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610"/>
  </bookViews>
  <sheets>
    <sheet name="beta" sheetId="1" r:id="rId1"/>
    <sheet name="t值" sheetId="2" r:id="rId2"/>
    <sheet name="banomit" sheetId="4" r:id="rId3"/>
    <sheet name="pickomit" sheetId="5" r:id="rId4"/>
    <sheet name="heroID" sheetId="3" r:id="rId5"/>
    <sheet name="英雄对阵编号" sheetId="6" r:id="rId6"/>
  </sheets>
  <definedNames>
    <definedName name="_xlnm._FilterDatabase" localSheetId="0" hidden="1">beta!$A$1:$H$14125</definedName>
    <definedName name="_xlnm._FilterDatabase" localSheetId="1" hidden="1">t值!$A$1:$B$14125</definedName>
  </definedNames>
  <calcPr calcId="144525"/>
</workbook>
</file>

<file path=xl/sharedStrings.xml><?xml version="1.0" encoding="utf-8"?>
<sst xmlns="http://schemas.openxmlformats.org/spreadsheetml/2006/main" count="382" uniqueCount="137">
  <si>
    <t>自变量</t>
  </si>
  <si>
    <t>beta：对敌方胜率的影响</t>
  </si>
  <si>
    <t>是否显著</t>
  </si>
  <si>
    <t>变量名称</t>
  </si>
  <si>
    <t>我方英雄</t>
  </si>
  <si>
    <t>敌方英雄</t>
  </si>
  <si>
    <t>pick</t>
  </si>
  <si>
    <t>ban</t>
  </si>
  <si>
    <t>cons</t>
  </si>
  <si>
    <t>常数项</t>
  </si>
  <si>
    <t>usedtime</t>
  </si>
  <si>
    <t>游戏时长</t>
  </si>
  <si>
    <t>t值</t>
  </si>
  <si>
    <t>heroId</t>
  </si>
  <si>
    <t>heroName</t>
  </si>
  <si>
    <t>猪八戒</t>
  </si>
  <si>
    <t>嫦娥</t>
  </si>
  <si>
    <t>孙策</t>
  </si>
  <si>
    <t>梦奇</t>
  </si>
  <si>
    <t>苏烈</t>
  </si>
  <si>
    <t>铠</t>
  </si>
  <si>
    <t>东皇太一</t>
  </si>
  <si>
    <t>太乙真人</t>
  </si>
  <si>
    <t>张飞</t>
  </si>
  <si>
    <t>牛魔</t>
  </si>
  <si>
    <t>刘邦</t>
  </si>
  <si>
    <t>程咬金</t>
  </si>
  <si>
    <t>关羽</t>
  </si>
  <si>
    <t>项羽</t>
  </si>
  <si>
    <t>达摩</t>
  </si>
  <si>
    <t>夏侯惇</t>
  </si>
  <si>
    <t>吕布</t>
  </si>
  <si>
    <t>芈月</t>
  </si>
  <si>
    <t>白起</t>
  </si>
  <si>
    <t>钟无艳</t>
  </si>
  <si>
    <t>刘禅</t>
  </si>
  <si>
    <t>庄周</t>
  </si>
  <si>
    <t>墨子</t>
  </si>
  <si>
    <t>廉颇</t>
  </si>
  <si>
    <t>马超</t>
  </si>
  <si>
    <t>曜</t>
  </si>
  <si>
    <t>云中君</t>
  </si>
  <si>
    <t>盘古</t>
  </si>
  <si>
    <t>李信</t>
  </si>
  <si>
    <t>狂铁</t>
  </si>
  <si>
    <t>裴擒虎</t>
  </si>
  <si>
    <t>哪吒</t>
  </si>
  <si>
    <t>雅典娜</t>
  </si>
  <si>
    <t>杨戬</t>
  </si>
  <si>
    <t>刘备</t>
  </si>
  <si>
    <t>孙悟空</t>
  </si>
  <si>
    <t>亚瑟</t>
  </si>
  <si>
    <t>橘右京</t>
  </si>
  <si>
    <t>花木兰</t>
  </si>
  <si>
    <t>韩信</t>
  </si>
  <si>
    <t>露娜</t>
  </si>
  <si>
    <t>老夫子</t>
  </si>
  <si>
    <t>李白</t>
  </si>
  <si>
    <t>宫本武藏</t>
  </si>
  <si>
    <t>典韦</t>
  </si>
  <si>
    <t>曹操</t>
  </si>
  <si>
    <t>赵云</t>
  </si>
  <si>
    <t>上官婉儿</t>
  </si>
  <si>
    <t>司马懿</t>
  </si>
  <si>
    <t>元歌</t>
  </si>
  <si>
    <t>百里玄策</t>
  </si>
  <si>
    <t>百里守约</t>
  </si>
  <si>
    <t>娜可露露</t>
  </si>
  <si>
    <t>不知火舞</t>
  </si>
  <si>
    <t>兰陵王</t>
  </si>
  <si>
    <t>貂蝉</t>
  </si>
  <si>
    <t>阿轲</t>
  </si>
  <si>
    <t>沈梦溪</t>
  </si>
  <si>
    <t>米莱狄</t>
  </si>
  <si>
    <t>弈星</t>
  </si>
  <si>
    <t>杨玉环</t>
  </si>
  <si>
    <t>女娲</t>
  </si>
  <si>
    <t>干将莫邪</t>
  </si>
  <si>
    <t>诸葛亮</t>
  </si>
  <si>
    <t>钟馗</t>
  </si>
  <si>
    <t>张良</t>
  </si>
  <si>
    <t>王昭君</t>
  </si>
  <si>
    <t>姜子牙</t>
  </si>
  <si>
    <t>安琪拉</t>
  </si>
  <si>
    <t>武则天</t>
  </si>
  <si>
    <t>甄姬</t>
  </si>
  <si>
    <t>周瑜</t>
  </si>
  <si>
    <t>扁鹊</t>
  </si>
  <si>
    <t>孙膑</t>
  </si>
  <si>
    <t>高渐离</t>
  </si>
  <si>
    <t>嬴政</t>
  </si>
  <si>
    <t>妲己</t>
  </si>
  <si>
    <t>小乔</t>
  </si>
  <si>
    <t>伽罗</t>
  </si>
  <si>
    <t>公孙离</t>
  </si>
  <si>
    <t>黄忠</t>
  </si>
  <si>
    <t>成吉思汗</t>
  </si>
  <si>
    <t>虞姬</t>
  </si>
  <si>
    <t>李元芳</t>
  </si>
  <si>
    <t>后羿</t>
  </si>
  <si>
    <t>狄仁杰</t>
  </si>
  <si>
    <t>马可波罗</t>
  </si>
  <si>
    <t>鲁班七号</t>
  </si>
  <si>
    <t>孙尚香</t>
  </si>
  <si>
    <t>瑶</t>
  </si>
  <si>
    <t>盾山</t>
  </si>
  <si>
    <t>明世隐</t>
  </si>
  <si>
    <t>鬼谷子</t>
  </si>
  <si>
    <t>大乔</t>
  </si>
  <si>
    <t>蔡文姬</t>
  </si>
  <si>
    <t>西施</t>
  </si>
  <si>
    <t>艾琳</t>
  </si>
  <si>
    <t>鲁班大师</t>
  </si>
  <si>
    <t>蒙犽</t>
  </si>
  <si>
    <t>镜</t>
  </si>
  <si>
    <t>蒙恬</t>
  </si>
  <si>
    <t>阿古朵</t>
  </si>
  <si>
    <t>夏洛特</t>
  </si>
  <si>
    <t>澜</t>
  </si>
  <si>
    <t>司空震</t>
  </si>
  <si>
    <t>云缨</t>
  </si>
  <si>
    <t>金蝉</t>
  </si>
  <si>
    <t>暃</t>
  </si>
  <si>
    <t>桑启</t>
  </si>
  <si>
    <t>戈娅</t>
  </si>
  <si>
    <t>海月</t>
  </si>
  <si>
    <t>赵怀真</t>
  </si>
  <si>
    <t>莱西奥</t>
  </si>
  <si>
    <t>姬小满</t>
  </si>
  <si>
    <t>亚连</t>
  </si>
  <si>
    <t>朵莉亚</t>
  </si>
  <si>
    <t>海诺</t>
  </si>
  <si>
    <t>敖隐</t>
  </si>
  <si>
    <t>大司命</t>
  </si>
  <si>
    <t>坦元</t>
  </si>
  <si>
    <t>法元</t>
  </si>
  <si>
    <t>少司缘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</si>
</sst>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4" fillId="13" borderId="1" applyNumberFormat="0" applyAlignment="0" applyProtection="0">
      <alignment vertical="center"/>
    </xf>
    <xf numFmtId="0" fontId="15" fillId="14" borderId="6" applyNumberForma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11" fontId="0" fillId="2" borderId="0" xfId="0" applyNumberFormat="1" applyFill="1">
      <alignment vertical="center"/>
    </xf>
    <xf numFmtId="0" fontId="0" fillId="3" borderId="0" xfId="0" applyFill="1">
      <alignment vertical="center"/>
    </xf>
    <xf numFmtId="11" fontId="0" fillId="3" borderId="0" xfId="0" applyNumberForma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14125"/>
  <sheetViews>
    <sheetView tabSelected="1" workbookViewId="0">
      <selection activeCell="G10491" sqref="G10491"/>
    </sheetView>
  </sheetViews>
  <sheetFormatPr defaultColWidth="8.72727272727273" defaultRowHeight="14"/>
  <cols>
    <col min="2" max="2" width="23.7272727272727" customWidth="1"/>
    <col min="6" max="6" width="14.9090909090909" customWidth="1"/>
    <col min="7" max="7" width="15.8181818181818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J1" s="4"/>
      <c r="K1" t="s">
        <v>6</v>
      </c>
      <c r="L1" s="2"/>
      <c r="M1" t="s">
        <v>7</v>
      </c>
    </row>
    <row r="2" hidden="1" spans="1:4">
      <c r="A2" t="s">
        <v>8</v>
      </c>
      <c r="B2">
        <v>1.04869610069426</v>
      </c>
      <c r="C2">
        <v>1</v>
      </c>
      <c r="D2" t="s">
        <v>9</v>
      </c>
    </row>
    <row r="3" hidden="1" spans="1:4">
      <c r="A3" t="s">
        <v>10</v>
      </c>
      <c r="B3" s="1">
        <v>-1.34763488753357e-5</v>
      </c>
      <c r="C3">
        <v>0</v>
      </c>
      <c r="D3" t="s">
        <v>11</v>
      </c>
    </row>
    <row r="4" hidden="1" spans="1:4">
      <c r="A4" s="2">
        <v>2</v>
      </c>
      <c r="B4" s="3">
        <v>6.15783101777427e-5</v>
      </c>
      <c r="C4" s="2">
        <v>0</v>
      </c>
      <c r="D4" s="2" t="str">
        <f>VLOOKUP(A4,heroID!A:C,3,FALSE)</f>
        <v>嫦娥</v>
      </c>
    </row>
    <row r="5" hidden="1" spans="1:4">
      <c r="A5" s="2">
        <v>8</v>
      </c>
      <c r="B5" s="2">
        <v>0.0274918568961356</v>
      </c>
      <c r="C5" s="2">
        <v>1</v>
      </c>
      <c r="D5" s="2" t="str">
        <f>VLOOKUP(A5,heroID!A:C,3,FALSE)</f>
        <v>太乙真人</v>
      </c>
    </row>
    <row r="6" hidden="1" spans="1:4">
      <c r="A6" s="2">
        <v>11</v>
      </c>
      <c r="B6" s="2">
        <v>0.00363861903303822</v>
      </c>
      <c r="C6" s="2">
        <v>0</v>
      </c>
      <c r="D6" s="2" t="str">
        <f>VLOOKUP(A6,heroID!A:C,3,FALSE)</f>
        <v>刘邦</v>
      </c>
    </row>
    <row r="7" hidden="1" spans="1:4">
      <c r="A7" s="2">
        <v>22</v>
      </c>
      <c r="B7" s="2">
        <v>0.0154382833332451</v>
      </c>
      <c r="C7" s="2">
        <v>0</v>
      </c>
      <c r="D7" s="2" t="str">
        <f>VLOOKUP(A7,heroID!A:C,3,FALSE)</f>
        <v>庄周</v>
      </c>
    </row>
    <row r="8" hidden="1" spans="1:4">
      <c r="A8" s="2">
        <v>25</v>
      </c>
      <c r="B8" s="2">
        <v>0.0129678140759826</v>
      </c>
      <c r="C8" s="2">
        <v>0</v>
      </c>
      <c r="D8" s="2" t="str">
        <f>VLOOKUP(A8,heroID!A:C,3,FALSE)</f>
        <v>马超</v>
      </c>
    </row>
    <row r="9" hidden="1" spans="1:4">
      <c r="A9" s="2">
        <v>31</v>
      </c>
      <c r="B9" s="2">
        <v>-0.00217480407708708</v>
      </c>
      <c r="C9" s="2">
        <v>0</v>
      </c>
      <c r="D9" s="2" t="str">
        <f>VLOOKUP(A9,heroID!A:C,3,FALSE)</f>
        <v>裴擒虎</v>
      </c>
    </row>
    <row r="10" hidden="1" spans="1:4">
      <c r="A10" s="2">
        <v>44</v>
      </c>
      <c r="B10" s="2">
        <v>0.00261879695725533</v>
      </c>
      <c r="C10" s="2">
        <v>0</v>
      </c>
      <c r="D10" s="2" t="str">
        <f>VLOOKUP(A10,heroID!A:C,3,FALSE)</f>
        <v>宫本武藏</v>
      </c>
    </row>
    <row r="11" hidden="1" spans="1:4">
      <c r="A11" s="2">
        <v>52</v>
      </c>
      <c r="B11" s="2">
        <v>0.0046240793337982</v>
      </c>
      <c r="C11" s="2">
        <v>0</v>
      </c>
      <c r="D11" s="2" t="str">
        <f>VLOOKUP(A11,heroID!A:C,3,FALSE)</f>
        <v>百里守约</v>
      </c>
    </row>
    <row r="12" hidden="1" spans="1:4">
      <c r="A12" s="2">
        <v>54</v>
      </c>
      <c r="B12" s="2">
        <v>0.0308937241547843</v>
      </c>
      <c r="C12" s="2">
        <v>1</v>
      </c>
      <c r="D12" s="2" t="str">
        <f>VLOOKUP(A12,heroID!A:C,3,FALSE)</f>
        <v>不知火舞</v>
      </c>
    </row>
    <row r="13" hidden="1" spans="1:4">
      <c r="A13" s="2">
        <v>71</v>
      </c>
      <c r="B13" s="2">
        <v>-0.00520225775414479</v>
      </c>
      <c r="C13" s="2">
        <v>0</v>
      </c>
      <c r="D13" s="2" t="str">
        <f>VLOOKUP(A13,heroID!A:C,3,FALSE)</f>
        <v>甄姬</v>
      </c>
    </row>
    <row r="14" hidden="1" spans="1:4">
      <c r="A14" s="2">
        <v>74</v>
      </c>
      <c r="B14" s="2">
        <v>0.0168451689813719</v>
      </c>
      <c r="C14" s="2">
        <v>0</v>
      </c>
      <c r="D14" s="2" t="str">
        <f>VLOOKUP(A14,heroID!A:C,3,FALSE)</f>
        <v>孙膑</v>
      </c>
    </row>
    <row r="15" hidden="1" spans="1:4">
      <c r="A15" s="2">
        <v>80</v>
      </c>
      <c r="B15" s="2">
        <v>0.0143052116618923</v>
      </c>
      <c r="C15" s="2">
        <v>0</v>
      </c>
      <c r="D15" s="2" t="str">
        <f>VLOOKUP(A15,heroID!A:C,3,FALSE)</f>
        <v>公孙离</v>
      </c>
    </row>
    <row r="16" hidden="1" spans="1:4">
      <c r="A16" s="2">
        <v>90</v>
      </c>
      <c r="B16" s="2">
        <v>0.0041017277614693</v>
      </c>
      <c r="C16" s="2">
        <v>0</v>
      </c>
      <c r="D16" s="2" t="str">
        <f>VLOOKUP(A16,heroID!A:C,3,FALSE)</f>
        <v>瑶</v>
      </c>
    </row>
    <row r="17" hidden="1" spans="1:4">
      <c r="A17" s="2">
        <v>91</v>
      </c>
      <c r="B17" s="2">
        <v>0.000439735623045462</v>
      </c>
      <c r="C17" s="2">
        <v>0</v>
      </c>
      <c r="D17" s="2" t="str">
        <f>VLOOKUP(A17,heroID!A:C,3,FALSE)</f>
        <v>盾山</v>
      </c>
    </row>
    <row r="18" hidden="1" spans="1:4">
      <c r="A18" s="2">
        <v>92</v>
      </c>
      <c r="B18" s="2">
        <v>-0.00237248833491132</v>
      </c>
      <c r="C18" s="2">
        <v>0</v>
      </c>
      <c r="D18" s="2" t="str">
        <f>VLOOKUP(A18,heroID!A:C,3,FALSE)</f>
        <v>明世隐</v>
      </c>
    </row>
    <row r="19" hidden="1" spans="1:4">
      <c r="A19" s="2">
        <v>94</v>
      </c>
      <c r="B19" s="2">
        <v>0.00868244962190187</v>
      </c>
      <c r="C19" s="2">
        <v>0</v>
      </c>
      <c r="D19" s="2" t="str">
        <f>VLOOKUP(A19,heroID!A:C,3,FALSE)</f>
        <v>大乔</v>
      </c>
    </row>
    <row r="20" hidden="1" spans="1:4">
      <c r="A20" s="2">
        <v>96</v>
      </c>
      <c r="B20" s="2">
        <v>0.0169682809750993</v>
      </c>
      <c r="C20" s="2">
        <v>0</v>
      </c>
      <c r="D20" s="2" t="str">
        <f>VLOOKUP(A20,heroID!A:C,3,FALSE)</f>
        <v>西施</v>
      </c>
    </row>
    <row r="21" hidden="1" spans="1:4">
      <c r="A21" s="2">
        <v>100</v>
      </c>
      <c r="B21" s="2">
        <v>0.00807161559150228</v>
      </c>
      <c r="C21" s="2">
        <v>0</v>
      </c>
      <c r="D21" s="2" t="str">
        <f>VLOOKUP(A21,heroID!A:C,3,FALSE)</f>
        <v>镜</v>
      </c>
    </row>
    <row r="22" hidden="1" spans="1:4">
      <c r="A22" s="2">
        <v>111</v>
      </c>
      <c r="B22" s="2">
        <v>-0.0134434476849448</v>
      </c>
      <c r="C22" s="2">
        <v>0</v>
      </c>
      <c r="D22" s="2" t="str">
        <f>VLOOKUP(A22,heroID!A:C,3,FALSE)</f>
        <v>海月</v>
      </c>
    </row>
    <row r="23" hidden="1" spans="1:4">
      <c r="A23" s="2">
        <v>115</v>
      </c>
      <c r="B23" s="2">
        <v>0.0130123611259972</v>
      </c>
      <c r="C23" s="2">
        <v>0</v>
      </c>
      <c r="D23" s="2" t="str">
        <f>VLOOKUP(A23,heroID!A:C,3,FALSE)</f>
        <v>亚连</v>
      </c>
    </row>
    <row r="24" hidden="1" spans="1:4">
      <c r="A24" s="2">
        <v>116</v>
      </c>
      <c r="B24" s="2">
        <v>0.00557455107148286</v>
      </c>
      <c r="C24" s="2">
        <v>0</v>
      </c>
      <c r="D24" s="2" t="str">
        <f>VLOOKUP(A24,heroID!A:C,3,FALSE)</f>
        <v>朵莉亚</v>
      </c>
    </row>
    <row r="25" hidden="1" spans="1:4">
      <c r="A25" s="2">
        <v>118</v>
      </c>
      <c r="B25" s="2">
        <v>0.0106665980539425</v>
      </c>
      <c r="C25" s="2">
        <v>0</v>
      </c>
      <c r="D25" s="2" t="str">
        <f>VLOOKUP(A25,heroID!A:C,3,FALSE)</f>
        <v>敖隐</v>
      </c>
    </row>
    <row r="26" hidden="1" spans="1:4">
      <c r="A26" s="2">
        <v>119</v>
      </c>
      <c r="B26" s="2">
        <v>0.00967804307489271</v>
      </c>
      <c r="C26" s="2">
        <v>0</v>
      </c>
      <c r="D26" s="2" t="str">
        <f>VLOOKUP(A26,heroID!A:C,3,FALSE)</f>
        <v>大司命</v>
      </c>
    </row>
    <row r="27" hidden="1" spans="1:4">
      <c r="A27" s="2">
        <v>122</v>
      </c>
      <c r="B27" s="2">
        <v>0.0280760959995482</v>
      </c>
      <c r="C27" s="2">
        <v>1</v>
      </c>
      <c r="D27" s="2" t="str">
        <f>VLOOKUP(A27,heroID!A:C,3,FALSE)</f>
        <v>少司缘</v>
      </c>
    </row>
    <row r="28" hidden="1" spans="1:7">
      <c r="A28" s="4">
        <v>2</v>
      </c>
      <c r="B28" s="4">
        <v>-0.000543695876062779</v>
      </c>
      <c r="C28" s="4">
        <v>0</v>
      </c>
      <c r="D28">
        <f>FLOOR((A28-1)/122,1)+2</f>
        <v>2</v>
      </c>
      <c r="E28">
        <f>MOD(A28-1,122)+2</f>
        <v>3</v>
      </c>
      <c r="F28" t="str">
        <f>INDEX(英雄对阵编号!$A$1:$DS$123,D28,1)</f>
        <v>猪八戒</v>
      </c>
      <c r="G28" t="str">
        <f>INDEX(英雄对阵编号!$A$1:$DS$123,1,E28)</f>
        <v>嫦娥</v>
      </c>
    </row>
    <row r="29" hidden="1" spans="1:7">
      <c r="A29" s="4">
        <v>3</v>
      </c>
      <c r="B29" s="4">
        <v>0.00660699780177953</v>
      </c>
      <c r="C29" s="4">
        <v>0</v>
      </c>
      <c r="D29">
        <f t="shared" ref="D29:D92" si="0">FLOOR((A29-1)/122,1)+2</f>
        <v>2</v>
      </c>
      <c r="E29">
        <f t="shared" ref="E29:E92" si="1">MOD(A29-1,122)+2</f>
        <v>4</v>
      </c>
      <c r="F29" t="str">
        <f>INDEX(英雄对阵编号!$A$1:$DS$123,D29,1)</f>
        <v>猪八戒</v>
      </c>
      <c r="G29" t="str">
        <f>INDEX(英雄对阵编号!$A$1:$DS$123,1,E29)</f>
        <v>孙策</v>
      </c>
    </row>
    <row r="30" hidden="1" spans="1:7">
      <c r="A30" s="4">
        <v>4</v>
      </c>
      <c r="B30" s="4">
        <v>-0.0535691387477171</v>
      </c>
      <c r="C30" s="4">
        <v>0</v>
      </c>
      <c r="D30">
        <f t="shared" si="0"/>
        <v>2</v>
      </c>
      <c r="E30">
        <f t="shared" si="1"/>
        <v>5</v>
      </c>
      <c r="F30" t="str">
        <f>INDEX(英雄对阵编号!$A$1:$DS$123,D30,1)</f>
        <v>猪八戒</v>
      </c>
      <c r="G30" t="str">
        <f>INDEX(英雄对阵编号!$A$1:$DS$123,1,E30)</f>
        <v>梦奇</v>
      </c>
    </row>
    <row r="31" hidden="1" spans="1:7">
      <c r="A31" s="4">
        <v>5</v>
      </c>
      <c r="B31" s="4">
        <v>-0.0734066735213838</v>
      </c>
      <c r="C31" s="4">
        <v>0</v>
      </c>
      <c r="D31">
        <f t="shared" si="0"/>
        <v>2</v>
      </c>
      <c r="E31">
        <f t="shared" si="1"/>
        <v>6</v>
      </c>
      <c r="F31" t="str">
        <f>INDEX(英雄对阵编号!$A$1:$DS$123,D31,1)</f>
        <v>猪八戒</v>
      </c>
      <c r="G31" t="str">
        <f>INDEX(英雄对阵编号!$A$1:$DS$123,1,E31)</f>
        <v>苏烈</v>
      </c>
    </row>
    <row r="32" hidden="1" spans="1:7">
      <c r="A32" s="4">
        <v>6</v>
      </c>
      <c r="B32" s="4">
        <v>-0.0985036858772834</v>
      </c>
      <c r="C32" s="4">
        <v>0</v>
      </c>
      <c r="D32">
        <f t="shared" si="0"/>
        <v>2</v>
      </c>
      <c r="E32">
        <f t="shared" si="1"/>
        <v>7</v>
      </c>
      <c r="F32" t="str">
        <f>INDEX(英雄对阵编号!$A$1:$DS$123,D32,1)</f>
        <v>猪八戒</v>
      </c>
      <c r="G32" t="str">
        <f>INDEX(英雄对阵编号!$A$1:$DS$123,1,E32)</f>
        <v>铠</v>
      </c>
    </row>
    <row r="33" hidden="1" spans="1:7">
      <c r="A33" s="4">
        <v>7</v>
      </c>
      <c r="B33" s="4">
        <v>0.0378090297286334</v>
      </c>
      <c r="C33" s="4">
        <v>0</v>
      </c>
      <c r="D33">
        <f t="shared" si="0"/>
        <v>2</v>
      </c>
      <c r="E33">
        <f t="shared" si="1"/>
        <v>8</v>
      </c>
      <c r="F33" t="str">
        <f>INDEX(英雄对阵编号!$A$1:$DS$123,D33,1)</f>
        <v>猪八戒</v>
      </c>
      <c r="G33" t="str">
        <f>INDEX(英雄对阵编号!$A$1:$DS$123,1,E33)</f>
        <v>东皇太一</v>
      </c>
    </row>
    <row r="34" hidden="1" spans="1:7">
      <c r="A34" s="4">
        <v>8</v>
      </c>
      <c r="B34" s="4">
        <v>0.0153591513345857</v>
      </c>
      <c r="C34" s="4">
        <v>0</v>
      </c>
      <c r="D34">
        <f t="shared" si="0"/>
        <v>2</v>
      </c>
      <c r="E34">
        <f t="shared" si="1"/>
        <v>9</v>
      </c>
      <c r="F34" t="str">
        <f>INDEX(英雄对阵编号!$A$1:$DS$123,D34,1)</f>
        <v>猪八戒</v>
      </c>
      <c r="G34" t="str">
        <f>INDEX(英雄对阵编号!$A$1:$DS$123,1,E34)</f>
        <v>太乙真人</v>
      </c>
    </row>
    <row r="35" hidden="1" spans="1:7">
      <c r="A35" s="4">
        <v>9</v>
      </c>
      <c r="B35" s="4">
        <v>-0.0865872899088726</v>
      </c>
      <c r="C35" s="4">
        <v>0</v>
      </c>
      <c r="D35">
        <f t="shared" si="0"/>
        <v>2</v>
      </c>
      <c r="E35">
        <f t="shared" si="1"/>
        <v>10</v>
      </c>
      <c r="F35" t="str">
        <f>INDEX(英雄对阵编号!$A$1:$DS$123,D35,1)</f>
        <v>猪八戒</v>
      </c>
      <c r="G35" t="str">
        <f>INDEX(英雄对阵编号!$A$1:$DS$123,1,E35)</f>
        <v>张飞</v>
      </c>
    </row>
    <row r="36" hidden="1" spans="1:7">
      <c r="A36" s="4">
        <v>10</v>
      </c>
      <c r="B36" s="4">
        <v>-0.124851712063677</v>
      </c>
      <c r="C36" s="4">
        <v>0</v>
      </c>
      <c r="D36">
        <f t="shared" si="0"/>
        <v>2</v>
      </c>
      <c r="E36">
        <f t="shared" si="1"/>
        <v>11</v>
      </c>
      <c r="F36" t="str">
        <f>INDEX(英雄对阵编号!$A$1:$DS$123,D36,1)</f>
        <v>猪八戒</v>
      </c>
      <c r="G36" t="str">
        <f>INDEX(英雄对阵编号!$A$1:$DS$123,1,E36)</f>
        <v>牛魔</v>
      </c>
    </row>
    <row r="37" hidden="1" spans="1:7">
      <c r="A37" s="4">
        <v>11</v>
      </c>
      <c r="B37" s="4">
        <v>0.0193719529430331</v>
      </c>
      <c r="C37" s="4">
        <v>0</v>
      </c>
      <c r="D37">
        <f t="shared" si="0"/>
        <v>2</v>
      </c>
      <c r="E37">
        <f t="shared" si="1"/>
        <v>12</v>
      </c>
      <c r="F37" t="str">
        <f>INDEX(英雄对阵编号!$A$1:$DS$123,D37,1)</f>
        <v>猪八戒</v>
      </c>
      <c r="G37" t="str">
        <f>INDEX(英雄对阵编号!$A$1:$DS$123,1,E37)</f>
        <v>刘邦</v>
      </c>
    </row>
    <row r="38" hidden="1" spans="1:7">
      <c r="A38" s="4">
        <v>12</v>
      </c>
      <c r="B38" s="4">
        <v>0.0563920317210358</v>
      </c>
      <c r="C38" s="4">
        <v>0</v>
      </c>
      <c r="D38">
        <f t="shared" si="0"/>
        <v>2</v>
      </c>
      <c r="E38">
        <f t="shared" si="1"/>
        <v>13</v>
      </c>
      <c r="F38" t="str">
        <f>INDEX(英雄对阵编号!$A$1:$DS$123,D38,1)</f>
        <v>猪八戒</v>
      </c>
      <c r="G38" t="str">
        <f>INDEX(英雄对阵编号!$A$1:$DS$123,1,E38)</f>
        <v>程咬金</v>
      </c>
    </row>
    <row r="39" spans="1:7">
      <c r="A39" s="4">
        <v>13</v>
      </c>
      <c r="B39" s="4">
        <v>0.262827895621115</v>
      </c>
      <c r="C39" s="4">
        <v>1</v>
      </c>
      <c r="D39">
        <f t="shared" si="0"/>
        <v>2</v>
      </c>
      <c r="E39">
        <f t="shared" si="1"/>
        <v>14</v>
      </c>
      <c r="F39" t="str">
        <f>INDEX(英雄对阵编号!$A$1:$DS$123,D39,1)</f>
        <v>猪八戒</v>
      </c>
      <c r="G39" t="str">
        <f>INDEX(英雄对阵编号!$A$1:$DS$123,1,E39)</f>
        <v>关羽</v>
      </c>
    </row>
    <row r="40" hidden="1" spans="1:7">
      <c r="A40" s="4">
        <v>14</v>
      </c>
      <c r="B40" s="4">
        <v>0.151880463986553</v>
      </c>
      <c r="C40" s="4">
        <v>0</v>
      </c>
      <c r="D40">
        <f t="shared" si="0"/>
        <v>2</v>
      </c>
      <c r="E40">
        <f t="shared" si="1"/>
        <v>15</v>
      </c>
      <c r="F40" t="str">
        <f>INDEX(英雄对阵编号!$A$1:$DS$123,D40,1)</f>
        <v>猪八戒</v>
      </c>
      <c r="G40" t="str">
        <f>INDEX(英雄对阵编号!$A$1:$DS$123,1,E40)</f>
        <v>项羽</v>
      </c>
    </row>
    <row r="41" hidden="1" spans="1:7">
      <c r="A41" s="4">
        <v>15</v>
      </c>
      <c r="B41" s="4">
        <v>-0.0842780972088042</v>
      </c>
      <c r="C41" s="4">
        <v>0</v>
      </c>
      <c r="D41">
        <f t="shared" si="0"/>
        <v>2</v>
      </c>
      <c r="E41">
        <f t="shared" si="1"/>
        <v>16</v>
      </c>
      <c r="F41" t="str">
        <f>INDEX(英雄对阵编号!$A$1:$DS$123,D41,1)</f>
        <v>猪八戒</v>
      </c>
      <c r="G41" t="str">
        <f>INDEX(英雄对阵编号!$A$1:$DS$123,1,E41)</f>
        <v>达摩</v>
      </c>
    </row>
    <row r="42" hidden="1" spans="1:7">
      <c r="A42" s="4">
        <v>16</v>
      </c>
      <c r="B42" s="4">
        <v>0.0831902829993227</v>
      </c>
      <c r="C42" s="4">
        <v>0</v>
      </c>
      <c r="D42">
        <f t="shared" si="0"/>
        <v>2</v>
      </c>
      <c r="E42">
        <f t="shared" si="1"/>
        <v>17</v>
      </c>
      <c r="F42" t="str">
        <f>INDEX(英雄对阵编号!$A$1:$DS$123,D42,1)</f>
        <v>猪八戒</v>
      </c>
      <c r="G42" t="str">
        <f>INDEX(英雄对阵编号!$A$1:$DS$123,1,E42)</f>
        <v>夏侯惇</v>
      </c>
    </row>
    <row r="43" hidden="1" spans="1:7">
      <c r="A43" s="4">
        <v>17</v>
      </c>
      <c r="B43" s="4">
        <v>0.146645779184596</v>
      </c>
      <c r="C43" s="4">
        <v>0</v>
      </c>
      <c r="D43">
        <f t="shared" si="0"/>
        <v>2</v>
      </c>
      <c r="E43">
        <f t="shared" si="1"/>
        <v>18</v>
      </c>
      <c r="F43" t="str">
        <f>INDEX(英雄对阵编号!$A$1:$DS$123,D43,1)</f>
        <v>猪八戒</v>
      </c>
      <c r="G43" t="str">
        <f>INDEX(英雄对阵编号!$A$1:$DS$123,1,E43)</f>
        <v>吕布</v>
      </c>
    </row>
    <row r="44" hidden="1" spans="1:7">
      <c r="A44" s="4">
        <v>18</v>
      </c>
      <c r="B44" s="4">
        <v>0.0106552367884466</v>
      </c>
      <c r="C44" s="4">
        <v>0</v>
      </c>
      <c r="D44">
        <f t="shared" si="0"/>
        <v>2</v>
      </c>
      <c r="E44">
        <f t="shared" si="1"/>
        <v>19</v>
      </c>
      <c r="F44" t="str">
        <f>INDEX(英雄对阵编号!$A$1:$DS$123,D44,1)</f>
        <v>猪八戒</v>
      </c>
      <c r="G44" t="str">
        <f>INDEX(英雄对阵编号!$A$1:$DS$123,1,E44)</f>
        <v>芈月</v>
      </c>
    </row>
    <row r="45" hidden="1" spans="1:7">
      <c r="A45" s="4">
        <v>19</v>
      </c>
      <c r="B45" s="4">
        <v>0.138200111056832</v>
      </c>
      <c r="C45" s="4">
        <v>0</v>
      </c>
      <c r="D45">
        <f t="shared" si="0"/>
        <v>2</v>
      </c>
      <c r="E45">
        <f t="shared" si="1"/>
        <v>20</v>
      </c>
      <c r="F45" t="str">
        <f>INDEX(英雄对阵编号!$A$1:$DS$123,D45,1)</f>
        <v>猪八戒</v>
      </c>
      <c r="G45" t="str">
        <f>INDEX(英雄对阵编号!$A$1:$DS$123,1,E45)</f>
        <v>白起</v>
      </c>
    </row>
    <row r="46" hidden="1" spans="1:7">
      <c r="A46" s="4">
        <v>20</v>
      </c>
      <c r="B46" s="4">
        <v>-0.0628691916262809</v>
      </c>
      <c r="C46" s="4">
        <v>0</v>
      </c>
      <c r="D46">
        <f t="shared" si="0"/>
        <v>2</v>
      </c>
      <c r="E46">
        <f t="shared" si="1"/>
        <v>21</v>
      </c>
      <c r="F46" t="str">
        <f>INDEX(英雄对阵编号!$A$1:$DS$123,D46,1)</f>
        <v>猪八戒</v>
      </c>
      <c r="G46" t="str">
        <f>INDEX(英雄对阵编号!$A$1:$DS$123,1,E46)</f>
        <v>钟无艳</v>
      </c>
    </row>
    <row r="47" hidden="1" spans="1:7">
      <c r="A47" s="4">
        <v>21</v>
      </c>
      <c r="B47" s="4">
        <v>0.000763658740216944</v>
      </c>
      <c r="C47" s="4">
        <v>0</v>
      </c>
      <c r="D47">
        <f t="shared" si="0"/>
        <v>2</v>
      </c>
      <c r="E47">
        <f t="shared" si="1"/>
        <v>22</v>
      </c>
      <c r="F47" t="str">
        <f>INDEX(英雄对阵编号!$A$1:$DS$123,D47,1)</f>
        <v>猪八戒</v>
      </c>
      <c r="G47" t="str">
        <f>INDEX(英雄对阵编号!$A$1:$DS$123,1,E47)</f>
        <v>刘禅</v>
      </c>
    </row>
    <row r="48" hidden="1" spans="1:7">
      <c r="A48" s="4">
        <v>22</v>
      </c>
      <c r="B48" s="4">
        <v>0.0342152277076359</v>
      </c>
      <c r="C48" s="4">
        <v>0</v>
      </c>
      <c r="D48">
        <f t="shared" si="0"/>
        <v>2</v>
      </c>
      <c r="E48">
        <f t="shared" si="1"/>
        <v>23</v>
      </c>
      <c r="F48" t="str">
        <f>INDEX(英雄对阵编号!$A$1:$DS$123,D48,1)</f>
        <v>猪八戒</v>
      </c>
      <c r="G48" t="str">
        <f>INDEX(英雄对阵编号!$A$1:$DS$123,1,E48)</f>
        <v>庄周</v>
      </c>
    </row>
    <row r="49" hidden="1" spans="1:7">
      <c r="A49" s="4">
        <v>23</v>
      </c>
      <c r="B49" s="4">
        <v>-0.0942899940826424</v>
      </c>
      <c r="C49" s="4">
        <v>0</v>
      </c>
      <c r="D49">
        <f t="shared" si="0"/>
        <v>2</v>
      </c>
      <c r="E49">
        <f t="shared" si="1"/>
        <v>24</v>
      </c>
      <c r="F49" t="str">
        <f>INDEX(英雄对阵编号!$A$1:$DS$123,D49,1)</f>
        <v>猪八戒</v>
      </c>
      <c r="G49" t="str">
        <f>INDEX(英雄对阵编号!$A$1:$DS$123,1,E49)</f>
        <v>墨子</v>
      </c>
    </row>
    <row r="50" hidden="1" spans="1:7">
      <c r="A50" s="4">
        <v>24</v>
      </c>
      <c r="B50" s="4">
        <v>0.0202856821407225</v>
      </c>
      <c r="C50" s="4">
        <v>0</v>
      </c>
      <c r="D50">
        <f t="shared" si="0"/>
        <v>2</v>
      </c>
      <c r="E50">
        <f t="shared" si="1"/>
        <v>25</v>
      </c>
      <c r="F50" t="str">
        <f>INDEX(英雄对阵编号!$A$1:$DS$123,D50,1)</f>
        <v>猪八戒</v>
      </c>
      <c r="G50" t="str">
        <f>INDEX(英雄对阵编号!$A$1:$DS$123,1,E50)</f>
        <v>廉颇</v>
      </c>
    </row>
    <row r="51" hidden="1" spans="1:7">
      <c r="A51" s="4">
        <v>25</v>
      </c>
      <c r="B51" s="4">
        <v>0.0532629054490719</v>
      </c>
      <c r="C51" s="4">
        <v>0</v>
      </c>
      <c r="D51">
        <f t="shared" si="0"/>
        <v>2</v>
      </c>
      <c r="E51">
        <f t="shared" si="1"/>
        <v>26</v>
      </c>
      <c r="F51" t="str">
        <f>INDEX(英雄对阵编号!$A$1:$DS$123,D51,1)</f>
        <v>猪八戒</v>
      </c>
      <c r="G51" t="str">
        <f>INDEX(英雄对阵编号!$A$1:$DS$123,1,E51)</f>
        <v>马超</v>
      </c>
    </row>
    <row r="52" hidden="1" spans="1:7">
      <c r="A52" s="4">
        <v>26</v>
      </c>
      <c r="B52" s="4">
        <v>-0.0642472940017683</v>
      </c>
      <c r="C52" s="4">
        <v>0</v>
      </c>
      <c r="D52">
        <f t="shared" si="0"/>
        <v>2</v>
      </c>
      <c r="E52">
        <f t="shared" si="1"/>
        <v>27</v>
      </c>
      <c r="F52" t="str">
        <f>INDEX(英雄对阵编号!$A$1:$DS$123,D52,1)</f>
        <v>猪八戒</v>
      </c>
      <c r="G52" t="str">
        <f>INDEX(英雄对阵编号!$A$1:$DS$123,1,E52)</f>
        <v>曜</v>
      </c>
    </row>
    <row r="53" hidden="1" spans="1:7">
      <c r="A53" s="4">
        <v>27</v>
      </c>
      <c r="B53" s="4">
        <v>0.160420987722419</v>
      </c>
      <c r="C53" s="4">
        <v>0</v>
      </c>
      <c r="D53">
        <f t="shared" si="0"/>
        <v>2</v>
      </c>
      <c r="E53">
        <f t="shared" si="1"/>
        <v>28</v>
      </c>
      <c r="F53" t="str">
        <f>INDEX(英雄对阵编号!$A$1:$DS$123,D53,1)</f>
        <v>猪八戒</v>
      </c>
      <c r="G53" t="str">
        <f>INDEX(英雄对阵编号!$A$1:$DS$123,1,E53)</f>
        <v>云中君</v>
      </c>
    </row>
    <row r="54" hidden="1" spans="1:7">
      <c r="A54" s="4">
        <v>28</v>
      </c>
      <c r="B54" s="4">
        <v>0.105065812678685</v>
      </c>
      <c r="C54" s="4">
        <v>0</v>
      </c>
      <c r="D54">
        <f t="shared" si="0"/>
        <v>2</v>
      </c>
      <c r="E54">
        <f t="shared" si="1"/>
        <v>29</v>
      </c>
      <c r="F54" t="str">
        <f>INDEX(英雄对阵编号!$A$1:$DS$123,D54,1)</f>
        <v>猪八戒</v>
      </c>
      <c r="G54" t="str">
        <f>INDEX(英雄对阵编号!$A$1:$DS$123,1,E54)</f>
        <v>盘古</v>
      </c>
    </row>
    <row r="55" hidden="1" spans="1:7">
      <c r="A55" s="4">
        <v>29</v>
      </c>
      <c r="B55" s="4">
        <v>0.131824593731018</v>
      </c>
      <c r="C55" s="4">
        <v>0</v>
      </c>
      <c r="D55">
        <f t="shared" si="0"/>
        <v>2</v>
      </c>
      <c r="E55">
        <f t="shared" si="1"/>
        <v>30</v>
      </c>
      <c r="F55" t="str">
        <f>INDEX(英雄对阵编号!$A$1:$DS$123,D55,1)</f>
        <v>猪八戒</v>
      </c>
      <c r="G55" t="str">
        <f>INDEX(英雄对阵编号!$A$1:$DS$123,1,E55)</f>
        <v>李信</v>
      </c>
    </row>
    <row r="56" hidden="1" spans="1:7">
      <c r="A56" s="4">
        <v>30</v>
      </c>
      <c r="B56" s="4">
        <v>-0.00294771495807993</v>
      </c>
      <c r="C56" s="4">
        <v>0</v>
      </c>
      <c r="D56">
        <f t="shared" si="0"/>
        <v>2</v>
      </c>
      <c r="E56">
        <f t="shared" si="1"/>
        <v>31</v>
      </c>
      <c r="F56" t="str">
        <f>INDEX(英雄对阵编号!$A$1:$DS$123,D56,1)</f>
        <v>猪八戒</v>
      </c>
      <c r="G56" t="str">
        <f>INDEX(英雄对阵编号!$A$1:$DS$123,1,E56)</f>
        <v>狂铁</v>
      </c>
    </row>
    <row r="57" hidden="1" spans="1:7">
      <c r="A57" s="4">
        <v>31</v>
      </c>
      <c r="B57" s="4">
        <v>0.110184937795458</v>
      </c>
      <c r="C57" s="4">
        <v>0</v>
      </c>
      <c r="D57">
        <f t="shared" si="0"/>
        <v>2</v>
      </c>
      <c r="E57">
        <f t="shared" si="1"/>
        <v>32</v>
      </c>
      <c r="F57" t="str">
        <f>INDEX(英雄对阵编号!$A$1:$DS$123,D57,1)</f>
        <v>猪八戒</v>
      </c>
      <c r="G57" t="str">
        <f>INDEX(英雄对阵编号!$A$1:$DS$123,1,E57)</f>
        <v>裴擒虎</v>
      </c>
    </row>
    <row r="58" hidden="1" spans="1:7">
      <c r="A58" s="4">
        <v>32</v>
      </c>
      <c r="B58" s="4">
        <v>0.0631913338954767</v>
      </c>
      <c r="C58" s="4">
        <v>0</v>
      </c>
      <c r="D58">
        <f t="shared" si="0"/>
        <v>2</v>
      </c>
      <c r="E58">
        <f t="shared" si="1"/>
        <v>33</v>
      </c>
      <c r="F58" t="str">
        <f>INDEX(英雄对阵编号!$A$1:$DS$123,D58,1)</f>
        <v>猪八戒</v>
      </c>
      <c r="G58" t="str">
        <f>INDEX(英雄对阵编号!$A$1:$DS$123,1,E58)</f>
        <v>哪吒</v>
      </c>
    </row>
    <row r="59" hidden="1" spans="1:7">
      <c r="A59" s="4">
        <v>33</v>
      </c>
      <c r="B59" s="4">
        <v>-0.0681858575549606</v>
      </c>
      <c r="C59" s="4">
        <v>0</v>
      </c>
      <c r="D59">
        <f t="shared" si="0"/>
        <v>2</v>
      </c>
      <c r="E59">
        <f t="shared" si="1"/>
        <v>34</v>
      </c>
      <c r="F59" t="str">
        <f>INDEX(英雄对阵编号!$A$1:$DS$123,D59,1)</f>
        <v>猪八戒</v>
      </c>
      <c r="G59" t="str">
        <f>INDEX(英雄对阵编号!$A$1:$DS$123,1,E59)</f>
        <v>雅典娜</v>
      </c>
    </row>
    <row r="60" hidden="1" spans="1:7">
      <c r="A60" s="4">
        <v>35</v>
      </c>
      <c r="B60" s="4">
        <v>0.346682318645792</v>
      </c>
      <c r="C60" s="4">
        <v>0</v>
      </c>
      <c r="D60">
        <f t="shared" si="0"/>
        <v>2</v>
      </c>
      <c r="E60">
        <f t="shared" si="1"/>
        <v>36</v>
      </c>
      <c r="F60" t="str">
        <f>INDEX(英雄对阵编号!$A$1:$DS$123,D60,1)</f>
        <v>猪八戒</v>
      </c>
      <c r="G60" t="str">
        <f>INDEX(英雄对阵编号!$A$1:$DS$123,1,E60)</f>
        <v>刘备</v>
      </c>
    </row>
    <row r="61" hidden="1" spans="1:7">
      <c r="A61" s="4">
        <v>36</v>
      </c>
      <c r="B61" s="4">
        <v>-0.089639513208694</v>
      </c>
      <c r="C61" s="4">
        <v>0</v>
      </c>
      <c r="D61">
        <f t="shared" si="0"/>
        <v>2</v>
      </c>
      <c r="E61">
        <f t="shared" si="1"/>
        <v>37</v>
      </c>
      <c r="F61" t="str">
        <f>INDEX(英雄对阵编号!$A$1:$DS$123,D61,1)</f>
        <v>猪八戒</v>
      </c>
      <c r="G61" t="str">
        <f>INDEX(英雄对阵编号!$A$1:$DS$123,1,E61)</f>
        <v>孙悟空</v>
      </c>
    </row>
    <row r="62" spans="1:7">
      <c r="A62" s="4">
        <v>37</v>
      </c>
      <c r="B62" s="4">
        <v>0.573593655089579</v>
      </c>
      <c r="C62" s="4">
        <v>1</v>
      </c>
      <c r="D62">
        <f t="shared" si="0"/>
        <v>2</v>
      </c>
      <c r="E62">
        <f t="shared" si="1"/>
        <v>38</v>
      </c>
      <c r="F62" t="str">
        <f>INDEX(英雄对阵编号!$A$1:$DS$123,D62,1)</f>
        <v>猪八戒</v>
      </c>
      <c r="G62" t="str">
        <f>INDEX(英雄对阵编号!$A$1:$DS$123,1,E62)</f>
        <v>亚瑟</v>
      </c>
    </row>
    <row r="63" hidden="1" spans="1:7">
      <c r="A63" s="4">
        <v>38</v>
      </c>
      <c r="B63" s="4">
        <v>-0.0727712992393447</v>
      </c>
      <c r="C63" s="4">
        <v>0</v>
      </c>
      <c r="D63">
        <f t="shared" si="0"/>
        <v>2</v>
      </c>
      <c r="E63">
        <f t="shared" si="1"/>
        <v>39</v>
      </c>
      <c r="F63" t="str">
        <f>INDEX(英雄对阵编号!$A$1:$DS$123,D63,1)</f>
        <v>猪八戒</v>
      </c>
      <c r="G63" t="str">
        <f>INDEX(英雄对阵编号!$A$1:$DS$123,1,E63)</f>
        <v>橘右京</v>
      </c>
    </row>
    <row r="64" hidden="1" spans="1:7">
      <c r="A64" s="4">
        <v>39</v>
      </c>
      <c r="B64" s="4">
        <v>0.0867823959850238</v>
      </c>
      <c r="C64" s="4">
        <v>0</v>
      </c>
      <c r="D64">
        <f t="shared" si="0"/>
        <v>2</v>
      </c>
      <c r="E64">
        <f t="shared" si="1"/>
        <v>40</v>
      </c>
      <c r="F64" t="str">
        <f>INDEX(英雄对阵编号!$A$1:$DS$123,D64,1)</f>
        <v>猪八戒</v>
      </c>
      <c r="G64" t="str">
        <f>INDEX(英雄对阵编号!$A$1:$DS$123,1,E64)</f>
        <v>花木兰</v>
      </c>
    </row>
    <row r="65" hidden="1" spans="1:7">
      <c r="A65" s="4">
        <v>40</v>
      </c>
      <c r="B65" s="4">
        <v>-0.00650200907725168</v>
      </c>
      <c r="C65" s="4">
        <v>0</v>
      </c>
      <c r="D65">
        <f t="shared" si="0"/>
        <v>2</v>
      </c>
      <c r="E65">
        <f t="shared" si="1"/>
        <v>41</v>
      </c>
      <c r="F65" t="str">
        <f>INDEX(英雄对阵编号!$A$1:$DS$123,D65,1)</f>
        <v>猪八戒</v>
      </c>
      <c r="G65" t="str">
        <f>INDEX(英雄对阵编号!$A$1:$DS$123,1,E65)</f>
        <v>韩信</v>
      </c>
    </row>
    <row r="66" hidden="1" spans="1:7">
      <c r="A66" s="4">
        <v>41</v>
      </c>
      <c r="B66" s="4">
        <v>0.143450800243166</v>
      </c>
      <c r="C66" s="4">
        <v>0</v>
      </c>
      <c r="D66">
        <f t="shared" si="0"/>
        <v>2</v>
      </c>
      <c r="E66">
        <f t="shared" si="1"/>
        <v>42</v>
      </c>
      <c r="F66" t="str">
        <f>INDEX(英雄对阵编号!$A$1:$DS$123,D66,1)</f>
        <v>猪八戒</v>
      </c>
      <c r="G66" t="str">
        <f>INDEX(英雄对阵编号!$A$1:$DS$123,1,E66)</f>
        <v>露娜</v>
      </c>
    </row>
    <row r="67" hidden="1" spans="1:7">
      <c r="A67" s="4">
        <v>42</v>
      </c>
      <c r="B67" s="4">
        <v>0.0990345923356549</v>
      </c>
      <c r="C67" s="4">
        <v>0</v>
      </c>
      <c r="D67">
        <f t="shared" si="0"/>
        <v>2</v>
      </c>
      <c r="E67">
        <f t="shared" si="1"/>
        <v>43</v>
      </c>
      <c r="F67" t="str">
        <f>INDEX(英雄对阵编号!$A$1:$DS$123,D67,1)</f>
        <v>猪八戒</v>
      </c>
      <c r="G67" t="str">
        <f>INDEX(英雄对阵编号!$A$1:$DS$123,1,E67)</f>
        <v>老夫子</v>
      </c>
    </row>
    <row r="68" hidden="1" spans="1:7">
      <c r="A68" s="4">
        <v>43</v>
      </c>
      <c r="B68" s="4">
        <v>0.0612888955750454</v>
      </c>
      <c r="C68" s="4">
        <v>0</v>
      </c>
      <c r="D68">
        <f t="shared" si="0"/>
        <v>2</v>
      </c>
      <c r="E68">
        <f t="shared" si="1"/>
        <v>44</v>
      </c>
      <c r="F68" t="str">
        <f>INDEX(英雄对阵编号!$A$1:$DS$123,D68,1)</f>
        <v>猪八戒</v>
      </c>
      <c r="G68" t="str">
        <f>INDEX(英雄对阵编号!$A$1:$DS$123,1,E68)</f>
        <v>李白</v>
      </c>
    </row>
    <row r="69" hidden="1" spans="1:7">
      <c r="A69" s="4">
        <v>44</v>
      </c>
      <c r="B69" s="4">
        <v>0.0345937477884352</v>
      </c>
      <c r="C69" s="4">
        <v>0</v>
      </c>
      <c r="D69">
        <f t="shared" si="0"/>
        <v>2</v>
      </c>
      <c r="E69">
        <f t="shared" si="1"/>
        <v>45</v>
      </c>
      <c r="F69" t="str">
        <f>INDEX(英雄对阵编号!$A$1:$DS$123,D69,1)</f>
        <v>猪八戒</v>
      </c>
      <c r="G69" t="str">
        <f>INDEX(英雄对阵编号!$A$1:$DS$123,1,E69)</f>
        <v>宫本武藏</v>
      </c>
    </row>
    <row r="70" hidden="1" spans="1:7">
      <c r="A70" s="4">
        <v>45</v>
      </c>
      <c r="B70" s="4">
        <v>0.0451402203531938</v>
      </c>
      <c r="C70" s="4">
        <v>0</v>
      </c>
      <c r="D70">
        <f t="shared" si="0"/>
        <v>2</v>
      </c>
      <c r="E70">
        <f t="shared" si="1"/>
        <v>46</v>
      </c>
      <c r="F70" t="str">
        <f>INDEX(英雄对阵编号!$A$1:$DS$123,D70,1)</f>
        <v>猪八戒</v>
      </c>
      <c r="G70" t="str">
        <f>INDEX(英雄对阵编号!$A$1:$DS$123,1,E70)</f>
        <v>典韦</v>
      </c>
    </row>
    <row r="71" hidden="1" spans="1:7">
      <c r="A71" s="4">
        <v>46</v>
      </c>
      <c r="B71" s="4">
        <v>-0.136274644876877</v>
      </c>
      <c r="C71" s="4">
        <v>0</v>
      </c>
      <c r="D71">
        <f t="shared" si="0"/>
        <v>2</v>
      </c>
      <c r="E71">
        <f t="shared" si="1"/>
        <v>47</v>
      </c>
      <c r="F71" t="str">
        <f>INDEX(英雄对阵编号!$A$1:$DS$123,D71,1)</f>
        <v>猪八戒</v>
      </c>
      <c r="G71" t="str">
        <f>INDEX(英雄对阵编号!$A$1:$DS$123,1,E71)</f>
        <v>曹操</v>
      </c>
    </row>
    <row r="72" hidden="1" spans="1:7">
      <c r="A72" s="4">
        <v>47</v>
      </c>
      <c r="B72" s="4">
        <v>0.372107712206775</v>
      </c>
      <c r="C72" s="4">
        <v>0</v>
      </c>
      <c r="D72">
        <f t="shared" si="0"/>
        <v>2</v>
      </c>
      <c r="E72">
        <f t="shared" si="1"/>
        <v>48</v>
      </c>
      <c r="F72" t="str">
        <f>INDEX(英雄对阵编号!$A$1:$DS$123,D72,1)</f>
        <v>猪八戒</v>
      </c>
      <c r="G72" t="str">
        <f>INDEX(英雄对阵编号!$A$1:$DS$123,1,E72)</f>
        <v>赵云</v>
      </c>
    </row>
    <row r="73" spans="1:7">
      <c r="A73" s="4">
        <v>48</v>
      </c>
      <c r="B73" s="4">
        <v>-0.227637609591033</v>
      </c>
      <c r="C73" s="4">
        <v>1</v>
      </c>
      <c r="D73">
        <f t="shared" si="0"/>
        <v>2</v>
      </c>
      <c r="E73">
        <f t="shared" si="1"/>
        <v>49</v>
      </c>
      <c r="F73" t="str">
        <f>INDEX(英雄对阵编号!$A$1:$DS$123,D73,1)</f>
        <v>猪八戒</v>
      </c>
      <c r="G73" t="str">
        <f>INDEX(英雄对阵编号!$A$1:$DS$123,1,E73)</f>
        <v>上官婉儿</v>
      </c>
    </row>
    <row r="74" hidden="1" spans="1:7">
      <c r="A74" s="4">
        <v>49</v>
      </c>
      <c r="B74" s="4">
        <v>-0.0215139017559327</v>
      </c>
      <c r="C74" s="4">
        <v>0</v>
      </c>
      <c r="D74">
        <f t="shared" si="0"/>
        <v>2</v>
      </c>
      <c r="E74">
        <f t="shared" si="1"/>
        <v>50</v>
      </c>
      <c r="F74" t="str">
        <f>INDEX(英雄对阵编号!$A$1:$DS$123,D74,1)</f>
        <v>猪八戒</v>
      </c>
      <c r="G74" t="str">
        <f>INDEX(英雄对阵编号!$A$1:$DS$123,1,E74)</f>
        <v>司马懿</v>
      </c>
    </row>
    <row r="75" hidden="1" spans="1:7">
      <c r="A75" s="4">
        <v>50</v>
      </c>
      <c r="B75" s="4">
        <v>-0.0599062015435841</v>
      </c>
      <c r="C75" s="4">
        <v>0</v>
      </c>
      <c r="D75">
        <f t="shared" si="0"/>
        <v>2</v>
      </c>
      <c r="E75">
        <f t="shared" si="1"/>
        <v>51</v>
      </c>
      <c r="F75" t="str">
        <f>INDEX(英雄对阵编号!$A$1:$DS$123,D75,1)</f>
        <v>猪八戒</v>
      </c>
      <c r="G75" t="str">
        <f>INDEX(英雄对阵编号!$A$1:$DS$123,1,E75)</f>
        <v>元歌</v>
      </c>
    </row>
    <row r="76" hidden="1" spans="1:7">
      <c r="A76" s="4">
        <v>51</v>
      </c>
      <c r="B76" s="4">
        <v>0.161643837580561</v>
      </c>
      <c r="C76" s="4">
        <v>0</v>
      </c>
      <c r="D76">
        <f t="shared" si="0"/>
        <v>2</v>
      </c>
      <c r="E76">
        <f t="shared" si="1"/>
        <v>52</v>
      </c>
      <c r="F76" t="str">
        <f>INDEX(英雄对阵编号!$A$1:$DS$123,D76,1)</f>
        <v>猪八戒</v>
      </c>
      <c r="G76" t="str">
        <f>INDEX(英雄对阵编号!$A$1:$DS$123,1,E76)</f>
        <v>百里玄策</v>
      </c>
    </row>
    <row r="77" hidden="1" spans="1:7">
      <c r="A77" s="4">
        <v>52</v>
      </c>
      <c r="B77" s="4">
        <v>-0.116814594280943</v>
      </c>
      <c r="C77" s="4">
        <v>0</v>
      </c>
      <c r="D77">
        <f t="shared" si="0"/>
        <v>2</v>
      </c>
      <c r="E77">
        <f t="shared" si="1"/>
        <v>53</v>
      </c>
      <c r="F77" t="str">
        <f>INDEX(英雄对阵编号!$A$1:$DS$123,D77,1)</f>
        <v>猪八戒</v>
      </c>
      <c r="G77" t="str">
        <f>INDEX(英雄对阵编号!$A$1:$DS$123,1,E77)</f>
        <v>百里守约</v>
      </c>
    </row>
    <row r="78" hidden="1" spans="1:7">
      <c r="A78" s="4">
        <v>53</v>
      </c>
      <c r="B78" s="4">
        <v>-0.126972664068505</v>
      </c>
      <c r="C78" s="4">
        <v>0</v>
      </c>
      <c r="D78">
        <f t="shared" si="0"/>
        <v>2</v>
      </c>
      <c r="E78">
        <f t="shared" si="1"/>
        <v>54</v>
      </c>
      <c r="F78" t="str">
        <f>INDEX(英雄对阵编号!$A$1:$DS$123,D78,1)</f>
        <v>猪八戒</v>
      </c>
      <c r="G78" t="str">
        <f>INDEX(英雄对阵编号!$A$1:$DS$123,1,E78)</f>
        <v>娜可露露</v>
      </c>
    </row>
    <row r="79" hidden="1" spans="1:7">
      <c r="A79" s="4">
        <v>54</v>
      </c>
      <c r="B79" s="4">
        <v>-0.136174925980361</v>
      </c>
      <c r="C79" s="4">
        <v>0</v>
      </c>
      <c r="D79">
        <f t="shared" si="0"/>
        <v>2</v>
      </c>
      <c r="E79">
        <f t="shared" si="1"/>
        <v>55</v>
      </c>
      <c r="F79" t="str">
        <f>INDEX(英雄对阵编号!$A$1:$DS$123,D79,1)</f>
        <v>猪八戒</v>
      </c>
      <c r="G79" t="str">
        <f>INDEX(英雄对阵编号!$A$1:$DS$123,1,E79)</f>
        <v>不知火舞</v>
      </c>
    </row>
    <row r="80" hidden="1" spans="1:7">
      <c r="A80" s="4">
        <v>55</v>
      </c>
      <c r="B80" s="4">
        <v>-0.000166200469885594</v>
      </c>
      <c r="C80" s="4">
        <v>0</v>
      </c>
      <c r="D80">
        <f t="shared" si="0"/>
        <v>2</v>
      </c>
      <c r="E80">
        <f t="shared" si="1"/>
        <v>56</v>
      </c>
      <c r="F80" t="str">
        <f>INDEX(英雄对阵编号!$A$1:$DS$123,D80,1)</f>
        <v>猪八戒</v>
      </c>
      <c r="G80" t="str">
        <f>INDEX(英雄对阵编号!$A$1:$DS$123,1,E80)</f>
        <v>兰陵王</v>
      </c>
    </row>
    <row r="81" hidden="1" spans="1:7">
      <c r="A81" s="4">
        <v>56</v>
      </c>
      <c r="B81" s="4">
        <v>-0.0997184345632522</v>
      </c>
      <c r="C81" s="4">
        <v>0</v>
      </c>
      <c r="D81">
        <f t="shared" si="0"/>
        <v>2</v>
      </c>
      <c r="E81">
        <f t="shared" si="1"/>
        <v>57</v>
      </c>
      <c r="F81" t="str">
        <f>INDEX(英雄对阵编号!$A$1:$DS$123,D81,1)</f>
        <v>猪八戒</v>
      </c>
      <c r="G81" t="str">
        <f>INDEX(英雄对阵编号!$A$1:$DS$123,1,E81)</f>
        <v>貂蝉</v>
      </c>
    </row>
    <row r="82" hidden="1" spans="1:7">
      <c r="A82" s="4">
        <v>57</v>
      </c>
      <c r="B82" s="4">
        <v>-0.00316327454553069</v>
      </c>
      <c r="C82" s="4">
        <v>0</v>
      </c>
      <c r="D82">
        <f t="shared" si="0"/>
        <v>2</v>
      </c>
      <c r="E82">
        <f t="shared" si="1"/>
        <v>58</v>
      </c>
      <c r="F82" t="str">
        <f>INDEX(英雄对阵编号!$A$1:$DS$123,D82,1)</f>
        <v>猪八戒</v>
      </c>
      <c r="G82" t="str">
        <f>INDEX(英雄对阵编号!$A$1:$DS$123,1,E82)</f>
        <v>阿轲</v>
      </c>
    </row>
    <row r="83" hidden="1" spans="1:7">
      <c r="A83" s="4">
        <v>58</v>
      </c>
      <c r="B83" s="4">
        <v>-0.116404285077884</v>
      </c>
      <c r="C83" s="4">
        <v>0</v>
      </c>
      <c r="D83">
        <f t="shared" si="0"/>
        <v>2</v>
      </c>
      <c r="E83">
        <f t="shared" si="1"/>
        <v>59</v>
      </c>
      <c r="F83" t="str">
        <f>INDEX(英雄对阵编号!$A$1:$DS$123,D83,1)</f>
        <v>猪八戒</v>
      </c>
      <c r="G83" t="str">
        <f>INDEX(英雄对阵编号!$A$1:$DS$123,1,E83)</f>
        <v>沈梦溪</v>
      </c>
    </row>
    <row r="84" hidden="1" spans="1:7">
      <c r="A84" s="4">
        <v>59</v>
      </c>
      <c r="B84" s="4">
        <v>0.0384730754993738</v>
      </c>
      <c r="C84" s="4">
        <v>0</v>
      </c>
      <c r="D84">
        <f t="shared" si="0"/>
        <v>2</v>
      </c>
      <c r="E84">
        <f t="shared" si="1"/>
        <v>60</v>
      </c>
      <c r="F84" t="str">
        <f>INDEX(英雄对阵编号!$A$1:$DS$123,D84,1)</f>
        <v>猪八戒</v>
      </c>
      <c r="G84" t="str">
        <f>INDEX(英雄对阵编号!$A$1:$DS$123,1,E84)</f>
        <v>米莱狄</v>
      </c>
    </row>
    <row r="85" hidden="1" spans="1:7">
      <c r="A85" s="4">
        <v>60</v>
      </c>
      <c r="B85" s="4">
        <v>-0.0405353366875334</v>
      </c>
      <c r="C85" s="4">
        <v>0</v>
      </c>
      <c r="D85">
        <f t="shared" si="0"/>
        <v>2</v>
      </c>
      <c r="E85">
        <f t="shared" si="1"/>
        <v>61</v>
      </c>
      <c r="F85" t="str">
        <f>INDEX(英雄对阵编号!$A$1:$DS$123,D85,1)</f>
        <v>猪八戒</v>
      </c>
      <c r="G85" t="str">
        <f>INDEX(英雄对阵编号!$A$1:$DS$123,1,E85)</f>
        <v>弈星</v>
      </c>
    </row>
    <row r="86" hidden="1" spans="1:7">
      <c r="A86" s="4">
        <v>61</v>
      </c>
      <c r="B86" s="4">
        <v>-0.0238968698555228</v>
      </c>
      <c r="C86" s="4">
        <v>0</v>
      </c>
      <c r="D86">
        <f t="shared" si="0"/>
        <v>2</v>
      </c>
      <c r="E86">
        <f t="shared" si="1"/>
        <v>62</v>
      </c>
      <c r="F86" t="str">
        <f>INDEX(英雄对阵编号!$A$1:$DS$123,D86,1)</f>
        <v>猪八戒</v>
      </c>
      <c r="G86" t="str">
        <f>INDEX(英雄对阵编号!$A$1:$DS$123,1,E86)</f>
        <v>杨玉环</v>
      </c>
    </row>
    <row r="87" hidden="1" spans="1:7">
      <c r="A87" s="4">
        <v>62</v>
      </c>
      <c r="B87" s="4">
        <v>-0.202176795397752</v>
      </c>
      <c r="C87" s="4">
        <v>0</v>
      </c>
      <c r="D87">
        <f t="shared" si="0"/>
        <v>2</v>
      </c>
      <c r="E87">
        <f t="shared" si="1"/>
        <v>63</v>
      </c>
      <c r="F87" t="str">
        <f>INDEX(英雄对阵编号!$A$1:$DS$123,D87,1)</f>
        <v>猪八戒</v>
      </c>
      <c r="G87" t="str">
        <f>INDEX(英雄对阵编号!$A$1:$DS$123,1,E87)</f>
        <v>女娲</v>
      </c>
    </row>
    <row r="88" spans="1:7">
      <c r="A88" s="4">
        <v>63</v>
      </c>
      <c r="B88" s="4">
        <v>-0.241273169691473</v>
      </c>
      <c r="C88" s="4">
        <v>1</v>
      </c>
      <c r="D88">
        <f t="shared" si="0"/>
        <v>2</v>
      </c>
      <c r="E88">
        <f t="shared" si="1"/>
        <v>64</v>
      </c>
      <c r="F88" t="str">
        <f>INDEX(英雄对阵编号!$A$1:$DS$123,D88,1)</f>
        <v>猪八戒</v>
      </c>
      <c r="G88" t="str">
        <f>INDEX(英雄对阵编号!$A$1:$DS$123,1,E88)</f>
        <v>干将莫邪</v>
      </c>
    </row>
    <row r="89" hidden="1" spans="1:7">
      <c r="A89" s="4">
        <v>64</v>
      </c>
      <c r="B89" s="4">
        <v>0.135972095848725</v>
      </c>
      <c r="C89" s="4">
        <v>0</v>
      </c>
      <c r="D89">
        <f t="shared" si="0"/>
        <v>2</v>
      </c>
      <c r="E89">
        <f t="shared" si="1"/>
        <v>65</v>
      </c>
      <c r="F89" t="str">
        <f>INDEX(英雄对阵编号!$A$1:$DS$123,D89,1)</f>
        <v>猪八戒</v>
      </c>
      <c r="G89" t="str">
        <f>INDEX(英雄对阵编号!$A$1:$DS$123,1,E89)</f>
        <v>诸葛亮</v>
      </c>
    </row>
    <row r="90" hidden="1" spans="1:7">
      <c r="A90" s="4">
        <v>65</v>
      </c>
      <c r="B90" s="4">
        <v>0.0135237846900202</v>
      </c>
      <c r="C90" s="4">
        <v>0</v>
      </c>
      <c r="D90">
        <f t="shared" si="0"/>
        <v>2</v>
      </c>
      <c r="E90">
        <f t="shared" si="1"/>
        <v>66</v>
      </c>
      <c r="F90" t="str">
        <f>INDEX(英雄对阵编号!$A$1:$DS$123,D90,1)</f>
        <v>猪八戒</v>
      </c>
      <c r="G90" t="str">
        <f>INDEX(英雄对阵编号!$A$1:$DS$123,1,E90)</f>
        <v>钟馗</v>
      </c>
    </row>
    <row r="91" hidden="1" spans="1:7">
      <c r="A91" s="4">
        <v>66</v>
      </c>
      <c r="B91" s="4">
        <v>0.114768628292759</v>
      </c>
      <c r="C91" s="4">
        <v>0</v>
      </c>
      <c r="D91">
        <f t="shared" si="0"/>
        <v>2</v>
      </c>
      <c r="E91">
        <f t="shared" si="1"/>
        <v>67</v>
      </c>
      <c r="F91" t="str">
        <f>INDEX(英雄对阵编号!$A$1:$DS$123,D91,1)</f>
        <v>猪八戒</v>
      </c>
      <c r="G91" t="str">
        <f>INDEX(英雄对阵编号!$A$1:$DS$123,1,E91)</f>
        <v>张良</v>
      </c>
    </row>
    <row r="92" hidden="1" spans="1:7">
      <c r="A92" s="4">
        <v>67</v>
      </c>
      <c r="B92" s="4">
        <v>-0.069090742823519</v>
      </c>
      <c r="C92" s="4">
        <v>0</v>
      </c>
      <c r="D92">
        <f t="shared" si="0"/>
        <v>2</v>
      </c>
      <c r="E92">
        <f t="shared" si="1"/>
        <v>68</v>
      </c>
      <c r="F92" t="str">
        <f>INDEX(英雄对阵编号!$A$1:$DS$123,D92,1)</f>
        <v>猪八戒</v>
      </c>
      <c r="G92" t="str">
        <f>INDEX(英雄对阵编号!$A$1:$DS$123,1,E92)</f>
        <v>王昭君</v>
      </c>
    </row>
    <row r="93" hidden="1" spans="1:7">
      <c r="A93" s="4">
        <v>68</v>
      </c>
      <c r="B93" s="4">
        <v>-0.092225468510541</v>
      </c>
      <c r="C93" s="4">
        <v>0</v>
      </c>
      <c r="D93">
        <f t="shared" ref="D93:D156" si="2">FLOOR((A93-1)/122,1)+2</f>
        <v>2</v>
      </c>
      <c r="E93">
        <f t="shared" ref="E93:E156" si="3">MOD(A93-1,122)+2</f>
        <v>69</v>
      </c>
      <c r="F93" t="str">
        <f>INDEX(英雄对阵编号!$A$1:$DS$123,D93,1)</f>
        <v>猪八戒</v>
      </c>
      <c r="G93" t="str">
        <f>INDEX(英雄对阵编号!$A$1:$DS$123,1,E93)</f>
        <v>姜子牙</v>
      </c>
    </row>
    <row r="94" hidden="1" spans="1:7">
      <c r="A94" s="4">
        <v>69</v>
      </c>
      <c r="B94" s="4">
        <v>-0.0900506824413874</v>
      </c>
      <c r="C94" s="4">
        <v>0</v>
      </c>
      <c r="D94">
        <f t="shared" si="2"/>
        <v>2</v>
      </c>
      <c r="E94">
        <f t="shared" si="3"/>
        <v>70</v>
      </c>
      <c r="F94" t="str">
        <f>INDEX(英雄对阵编号!$A$1:$DS$123,D94,1)</f>
        <v>猪八戒</v>
      </c>
      <c r="G94" t="str">
        <f>INDEX(英雄对阵编号!$A$1:$DS$123,1,E94)</f>
        <v>安琪拉</v>
      </c>
    </row>
    <row r="95" hidden="1" spans="1:7">
      <c r="A95" s="4">
        <v>70</v>
      </c>
      <c r="B95" s="4">
        <v>-0.0377348602250726</v>
      </c>
      <c r="C95" s="4">
        <v>0</v>
      </c>
      <c r="D95">
        <f t="shared" si="2"/>
        <v>2</v>
      </c>
      <c r="E95">
        <f t="shared" si="3"/>
        <v>71</v>
      </c>
      <c r="F95" t="str">
        <f>INDEX(英雄对阵编号!$A$1:$DS$123,D95,1)</f>
        <v>猪八戒</v>
      </c>
      <c r="G95" t="str">
        <f>INDEX(英雄对阵编号!$A$1:$DS$123,1,E95)</f>
        <v>武则天</v>
      </c>
    </row>
    <row r="96" hidden="1" spans="1:7">
      <c r="A96" s="4">
        <v>71</v>
      </c>
      <c r="B96" s="4">
        <v>-0.0939098478020337</v>
      </c>
      <c r="C96" s="4">
        <v>0</v>
      </c>
      <c r="D96">
        <f t="shared" si="2"/>
        <v>2</v>
      </c>
      <c r="E96">
        <f t="shared" si="3"/>
        <v>72</v>
      </c>
      <c r="F96" t="str">
        <f>INDEX(英雄对阵编号!$A$1:$DS$123,D96,1)</f>
        <v>猪八戒</v>
      </c>
      <c r="G96" t="str">
        <f>INDEX(英雄对阵编号!$A$1:$DS$123,1,E96)</f>
        <v>甄姬</v>
      </c>
    </row>
    <row r="97" hidden="1" spans="1:7">
      <c r="A97" s="4">
        <v>72</v>
      </c>
      <c r="B97" s="4">
        <v>-0.230483330043079</v>
      </c>
      <c r="C97" s="4">
        <v>0</v>
      </c>
      <c r="D97">
        <f t="shared" si="2"/>
        <v>2</v>
      </c>
      <c r="E97">
        <f t="shared" si="3"/>
        <v>73</v>
      </c>
      <c r="F97" t="str">
        <f>INDEX(英雄对阵编号!$A$1:$DS$123,D97,1)</f>
        <v>猪八戒</v>
      </c>
      <c r="G97" t="str">
        <f>INDEX(英雄对阵编号!$A$1:$DS$123,1,E97)</f>
        <v>周瑜</v>
      </c>
    </row>
    <row r="98" hidden="1" spans="1:7">
      <c r="A98" s="4">
        <v>73</v>
      </c>
      <c r="B98" s="4">
        <v>-0.14500776719016</v>
      </c>
      <c r="C98" s="4">
        <v>0</v>
      </c>
      <c r="D98">
        <f t="shared" si="2"/>
        <v>2</v>
      </c>
      <c r="E98">
        <f t="shared" si="3"/>
        <v>74</v>
      </c>
      <c r="F98" t="str">
        <f>INDEX(英雄对阵编号!$A$1:$DS$123,D98,1)</f>
        <v>猪八戒</v>
      </c>
      <c r="G98" t="str">
        <f>INDEX(英雄对阵编号!$A$1:$DS$123,1,E98)</f>
        <v>扁鹊</v>
      </c>
    </row>
    <row r="99" hidden="1" spans="1:7">
      <c r="A99" s="4">
        <v>74</v>
      </c>
      <c r="B99" s="4">
        <v>0.00565481217982814</v>
      </c>
      <c r="C99" s="4">
        <v>0</v>
      </c>
      <c r="D99">
        <f t="shared" si="2"/>
        <v>2</v>
      </c>
      <c r="E99">
        <f t="shared" si="3"/>
        <v>75</v>
      </c>
      <c r="F99" t="str">
        <f>INDEX(英雄对阵编号!$A$1:$DS$123,D99,1)</f>
        <v>猪八戒</v>
      </c>
      <c r="G99" t="str">
        <f>INDEX(英雄对阵编号!$A$1:$DS$123,1,E99)</f>
        <v>孙膑</v>
      </c>
    </row>
    <row r="100" hidden="1" spans="1:7">
      <c r="A100" s="4">
        <v>75</v>
      </c>
      <c r="B100" s="4">
        <v>-0.193391292239291</v>
      </c>
      <c r="C100" s="4">
        <v>0</v>
      </c>
      <c r="D100">
        <f t="shared" si="2"/>
        <v>2</v>
      </c>
      <c r="E100">
        <f t="shared" si="3"/>
        <v>76</v>
      </c>
      <c r="F100" t="str">
        <f>INDEX(英雄对阵编号!$A$1:$DS$123,D100,1)</f>
        <v>猪八戒</v>
      </c>
      <c r="G100" t="str">
        <f>INDEX(英雄对阵编号!$A$1:$DS$123,1,E100)</f>
        <v>高渐离</v>
      </c>
    </row>
    <row r="101" hidden="1" spans="1:7">
      <c r="A101" s="4">
        <v>76</v>
      </c>
      <c r="B101" s="4">
        <v>-0.27056068864505</v>
      </c>
      <c r="C101" s="4">
        <v>0</v>
      </c>
      <c r="D101">
        <f t="shared" si="2"/>
        <v>2</v>
      </c>
      <c r="E101">
        <f t="shared" si="3"/>
        <v>77</v>
      </c>
      <c r="F101" t="str">
        <f>INDEX(英雄对阵编号!$A$1:$DS$123,D101,1)</f>
        <v>猪八戒</v>
      </c>
      <c r="G101" t="str">
        <f>INDEX(英雄对阵编号!$A$1:$DS$123,1,E101)</f>
        <v>嬴政</v>
      </c>
    </row>
    <row r="102" hidden="1" spans="1:7">
      <c r="A102" s="4">
        <v>77</v>
      </c>
      <c r="B102" s="4">
        <v>-0.113348063895639</v>
      </c>
      <c r="C102" s="4">
        <v>0</v>
      </c>
      <c r="D102">
        <f t="shared" si="2"/>
        <v>2</v>
      </c>
      <c r="E102">
        <f t="shared" si="3"/>
        <v>78</v>
      </c>
      <c r="F102" t="str">
        <f>INDEX(英雄对阵编号!$A$1:$DS$123,D102,1)</f>
        <v>猪八戒</v>
      </c>
      <c r="G102" t="str">
        <f>INDEX(英雄对阵编号!$A$1:$DS$123,1,E102)</f>
        <v>妲己</v>
      </c>
    </row>
    <row r="103" spans="1:7">
      <c r="A103" s="4">
        <v>78</v>
      </c>
      <c r="B103" s="4">
        <v>-0.190798693874796</v>
      </c>
      <c r="C103" s="4">
        <v>1</v>
      </c>
      <c r="D103">
        <f t="shared" si="2"/>
        <v>2</v>
      </c>
      <c r="E103">
        <f t="shared" si="3"/>
        <v>79</v>
      </c>
      <c r="F103" t="str">
        <f>INDEX(英雄对阵编号!$A$1:$DS$123,D103,1)</f>
        <v>猪八戒</v>
      </c>
      <c r="G103" t="str">
        <f>INDEX(英雄对阵编号!$A$1:$DS$123,1,E103)</f>
        <v>小乔</v>
      </c>
    </row>
    <row r="104" hidden="1" spans="1:7">
      <c r="A104" s="4">
        <v>79</v>
      </c>
      <c r="B104" s="4">
        <v>-0.248355627608233</v>
      </c>
      <c r="C104" s="4">
        <v>0</v>
      </c>
      <c r="D104">
        <f t="shared" si="2"/>
        <v>2</v>
      </c>
      <c r="E104">
        <f t="shared" si="3"/>
        <v>80</v>
      </c>
      <c r="F104" t="str">
        <f>INDEX(英雄对阵编号!$A$1:$DS$123,D104,1)</f>
        <v>猪八戒</v>
      </c>
      <c r="G104" t="str">
        <f>INDEX(英雄对阵编号!$A$1:$DS$123,1,E104)</f>
        <v>伽罗</v>
      </c>
    </row>
    <row r="105" hidden="1" spans="1:7">
      <c r="A105" s="4">
        <v>80</v>
      </c>
      <c r="B105" s="4">
        <v>-0.0682414834996128</v>
      </c>
      <c r="C105" s="4">
        <v>0</v>
      </c>
      <c r="D105">
        <f t="shared" si="2"/>
        <v>2</v>
      </c>
      <c r="E105">
        <f t="shared" si="3"/>
        <v>81</v>
      </c>
      <c r="F105" t="str">
        <f>INDEX(英雄对阵编号!$A$1:$DS$123,D105,1)</f>
        <v>猪八戒</v>
      </c>
      <c r="G105" t="str">
        <f>INDEX(英雄对阵编号!$A$1:$DS$123,1,E105)</f>
        <v>公孙离</v>
      </c>
    </row>
    <row r="106" hidden="1" spans="1:7">
      <c r="A106" s="4">
        <v>81</v>
      </c>
      <c r="B106" s="4">
        <v>-0.0118622217452096</v>
      </c>
      <c r="C106" s="4">
        <v>0</v>
      </c>
      <c r="D106">
        <f t="shared" si="2"/>
        <v>2</v>
      </c>
      <c r="E106">
        <f t="shared" si="3"/>
        <v>82</v>
      </c>
      <c r="F106" t="str">
        <f>INDEX(英雄对阵编号!$A$1:$DS$123,D106,1)</f>
        <v>猪八戒</v>
      </c>
      <c r="G106" t="str">
        <f>INDEX(英雄对阵编号!$A$1:$DS$123,1,E106)</f>
        <v>黄忠</v>
      </c>
    </row>
    <row r="107" hidden="1" spans="1:7">
      <c r="A107" s="4">
        <v>83</v>
      </c>
      <c r="B107" s="4">
        <v>-0.053967024188587</v>
      </c>
      <c r="C107" s="4">
        <v>0</v>
      </c>
      <c r="D107">
        <f t="shared" si="2"/>
        <v>2</v>
      </c>
      <c r="E107">
        <f t="shared" si="3"/>
        <v>84</v>
      </c>
      <c r="F107" t="str">
        <f>INDEX(英雄对阵编号!$A$1:$DS$123,D107,1)</f>
        <v>猪八戒</v>
      </c>
      <c r="G107" t="str">
        <f>INDEX(英雄对阵编号!$A$1:$DS$123,1,E107)</f>
        <v>虞姬</v>
      </c>
    </row>
    <row r="108" hidden="1" spans="1:7">
      <c r="A108" s="4">
        <v>84</v>
      </c>
      <c r="B108" s="4">
        <v>-0.157327754277571</v>
      </c>
      <c r="C108" s="4">
        <v>0</v>
      </c>
      <c r="D108">
        <f t="shared" si="2"/>
        <v>2</v>
      </c>
      <c r="E108">
        <f t="shared" si="3"/>
        <v>85</v>
      </c>
      <c r="F108" t="str">
        <f>INDEX(英雄对阵编号!$A$1:$DS$123,D108,1)</f>
        <v>猪八戒</v>
      </c>
      <c r="G108" t="str">
        <f>INDEX(英雄对阵编号!$A$1:$DS$123,1,E108)</f>
        <v>李元芳</v>
      </c>
    </row>
    <row r="109" hidden="1" spans="1:7">
      <c r="A109" s="4">
        <v>85</v>
      </c>
      <c r="B109" s="4">
        <v>-0.0187625302873588</v>
      </c>
      <c r="C109" s="4">
        <v>0</v>
      </c>
      <c r="D109">
        <f t="shared" si="2"/>
        <v>2</v>
      </c>
      <c r="E109">
        <f t="shared" si="3"/>
        <v>86</v>
      </c>
      <c r="F109" t="str">
        <f>INDEX(英雄对阵编号!$A$1:$DS$123,D109,1)</f>
        <v>猪八戒</v>
      </c>
      <c r="G109" t="str">
        <f>INDEX(英雄对阵编号!$A$1:$DS$123,1,E109)</f>
        <v>后羿</v>
      </c>
    </row>
    <row r="110" hidden="1" spans="1:7">
      <c r="A110" s="4">
        <v>86</v>
      </c>
      <c r="B110" s="4">
        <v>-0.0962712335779585</v>
      </c>
      <c r="C110" s="4">
        <v>0</v>
      </c>
      <c r="D110">
        <f t="shared" si="2"/>
        <v>2</v>
      </c>
      <c r="E110">
        <f t="shared" si="3"/>
        <v>87</v>
      </c>
      <c r="F110" t="str">
        <f>INDEX(英雄对阵编号!$A$1:$DS$123,D110,1)</f>
        <v>猪八戒</v>
      </c>
      <c r="G110" t="str">
        <f>INDEX(英雄对阵编号!$A$1:$DS$123,1,E110)</f>
        <v>狄仁杰</v>
      </c>
    </row>
    <row r="111" hidden="1" spans="1:7">
      <c r="A111" s="4">
        <v>87</v>
      </c>
      <c r="B111" s="4">
        <v>-0.0944156597647145</v>
      </c>
      <c r="C111" s="4">
        <v>0</v>
      </c>
      <c r="D111">
        <f t="shared" si="2"/>
        <v>2</v>
      </c>
      <c r="E111">
        <f t="shared" si="3"/>
        <v>88</v>
      </c>
      <c r="F111" t="str">
        <f>INDEX(英雄对阵编号!$A$1:$DS$123,D111,1)</f>
        <v>猪八戒</v>
      </c>
      <c r="G111" t="str">
        <f>INDEX(英雄对阵编号!$A$1:$DS$123,1,E111)</f>
        <v>马可波罗</v>
      </c>
    </row>
    <row r="112" hidden="1" spans="1:7">
      <c r="A112" s="4">
        <v>88</v>
      </c>
      <c r="B112" s="4">
        <v>-0.00355536778316027</v>
      </c>
      <c r="C112" s="4">
        <v>0</v>
      </c>
      <c r="D112">
        <f t="shared" si="2"/>
        <v>2</v>
      </c>
      <c r="E112">
        <f t="shared" si="3"/>
        <v>89</v>
      </c>
      <c r="F112" t="str">
        <f>INDEX(英雄对阵编号!$A$1:$DS$123,D112,1)</f>
        <v>猪八戒</v>
      </c>
      <c r="G112" t="str">
        <f>INDEX(英雄对阵编号!$A$1:$DS$123,1,E112)</f>
        <v>鲁班七号</v>
      </c>
    </row>
    <row r="113" hidden="1" spans="1:7">
      <c r="A113" s="4">
        <v>89</v>
      </c>
      <c r="B113" s="4">
        <v>-0.0572012507438716</v>
      </c>
      <c r="C113" s="4">
        <v>0</v>
      </c>
      <c r="D113">
        <f t="shared" si="2"/>
        <v>2</v>
      </c>
      <c r="E113">
        <f t="shared" si="3"/>
        <v>90</v>
      </c>
      <c r="F113" t="str">
        <f>INDEX(英雄对阵编号!$A$1:$DS$123,D113,1)</f>
        <v>猪八戒</v>
      </c>
      <c r="G113" t="str">
        <f>INDEX(英雄对阵编号!$A$1:$DS$123,1,E113)</f>
        <v>孙尚香</v>
      </c>
    </row>
    <row r="114" hidden="1" spans="1:7">
      <c r="A114" s="4">
        <v>90</v>
      </c>
      <c r="B114" s="4">
        <v>0.0177286088255826</v>
      </c>
      <c r="C114" s="4">
        <v>0</v>
      </c>
      <c r="D114">
        <f t="shared" si="2"/>
        <v>2</v>
      </c>
      <c r="E114">
        <f t="shared" si="3"/>
        <v>91</v>
      </c>
      <c r="F114" t="str">
        <f>INDEX(英雄对阵编号!$A$1:$DS$123,D114,1)</f>
        <v>猪八戒</v>
      </c>
      <c r="G114" t="str">
        <f>INDEX(英雄对阵编号!$A$1:$DS$123,1,E114)</f>
        <v>瑶</v>
      </c>
    </row>
    <row r="115" hidden="1" spans="1:7">
      <c r="A115" s="4">
        <v>91</v>
      </c>
      <c r="B115" s="4">
        <v>-0.155941581411265</v>
      </c>
      <c r="C115" s="4">
        <v>0</v>
      </c>
      <c r="D115">
        <f t="shared" si="2"/>
        <v>2</v>
      </c>
      <c r="E115">
        <f t="shared" si="3"/>
        <v>92</v>
      </c>
      <c r="F115" t="str">
        <f>INDEX(英雄对阵编号!$A$1:$DS$123,D115,1)</f>
        <v>猪八戒</v>
      </c>
      <c r="G115" t="str">
        <f>INDEX(英雄对阵编号!$A$1:$DS$123,1,E115)</f>
        <v>盾山</v>
      </c>
    </row>
    <row r="116" hidden="1" spans="1:7">
      <c r="A116" s="4">
        <v>92</v>
      </c>
      <c r="B116" s="4">
        <v>-0.0730378254694821</v>
      </c>
      <c r="C116" s="4">
        <v>0</v>
      </c>
      <c r="D116">
        <f t="shared" si="2"/>
        <v>2</v>
      </c>
      <c r="E116">
        <f t="shared" si="3"/>
        <v>93</v>
      </c>
      <c r="F116" t="str">
        <f>INDEX(英雄对阵编号!$A$1:$DS$123,D116,1)</f>
        <v>猪八戒</v>
      </c>
      <c r="G116" t="str">
        <f>INDEX(英雄对阵编号!$A$1:$DS$123,1,E116)</f>
        <v>明世隐</v>
      </c>
    </row>
    <row r="117" hidden="1" spans="1:7">
      <c r="A117" s="4">
        <v>93</v>
      </c>
      <c r="B117" s="4">
        <v>0.00789163283914887</v>
      </c>
      <c r="C117" s="4">
        <v>0</v>
      </c>
      <c r="D117">
        <f t="shared" si="2"/>
        <v>2</v>
      </c>
      <c r="E117">
        <f t="shared" si="3"/>
        <v>94</v>
      </c>
      <c r="F117" t="str">
        <f>INDEX(英雄对阵编号!$A$1:$DS$123,D117,1)</f>
        <v>猪八戒</v>
      </c>
      <c r="G117" t="str">
        <f>INDEX(英雄对阵编号!$A$1:$DS$123,1,E117)</f>
        <v>鬼谷子</v>
      </c>
    </row>
    <row r="118" hidden="1" spans="1:7">
      <c r="A118" s="4">
        <v>94</v>
      </c>
      <c r="B118" s="4">
        <v>0.0236214726306446</v>
      </c>
      <c r="C118" s="4">
        <v>0</v>
      </c>
      <c r="D118">
        <f t="shared" si="2"/>
        <v>2</v>
      </c>
      <c r="E118">
        <f t="shared" si="3"/>
        <v>95</v>
      </c>
      <c r="F118" t="str">
        <f>INDEX(英雄对阵编号!$A$1:$DS$123,D118,1)</f>
        <v>猪八戒</v>
      </c>
      <c r="G118" t="str">
        <f>INDEX(英雄对阵编号!$A$1:$DS$123,1,E118)</f>
        <v>大乔</v>
      </c>
    </row>
    <row r="119" hidden="1" spans="1:7">
      <c r="A119" s="4">
        <v>95</v>
      </c>
      <c r="B119" s="4">
        <v>-0.0428081411074361</v>
      </c>
      <c r="C119" s="4">
        <v>0</v>
      </c>
      <c r="D119">
        <f t="shared" si="2"/>
        <v>2</v>
      </c>
      <c r="E119">
        <f t="shared" si="3"/>
        <v>96</v>
      </c>
      <c r="F119" t="str">
        <f>INDEX(英雄对阵编号!$A$1:$DS$123,D119,1)</f>
        <v>猪八戒</v>
      </c>
      <c r="G119" t="str">
        <f>INDEX(英雄对阵编号!$A$1:$DS$123,1,E119)</f>
        <v>蔡文姬</v>
      </c>
    </row>
    <row r="120" spans="1:7">
      <c r="A120" s="4">
        <v>96</v>
      </c>
      <c r="B120" s="4">
        <v>-0.153202561797072</v>
      </c>
      <c r="C120" s="4">
        <v>1</v>
      </c>
      <c r="D120">
        <f t="shared" si="2"/>
        <v>2</v>
      </c>
      <c r="E120">
        <f t="shared" si="3"/>
        <v>97</v>
      </c>
      <c r="F120" t="str">
        <f>INDEX(英雄对阵编号!$A$1:$DS$123,D120,1)</f>
        <v>猪八戒</v>
      </c>
      <c r="G120" t="str">
        <f>INDEX(英雄对阵编号!$A$1:$DS$123,1,E120)</f>
        <v>西施</v>
      </c>
    </row>
    <row r="121" hidden="1" spans="1:7">
      <c r="A121" s="4">
        <v>97</v>
      </c>
      <c r="B121" s="4">
        <v>-0.150838193600118</v>
      </c>
      <c r="C121" s="4">
        <v>0</v>
      </c>
      <c r="D121">
        <f t="shared" si="2"/>
        <v>2</v>
      </c>
      <c r="E121">
        <f t="shared" si="3"/>
        <v>98</v>
      </c>
      <c r="F121" t="str">
        <f>INDEX(英雄对阵编号!$A$1:$DS$123,D121,1)</f>
        <v>猪八戒</v>
      </c>
      <c r="G121" t="str">
        <f>INDEX(英雄对阵编号!$A$1:$DS$123,1,E121)</f>
        <v>艾琳</v>
      </c>
    </row>
    <row r="122" hidden="1" spans="1:7">
      <c r="A122" s="4">
        <v>98</v>
      </c>
      <c r="B122" s="4">
        <v>-0.114449176806116</v>
      </c>
      <c r="C122" s="4">
        <v>0</v>
      </c>
      <c r="D122">
        <f t="shared" si="2"/>
        <v>2</v>
      </c>
      <c r="E122">
        <f t="shared" si="3"/>
        <v>99</v>
      </c>
      <c r="F122" t="str">
        <f>INDEX(英雄对阵编号!$A$1:$DS$123,D122,1)</f>
        <v>猪八戒</v>
      </c>
      <c r="G122" t="str">
        <f>INDEX(英雄对阵编号!$A$1:$DS$123,1,E122)</f>
        <v>鲁班大师</v>
      </c>
    </row>
    <row r="123" hidden="1" spans="1:7">
      <c r="A123" s="4">
        <v>99</v>
      </c>
      <c r="B123" s="4">
        <v>0.00637259635453098</v>
      </c>
      <c r="C123" s="4">
        <v>0</v>
      </c>
      <c r="D123">
        <f t="shared" si="2"/>
        <v>2</v>
      </c>
      <c r="E123">
        <f t="shared" si="3"/>
        <v>100</v>
      </c>
      <c r="F123" t="str">
        <f>INDEX(英雄对阵编号!$A$1:$DS$123,D123,1)</f>
        <v>猪八戒</v>
      </c>
      <c r="G123" t="str">
        <f>INDEX(英雄对阵编号!$A$1:$DS$123,1,E123)</f>
        <v>蒙犽</v>
      </c>
    </row>
    <row r="124" hidden="1" spans="1:7">
      <c r="A124" s="4">
        <v>100</v>
      </c>
      <c r="B124" s="4">
        <v>0.0090655098067645</v>
      </c>
      <c r="C124" s="4">
        <v>0</v>
      </c>
      <c r="D124">
        <f t="shared" si="2"/>
        <v>2</v>
      </c>
      <c r="E124">
        <f t="shared" si="3"/>
        <v>101</v>
      </c>
      <c r="F124" t="str">
        <f>INDEX(英雄对阵编号!$A$1:$DS$123,D124,1)</f>
        <v>猪八戒</v>
      </c>
      <c r="G124" t="str">
        <f>INDEX(英雄对阵编号!$A$1:$DS$123,1,E124)</f>
        <v>镜</v>
      </c>
    </row>
    <row r="125" hidden="1" spans="1:7">
      <c r="A125" s="4">
        <v>101</v>
      </c>
      <c r="B125" s="4">
        <v>0.0572671870586901</v>
      </c>
      <c r="C125" s="4">
        <v>0</v>
      </c>
      <c r="D125">
        <f t="shared" si="2"/>
        <v>2</v>
      </c>
      <c r="E125">
        <f t="shared" si="3"/>
        <v>102</v>
      </c>
      <c r="F125" t="str">
        <f>INDEX(英雄对阵编号!$A$1:$DS$123,D125,1)</f>
        <v>猪八戒</v>
      </c>
      <c r="G125" t="str">
        <f>INDEX(英雄对阵编号!$A$1:$DS$123,1,E125)</f>
        <v>蒙恬</v>
      </c>
    </row>
    <row r="126" hidden="1" spans="1:7">
      <c r="A126" s="4">
        <v>102</v>
      </c>
      <c r="B126" s="4">
        <v>0.110556443529491</v>
      </c>
      <c r="C126" s="4">
        <v>0</v>
      </c>
      <c r="D126">
        <f t="shared" si="2"/>
        <v>2</v>
      </c>
      <c r="E126">
        <f t="shared" si="3"/>
        <v>103</v>
      </c>
      <c r="F126" t="str">
        <f>INDEX(英雄对阵编号!$A$1:$DS$123,D126,1)</f>
        <v>猪八戒</v>
      </c>
      <c r="G126" t="str">
        <f>INDEX(英雄对阵编号!$A$1:$DS$123,1,E126)</f>
        <v>阿古朵</v>
      </c>
    </row>
    <row r="127" hidden="1" spans="1:7">
      <c r="A127" s="4">
        <v>103</v>
      </c>
      <c r="B127" s="4">
        <v>0.118029656164286</v>
      </c>
      <c r="C127" s="4">
        <v>0</v>
      </c>
      <c r="D127">
        <f t="shared" si="2"/>
        <v>2</v>
      </c>
      <c r="E127">
        <f t="shared" si="3"/>
        <v>104</v>
      </c>
      <c r="F127" t="str">
        <f>INDEX(英雄对阵编号!$A$1:$DS$123,D127,1)</f>
        <v>猪八戒</v>
      </c>
      <c r="G127" t="str">
        <f>INDEX(英雄对阵编号!$A$1:$DS$123,1,E127)</f>
        <v>夏洛特</v>
      </c>
    </row>
    <row r="128" hidden="1" spans="1:7">
      <c r="A128" s="4">
        <v>104</v>
      </c>
      <c r="B128" s="4">
        <v>-0.0264033653013814</v>
      </c>
      <c r="C128" s="4">
        <v>0</v>
      </c>
      <c r="D128">
        <f t="shared" si="2"/>
        <v>2</v>
      </c>
      <c r="E128">
        <f t="shared" si="3"/>
        <v>105</v>
      </c>
      <c r="F128" t="str">
        <f>INDEX(英雄对阵编号!$A$1:$DS$123,D128,1)</f>
        <v>猪八戒</v>
      </c>
      <c r="G128" t="str">
        <f>INDEX(英雄对阵编号!$A$1:$DS$123,1,E128)</f>
        <v>澜</v>
      </c>
    </row>
    <row r="129" hidden="1" spans="1:7">
      <c r="A129" s="4">
        <v>105</v>
      </c>
      <c r="B129" s="4">
        <v>-0.00956443166385564</v>
      </c>
      <c r="C129" s="4">
        <v>0</v>
      </c>
      <c r="D129">
        <f t="shared" si="2"/>
        <v>2</v>
      </c>
      <c r="E129">
        <f t="shared" si="3"/>
        <v>106</v>
      </c>
      <c r="F129" t="str">
        <f>INDEX(英雄对阵编号!$A$1:$DS$123,D129,1)</f>
        <v>猪八戒</v>
      </c>
      <c r="G129" t="str">
        <f>INDEX(英雄对阵编号!$A$1:$DS$123,1,E129)</f>
        <v>司空震</v>
      </c>
    </row>
    <row r="130" hidden="1" spans="1:7">
      <c r="A130" s="4">
        <v>106</v>
      </c>
      <c r="B130" s="4">
        <v>0.0646355968961196</v>
      </c>
      <c r="C130" s="4">
        <v>0</v>
      </c>
      <c r="D130">
        <f t="shared" si="2"/>
        <v>2</v>
      </c>
      <c r="E130">
        <f t="shared" si="3"/>
        <v>107</v>
      </c>
      <c r="F130" t="str">
        <f>INDEX(英雄对阵编号!$A$1:$DS$123,D130,1)</f>
        <v>猪八戒</v>
      </c>
      <c r="G130" t="str">
        <f>INDEX(英雄对阵编号!$A$1:$DS$123,1,E130)</f>
        <v>云缨</v>
      </c>
    </row>
    <row r="131" hidden="1" spans="1:7">
      <c r="A131" s="4">
        <v>107</v>
      </c>
      <c r="B131" s="4">
        <v>-0.178348583772194</v>
      </c>
      <c r="C131" s="4">
        <v>0</v>
      </c>
      <c r="D131">
        <f t="shared" si="2"/>
        <v>2</v>
      </c>
      <c r="E131">
        <f t="shared" si="3"/>
        <v>108</v>
      </c>
      <c r="F131" t="str">
        <f>INDEX(英雄对阵编号!$A$1:$DS$123,D131,1)</f>
        <v>猪八戒</v>
      </c>
      <c r="G131" t="str">
        <f>INDEX(英雄对阵编号!$A$1:$DS$123,1,E131)</f>
        <v>金蝉</v>
      </c>
    </row>
    <row r="132" hidden="1" spans="1:7">
      <c r="A132" s="4">
        <v>108</v>
      </c>
      <c r="B132" s="4">
        <v>-0.0695534468382817</v>
      </c>
      <c r="C132" s="4">
        <v>0</v>
      </c>
      <c r="D132">
        <f t="shared" si="2"/>
        <v>2</v>
      </c>
      <c r="E132">
        <f t="shared" si="3"/>
        <v>109</v>
      </c>
      <c r="F132" t="str">
        <f>INDEX(英雄对阵编号!$A$1:$DS$123,D132,1)</f>
        <v>猪八戒</v>
      </c>
      <c r="G132" t="str">
        <f>INDEX(英雄对阵编号!$A$1:$DS$123,1,E132)</f>
        <v>暃</v>
      </c>
    </row>
    <row r="133" hidden="1" spans="1:7">
      <c r="A133" s="4">
        <v>109</v>
      </c>
      <c r="B133" s="4">
        <v>0.0389068874030408</v>
      </c>
      <c r="C133" s="4">
        <v>0</v>
      </c>
      <c r="D133">
        <f t="shared" si="2"/>
        <v>2</v>
      </c>
      <c r="E133">
        <f t="shared" si="3"/>
        <v>110</v>
      </c>
      <c r="F133" t="str">
        <f>INDEX(英雄对阵编号!$A$1:$DS$123,D133,1)</f>
        <v>猪八戒</v>
      </c>
      <c r="G133" t="str">
        <f>INDEX(英雄对阵编号!$A$1:$DS$123,1,E133)</f>
        <v>桑启</v>
      </c>
    </row>
    <row r="134" hidden="1" spans="1:7">
      <c r="A134" s="4">
        <v>110</v>
      </c>
      <c r="B134" s="4">
        <v>-0.0467367003966315</v>
      </c>
      <c r="C134" s="4">
        <v>0</v>
      </c>
      <c r="D134">
        <f t="shared" si="2"/>
        <v>2</v>
      </c>
      <c r="E134">
        <f t="shared" si="3"/>
        <v>111</v>
      </c>
      <c r="F134" t="str">
        <f>INDEX(英雄对阵编号!$A$1:$DS$123,D134,1)</f>
        <v>猪八戒</v>
      </c>
      <c r="G134" t="str">
        <f>INDEX(英雄对阵编号!$A$1:$DS$123,1,E134)</f>
        <v>戈娅</v>
      </c>
    </row>
    <row r="135" hidden="1" spans="1:7">
      <c r="A135" s="4">
        <v>111</v>
      </c>
      <c r="B135" s="4">
        <v>-0.0861561233628177</v>
      </c>
      <c r="C135" s="4">
        <v>0</v>
      </c>
      <c r="D135">
        <f t="shared" si="2"/>
        <v>2</v>
      </c>
      <c r="E135">
        <f t="shared" si="3"/>
        <v>112</v>
      </c>
      <c r="F135" t="str">
        <f>INDEX(英雄对阵编号!$A$1:$DS$123,D135,1)</f>
        <v>猪八戒</v>
      </c>
      <c r="G135" t="str">
        <f>INDEX(英雄对阵编号!$A$1:$DS$123,1,E135)</f>
        <v>海月</v>
      </c>
    </row>
    <row r="136" hidden="1" spans="1:7">
      <c r="A136" s="4">
        <v>112</v>
      </c>
      <c r="B136" s="4">
        <v>0.160614668474331</v>
      </c>
      <c r="C136" s="4">
        <v>0</v>
      </c>
      <c r="D136">
        <f t="shared" si="2"/>
        <v>2</v>
      </c>
      <c r="E136">
        <f t="shared" si="3"/>
        <v>113</v>
      </c>
      <c r="F136" t="str">
        <f>INDEX(英雄对阵编号!$A$1:$DS$123,D136,1)</f>
        <v>猪八戒</v>
      </c>
      <c r="G136" t="str">
        <f>INDEX(英雄对阵编号!$A$1:$DS$123,1,E136)</f>
        <v>赵怀真</v>
      </c>
    </row>
    <row r="137" hidden="1" spans="1:7">
      <c r="A137" s="4">
        <v>113</v>
      </c>
      <c r="B137" s="4">
        <v>-0.00119562698921763</v>
      </c>
      <c r="C137" s="4">
        <v>0</v>
      </c>
      <c r="D137">
        <f t="shared" si="2"/>
        <v>2</v>
      </c>
      <c r="E137">
        <f t="shared" si="3"/>
        <v>114</v>
      </c>
      <c r="F137" t="str">
        <f>INDEX(英雄对阵编号!$A$1:$DS$123,D137,1)</f>
        <v>猪八戒</v>
      </c>
      <c r="G137" t="str">
        <f>INDEX(英雄对阵编号!$A$1:$DS$123,1,E137)</f>
        <v>莱西奥</v>
      </c>
    </row>
    <row r="138" hidden="1" spans="1:7">
      <c r="A138" s="4">
        <v>114</v>
      </c>
      <c r="B138" s="4">
        <v>-0.0181706908908728</v>
      </c>
      <c r="C138" s="4">
        <v>0</v>
      </c>
      <c r="D138">
        <f t="shared" si="2"/>
        <v>2</v>
      </c>
      <c r="E138">
        <f t="shared" si="3"/>
        <v>115</v>
      </c>
      <c r="F138" t="str">
        <f>INDEX(英雄对阵编号!$A$1:$DS$123,D138,1)</f>
        <v>猪八戒</v>
      </c>
      <c r="G138" t="str">
        <f>INDEX(英雄对阵编号!$A$1:$DS$123,1,E138)</f>
        <v>姬小满</v>
      </c>
    </row>
    <row r="139" hidden="1" spans="1:7">
      <c r="A139" s="4">
        <v>115</v>
      </c>
      <c r="B139" s="4">
        <v>0.0231091366485467</v>
      </c>
      <c r="C139" s="4">
        <v>0</v>
      </c>
      <c r="D139">
        <f t="shared" si="2"/>
        <v>2</v>
      </c>
      <c r="E139">
        <f t="shared" si="3"/>
        <v>116</v>
      </c>
      <c r="F139" t="str">
        <f>INDEX(英雄对阵编号!$A$1:$DS$123,D139,1)</f>
        <v>猪八戒</v>
      </c>
      <c r="G139" t="str">
        <f>INDEX(英雄对阵编号!$A$1:$DS$123,1,E139)</f>
        <v>亚连</v>
      </c>
    </row>
    <row r="140" hidden="1" spans="1:7">
      <c r="A140" s="4">
        <v>116</v>
      </c>
      <c r="B140" s="4">
        <v>-0.039263661668617</v>
      </c>
      <c r="C140" s="4">
        <v>0</v>
      </c>
      <c r="D140">
        <f t="shared" si="2"/>
        <v>2</v>
      </c>
      <c r="E140">
        <f t="shared" si="3"/>
        <v>117</v>
      </c>
      <c r="F140" t="str">
        <f>INDEX(英雄对阵编号!$A$1:$DS$123,D140,1)</f>
        <v>猪八戒</v>
      </c>
      <c r="G140" t="str">
        <f>INDEX(英雄对阵编号!$A$1:$DS$123,1,E140)</f>
        <v>朵莉亚</v>
      </c>
    </row>
    <row r="141" hidden="1" spans="1:7">
      <c r="A141" s="4">
        <v>117</v>
      </c>
      <c r="B141" s="4">
        <v>-0.0725987606562598</v>
      </c>
      <c r="C141" s="4">
        <v>0</v>
      </c>
      <c r="D141">
        <f t="shared" si="2"/>
        <v>2</v>
      </c>
      <c r="E141">
        <f t="shared" si="3"/>
        <v>118</v>
      </c>
      <c r="F141" t="str">
        <f>INDEX(英雄对阵编号!$A$1:$DS$123,D141,1)</f>
        <v>猪八戒</v>
      </c>
      <c r="G141" t="str">
        <f>INDEX(英雄对阵编号!$A$1:$DS$123,1,E141)</f>
        <v>海诺</v>
      </c>
    </row>
    <row r="142" hidden="1" spans="1:7">
      <c r="A142" s="4">
        <v>118</v>
      </c>
      <c r="B142" s="4">
        <v>-0.0344677163512885</v>
      </c>
      <c r="C142" s="4">
        <v>0</v>
      </c>
      <c r="D142">
        <f t="shared" si="2"/>
        <v>2</v>
      </c>
      <c r="E142">
        <f t="shared" si="3"/>
        <v>119</v>
      </c>
      <c r="F142" t="str">
        <f>INDEX(英雄对阵编号!$A$1:$DS$123,D142,1)</f>
        <v>猪八戒</v>
      </c>
      <c r="G142" t="str">
        <f>INDEX(英雄对阵编号!$A$1:$DS$123,1,E142)</f>
        <v>敖隐</v>
      </c>
    </row>
    <row r="143" hidden="1" spans="1:7">
      <c r="A143" s="4">
        <v>119</v>
      </c>
      <c r="B143" s="4">
        <v>0.094058839836015</v>
      </c>
      <c r="C143" s="4">
        <v>0</v>
      </c>
      <c r="D143">
        <f t="shared" si="2"/>
        <v>2</v>
      </c>
      <c r="E143">
        <f t="shared" si="3"/>
        <v>120</v>
      </c>
      <c r="F143" t="str">
        <f>INDEX(英雄对阵编号!$A$1:$DS$123,D143,1)</f>
        <v>猪八戒</v>
      </c>
      <c r="G143" t="str">
        <f>INDEX(英雄对阵编号!$A$1:$DS$123,1,E143)</f>
        <v>大司命</v>
      </c>
    </row>
    <row r="144" hidden="1" spans="1:7">
      <c r="A144" s="4">
        <v>120</v>
      </c>
      <c r="B144" s="4">
        <v>0.143259056541015</v>
      </c>
      <c r="C144" s="4">
        <v>0</v>
      </c>
      <c r="D144">
        <f t="shared" si="2"/>
        <v>2</v>
      </c>
      <c r="E144">
        <f t="shared" si="3"/>
        <v>121</v>
      </c>
      <c r="F144" t="str">
        <f>INDEX(英雄对阵编号!$A$1:$DS$123,D144,1)</f>
        <v>猪八戒</v>
      </c>
      <c r="G144" t="str">
        <f>INDEX(英雄对阵编号!$A$1:$DS$123,1,E144)</f>
        <v>坦元</v>
      </c>
    </row>
    <row r="145" hidden="1" spans="1:7">
      <c r="A145" s="4">
        <v>121</v>
      </c>
      <c r="B145" s="4">
        <v>-0.0676118009301773</v>
      </c>
      <c r="C145" s="4">
        <v>0</v>
      </c>
      <c r="D145">
        <f t="shared" si="2"/>
        <v>2</v>
      </c>
      <c r="E145">
        <f t="shared" si="3"/>
        <v>122</v>
      </c>
      <c r="F145" t="str">
        <f>INDEX(英雄对阵编号!$A$1:$DS$123,D145,1)</f>
        <v>猪八戒</v>
      </c>
      <c r="G145" t="str">
        <f>INDEX(英雄对阵编号!$A$1:$DS$123,1,E145)</f>
        <v>法元</v>
      </c>
    </row>
    <row r="146" hidden="1" spans="1:7">
      <c r="A146" s="4">
        <v>122</v>
      </c>
      <c r="B146" s="4">
        <v>-0.143964252928657</v>
      </c>
      <c r="C146" s="4">
        <v>0</v>
      </c>
      <c r="D146">
        <f t="shared" si="2"/>
        <v>2</v>
      </c>
      <c r="E146">
        <f t="shared" si="3"/>
        <v>123</v>
      </c>
      <c r="F146" t="str">
        <f>INDEX(英雄对阵编号!$A$1:$DS$123,D146,1)</f>
        <v>猪八戒</v>
      </c>
      <c r="G146" t="str">
        <f>INDEX(英雄对阵编号!$A$1:$DS$123,1,E146)</f>
        <v>少司缘</v>
      </c>
    </row>
    <row r="147" hidden="1" spans="1:7">
      <c r="A147" s="4">
        <v>123</v>
      </c>
      <c r="B147" s="4">
        <v>-0.00163995098637572</v>
      </c>
      <c r="C147" s="4">
        <v>0</v>
      </c>
      <c r="D147">
        <f t="shared" si="2"/>
        <v>3</v>
      </c>
      <c r="E147">
        <f t="shared" si="3"/>
        <v>2</v>
      </c>
      <c r="F147" t="str">
        <f>INDEX(英雄对阵编号!$A$1:$DS$123,D147,1)</f>
        <v>嫦娥</v>
      </c>
      <c r="G147" t="str">
        <f>INDEX(英雄对阵编号!$A$1:$DS$123,1,E147)</f>
        <v>猪八戒</v>
      </c>
    </row>
    <row r="148" hidden="1" spans="1:7">
      <c r="A148" s="4">
        <v>125</v>
      </c>
      <c r="B148" s="4">
        <v>-0.0366483112519537</v>
      </c>
      <c r="C148" s="4">
        <v>0</v>
      </c>
      <c r="D148">
        <f t="shared" si="2"/>
        <v>3</v>
      </c>
      <c r="E148">
        <f t="shared" si="3"/>
        <v>4</v>
      </c>
      <c r="F148" t="str">
        <f>INDEX(英雄对阵编号!$A$1:$DS$123,D148,1)</f>
        <v>嫦娥</v>
      </c>
      <c r="G148" t="str">
        <f>INDEX(英雄对阵编号!$A$1:$DS$123,1,E148)</f>
        <v>孙策</v>
      </c>
    </row>
    <row r="149" hidden="1" spans="1:7">
      <c r="A149" s="4">
        <v>126</v>
      </c>
      <c r="B149" s="4">
        <v>-0.186792667927431</v>
      </c>
      <c r="C149" s="4">
        <v>0</v>
      </c>
      <c r="D149">
        <f t="shared" si="2"/>
        <v>3</v>
      </c>
      <c r="E149">
        <f t="shared" si="3"/>
        <v>5</v>
      </c>
      <c r="F149" t="str">
        <f>INDEX(英雄对阵编号!$A$1:$DS$123,D149,1)</f>
        <v>嫦娥</v>
      </c>
      <c r="G149" t="str">
        <f>INDEX(英雄对阵编号!$A$1:$DS$123,1,E149)</f>
        <v>梦奇</v>
      </c>
    </row>
    <row r="150" hidden="1" spans="1:7">
      <c r="A150" s="4">
        <v>127</v>
      </c>
      <c r="B150" s="4">
        <v>-0.0592873966852828</v>
      </c>
      <c r="C150" s="4">
        <v>0</v>
      </c>
      <c r="D150">
        <f t="shared" si="2"/>
        <v>3</v>
      </c>
      <c r="E150">
        <f t="shared" si="3"/>
        <v>6</v>
      </c>
      <c r="F150" t="str">
        <f>INDEX(英雄对阵编号!$A$1:$DS$123,D150,1)</f>
        <v>嫦娥</v>
      </c>
      <c r="G150" t="str">
        <f>INDEX(英雄对阵编号!$A$1:$DS$123,1,E150)</f>
        <v>苏烈</v>
      </c>
    </row>
    <row r="151" hidden="1" spans="1:7">
      <c r="A151" s="4">
        <v>128</v>
      </c>
      <c r="B151" s="4">
        <v>0.0282501166913752</v>
      </c>
      <c r="C151" s="4">
        <v>0</v>
      </c>
      <c r="D151">
        <f t="shared" si="2"/>
        <v>3</v>
      </c>
      <c r="E151">
        <f t="shared" si="3"/>
        <v>7</v>
      </c>
      <c r="F151" t="str">
        <f>INDEX(英雄对阵编号!$A$1:$DS$123,D151,1)</f>
        <v>嫦娥</v>
      </c>
      <c r="G151" t="str">
        <f>INDEX(英雄对阵编号!$A$1:$DS$123,1,E151)</f>
        <v>铠</v>
      </c>
    </row>
    <row r="152" hidden="1" spans="1:7">
      <c r="A152" s="4">
        <v>129</v>
      </c>
      <c r="B152" s="4">
        <v>0.0351979157842964</v>
      </c>
      <c r="C152" s="4">
        <v>0</v>
      </c>
      <c r="D152">
        <f t="shared" si="2"/>
        <v>3</v>
      </c>
      <c r="E152">
        <f t="shared" si="3"/>
        <v>8</v>
      </c>
      <c r="F152" t="str">
        <f>INDEX(英雄对阵编号!$A$1:$DS$123,D152,1)</f>
        <v>嫦娥</v>
      </c>
      <c r="G152" t="str">
        <f>INDEX(英雄对阵编号!$A$1:$DS$123,1,E152)</f>
        <v>东皇太一</v>
      </c>
    </row>
    <row r="153" hidden="1" spans="1:7">
      <c r="A153" s="4">
        <v>130</v>
      </c>
      <c r="B153" s="4">
        <v>-0.00568490414097077</v>
      </c>
      <c r="C153" s="4">
        <v>0</v>
      </c>
      <c r="D153">
        <f t="shared" si="2"/>
        <v>3</v>
      </c>
      <c r="E153">
        <f t="shared" si="3"/>
        <v>9</v>
      </c>
      <c r="F153" t="str">
        <f>INDEX(英雄对阵编号!$A$1:$DS$123,D153,1)</f>
        <v>嫦娥</v>
      </c>
      <c r="G153" t="str">
        <f>INDEX(英雄对阵编号!$A$1:$DS$123,1,E153)</f>
        <v>太乙真人</v>
      </c>
    </row>
    <row r="154" hidden="1" spans="1:7">
      <c r="A154" s="4">
        <v>131</v>
      </c>
      <c r="B154" s="4">
        <v>-0.0361418664869982</v>
      </c>
      <c r="C154" s="4">
        <v>0</v>
      </c>
      <c r="D154">
        <f t="shared" si="2"/>
        <v>3</v>
      </c>
      <c r="E154">
        <f t="shared" si="3"/>
        <v>10</v>
      </c>
      <c r="F154" t="str">
        <f>INDEX(英雄对阵编号!$A$1:$DS$123,D154,1)</f>
        <v>嫦娥</v>
      </c>
      <c r="G154" t="str">
        <f>INDEX(英雄对阵编号!$A$1:$DS$123,1,E154)</f>
        <v>张飞</v>
      </c>
    </row>
    <row r="155" hidden="1" spans="1:7">
      <c r="A155" s="4">
        <v>132</v>
      </c>
      <c r="B155" s="4">
        <v>0.0328488925351966</v>
      </c>
      <c r="C155" s="4">
        <v>0</v>
      </c>
      <c r="D155">
        <f t="shared" si="2"/>
        <v>3</v>
      </c>
      <c r="E155">
        <f t="shared" si="3"/>
        <v>11</v>
      </c>
      <c r="F155" t="str">
        <f>INDEX(英雄对阵编号!$A$1:$DS$123,D155,1)</f>
        <v>嫦娥</v>
      </c>
      <c r="G155" t="str">
        <f>INDEX(英雄对阵编号!$A$1:$DS$123,1,E155)</f>
        <v>牛魔</v>
      </c>
    </row>
    <row r="156" spans="1:7">
      <c r="A156" s="4">
        <v>133</v>
      </c>
      <c r="B156" s="4">
        <v>-0.0737767005907483</v>
      </c>
      <c r="C156" s="4">
        <v>1</v>
      </c>
      <c r="D156">
        <f t="shared" si="2"/>
        <v>3</v>
      </c>
      <c r="E156">
        <f t="shared" si="3"/>
        <v>12</v>
      </c>
      <c r="F156" t="str">
        <f>INDEX(英雄对阵编号!$A$1:$DS$123,D156,1)</f>
        <v>嫦娥</v>
      </c>
      <c r="G156" t="str">
        <f>INDEX(英雄对阵编号!$A$1:$DS$123,1,E156)</f>
        <v>刘邦</v>
      </c>
    </row>
    <row r="157" hidden="1" spans="1:7">
      <c r="A157" s="4">
        <v>134</v>
      </c>
      <c r="B157" s="4">
        <v>-0.122638442850523</v>
      </c>
      <c r="C157" s="4">
        <v>0</v>
      </c>
      <c r="D157">
        <f t="shared" ref="D157:D220" si="4">FLOOR((A157-1)/122,1)+2</f>
        <v>3</v>
      </c>
      <c r="E157">
        <f t="shared" ref="E157:E220" si="5">MOD(A157-1,122)+2</f>
        <v>13</v>
      </c>
      <c r="F157" t="str">
        <f>INDEX(英雄对阵编号!$A$1:$DS$123,D157,1)</f>
        <v>嫦娥</v>
      </c>
      <c r="G157" t="str">
        <f>INDEX(英雄对阵编号!$A$1:$DS$123,1,E157)</f>
        <v>程咬金</v>
      </c>
    </row>
    <row r="158" hidden="1" spans="1:7">
      <c r="A158" s="4">
        <v>135</v>
      </c>
      <c r="B158" s="4">
        <v>-0.0921728564276834</v>
      </c>
      <c r="C158" s="4">
        <v>0</v>
      </c>
      <c r="D158">
        <f t="shared" si="4"/>
        <v>3</v>
      </c>
      <c r="E158">
        <f t="shared" si="5"/>
        <v>14</v>
      </c>
      <c r="F158" t="str">
        <f>INDEX(英雄对阵编号!$A$1:$DS$123,D158,1)</f>
        <v>嫦娥</v>
      </c>
      <c r="G158" t="str">
        <f>INDEX(英雄对阵编号!$A$1:$DS$123,1,E158)</f>
        <v>关羽</v>
      </c>
    </row>
    <row r="159" hidden="1" spans="1:7">
      <c r="A159" s="4">
        <v>136</v>
      </c>
      <c r="B159" s="4">
        <v>-0.016404600224494</v>
      </c>
      <c r="C159" s="4">
        <v>0</v>
      </c>
      <c r="D159">
        <f t="shared" si="4"/>
        <v>3</v>
      </c>
      <c r="E159">
        <f t="shared" si="5"/>
        <v>15</v>
      </c>
      <c r="F159" t="str">
        <f>INDEX(英雄对阵编号!$A$1:$DS$123,D159,1)</f>
        <v>嫦娥</v>
      </c>
      <c r="G159" t="str">
        <f>INDEX(英雄对阵编号!$A$1:$DS$123,1,E159)</f>
        <v>项羽</v>
      </c>
    </row>
    <row r="160" hidden="1" spans="1:7">
      <c r="A160" s="4">
        <v>137</v>
      </c>
      <c r="B160" s="4">
        <v>-0.0512512781952682</v>
      </c>
      <c r="C160" s="4">
        <v>0</v>
      </c>
      <c r="D160">
        <f t="shared" si="4"/>
        <v>3</v>
      </c>
      <c r="E160">
        <f t="shared" si="5"/>
        <v>16</v>
      </c>
      <c r="F160" t="str">
        <f>INDEX(英雄对阵编号!$A$1:$DS$123,D160,1)</f>
        <v>嫦娥</v>
      </c>
      <c r="G160" t="str">
        <f>INDEX(英雄对阵编号!$A$1:$DS$123,1,E160)</f>
        <v>达摩</v>
      </c>
    </row>
    <row r="161" hidden="1" spans="1:7">
      <c r="A161" s="4">
        <v>138</v>
      </c>
      <c r="B161" s="4">
        <v>0.0186198055845699</v>
      </c>
      <c r="C161" s="4">
        <v>0</v>
      </c>
      <c r="D161">
        <f t="shared" si="4"/>
        <v>3</v>
      </c>
      <c r="E161">
        <f t="shared" si="5"/>
        <v>17</v>
      </c>
      <c r="F161" t="str">
        <f>INDEX(英雄对阵编号!$A$1:$DS$123,D161,1)</f>
        <v>嫦娥</v>
      </c>
      <c r="G161" t="str">
        <f>INDEX(英雄对阵编号!$A$1:$DS$123,1,E161)</f>
        <v>夏侯惇</v>
      </c>
    </row>
    <row r="162" hidden="1" spans="1:7">
      <c r="A162" s="4">
        <v>139</v>
      </c>
      <c r="B162" s="4">
        <v>-0.0411815404285608</v>
      </c>
      <c r="C162" s="4">
        <v>0</v>
      </c>
      <c r="D162">
        <f t="shared" si="4"/>
        <v>3</v>
      </c>
      <c r="E162">
        <f t="shared" si="5"/>
        <v>18</v>
      </c>
      <c r="F162" t="str">
        <f>INDEX(英雄对阵编号!$A$1:$DS$123,D162,1)</f>
        <v>嫦娥</v>
      </c>
      <c r="G162" t="str">
        <f>INDEX(英雄对阵编号!$A$1:$DS$123,1,E162)</f>
        <v>吕布</v>
      </c>
    </row>
    <row r="163" hidden="1" spans="1:7">
      <c r="A163" s="4">
        <v>140</v>
      </c>
      <c r="B163" s="4">
        <v>0.0174551036308236</v>
      </c>
      <c r="C163" s="4">
        <v>0</v>
      </c>
      <c r="D163">
        <f t="shared" si="4"/>
        <v>3</v>
      </c>
      <c r="E163">
        <f t="shared" si="5"/>
        <v>19</v>
      </c>
      <c r="F163" t="str">
        <f>INDEX(英雄对阵编号!$A$1:$DS$123,D163,1)</f>
        <v>嫦娥</v>
      </c>
      <c r="G163" t="str">
        <f>INDEX(英雄对阵编号!$A$1:$DS$123,1,E163)</f>
        <v>芈月</v>
      </c>
    </row>
    <row r="164" hidden="1" spans="1:7">
      <c r="A164" s="4">
        <v>141</v>
      </c>
      <c r="B164" s="4">
        <v>-0.0710425816125713</v>
      </c>
      <c r="C164" s="4">
        <v>0</v>
      </c>
      <c r="D164">
        <f t="shared" si="4"/>
        <v>3</v>
      </c>
      <c r="E164">
        <f t="shared" si="5"/>
        <v>20</v>
      </c>
      <c r="F164" t="str">
        <f>INDEX(英雄对阵编号!$A$1:$DS$123,D164,1)</f>
        <v>嫦娥</v>
      </c>
      <c r="G164" t="str">
        <f>INDEX(英雄对阵编号!$A$1:$DS$123,1,E164)</f>
        <v>白起</v>
      </c>
    </row>
    <row r="165" hidden="1" spans="1:7">
      <c r="A165" s="4">
        <v>142</v>
      </c>
      <c r="B165" s="4">
        <v>0.033740839722141</v>
      </c>
      <c r="C165" s="4">
        <v>0</v>
      </c>
      <c r="D165">
        <f t="shared" si="4"/>
        <v>3</v>
      </c>
      <c r="E165">
        <f t="shared" si="5"/>
        <v>21</v>
      </c>
      <c r="F165" t="str">
        <f>INDEX(英雄对阵编号!$A$1:$DS$123,D165,1)</f>
        <v>嫦娥</v>
      </c>
      <c r="G165" t="str">
        <f>INDEX(英雄对阵编号!$A$1:$DS$123,1,E165)</f>
        <v>钟无艳</v>
      </c>
    </row>
    <row r="166" hidden="1" spans="1:7">
      <c r="A166" s="4">
        <v>143</v>
      </c>
      <c r="B166" s="4">
        <v>-0.115689311232852</v>
      </c>
      <c r="C166" s="4">
        <v>0</v>
      </c>
      <c r="D166">
        <f t="shared" si="4"/>
        <v>3</v>
      </c>
      <c r="E166">
        <f t="shared" si="5"/>
        <v>22</v>
      </c>
      <c r="F166" t="str">
        <f>INDEX(英雄对阵编号!$A$1:$DS$123,D166,1)</f>
        <v>嫦娥</v>
      </c>
      <c r="G166" t="str">
        <f>INDEX(英雄对阵编号!$A$1:$DS$123,1,E166)</f>
        <v>刘禅</v>
      </c>
    </row>
    <row r="167" spans="1:7">
      <c r="A167" s="4">
        <v>144</v>
      </c>
      <c r="B167" s="4">
        <v>-0.116879886659277</v>
      </c>
      <c r="C167" s="4">
        <v>1</v>
      </c>
      <c r="D167">
        <f t="shared" si="4"/>
        <v>3</v>
      </c>
      <c r="E167">
        <f t="shared" si="5"/>
        <v>23</v>
      </c>
      <c r="F167" t="str">
        <f>INDEX(英雄对阵编号!$A$1:$DS$123,D167,1)</f>
        <v>嫦娥</v>
      </c>
      <c r="G167" t="str">
        <f>INDEX(英雄对阵编号!$A$1:$DS$123,1,E167)</f>
        <v>庄周</v>
      </c>
    </row>
    <row r="168" hidden="1" spans="1:7">
      <c r="A168" s="4">
        <v>145</v>
      </c>
      <c r="B168" s="4">
        <v>-0.030576497996911</v>
      </c>
      <c r="C168" s="4">
        <v>0</v>
      </c>
      <c r="D168">
        <f t="shared" si="4"/>
        <v>3</v>
      </c>
      <c r="E168">
        <f t="shared" si="5"/>
        <v>24</v>
      </c>
      <c r="F168" t="str">
        <f>INDEX(英雄对阵编号!$A$1:$DS$123,D168,1)</f>
        <v>嫦娥</v>
      </c>
      <c r="G168" t="str">
        <f>INDEX(英雄对阵编号!$A$1:$DS$123,1,E168)</f>
        <v>墨子</v>
      </c>
    </row>
    <row r="169" hidden="1" spans="1:7">
      <c r="A169" s="4">
        <v>146</v>
      </c>
      <c r="B169" s="4">
        <v>-0.00969215439970046</v>
      </c>
      <c r="C169" s="4">
        <v>0</v>
      </c>
      <c r="D169">
        <f t="shared" si="4"/>
        <v>3</v>
      </c>
      <c r="E169">
        <f t="shared" si="5"/>
        <v>25</v>
      </c>
      <c r="F169" t="str">
        <f>INDEX(英雄对阵编号!$A$1:$DS$123,D169,1)</f>
        <v>嫦娥</v>
      </c>
      <c r="G169" t="str">
        <f>INDEX(英雄对阵编号!$A$1:$DS$123,1,E169)</f>
        <v>廉颇</v>
      </c>
    </row>
    <row r="170" hidden="1" spans="1:7">
      <c r="A170" s="4">
        <v>147</v>
      </c>
      <c r="B170" s="4">
        <v>-0.0573419937492523</v>
      </c>
      <c r="C170" s="4">
        <v>0</v>
      </c>
      <c r="D170">
        <f t="shared" si="4"/>
        <v>3</v>
      </c>
      <c r="E170">
        <f t="shared" si="5"/>
        <v>26</v>
      </c>
      <c r="F170" t="str">
        <f>INDEX(英雄对阵编号!$A$1:$DS$123,D170,1)</f>
        <v>嫦娥</v>
      </c>
      <c r="G170" t="str">
        <f>INDEX(英雄对阵编号!$A$1:$DS$123,1,E170)</f>
        <v>马超</v>
      </c>
    </row>
    <row r="171" hidden="1" spans="1:7">
      <c r="A171" s="4">
        <v>148</v>
      </c>
      <c r="B171" s="4">
        <v>-0.132086465671993</v>
      </c>
      <c r="C171" s="4">
        <v>0</v>
      </c>
      <c r="D171">
        <f t="shared" si="4"/>
        <v>3</v>
      </c>
      <c r="E171">
        <f t="shared" si="5"/>
        <v>27</v>
      </c>
      <c r="F171" t="str">
        <f>INDEX(英雄对阵编号!$A$1:$DS$123,D171,1)</f>
        <v>嫦娥</v>
      </c>
      <c r="G171" t="str">
        <f>INDEX(英雄对阵编号!$A$1:$DS$123,1,E171)</f>
        <v>曜</v>
      </c>
    </row>
    <row r="172" hidden="1" spans="1:7">
      <c r="A172" s="4">
        <v>149</v>
      </c>
      <c r="B172" s="4">
        <v>0.0133938702848226</v>
      </c>
      <c r="C172" s="4">
        <v>0</v>
      </c>
      <c r="D172">
        <f t="shared" si="4"/>
        <v>3</v>
      </c>
      <c r="E172">
        <f t="shared" si="5"/>
        <v>28</v>
      </c>
      <c r="F172" t="str">
        <f>INDEX(英雄对阵编号!$A$1:$DS$123,D172,1)</f>
        <v>嫦娥</v>
      </c>
      <c r="G172" t="str">
        <f>INDEX(英雄对阵编号!$A$1:$DS$123,1,E172)</f>
        <v>云中君</v>
      </c>
    </row>
    <row r="173" spans="1:7">
      <c r="A173" s="4">
        <v>150</v>
      </c>
      <c r="B173" s="4">
        <v>0.27075708026035</v>
      </c>
      <c r="C173" s="4">
        <v>1</v>
      </c>
      <c r="D173">
        <f t="shared" si="4"/>
        <v>3</v>
      </c>
      <c r="E173">
        <f t="shared" si="5"/>
        <v>29</v>
      </c>
      <c r="F173" t="str">
        <f>INDEX(英雄对阵编号!$A$1:$DS$123,D173,1)</f>
        <v>嫦娥</v>
      </c>
      <c r="G173" t="str">
        <f>INDEX(英雄对阵编号!$A$1:$DS$123,1,E173)</f>
        <v>盘古</v>
      </c>
    </row>
    <row r="174" hidden="1" spans="1:7">
      <c r="A174" s="4">
        <v>151</v>
      </c>
      <c r="B174" s="4">
        <v>-0.0103545274487146</v>
      </c>
      <c r="C174" s="4">
        <v>0</v>
      </c>
      <c r="D174">
        <f t="shared" si="4"/>
        <v>3</v>
      </c>
      <c r="E174">
        <f t="shared" si="5"/>
        <v>30</v>
      </c>
      <c r="F174" t="str">
        <f>INDEX(英雄对阵编号!$A$1:$DS$123,D174,1)</f>
        <v>嫦娥</v>
      </c>
      <c r="G174" t="str">
        <f>INDEX(英雄对阵编号!$A$1:$DS$123,1,E174)</f>
        <v>李信</v>
      </c>
    </row>
    <row r="175" hidden="1" spans="1:7">
      <c r="A175" s="4">
        <v>152</v>
      </c>
      <c r="B175" s="4">
        <v>-0.0118694564539159</v>
      </c>
      <c r="C175" s="4">
        <v>0</v>
      </c>
      <c r="D175">
        <f t="shared" si="4"/>
        <v>3</v>
      </c>
      <c r="E175">
        <f t="shared" si="5"/>
        <v>31</v>
      </c>
      <c r="F175" t="str">
        <f>INDEX(英雄对阵编号!$A$1:$DS$123,D175,1)</f>
        <v>嫦娥</v>
      </c>
      <c r="G175" t="str">
        <f>INDEX(英雄对阵编号!$A$1:$DS$123,1,E175)</f>
        <v>狂铁</v>
      </c>
    </row>
    <row r="176" hidden="1" spans="1:7">
      <c r="A176" s="4">
        <v>153</v>
      </c>
      <c r="B176" s="4">
        <v>0.0240133642978151</v>
      </c>
      <c r="C176" s="4">
        <v>0</v>
      </c>
      <c r="D176">
        <f t="shared" si="4"/>
        <v>3</v>
      </c>
      <c r="E176">
        <f t="shared" si="5"/>
        <v>32</v>
      </c>
      <c r="F176" t="str">
        <f>INDEX(英雄对阵编号!$A$1:$DS$123,D176,1)</f>
        <v>嫦娥</v>
      </c>
      <c r="G176" t="str">
        <f>INDEX(英雄对阵编号!$A$1:$DS$123,1,E176)</f>
        <v>裴擒虎</v>
      </c>
    </row>
    <row r="177" spans="1:7">
      <c r="A177" s="4">
        <v>154</v>
      </c>
      <c r="B177" s="4">
        <v>-0.100560188149786</v>
      </c>
      <c r="C177" s="4">
        <v>1</v>
      </c>
      <c r="D177">
        <f t="shared" si="4"/>
        <v>3</v>
      </c>
      <c r="E177">
        <f t="shared" si="5"/>
        <v>33</v>
      </c>
      <c r="F177" t="str">
        <f>INDEX(英雄对阵编号!$A$1:$DS$123,D177,1)</f>
        <v>嫦娥</v>
      </c>
      <c r="G177" t="str">
        <f>INDEX(英雄对阵编号!$A$1:$DS$123,1,E177)</f>
        <v>哪吒</v>
      </c>
    </row>
    <row r="178" hidden="1" spans="1:7">
      <c r="A178" s="4">
        <v>155</v>
      </c>
      <c r="B178" s="4">
        <v>-0.0775926714801457</v>
      </c>
      <c r="C178" s="4">
        <v>0</v>
      </c>
      <c r="D178">
        <f t="shared" si="4"/>
        <v>3</v>
      </c>
      <c r="E178">
        <f t="shared" si="5"/>
        <v>34</v>
      </c>
      <c r="F178" t="str">
        <f>INDEX(英雄对阵编号!$A$1:$DS$123,D178,1)</f>
        <v>嫦娥</v>
      </c>
      <c r="G178" t="str">
        <f>INDEX(英雄对阵编号!$A$1:$DS$123,1,E178)</f>
        <v>雅典娜</v>
      </c>
    </row>
    <row r="179" hidden="1" spans="1:7">
      <c r="A179" s="4">
        <v>156</v>
      </c>
      <c r="B179" s="4">
        <v>-0.0881101495121629</v>
      </c>
      <c r="C179" s="4">
        <v>0</v>
      </c>
      <c r="D179">
        <f t="shared" si="4"/>
        <v>3</v>
      </c>
      <c r="E179">
        <f t="shared" si="5"/>
        <v>35</v>
      </c>
      <c r="F179" t="str">
        <f>INDEX(英雄对阵编号!$A$1:$DS$123,D179,1)</f>
        <v>嫦娥</v>
      </c>
      <c r="G179" t="str">
        <f>INDEX(英雄对阵编号!$A$1:$DS$123,1,E179)</f>
        <v>杨戬</v>
      </c>
    </row>
    <row r="180" hidden="1" spans="1:7">
      <c r="A180" s="4">
        <v>157</v>
      </c>
      <c r="B180" s="4">
        <v>0.261146382962365</v>
      </c>
      <c r="C180" s="4">
        <v>0</v>
      </c>
      <c r="D180">
        <f t="shared" si="4"/>
        <v>3</v>
      </c>
      <c r="E180">
        <f t="shared" si="5"/>
        <v>36</v>
      </c>
      <c r="F180" t="str">
        <f>INDEX(英雄对阵编号!$A$1:$DS$123,D180,1)</f>
        <v>嫦娥</v>
      </c>
      <c r="G180" t="str">
        <f>INDEX(英雄对阵编号!$A$1:$DS$123,1,E180)</f>
        <v>刘备</v>
      </c>
    </row>
    <row r="181" hidden="1" spans="1:7">
      <c r="A181" s="4">
        <v>158</v>
      </c>
      <c r="B181" s="4">
        <v>-0.118052301960257</v>
      </c>
      <c r="C181" s="4">
        <v>0</v>
      </c>
      <c r="D181">
        <f t="shared" si="4"/>
        <v>3</v>
      </c>
      <c r="E181">
        <f t="shared" si="5"/>
        <v>37</v>
      </c>
      <c r="F181" t="str">
        <f>INDEX(英雄对阵编号!$A$1:$DS$123,D181,1)</f>
        <v>嫦娥</v>
      </c>
      <c r="G181" t="str">
        <f>INDEX(英雄对阵编号!$A$1:$DS$123,1,E181)</f>
        <v>孙悟空</v>
      </c>
    </row>
    <row r="182" hidden="1" spans="1:7">
      <c r="A182" s="4">
        <v>159</v>
      </c>
      <c r="B182" s="4">
        <v>-0.197966944668219</v>
      </c>
      <c r="C182" s="4">
        <v>0</v>
      </c>
      <c r="D182">
        <f t="shared" si="4"/>
        <v>3</v>
      </c>
      <c r="E182">
        <f t="shared" si="5"/>
        <v>38</v>
      </c>
      <c r="F182" t="str">
        <f>INDEX(英雄对阵编号!$A$1:$DS$123,D182,1)</f>
        <v>嫦娥</v>
      </c>
      <c r="G182" t="str">
        <f>INDEX(英雄对阵编号!$A$1:$DS$123,1,E182)</f>
        <v>亚瑟</v>
      </c>
    </row>
    <row r="183" hidden="1" spans="1:7">
      <c r="A183" s="4">
        <v>160</v>
      </c>
      <c r="B183" s="4">
        <v>-0.0312334359148125</v>
      </c>
      <c r="C183" s="4">
        <v>0</v>
      </c>
      <c r="D183">
        <f t="shared" si="4"/>
        <v>3</v>
      </c>
      <c r="E183">
        <f t="shared" si="5"/>
        <v>39</v>
      </c>
      <c r="F183" t="str">
        <f>INDEX(英雄对阵编号!$A$1:$DS$123,D183,1)</f>
        <v>嫦娥</v>
      </c>
      <c r="G183" t="str">
        <f>INDEX(英雄对阵编号!$A$1:$DS$123,1,E183)</f>
        <v>橘右京</v>
      </c>
    </row>
    <row r="184" hidden="1" spans="1:7">
      <c r="A184" s="4">
        <v>161</v>
      </c>
      <c r="B184" s="4">
        <v>0.00182106772590476</v>
      </c>
      <c r="C184" s="4">
        <v>0</v>
      </c>
      <c r="D184">
        <f t="shared" si="4"/>
        <v>3</v>
      </c>
      <c r="E184">
        <f t="shared" si="5"/>
        <v>40</v>
      </c>
      <c r="F184" t="str">
        <f>INDEX(英雄对阵编号!$A$1:$DS$123,D184,1)</f>
        <v>嫦娥</v>
      </c>
      <c r="G184" t="str">
        <f>INDEX(英雄对阵编号!$A$1:$DS$123,1,E184)</f>
        <v>花木兰</v>
      </c>
    </row>
    <row r="185" spans="1:7">
      <c r="A185" s="4">
        <v>162</v>
      </c>
      <c r="B185" s="4">
        <v>-0.126803043170556</v>
      </c>
      <c r="C185" s="4">
        <v>1</v>
      </c>
      <c r="D185">
        <f t="shared" si="4"/>
        <v>3</v>
      </c>
      <c r="E185">
        <f t="shared" si="5"/>
        <v>41</v>
      </c>
      <c r="F185" t="str">
        <f>INDEX(英雄对阵编号!$A$1:$DS$123,D185,1)</f>
        <v>嫦娥</v>
      </c>
      <c r="G185" t="str">
        <f>INDEX(英雄对阵编号!$A$1:$DS$123,1,E185)</f>
        <v>韩信</v>
      </c>
    </row>
    <row r="186" hidden="1" spans="1:7">
      <c r="A186" s="4">
        <v>163</v>
      </c>
      <c r="B186" s="4">
        <v>-0.0288731688360884</v>
      </c>
      <c r="C186" s="4">
        <v>0</v>
      </c>
      <c r="D186">
        <f t="shared" si="4"/>
        <v>3</v>
      </c>
      <c r="E186">
        <f t="shared" si="5"/>
        <v>42</v>
      </c>
      <c r="F186" t="str">
        <f>INDEX(英雄对阵编号!$A$1:$DS$123,D186,1)</f>
        <v>嫦娥</v>
      </c>
      <c r="G186" t="str">
        <f>INDEX(英雄对阵编号!$A$1:$DS$123,1,E186)</f>
        <v>露娜</v>
      </c>
    </row>
    <row r="187" hidden="1" spans="1:7">
      <c r="A187" s="4">
        <v>164</v>
      </c>
      <c r="B187" s="4">
        <v>0.00650611722723449</v>
      </c>
      <c r="C187" s="4">
        <v>0</v>
      </c>
      <c r="D187">
        <f t="shared" si="4"/>
        <v>3</v>
      </c>
      <c r="E187">
        <f t="shared" si="5"/>
        <v>43</v>
      </c>
      <c r="F187" t="str">
        <f>INDEX(英雄对阵编号!$A$1:$DS$123,D187,1)</f>
        <v>嫦娥</v>
      </c>
      <c r="G187" t="str">
        <f>INDEX(英雄对阵编号!$A$1:$DS$123,1,E187)</f>
        <v>老夫子</v>
      </c>
    </row>
    <row r="188" hidden="1" spans="1:7">
      <c r="A188" s="4">
        <v>165</v>
      </c>
      <c r="B188" s="4">
        <v>-0.0128718636283962</v>
      </c>
      <c r="C188" s="4">
        <v>0</v>
      </c>
      <c r="D188">
        <f t="shared" si="4"/>
        <v>3</v>
      </c>
      <c r="E188">
        <f t="shared" si="5"/>
        <v>44</v>
      </c>
      <c r="F188" t="str">
        <f>INDEX(英雄对阵编号!$A$1:$DS$123,D188,1)</f>
        <v>嫦娥</v>
      </c>
      <c r="G188" t="str">
        <f>INDEX(英雄对阵编号!$A$1:$DS$123,1,E188)</f>
        <v>李白</v>
      </c>
    </row>
    <row r="189" hidden="1" spans="1:7">
      <c r="A189" s="4">
        <v>166</v>
      </c>
      <c r="B189" s="4">
        <v>-0.0565625981749191</v>
      </c>
      <c r="C189" s="4">
        <v>0</v>
      </c>
      <c r="D189">
        <f t="shared" si="4"/>
        <v>3</v>
      </c>
      <c r="E189">
        <f t="shared" si="5"/>
        <v>45</v>
      </c>
      <c r="F189" t="str">
        <f>INDEX(英雄对阵编号!$A$1:$DS$123,D189,1)</f>
        <v>嫦娥</v>
      </c>
      <c r="G189" t="str">
        <f>INDEX(英雄对阵编号!$A$1:$DS$123,1,E189)</f>
        <v>宫本武藏</v>
      </c>
    </row>
    <row r="190" hidden="1" spans="1:7">
      <c r="A190" s="4">
        <v>167</v>
      </c>
      <c r="B190" s="4">
        <v>0.0214604975727177</v>
      </c>
      <c r="C190" s="4">
        <v>0</v>
      </c>
      <c r="D190">
        <f t="shared" si="4"/>
        <v>3</v>
      </c>
      <c r="E190">
        <f t="shared" si="5"/>
        <v>46</v>
      </c>
      <c r="F190" t="str">
        <f>INDEX(英雄对阵编号!$A$1:$DS$123,D190,1)</f>
        <v>嫦娥</v>
      </c>
      <c r="G190" t="str">
        <f>INDEX(英雄对阵编号!$A$1:$DS$123,1,E190)</f>
        <v>典韦</v>
      </c>
    </row>
    <row r="191" hidden="1" spans="1:7">
      <c r="A191" s="4">
        <v>168</v>
      </c>
      <c r="B191" s="4">
        <v>0.0269913384807677</v>
      </c>
      <c r="C191" s="4">
        <v>0</v>
      </c>
      <c r="D191">
        <f t="shared" si="4"/>
        <v>3</v>
      </c>
      <c r="E191">
        <f t="shared" si="5"/>
        <v>47</v>
      </c>
      <c r="F191" t="str">
        <f>INDEX(英雄对阵编号!$A$1:$DS$123,D191,1)</f>
        <v>嫦娥</v>
      </c>
      <c r="G191" t="str">
        <f>INDEX(英雄对阵编号!$A$1:$DS$123,1,E191)</f>
        <v>曹操</v>
      </c>
    </row>
    <row r="192" hidden="1" spans="1:7">
      <c r="A192" s="4">
        <v>169</v>
      </c>
      <c r="B192" s="4">
        <v>-0.0953255071549251</v>
      </c>
      <c r="C192" s="4">
        <v>0</v>
      </c>
      <c r="D192">
        <f t="shared" si="4"/>
        <v>3</v>
      </c>
      <c r="E192">
        <f t="shared" si="5"/>
        <v>48</v>
      </c>
      <c r="F192" t="str">
        <f>INDEX(英雄对阵编号!$A$1:$DS$123,D192,1)</f>
        <v>嫦娥</v>
      </c>
      <c r="G192" t="str">
        <f>INDEX(英雄对阵编号!$A$1:$DS$123,1,E192)</f>
        <v>赵云</v>
      </c>
    </row>
    <row r="193" hidden="1" spans="1:7">
      <c r="A193" s="4">
        <v>170</v>
      </c>
      <c r="B193" s="4">
        <v>0.0721892600955133</v>
      </c>
      <c r="C193" s="4">
        <v>0</v>
      </c>
      <c r="D193">
        <f t="shared" si="4"/>
        <v>3</v>
      </c>
      <c r="E193">
        <f t="shared" si="5"/>
        <v>49</v>
      </c>
      <c r="F193" t="str">
        <f>INDEX(英雄对阵编号!$A$1:$DS$123,D193,1)</f>
        <v>嫦娥</v>
      </c>
      <c r="G193" t="str">
        <f>INDEX(英雄对阵编号!$A$1:$DS$123,1,E193)</f>
        <v>上官婉儿</v>
      </c>
    </row>
    <row r="194" hidden="1" spans="1:7">
      <c r="A194" s="4">
        <v>171</v>
      </c>
      <c r="B194" s="4">
        <v>0.032207059607088</v>
      </c>
      <c r="C194" s="4">
        <v>0</v>
      </c>
      <c r="D194">
        <f t="shared" si="4"/>
        <v>3</v>
      </c>
      <c r="E194">
        <f t="shared" si="5"/>
        <v>50</v>
      </c>
      <c r="F194" t="str">
        <f>INDEX(英雄对阵编号!$A$1:$DS$123,D194,1)</f>
        <v>嫦娥</v>
      </c>
      <c r="G194" t="str">
        <f>INDEX(英雄对阵编号!$A$1:$DS$123,1,E194)</f>
        <v>司马懿</v>
      </c>
    </row>
    <row r="195" hidden="1" spans="1:7">
      <c r="A195" s="4">
        <v>172</v>
      </c>
      <c r="B195" s="4">
        <v>-0.0650197205425269</v>
      </c>
      <c r="C195" s="4">
        <v>0</v>
      </c>
      <c r="D195">
        <f t="shared" si="4"/>
        <v>3</v>
      </c>
      <c r="E195">
        <f t="shared" si="5"/>
        <v>51</v>
      </c>
      <c r="F195" t="str">
        <f>INDEX(英雄对阵编号!$A$1:$DS$123,D195,1)</f>
        <v>嫦娥</v>
      </c>
      <c r="G195" t="str">
        <f>INDEX(英雄对阵编号!$A$1:$DS$123,1,E195)</f>
        <v>元歌</v>
      </c>
    </row>
    <row r="196" hidden="1" spans="1:7">
      <c r="A196" s="4">
        <v>173</v>
      </c>
      <c r="B196" s="4">
        <v>-0.00955444560879858</v>
      </c>
      <c r="C196" s="4">
        <v>0</v>
      </c>
      <c r="D196">
        <f t="shared" si="4"/>
        <v>3</v>
      </c>
      <c r="E196">
        <f t="shared" si="5"/>
        <v>52</v>
      </c>
      <c r="F196" t="str">
        <f>INDEX(英雄对阵编号!$A$1:$DS$123,D196,1)</f>
        <v>嫦娥</v>
      </c>
      <c r="G196" t="str">
        <f>INDEX(英雄对阵编号!$A$1:$DS$123,1,E196)</f>
        <v>百里玄策</v>
      </c>
    </row>
    <row r="197" hidden="1" spans="1:7">
      <c r="A197" s="4">
        <v>174</v>
      </c>
      <c r="B197" s="4">
        <v>-0.0736389309136835</v>
      </c>
      <c r="C197" s="4">
        <v>0</v>
      </c>
      <c r="D197">
        <f t="shared" si="4"/>
        <v>3</v>
      </c>
      <c r="E197">
        <f t="shared" si="5"/>
        <v>53</v>
      </c>
      <c r="F197" t="str">
        <f>INDEX(英雄对阵编号!$A$1:$DS$123,D197,1)</f>
        <v>嫦娥</v>
      </c>
      <c r="G197" t="str">
        <f>INDEX(英雄对阵编号!$A$1:$DS$123,1,E197)</f>
        <v>百里守约</v>
      </c>
    </row>
    <row r="198" hidden="1" spans="1:7">
      <c r="A198" s="4">
        <v>175</v>
      </c>
      <c r="B198" s="4">
        <v>0.118497844492149</v>
      </c>
      <c r="C198" s="4">
        <v>0</v>
      </c>
      <c r="D198">
        <f t="shared" si="4"/>
        <v>3</v>
      </c>
      <c r="E198">
        <f t="shared" si="5"/>
        <v>54</v>
      </c>
      <c r="F198" t="str">
        <f>INDEX(英雄对阵编号!$A$1:$DS$123,D198,1)</f>
        <v>嫦娥</v>
      </c>
      <c r="G198" t="str">
        <f>INDEX(英雄对阵编号!$A$1:$DS$123,1,E198)</f>
        <v>娜可露露</v>
      </c>
    </row>
    <row r="199" hidden="1" spans="1:7">
      <c r="A199" s="4">
        <v>176</v>
      </c>
      <c r="B199" s="4">
        <v>0.0139990574409623</v>
      </c>
      <c r="C199" s="4">
        <v>0</v>
      </c>
      <c r="D199">
        <f t="shared" si="4"/>
        <v>3</v>
      </c>
      <c r="E199">
        <f t="shared" si="5"/>
        <v>55</v>
      </c>
      <c r="F199" t="str">
        <f>INDEX(英雄对阵编号!$A$1:$DS$123,D199,1)</f>
        <v>嫦娥</v>
      </c>
      <c r="G199" t="str">
        <f>INDEX(英雄对阵编号!$A$1:$DS$123,1,E199)</f>
        <v>不知火舞</v>
      </c>
    </row>
    <row r="200" hidden="1" spans="1:7">
      <c r="A200" s="4">
        <v>177</v>
      </c>
      <c r="B200" s="4">
        <v>-0.0104892961085008</v>
      </c>
      <c r="C200" s="4">
        <v>0</v>
      </c>
      <c r="D200">
        <f t="shared" si="4"/>
        <v>3</v>
      </c>
      <c r="E200">
        <f t="shared" si="5"/>
        <v>56</v>
      </c>
      <c r="F200" t="str">
        <f>INDEX(英雄对阵编号!$A$1:$DS$123,D200,1)</f>
        <v>嫦娥</v>
      </c>
      <c r="G200" t="str">
        <f>INDEX(英雄对阵编号!$A$1:$DS$123,1,E200)</f>
        <v>兰陵王</v>
      </c>
    </row>
    <row r="201" hidden="1" spans="1:7">
      <c r="A201" s="4">
        <v>178</v>
      </c>
      <c r="B201" s="4">
        <v>-0.0446705683913084</v>
      </c>
      <c r="C201" s="4">
        <v>0</v>
      </c>
      <c r="D201">
        <f t="shared" si="4"/>
        <v>3</v>
      </c>
      <c r="E201">
        <f t="shared" si="5"/>
        <v>57</v>
      </c>
      <c r="F201" t="str">
        <f>INDEX(英雄对阵编号!$A$1:$DS$123,D201,1)</f>
        <v>嫦娥</v>
      </c>
      <c r="G201" t="str">
        <f>INDEX(英雄对阵编号!$A$1:$DS$123,1,E201)</f>
        <v>貂蝉</v>
      </c>
    </row>
    <row r="202" hidden="1" spans="1:7">
      <c r="A202" s="4">
        <v>179</v>
      </c>
      <c r="B202" s="4">
        <v>-0.0928681246379213</v>
      </c>
      <c r="C202" s="4">
        <v>0</v>
      </c>
      <c r="D202">
        <f t="shared" si="4"/>
        <v>3</v>
      </c>
      <c r="E202">
        <f t="shared" si="5"/>
        <v>58</v>
      </c>
      <c r="F202" t="str">
        <f>INDEX(英雄对阵编号!$A$1:$DS$123,D202,1)</f>
        <v>嫦娥</v>
      </c>
      <c r="G202" t="str">
        <f>INDEX(英雄对阵编号!$A$1:$DS$123,1,E202)</f>
        <v>阿轲</v>
      </c>
    </row>
    <row r="203" hidden="1" spans="1:7">
      <c r="A203" s="4">
        <v>180</v>
      </c>
      <c r="B203" s="4">
        <v>0.010270805398712</v>
      </c>
      <c r="C203" s="4">
        <v>0</v>
      </c>
      <c r="D203">
        <f t="shared" si="4"/>
        <v>3</v>
      </c>
      <c r="E203">
        <f t="shared" si="5"/>
        <v>59</v>
      </c>
      <c r="F203" t="str">
        <f>INDEX(英雄对阵编号!$A$1:$DS$123,D203,1)</f>
        <v>嫦娥</v>
      </c>
      <c r="G203" t="str">
        <f>INDEX(英雄对阵编号!$A$1:$DS$123,1,E203)</f>
        <v>沈梦溪</v>
      </c>
    </row>
    <row r="204" hidden="1" spans="1:7">
      <c r="A204" s="4">
        <v>181</v>
      </c>
      <c r="B204" s="4">
        <v>0.0698207565818361</v>
      </c>
      <c r="C204" s="4">
        <v>0</v>
      </c>
      <c r="D204">
        <f t="shared" si="4"/>
        <v>3</v>
      </c>
      <c r="E204">
        <f t="shared" si="5"/>
        <v>60</v>
      </c>
      <c r="F204" t="str">
        <f>INDEX(英雄对阵编号!$A$1:$DS$123,D204,1)</f>
        <v>嫦娥</v>
      </c>
      <c r="G204" t="str">
        <f>INDEX(英雄对阵编号!$A$1:$DS$123,1,E204)</f>
        <v>米莱狄</v>
      </c>
    </row>
    <row r="205" hidden="1" spans="1:7">
      <c r="A205" s="4">
        <v>182</v>
      </c>
      <c r="B205" s="4">
        <v>0.0380944159708988</v>
      </c>
      <c r="C205" s="4">
        <v>0</v>
      </c>
      <c r="D205">
        <f t="shared" si="4"/>
        <v>3</v>
      </c>
      <c r="E205">
        <f t="shared" si="5"/>
        <v>61</v>
      </c>
      <c r="F205" t="str">
        <f>INDEX(英雄对阵编号!$A$1:$DS$123,D205,1)</f>
        <v>嫦娥</v>
      </c>
      <c r="G205" t="str">
        <f>INDEX(英雄对阵编号!$A$1:$DS$123,1,E205)</f>
        <v>弈星</v>
      </c>
    </row>
    <row r="206" hidden="1" spans="1:7">
      <c r="A206" s="4">
        <v>183</v>
      </c>
      <c r="B206" s="4">
        <v>0.0205881801926254</v>
      </c>
      <c r="C206" s="4">
        <v>0</v>
      </c>
      <c r="D206">
        <f t="shared" si="4"/>
        <v>3</v>
      </c>
      <c r="E206">
        <f t="shared" si="5"/>
        <v>62</v>
      </c>
      <c r="F206" t="str">
        <f>INDEX(英雄对阵编号!$A$1:$DS$123,D206,1)</f>
        <v>嫦娥</v>
      </c>
      <c r="G206" t="str">
        <f>INDEX(英雄对阵编号!$A$1:$DS$123,1,E206)</f>
        <v>杨玉环</v>
      </c>
    </row>
    <row r="207" hidden="1" spans="1:7">
      <c r="A207" s="4">
        <v>184</v>
      </c>
      <c r="B207" s="4">
        <v>0.00828661590179244</v>
      </c>
      <c r="C207" s="4">
        <v>0</v>
      </c>
      <c r="D207">
        <f t="shared" si="4"/>
        <v>3</v>
      </c>
      <c r="E207">
        <f t="shared" si="5"/>
        <v>63</v>
      </c>
      <c r="F207" t="str">
        <f>INDEX(英雄对阵编号!$A$1:$DS$123,D207,1)</f>
        <v>嫦娥</v>
      </c>
      <c r="G207" t="str">
        <f>INDEX(英雄对阵编号!$A$1:$DS$123,1,E207)</f>
        <v>女娲</v>
      </c>
    </row>
    <row r="208" hidden="1" spans="1:7">
      <c r="A208" s="4">
        <v>185</v>
      </c>
      <c r="B208" s="4">
        <v>0.012314238780299</v>
      </c>
      <c r="C208" s="4">
        <v>0</v>
      </c>
      <c r="D208">
        <f t="shared" si="4"/>
        <v>3</v>
      </c>
      <c r="E208">
        <f t="shared" si="5"/>
        <v>64</v>
      </c>
      <c r="F208" t="str">
        <f>INDEX(英雄对阵编号!$A$1:$DS$123,D208,1)</f>
        <v>嫦娥</v>
      </c>
      <c r="G208" t="str">
        <f>INDEX(英雄对阵编号!$A$1:$DS$123,1,E208)</f>
        <v>干将莫邪</v>
      </c>
    </row>
    <row r="209" hidden="1" spans="1:7">
      <c r="A209" s="4">
        <v>186</v>
      </c>
      <c r="B209" s="4">
        <v>0.0167067552569453</v>
      </c>
      <c r="C209" s="4">
        <v>0</v>
      </c>
      <c r="D209">
        <f t="shared" si="4"/>
        <v>3</v>
      </c>
      <c r="E209">
        <f t="shared" si="5"/>
        <v>65</v>
      </c>
      <c r="F209" t="str">
        <f>INDEX(英雄对阵编号!$A$1:$DS$123,D209,1)</f>
        <v>嫦娥</v>
      </c>
      <c r="G209" t="str">
        <f>INDEX(英雄对阵编号!$A$1:$DS$123,1,E209)</f>
        <v>诸葛亮</v>
      </c>
    </row>
    <row r="210" hidden="1" spans="1:7">
      <c r="A210" s="4">
        <v>187</v>
      </c>
      <c r="B210" s="4">
        <v>0.0817743939292001</v>
      </c>
      <c r="C210" s="4">
        <v>0</v>
      </c>
      <c r="D210">
        <f t="shared" si="4"/>
        <v>3</v>
      </c>
      <c r="E210">
        <f t="shared" si="5"/>
        <v>66</v>
      </c>
      <c r="F210" t="str">
        <f>INDEX(英雄对阵编号!$A$1:$DS$123,D210,1)</f>
        <v>嫦娥</v>
      </c>
      <c r="G210" t="str">
        <f>INDEX(英雄对阵编号!$A$1:$DS$123,1,E210)</f>
        <v>钟馗</v>
      </c>
    </row>
    <row r="211" hidden="1" spans="1:7">
      <c r="A211" s="4">
        <v>188</v>
      </c>
      <c r="B211" s="4">
        <v>0.165770088733357</v>
      </c>
      <c r="C211" s="4">
        <v>0</v>
      </c>
      <c r="D211">
        <f t="shared" si="4"/>
        <v>3</v>
      </c>
      <c r="E211">
        <f t="shared" si="5"/>
        <v>67</v>
      </c>
      <c r="F211" t="str">
        <f>INDEX(英雄对阵编号!$A$1:$DS$123,D211,1)</f>
        <v>嫦娥</v>
      </c>
      <c r="G211" t="str">
        <f>INDEX(英雄对阵编号!$A$1:$DS$123,1,E211)</f>
        <v>张良</v>
      </c>
    </row>
    <row r="212" hidden="1" spans="1:7">
      <c r="A212" s="4">
        <v>189</v>
      </c>
      <c r="B212" s="4">
        <v>-0.0132041040362863</v>
      </c>
      <c r="C212" s="4">
        <v>0</v>
      </c>
      <c r="D212">
        <f t="shared" si="4"/>
        <v>3</v>
      </c>
      <c r="E212">
        <f t="shared" si="5"/>
        <v>68</v>
      </c>
      <c r="F212" t="str">
        <f>INDEX(英雄对阵编号!$A$1:$DS$123,D212,1)</f>
        <v>嫦娥</v>
      </c>
      <c r="G212" t="str">
        <f>INDEX(英雄对阵编号!$A$1:$DS$123,1,E212)</f>
        <v>王昭君</v>
      </c>
    </row>
    <row r="213" hidden="1" spans="1:7">
      <c r="A213" s="4">
        <v>190</v>
      </c>
      <c r="B213" s="4">
        <v>0.0128054972388069</v>
      </c>
      <c r="C213" s="4">
        <v>0</v>
      </c>
      <c r="D213">
        <f t="shared" si="4"/>
        <v>3</v>
      </c>
      <c r="E213">
        <f t="shared" si="5"/>
        <v>69</v>
      </c>
      <c r="F213" t="str">
        <f>INDEX(英雄对阵编号!$A$1:$DS$123,D213,1)</f>
        <v>嫦娥</v>
      </c>
      <c r="G213" t="str">
        <f>INDEX(英雄对阵编号!$A$1:$DS$123,1,E213)</f>
        <v>姜子牙</v>
      </c>
    </row>
    <row r="214" hidden="1" spans="1:7">
      <c r="A214" s="4">
        <v>191</v>
      </c>
      <c r="B214" s="4">
        <v>0.0131918148218656</v>
      </c>
      <c r="C214" s="4">
        <v>0</v>
      </c>
      <c r="D214">
        <f t="shared" si="4"/>
        <v>3</v>
      </c>
      <c r="E214">
        <f t="shared" si="5"/>
        <v>70</v>
      </c>
      <c r="F214" t="str">
        <f>INDEX(英雄对阵编号!$A$1:$DS$123,D214,1)</f>
        <v>嫦娥</v>
      </c>
      <c r="G214" t="str">
        <f>INDEX(英雄对阵编号!$A$1:$DS$123,1,E214)</f>
        <v>安琪拉</v>
      </c>
    </row>
    <row r="215" hidden="1" spans="1:7">
      <c r="A215" s="4">
        <v>192</v>
      </c>
      <c r="B215" s="4">
        <v>-0.00430267993668027</v>
      </c>
      <c r="C215" s="4">
        <v>0</v>
      </c>
      <c r="D215">
        <f t="shared" si="4"/>
        <v>3</v>
      </c>
      <c r="E215">
        <f t="shared" si="5"/>
        <v>71</v>
      </c>
      <c r="F215" t="str">
        <f>INDEX(英雄对阵编号!$A$1:$DS$123,D215,1)</f>
        <v>嫦娥</v>
      </c>
      <c r="G215" t="str">
        <f>INDEX(英雄对阵编号!$A$1:$DS$123,1,E215)</f>
        <v>武则天</v>
      </c>
    </row>
    <row r="216" hidden="1" spans="1:7">
      <c r="A216" s="4">
        <v>193</v>
      </c>
      <c r="B216" s="4">
        <v>0.0263169717957851</v>
      </c>
      <c r="C216" s="4">
        <v>0</v>
      </c>
      <c r="D216">
        <f t="shared" si="4"/>
        <v>3</v>
      </c>
      <c r="E216">
        <f t="shared" si="5"/>
        <v>72</v>
      </c>
      <c r="F216" t="str">
        <f>INDEX(英雄对阵编号!$A$1:$DS$123,D216,1)</f>
        <v>嫦娥</v>
      </c>
      <c r="G216" t="str">
        <f>INDEX(英雄对阵编号!$A$1:$DS$123,1,E216)</f>
        <v>甄姬</v>
      </c>
    </row>
    <row r="217" hidden="1" spans="1:7">
      <c r="A217" s="4">
        <v>194</v>
      </c>
      <c r="B217" s="4">
        <v>-0.06257051433359</v>
      </c>
      <c r="C217" s="4">
        <v>0</v>
      </c>
      <c r="D217">
        <f t="shared" si="4"/>
        <v>3</v>
      </c>
      <c r="E217">
        <f t="shared" si="5"/>
        <v>73</v>
      </c>
      <c r="F217" t="str">
        <f>INDEX(英雄对阵编号!$A$1:$DS$123,D217,1)</f>
        <v>嫦娥</v>
      </c>
      <c r="G217" t="str">
        <f>INDEX(英雄对阵编号!$A$1:$DS$123,1,E217)</f>
        <v>周瑜</v>
      </c>
    </row>
    <row r="218" hidden="1" spans="1:7">
      <c r="A218" s="4">
        <v>195</v>
      </c>
      <c r="B218" s="4">
        <v>-0.0425477718318286</v>
      </c>
      <c r="C218" s="4">
        <v>0</v>
      </c>
      <c r="D218">
        <f t="shared" si="4"/>
        <v>3</v>
      </c>
      <c r="E218">
        <f t="shared" si="5"/>
        <v>74</v>
      </c>
      <c r="F218" t="str">
        <f>INDEX(英雄对阵编号!$A$1:$DS$123,D218,1)</f>
        <v>嫦娥</v>
      </c>
      <c r="G218" t="str">
        <f>INDEX(英雄对阵编号!$A$1:$DS$123,1,E218)</f>
        <v>扁鹊</v>
      </c>
    </row>
    <row r="219" hidden="1" spans="1:7">
      <c r="A219" s="4">
        <v>196</v>
      </c>
      <c r="B219" s="4">
        <v>-0.0220765407169182</v>
      </c>
      <c r="C219" s="4">
        <v>0</v>
      </c>
      <c r="D219">
        <f t="shared" si="4"/>
        <v>3</v>
      </c>
      <c r="E219">
        <f t="shared" si="5"/>
        <v>75</v>
      </c>
      <c r="F219" t="str">
        <f>INDEX(英雄对阵编号!$A$1:$DS$123,D219,1)</f>
        <v>嫦娥</v>
      </c>
      <c r="G219" t="str">
        <f>INDEX(英雄对阵编号!$A$1:$DS$123,1,E219)</f>
        <v>孙膑</v>
      </c>
    </row>
    <row r="220" hidden="1" spans="1:7">
      <c r="A220" s="4">
        <v>197</v>
      </c>
      <c r="B220" s="4">
        <v>-0.0956363406178186</v>
      </c>
      <c r="C220" s="4">
        <v>0</v>
      </c>
      <c r="D220">
        <f t="shared" si="4"/>
        <v>3</v>
      </c>
      <c r="E220">
        <f t="shared" si="5"/>
        <v>76</v>
      </c>
      <c r="F220" t="str">
        <f>INDEX(英雄对阵编号!$A$1:$DS$123,D220,1)</f>
        <v>嫦娥</v>
      </c>
      <c r="G220" t="str">
        <f>INDEX(英雄对阵编号!$A$1:$DS$123,1,E220)</f>
        <v>高渐离</v>
      </c>
    </row>
    <row r="221" hidden="1" spans="1:7">
      <c r="A221" s="4">
        <v>198</v>
      </c>
      <c r="B221" s="4">
        <v>-0.0170041154108132</v>
      </c>
      <c r="C221" s="4">
        <v>0</v>
      </c>
      <c r="D221">
        <f t="shared" ref="D221:D284" si="6">FLOOR((A221-1)/122,1)+2</f>
        <v>3</v>
      </c>
      <c r="E221">
        <f t="shared" ref="E221:E284" si="7">MOD(A221-1,122)+2</f>
        <v>77</v>
      </c>
      <c r="F221" t="str">
        <f>INDEX(英雄对阵编号!$A$1:$DS$123,D221,1)</f>
        <v>嫦娥</v>
      </c>
      <c r="G221" t="str">
        <f>INDEX(英雄对阵编号!$A$1:$DS$123,1,E221)</f>
        <v>嬴政</v>
      </c>
    </row>
    <row r="222" hidden="1" spans="1:7">
      <c r="A222" s="4">
        <v>199</v>
      </c>
      <c r="B222" s="4">
        <v>0.0559353990295539</v>
      </c>
      <c r="C222" s="4">
        <v>0</v>
      </c>
      <c r="D222">
        <f t="shared" si="6"/>
        <v>3</v>
      </c>
      <c r="E222">
        <f t="shared" si="7"/>
        <v>78</v>
      </c>
      <c r="F222" t="str">
        <f>INDEX(英雄对阵编号!$A$1:$DS$123,D222,1)</f>
        <v>嫦娥</v>
      </c>
      <c r="G222" t="str">
        <f>INDEX(英雄对阵编号!$A$1:$DS$123,1,E222)</f>
        <v>妲己</v>
      </c>
    </row>
    <row r="223" hidden="1" spans="1:7">
      <c r="A223" s="4">
        <v>200</v>
      </c>
      <c r="B223" s="4">
        <v>0.0801370408113818</v>
      </c>
      <c r="C223" s="4">
        <v>0</v>
      </c>
      <c r="D223">
        <f t="shared" si="6"/>
        <v>3</v>
      </c>
      <c r="E223">
        <f t="shared" si="7"/>
        <v>79</v>
      </c>
      <c r="F223" t="str">
        <f>INDEX(英雄对阵编号!$A$1:$DS$123,D223,1)</f>
        <v>嫦娥</v>
      </c>
      <c r="G223" t="str">
        <f>INDEX(英雄对阵编号!$A$1:$DS$123,1,E223)</f>
        <v>小乔</v>
      </c>
    </row>
    <row r="224" hidden="1" spans="1:7">
      <c r="A224" s="4">
        <v>201</v>
      </c>
      <c r="B224" s="4">
        <v>0.0494095896954182</v>
      </c>
      <c r="C224" s="4">
        <v>0</v>
      </c>
      <c r="D224">
        <f t="shared" si="6"/>
        <v>3</v>
      </c>
      <c r="E224">
        <f t="shared" si="7"/>
        <v>80</v>
      </c>
      <c r="F224" t="str">
        <f>INDEX(英雄对阵编号!$A$1:$DS$123,D224,1)</f>
        <v>嫦娥</v>
      </c>
      <c r="G224" t="str">
        <f>INDEX(英雄对阵编号!$A$1:$DS$123,1,E224)</f>
        <v>伽罗</v>
      </c>
    </row>
    <row r="225" hidden="1" spans="1:7">
      <c r="A225" s="4">
        <v>202</v>
      </c>
      <c r="B225" s="4">
        <v>-0.104376625642362</v>
      </c>
      <c r="C225" s="4">
        <v>0</v>
      </c>
      <c r="D225">
        <f t="shared" si="6"/>
        <v>3</v>
      </c>
      <c r="E225">
        <f t="shared" si="7"/>
        <v>81</v>
      </c>
      <c r="F225" t="str">
        <f>INDEX(英雄对阵编号!$A$1:$DS$123,D225,1)</f>
        <v>嫦娥</v>
      </c>
      <c r="G225" t="str">
        <f>INDEX(英雄对阵编号!$A$1:$DS$123,1,E225)</f>
        <v>公孙离</v>
      </c>
    </row>
    <row r="226" hidden="1" spans="1:7">
      <c r="A226" s="4">
        <v>203</v>
      </c>
      <c r="B226" s="4">
        <v>-0.0546609321544272</v>
      </c>
      <c r="C226" s="4">
        <v>0</v>
      </c>
      <c r="D226">
        <f t="shared" si="6"/>
        <v>3</v>
      </c>
      <c r="E226">
        <f t="shared" si="7"/>
        <v>82</v>
      </c>
      <c r="F226" t="str">
        <f>INDEX(英雄对阵编号!$A$1:$DS$123,D226,1)</f>
        <v>嫦娥</v>
      </c>
      <c r="G226" t="str">
        <f>INDEX(英雄对阵编号!$A$1:$DS$123,1,E226)</f>
        <v>黄忠</v>
      </c>
    </row>
    <row r="227" hidden="1" spans="1:7">
      <c r="A227" s="4">
        <v>204</v>
      </c>
      <c r="B227" s="4">
        <v>0.329998102689536</v>
      </c>
      <c r="C227" s="4">
        <v>0</v>
      </c>
      <c r="D227">
        <f t="shared" si="6"/>
        <v>3</v>
      </c>
      <c r="E227">
        <f t="shared" si="7"/>
        <v>83</v>
      </c>
      <c r="F227" t="str">
        <f>INDEX(英雄对阵编号!$A$1:$DS$123,D227,1)</f>
        <v>嫦娥</v>
      </c>
      <c r="G227" t="str">
        <f>INDEX(英雄对阵编号!$A$1:$DS$123,1,E227)</f>
        <v>成吉思汗</v>
      </c>
    </row>
    <row r="228" spans="1:7">
      <c r="A228" s="4">
        <v>205</v>
      </c>
      <c r="B228" s="4">
        <v>-0.167769742154555</v>
      </c>
      <c r="C228" s="4">
        <v>1</v>
      </c>
      <c r="D228">
        <f t="shared" si="6"/>
        <v>3</v>
      </c>
      <c r="E228">
        <f t="shared" si="7"/>
        <v>84</v>
      </c>
      <c r="F228" t="str">
        <f>INDEX(英雄对阵编号!$A$1:$DS$123,D228,1)</f>
        <v>嫦娥</v>
      </c>
      <c r="G228" t="str">
        <f>INDEX(英雄对阵编号!$A$1:$DS$123,1,E228)</f>
        <v>虞姬</v>
      </c>
    </row>
    <row r="229" hidden="1" spans="1:7">
      <c r="A229" s="4">
        <v>206</v>
      </c>
      <c r="B229" s="4">
        <v>0.00734394755830099</v>
      </c>
      <c r="C229" s="4">
        <v>0</v>
      </c>
      <c r="D229">
        <f t="shared" si="6"/>
        <v>3</v>
      </c>
      <c r="E229">
        <f t="shared" si="7"/>
        <v>85</v>
      </c>
      <c r="F229" t="str">
        <f>INDEX(英雄对阵编号!$A$1:$DS$123,D229,1)</f>
        <v>嫦娥</v>
      </c>
      <c r="G229" t="str">
        <f>INDEX(英雄对阵编号!$A$1:$DS$123,1,E229)</f>
        <v>李元芳</v>
      </c>
    </row>
    <row r="230" hidden="1" spans="1:7">
      <c r="A230" s="4">
        <v>207</v>
      </c>
      <c r="B230" s="4">
        <v>-0.0234584111615726</v>
      </c>
      <c r="C230" s="4">
        <v>0</v>
      </c>
      <c r="D230">
        <f t="shared" si="6"/>
        <v>3</v>
      </c>
      <c r="E230">
        <f t="shared" si="7"/>
        <v>86</v>
      </c>
      <c r="F230" t="str">
        <f>INDEX(英雄对阵编号!$A$1:$DS$123,D230,1)</f>
        <v>嫦娥</v>
      </c>
      <c r="G230" t="str">
        <f>INDEX(英雄对阵编号!$A$1:$DS$123,1,E230)</f>
        <v>后羿</v>
      </c>
    </row>
    <row r="231" hidden="1" spans="1:7">
      <c r="A231" s="4">
        <v>208</v>
      </c>
      <c r="B231" s="4">
        <v>-0.0974070174549818</v>
      </c>
      <c r="C231" s="4">
        <v>0</v>
      </c>
      <c r="D231">
        <f t="shared" si="6"/>
        <v>3</v>
      </c>
      <c r="E231">
        <f t="shared" si="7"/>
        <v>87</v>
      </c>
      <c r="F231" t="str">
        <f>INDEX(英雄对阵编号!$A$1:$DS$123,D231,1)</f>
        <v>嫦娥</v>
      </c>
      <c r="G231" t="str">
        <f>INDEX(英雄对阵编号!$A$1:$DS$123,1,E231)</f>
        <v>狄仁杰</v>
      </c>
    </row>
    <row r="232" hidden="1" spans="1:7">
      <c r="A232" s="4">
        <v>209</v>
      </c>
      <c r="B232" s="4">
        <v>-0.0981826241540762</v>
      </c>
      <c r="C232" s="4">
        <v>0</v>
      </c>
      <c r="D232">
        <f t="shared" si="6"/>
        <v>3</v>
      </c>
      <c r="E232">
        <f t="shared" si="7"/>
        <v>88</v>
      </c>
      <c r="F232" t="str">
        <f>INDEX(英雄对阵编号!$A$1:$DS$123,D232,1)</f>
        <v>嫦娥</v>
      </c>
      <c r="G232" t="str">
        <f>INDEX(英雄对阵编号!$A$1:$DS$123,1,E232)</f>
        <v>马可波罗</v>
      </c>
    </row>
    <row r="233" spans="1:7">
      <c r="A233" s="4">
        <v>210</v>
      </c>
      <c r="B233" s="4">
        <v>-0.154687014344298</v>
      </c>
      <c r="C233" s="4">
        <v>1</v>
      </c>
      <c r="D233">
        <f t="shared" si="6"/>
        <v>3</v>
      </c>
      <c r="E233">
        <f t="shared" si="7"/>
        <v>89</v>
      </c>
      <c r="F233" t="str">
        <f>INDEX(英雄对阵编号!$A$1:$DS$123,D233,1)</f>
        <v>嫦娥</v>
      </c>
      <c r="G233" t="str">
        <f>INDEX(英雄对阵编号!$A$1:$DS$123,1,E233)</f>
        <v>鲁班七号</v>
      </c>
    </row>
    <row r="234" spans="1:7">
      <c r="A234" s="4">
        <v>211</v>
      </c>
      <c r="B234" s="4">
        <v>-0.107030742484442</v>
      </c>
      <c r="C234" s="4">
        <v>1</v>
      </c>
      <c r="D234">
        <f t="shared" si="6"/>
        <v>3</v>
      </c>
      <c r="E234">
        <f t="shared" si="7"/>
        <v>90</v>
      </c>
      <c r="F234" t="str">
        <f>INDEX(英雄对阵编号!$A$1:$DS$123,D234,1)</f>
        <v>嫦娥</v>
      </c>
      <c r="G234" t="str">
        <f>INDEX(英雄对阵编号!$A$1:$DS$123,1,E234)</f>
        <v>孙尚香</v>
      </c>
    </row>
    <row r="235" hidden="1" spans="1:7">
      <c r="A235" s="4">
        <v>212</v>
      </c>
      <c r="B235" s="4">
        <v>0.0153777321989791</v>
      </c>
      <c r="C235" s="4">
        <v>0</v>
      </c>
      <c r="D235">
        <f t="shared" si="6"/>
        <v>3</v>
      </c>
      <c r="E235">
        <f t="shared" si="7"/>
        <v>91</v>
      </c>
      <c r="F235" t="str">
        <f>INDEX(英雄对阵编号!$A$1:$DS$123,D235,1)</f>
        <v>嫦娥</v>
      </c>
      <c r="G235" t="str">
        <f>INDEX(英雄对阵编号!$A$1:$DS$123,1,E235)</f>
        <v>瑶</v>
      </c>
    </row>
    <row r="236" hidden="1" spans="1:7">
      <c r="A236" s="4">
        <v>213</v>
      </c>
      <c r="B236" s="4">
        <v>0.0399061836697304</v>
      </c>
      <c r="C236" s="4">
        <v>0</v>
      </c>
      <c r="D236">
        <f t="shared" si="6"/>
        <v>3</v>
      </c>
      <c r="E236">
        <f t="shared" si="7"/>
        <v>92</v>
      </c>
      <c r="F236" t="str">
        <f>INDEX(英雄对阵编号!$A$1:$DS$123,D236,1)</f>
        <v>嫦娥</v>
      </c>
      <c r="G236" t="str">
        <f>INDEX(英雄对阵编号!$A$1:$DS$123,1,E236)</f>
        <v>盾山</v>
      </c>
    </row>
    <row r="237" hidden="1" spans="1:7">
      <c r="A237" s="4">
        <v>214</v>
      </c>
      <c r="B237" s="4">
        <v>0.0560663745599425</v>
      </c>
      <c r="C237" s="4">
        <v>0</v>
      </c>
      <c r="D237">
        <f t="shared" si="6"/>
        <v>3</v>
      </c>
      <c r="E237">
        <f t="shared" si="7"/>
        <v>93</v>
      </c>
      <c r="F237" t="str">
        <f>INDEX(英雄对阵编号!$A$1:$DS$123,D237,1)</f>
        <v>嫦娥</v>
      </c>
      <c r="G237" t="str">
        <f>INDEX(英雄对阵编号!$A$1:$DS$123,1,E237)</f>
        <v>明世隐</v>
      </c>
    </row>
    <row r="238" hidden="1" spans="1:7">
      <c r="A238" s="4">
        <v>215</v>
      </c>
      <c r="B238" s="4">
        <v>0.00282042938974867</v>
      </c>
      <c r="C238" s="4">
        <v>0</v>
      </c>
      <c r="D238">
        <f t="shared" si="6"/>
        <v>3</v>
      </c>
      <c r="E238">
        <f t="shared" si="7"/>
        <v>94</v>
      </c>
      <c r="F238" t="str">
        <f>INDEX(英雄对阵编号!$A$1:$DS$123,D238,1)</f>
        <v>嫦娥</v>
      </c>
      <c r="G238" t="str">
        <f>INDEX(英雄对阵编号!$A$1:$DS$123,1,E238)</f>
        <v>鬼谷子</v>
      </c>
    </row>
    <row r="239" hidden="1" spans="1:7">
      <c r="A239" s="4">
        <v>216</v>
      </c>
      <c r="B239" s="4">
        <v>0.0219352290707257</v>
      </c>
      <c r="C239" s="4">
        <v>0</v>
      </c>
      <c r="D239">
        <f t="shared" si="6"/>
        <v>3</v>
      </c>
      <c r="E239">
        <f t="shared" si="7"/>
        <v>95</v>
      </c>
      <c r="F239" t="str">
        <f>INDEX(英雄对阵编号!$A$1:$DS$123,D239,1)</f>
        <v>嫦娥</v>
      </c>
      <c r="G239" t="str">
        <f>INDEX(英雄对阵编号!$A$1:$DS$123,1,E239)</f>
        <v>大乔</v>
      </c>
    </row>
    <row r="240" hidden="1" spans="1:7">
      <c r="A240" s="4">
        <v>217</v>
      </c>
      <c r="B240" s="4">
        <v>-0.0219538225278321</v>
      </c>
      <c r="C240" s="4">
        <v>0</v>
      </c>
      <c r="D240">
        <f t="shared" si="6"/>
        <v>3</v>
      </c>
      <c r="E240">
        <f t="shared" si="7"/>
        <v>96</v>
      </c>
      <c r="F240" t="str">
        <f>INDEX(英雄对阵编号!$A$1:$DS$123,D240,1)</f>
        <v>嫦娥</v>
      </c>
      <c r="G240" t="str">
        <f>INDEX(英雄对阵编号!$A$1:$DS$123,1,E240)</f>
        <v>蔡文姬</v>
      </c>
    </row>
    <row r="241" hidden="1" spans="1:7">
      <c r="A241" s="4">
        <v>218</v>
      </c>
      <c r="B241" s="4">
        <v>0.0205074775782471</v>
      </c>
      <c r="C241" s="4">
        <v>0</v>
      </c>
      <c r="D241">
        <f t="shared" si="6"/>
        <v>3</v>
      </c>
      <c r="E241">
        <f t="shared" si="7"/>
        <v>97</v>
      </c>
      <c r="F241" t="str">
        <f>INDEX(英雄对阵编号!$A$1:$DS$123,D241,1)</f>
        <v>嫦娥</v>
      </c>
      <c r="G241" t="str">
        <f>INDEX(英雄对阵编号!$A$1:$DS$123,1,E241)</f>
        <v>西施</v>
      </c>
    </row>
    <row r="242" hidden="1" spans="1:7">
      <c r="A242" s="4">
        <v>219</v>
      </c>
      <c r="B242" s="4">
        <v>-0.0643424896043777</v>
      </c>
      <c r="C242" s="4">
        <v>0</v>
      </c>
      <c r="D242">
        <f t="shared" si="6"/>
        <v>3</v>
      </c>
      <c r="E242">
        <f t="shared" si="7"/>
        <v>98</v>
      </c>
      <c r="F242" t="str">
        <f>INDEX(英雄对阵编号!$A$1:$DS$123,D242,1)</f>
        <v>嫦娥</v>
      </c>
      <c r="G242" t="str">
        <f>INDEX(英雄对阵编号!$A$1:$DS$123,1,E242)</f>
        <v>艾琳</v>
      </c>
    </row>
    <row r="243" hidden="1" spans="1:7">
      <c r="A243" s="4">
        <v>220</v>
      </c>
      <c r="B243" s="4">
        <v>-0.0214679076071182</v>
      </c>
      <c r="C243" s="4">
        <v>0</v>
      </c>
      <c r="D243">
        <f t="shared" si="6"/>
        <v>3</v>
      </c>
      <c r="E243">
        <f t="shared" si="7"/>
        <v>99</v>
      </c>
      <c r="F243" t="str">
        <f>INDEX(英雄对阵编号!$A$1:$DS$123,D243,1)</f>
        <v>嫦娥</v>
      </c>
      <c r="G243" t="str">
        <f>INDEX(英雄对阵编号!$A$1:$DS$123,1,E243)</f>
        <v>鲁班大师</v>
      </c>
    </row>
    <row r="244" hidden="1" spans="1:7">
      <c r="A244" s="4">
        <v>221</v>
      </c>
      <c r="B244" s="4">
        <v>-0.0556955526723093</v>
      </c>
      <c r="C244" s="4">
        <v>0</v>
      </c>
      <c r="D244">
        <f t="shared" si="6"/>
        <v>3</v>
      </c>
      <c r="E244">
        <f t="shared" si="7"/>
        <v>100</v>
      </c>
      <c r="F244" t="str">
        <f>INDEX(英雄对阵编号!$A$1:$DS$123,D244,1)</f>
        <v>嫦娥</v>
      </c>
      <c r="G244" t="str">
        <f>INDEX(英雄对阵编号!$A$1:$DS$123,1,E244)</f>
        <v>蒙犽</v>
      </c>
    </row>
    <row r="245" hidden="1" spans="1:7">
      <c r="A245" s="4">
        <v>222</v>
      </c>
      <c r="B245" s="4">
        <v>-0.013552591343777</v>
      </c>
      <c r="C245" s="4">
        <v>0</v>
      </c>
      <c r="D245">
        <f t="shared" si="6"/>
        <v>3</v>
      </c>
      <c r="E245">
        <f t="shared" si="7"/>
        <v>101</v>
      </c>
      <c r="F245" t="str">
        <f>INDEX(英雄对阵编号!$A$1:$DS$123,D245,1)</f>
        <v>嫦娥</v>
      </c>
      <c r="G245" t="str">
        <f>INDEX(英雄对阵编号!$A$1:$DS$123,1,E245)</f>
        <v>镜</v>
      </c>
    </row>
    <row r="246" hidden="1" spans="1:7">
      <c r="A246" s="4">
        <v>223</v>
      </c>
      <c r="B246" s="4">
        <v>-0.0531839472244323</v>
      </c>
      <c r="C246" s="4">
        <v>0</v>
      </c>
      <c r="D246">
        <f t="shared" si="6"/>
        <v>3</v>
      </c>
      <c r="E246">
        <f t="shared" si="7"/>
        <v>102</v>
      </c>
      <c r="F246" t="str">
        <f>INDEX(英雄对阵编号!$A$1:$DS$123,D246,1)</f>
        <v>嫦娥</v>
      </c>
      <c r="G246" t="str">
        <f>INDEX(英雄对阵编号!$A$1:$DS$123,1,E246)</f>
        <v>蒙恬</v>
      </c>
    </row>
    <row r="247" hidden="1" spans="1:7">
      <c r="A247" s="4">
        <v>224</v>
      </c>
      <c r="B247" s="4">
        <v>-0.0239655303688009</v>
      </c>
      <c r="C247" s="4">
        <v>0</v>
      </c>
      <c r="D247">
        <f t="shared" si="6"/>
        <v>3</v>
      </c>
      <c r="E247">
        <f t="shared" si="7"/>
        <v>103</v>
      </c>
      <c r="F247" t="str">
        <f>INDEX(英雄对阵编号!$A$1:$DS$123,D247,1)</f>
        <v>嫦娥</v>
      </c>
      <c r="G247" t="str">
        <f>INDEX(英雄对阵编号!$A$1:$DS$123,1,E247)</f>
        <v>阿古朵</v>
      </c>
    </row>
    <row r="248" hidden="1" spans="1:7">
      <c r="A248" s="4">
        <v>225</v>
      </c>
      <c r="B248" s="4">
        <v>-0.120024486017421</v>
      </c>
      <c r="C248" s="4">
        <v>0</v>
      </c>
      <c r="D248">
        <f t="shared" si="6"/>
        <v>3</v>
      </c>
      <c r="E248">
        <f t="shared" si="7"/>
        <v>104</v>
      </c>
      <c r="F248" t="str">
        <f>INDEX(英雄对阵编号!$A$1:$DS$123,D248,1)</f>
        <v>嫦娥</v>
      </c>
      <c r="G248" t="str">
        <f>INDEX(英雄对阵编号!$A$1:$DS$123,1,E248)</f>
        <v>夏洛特</v>
      </c>
    </row>
    <row r="249" hidden="1" spans="1:7">
      <c r="A249" s="4">
        <v>226</v>
      </c>
      <c r="B249" s="4">
        <v>-0.0931013470337285</v>
      </c>
      <c r="C249" s="4">
        <v>0</v>
      </c>
      <c r="D249">
        <f t="shared" si="6"/>
        <v>3</v>
      </c>
      <c r="E249">
        <f t="shared" si="7"/>
        <v>105</v>
      </c>
      <c r="F249" t="str">
        <f>INDEX(英雄对阵编号!$A$1:$DS$123,D249,1)</f>
        <v>嫦娥</v>
      </c>
      <c r="G249" t="str">
        <f>INDEX(英雄对阵编号!$A$1:$DS$123,1,E249)</f>
        <v>澜</v>
      </c>
    </row>
    <row r="250" hidden="1" spans="1:7">
      <c r="A250" s="4">
        <v>227</v>
      </c>
      <c r="B250" s="4">
        <v>-0.0750624600942415</v>
      </c>
      <c r="C250" s="4">
        <v>0</v>
      </c>
      <c r="D250">
        <f t="shared" si="6"/>
        <v>3</v>
      </c>
      <c r="E250">
        <f t="shared" si="7"/>
        <v>106</v>
      </c>
      <c r="F250" t="str">
        <f>INDEX(英雄对阵编号!$A$1:$DS$123,D250,1)</f>
        <v>嫦娥</v>
      </c>
      <c r="G250" t="str">
        <f>INDEX(英雄对阵编号!$A$1:$DS$123,1,E250)</f>
        <v>司空震</v>
      </c>
    </row>
    <row r="251" hidden="1" spans="1:7">
      <c r="A251" s="4">
        <v>228</v>
      </c>
      <c r="B251" s="4">
        <v>-0.054854347504678</v>
      </c>
      <c r="C251" s="4">
        <v>0</v>
      </c>
      <c r="D251">
        <f t="shared" si="6"/>
        <v>3</v>
      </c>
      <c r="E251">
        <f t="shared" si="7"/>
        <v>107</v>
      </c>
      <c r="F251" t="str">
        <f>INDEX(英雄对阵编号!$A$1:$DS$123,D251,1)</f>
        <v>嫦娥</v>
      </c>
      <c r="G251" t="str">
        <f>INDEX(英雄对阵编号!$A$1:$DS$123,1,E251)</f>
        <v>云缨</v>
      </c>
    </row>
    <row r="252" hidden="1" spans="1:7">
      <c r="A252" s="4">
        <v>229</v>
      </c>
      <c r="B252" s="4">
        <v>-0.13526592455609</v>
      </c>
      <c r="C252" s="4">
        <v>0</v>
      </c>
      <c r="D252">
        <f t="shared" si="6"/>
        <v>3</v>
      </c>
      <c r="E252">
        <f t="shared" si="7"/>
        <v>108</v>
      </c>
      <c r="F252" t="str">
        <f>INDEX(英雄对阵编号!$A$1:$DS$123,D252,1)</f>
        <v>嫦娥</v>
      </c>
      <c r="G252" t="str">
        <f>INDEX(英雄对阵编号!$A$1:$DS$123,1,E252)</f>
        <v>金蝉</v>
      </c>
    </row>
    <row r="253" hidden="1" spans="1:7">
      <c r="A253" s="4">
        <v>230</v>
      </c>
      <c r="B253" s="4">
        <v>-0.0321351527972148</v>
      </c>
      <c r="C253" s="4">
        <v>0</v>
      </c>
      <c r="D253">
        <f t="shared" si="6"/>
        <v>3</v>
      </c>
      <c r="E253">
        <f t="shared" si="7"/>
        <v>109</v>
      </c>
      <c r="F253" t="str">
        <f>INDEX(英雄对阵编号!$A$1:$DS$123,D253,1)</f>
        <v>嫦娥</v>
      </c>
      <c r="G253" t="str">
        <f>INDEX(英雄对阵编号!$A$1:$DS$123,1,E253)</f>
        <v>暃</v>
      </c>
    </row>
    <row r="254" hidden="1" spans="1:7">
      <c r="A254" s="4">
        <v>231</v>
      </c>
      <c r="B254" s="4">
        <v>-0.0331618980506281</v>
      </c>
      <c r="C254" s="4">
        <v>0</v>
      </c>
      <c r="D254">
        <f t="shared" si="6"/>
        <v>3</v>
      </c>
      <c r="E254">
        <f t="shared" si="7"/>
        <v>110</v>
      </c>
      <c r="F254" t="str">
        <f>INDEX(英雄对阵编号!$A$1:$DS$123,D254,1)</f>
        <v>嫦娥</v>
      </c>
      <c r="G254" t="str">
        <f>INDEX(英雄对阵编号!$A$1:$DS$123,1,E254)</f>
        <v>桑启</v>
      </c>
    </row>
    <row r="255" hidden="1" spans="1:7">
      <c r="A255" s="4">
        <v>232</v>
      </c>
      <c r="B255" s="4">
        <v>-0.0403738912396626</v>
      </c>
      <c r="C255" s="4">
        <v>0</v>
      </c>
      <c r="D255">
        <f t="shared" si="6"/>
        <v>3</v>
      </c>
      <c r="E255">
        <f t="shared" si="7"/>
        <v>111</v>
      </c>
      <c r="F255" t="str">
        <f>INDEX(英雄对阵编号!$A$1:$DS$123,D255,1)</f>
        <v>嫦娥</v>
      </c>
      <c r="G255" t="str">
        <f>INDEX(英雄对阵编号!$A$1:$DS$123,1,E255)</f>
        <v>戈娅</v>
      </c>
    </row>
    <row r="256" hidden="1" spans="1:7">
      <c r="A256" s="4">
        <v>233</v>
      </c>
      <c r="B256" s="4">
        <v>0.0268789562278572</v>
      </c>
      <c r="C256" s="4">
        <v>0</v>
      </c>
      <c r="D256">
        <f t="shared" si="6"/>
        <v>3</v>
      </c>
      <c r="E256">
        <f t="shared" si="7"/>
        <v>112</v>
      </c>
      <c r="F256" t="str">
        <f>INDEX(英雄对阵编号!$A$1:$DS$123,D256,1)</f>
        <v>嫦娥</v>
      </c>
      <c r="G256" t="str">
        <f>INDEX(英雄对阵编号!$A$1:$DS$123,1,E256)</f>
        <v>海月</v>
      </c>
    </row>
    <row r="257" hidden="1" spans="1:7">
      <c r="A257" s="4">
        <v>234</v>
      </c>
      <c r="B257" s="4">
        <v>-0.0632994147598612</v>
      </c>
      <c r="C257" s="4">
        <v>0</v>
      </c>
      <c r="D257">
        <f t="shared" si="6"/>
        <v>3</v>
      </c>
      <c r="E257">
        <f t="shared" si="7"/>
        <v>113</v>
      </c>
      <c r="F257" t="str">
        <f>INDEX(英雄对阵编号!$A$1:$DS$123,D257,1)</f>
        <v>嫦娥</v>
      </c>
      <c r="G257" t="str">
        <f>INDEX(英雄对阵编号!$A$1:$DS$123,1,E257)</f>
        <v>赵怀真</v>
      </c>
    </row>
    <row r="258" spans="1:7">
      <c r="A258" s="4">
        <v>235</v>
      </c>
      <c r="B258" s="4">
        <v>-0.183955639587761</v>
      </c>
      <c r="C258" s="4">
        <v>1</v>
      </c>
      <c r="D258">
        <f t="shared" si="6"/>
        <v>3</v>
      </c>
      <c r="E258">
        <f t="shared" si="7"/>
        <v>114</v>
      </c>
      <c r="F258" t="str">
        <f>INDEX(英雄对阵编号!$A$1:$DS$123,D258,1)</f>
        <v>嫦娥</v>
      </c>
      <c r="G258" t="str">
        <f>INDEX(英雄对阵编号!$A$1:$DS$123,1,E258)</f>
        <v>莱西奥</v>
      </c>
    </row>
    <row r="259" hidden="1" spans="1:7">
      <c r="A259" s="4">
        <v>236</v>
      </c>
      <c r="B259" s="4">
        <v>0.00601600904145835</v>
      </c>
      <c r="C259" s="4">
        <v>0</v>
      </c>
      <c r="D259">
        <f t="shared" si="6"/>
        <v>3</v>
      </c>
      <c r="E259">
        <f t="shared" si="7"/>
        <v>115</v>
      </c>
      <c r="F259" t="str">
        <f>INDEX(英雄对阵编号!$A$1:$DS$123,D259,1)</f>
        <v>嫦娥</v>
      </c>
      <c r="G259" t="str">
        <f>INDEX(英雄对阵编号!$A$1:$DS$123,1,E259)</f>
        <v>姬小满</v>
      </c>
    </row>
    <row r="260" hidden="1" spans="1:7">
      <c r="A260" s="4">
        <v>237</v>
      </c>
      <c r="B260" s="4">
        <v>-0.0268895830949627</v>
      </c>
      <c r="C260" s="4">
        <v>0</v>
      </c>
      <c r="D260">
        <f t="shared" si="6"/>
        <v>3</v>
      </c>
      <c r="E260">
        <f t="shared" si="7"/>
        <v>116</v>
      </c>
      <c r="F260" t="str">
        <f>INDEX(英雄对阵编号!$A$1:$DS$123,D260,1)</f>
        <v>嫦娥</v>
      </c>
      <c r="G260" t="str">
        <f>INDEX(英雄对阵编号!$A$1:$DS$123,1,E260)</f>
        <v>亚连</v>
      </c>
    </row>
    <row r="261" hidden="1" spans="1:7">
      <c r="A261" s="4">
        <v>238</v>
      </c>
      <c r="B261" s="4">
        <v>-0.0430842185547189</v>
      </c>
      <c r="C261" s="4">
        <v>0</v>
      </c>
      <c r="D261">
        <f t="shared" si="6"/>
        <v>3</v>
      </c>
      <c r="E261">
        <f t="shared" si="7"/>
        <v>117</v>
      </c>
      <c r="F261" t="str">
        <f>INDEX(英雄对阵编号!$A$1:$DS$123,D261,1)</f>
        <v>嫦娥</v>
      </c>
      <c r="G261" t="str">
        <f>INDEX(英雄对阵编号!$A$1:$DS$123,1,E261)</f>
        <v>朵莉亚</v>
      </c>
    </row>
    <row r="262" hidden="1" spans="1:7">
      <c r="A262" s="4">
        <v>239</v>
      </c>
      <c r="B262" s="4">
        <v>-0.00857402568851382</v>
      </c>
      <c r="C262" s="4">
        <v>0</v>
      </c>
      <c r="D262">
        <f t="shared" si="6"/>
        <v>3</v>
      </c>
      <c r="E262">
        <f t="shared" si="7"/>
        <v>118</v>
      </c>
      <c r="F262" t="str">
        <f>INDEX(英雄对阵编号!$A$1:$DS$123,D262,1)</f>
        <v>嫦娥</v>
      </c>
      <c r="G262" t="str">
        <f>INDEX(英雄对阵编号!$A$1:$DS$123,1,E262)</f>
        <v>海诺</v>
      </c>
    </row>
    <row r="263" hidden="1" spans="1:7">
      <c r="A263" s="4">
        <v>240</v>
      </c>
      <c r="B263" s="4">
        <v>-0.0862733839438202</v>
      </c>
      <c r="C263" s="4">
        <v>0</v>
      </c>
      <c r="D263">
        <f t="shared" si="6"/>
        <v>3</v>
      </c>
      <c r="E263">
        <f t="shared" si="7"/>
        <v>119</v>
      </c>
      <c r="F263" t="str">
        <f>INDEX(英雄对阵编号!$A$1:$DS$123,D263,1)</f>
        <v>嫦娥</v>
      </c>
      <c r="G263" t="str">
        <f>INDEX(英雄对阵编号!$A$1:$DS$123,1,E263)</f>
        <v>敖隐</v>
      </c>
    </row>
    <row r="264" hidden="1" spans="1:7">
      <c r="A264" s="4">
        <v>241</v>
      </c>
      <c r="B264" s="4">
        <v>-0.0399247895110177</v>
      </c>
      <c r="C264" s="4">
        <v>0</v>
      </c>
      <c r="D264">
        <f t="shared" si="6"/>
        <v>3</v>
      </c>
      <c r="E264">
        <f t="shared" si="7"/>
        <v>120</v>
      </c>
      <c r="F264" t="str">
        <f>INDEX(英雄对阵编号!$A$1:$DS$123,D264,1)</f>
        <v>嫦娥</v>
      </c>
      <c r="G264" t="str">
        <f>INDEX(英雄对阵编号!$A$1:$DS$123,1,E264)</f>
        <v>大司命</v>
      </c>
    </row>
    <row r="265" hidden="1" spans="1:7">
      <c r="A265" s="4">
        <v>242</v>
      </c>
      <c r="B265" s="4">
        <v>-0.0594848475466869</v>
      </c>
      <c r="C265" s="4">
        <v>0</v>
      </c>
      <c r="D265">
        <f t="shared" si="6"/>
        <v>3</v>
      </c>
      <c r="E265">
        <f t="shared" si="7"/>
        <v>121</v>
      </c>
      <c r="F265" t="str">
        <f>INDEX(英雄对阵编号!$A$1:$DS$123,D265,1)</f>
        <v>嫦娥</v>
      </c>
      <c r="G265" t="str">
        <f>INDEX(英雄对阵编号!$A$1:$DS$123,1,E265)</f>
        <v>坦元</v>
      </c>
    </row>
    <row r="266" hidden="1" spans="1:7">
      <c r="A266" s="4">
        <v>243</v>
      </c>
      <c r="B266" s="4">
        <v>0.0412039490028521</v>
      </c>
      <c r="C266" s="4">
        <v>0</v>
      </c>
      <c r="D266">
        <f t="shared" si="6"/>
        <v>3</v>
      </c>
      <c r="E266">
        <f t="shared" si="7"/>
        <v>122</v>
      </c>
      <c r="F266" t="str">
        <f>INDEX(英雄对阵编号!$A$1:$DS$123,D266,1)</f>
        <v>嫦娥</v>
      </c>
      <c r="G266" t="str">
        <f>INDEX(英雄对阵编号!$A$1:$DS$123,1,E266)</f>
        <v>法元</v>
      </c>
    </row>
    <row r="267" hidden="1" spans="1:7">
      <c r="A267" s="4">
        <v>244</v>
      </c>
      <c r="B267" s="4">
        <v>-0.0171914628552655</v>
      </c>
      <c r="C267" s="4">
        <v>0</v>
      </c>
      <c r="D267">
        <f t="shared" si="6"/>
        <v>3</v>
      </c>
      <c r="E267">
        <f t="shared" si="7"/>
        <v>123</v>
      </c>
      <c r="F267" t="str">
        <f>INDEX(英雄对阵编号!$A$1:$DS$123,D267,1)</f>
        <v>嫦娥</v>
      </c>
      <c r="G267" t="str">
        <f>INDEX(英雄对阵编号!$A$1:$DS$123,1,E267)</f>
        <v>少司缘</v>
      </c>
    </row>
    <row r="268" hidden="1" spans="1:7">
      <c r="A268" s="4">
        <v>245</v>
      </c>
      <c r="B268" s="4">
        <v>-0.0168444512550945</v>
      </c>
      <c r="C268" s="4">
        <v>0</v>
      </c>
      <c r="D268">
        <f t="shared" si="6"/>
        <v>4</v>
      </c>
      <c r="E268">
        <f t="shared" si="7"/>
        <v>2</v>
      </c>
      <c r="F268" t="str">
        <f>INDEX(英雄对阵编号!$A$1:$DS$123,D268,1)</f>
        <v>孙策</v>
      </c>
      <c r="G268" t="str">
        <f>INDEX(英雄对阵编号!$A$1:$DS$123,1,E268)</f>
        <v>猪八戒</v>
      </c>
    </row>
    <row r="269" hidden="1" spans="1:7">
      <c r="A269" s="4">
        <v>246</v>
      </c>
      <c r="B269" s="4">
        <v>0.00263385946417821</v>
      </c>
      <c r="C269" s="4">
        <v>0</v>
      </c>
      <c r="D269">
        <f t="shared" si="6"/>
        <v>4</v>
      </c>
      <c r="E269">
        <f t="shared" si="7"/>
        <v>3</v>
      </c>
      <c r="F269" t="str">
        <f>INDEX(英雄对阵编号!$A$1:$DS$123,D269,1)</f>
        <v>孙策</v>
      </c>
      <c r="G269" t="str">
        <f>INDEX(英雄对阵编号!$A$1:$DS$123,1,E269)</f>
        <v>嫦娥</v>
      </c>
    </row>
    <row r="270" hidden="1" spans="1:7">
      <c r="A270" s="4">
        <v>248</v>
      </c>
      <c r="B270" s="4">
        <v>0.0932332288390283</v>
      </c>
      <c r="C270" s="4">
        <v>0</v>
      </c>
      <c r="D270">
        <f t="shared" si="6"/>
        <v>4</v>
      </c>
      <c r="E270">
        <f t="shared" si="7"/>
        <v>5</v>
      </c>
      <c r="F270" t="str">
        <f>INDEX(英雄对阵编号!$A$1:$DS$123,D270,1)</f>
        <v>孙策</v>
      </c>
      <c r="G270" t="str">
        <f>INDEX(英雄对阵编号!$A$1:$DS$123,1,E270)</f>
        <v>梦奇</v>
      </c>
    </row>
    <row r="271" hidden="1" spans="1:7">
      <c r="A271" s="4">
        <v>249</v>
      </c>
      <c r="B271" s="4">
        <v>-0.00379975073498589</v>
      </c>
      <c r="C271" s="4">
        <v>0</v>
      </c>
      <c r="D271">
        <f t="shared" si="6"/>
        <v>4</v>
      </c>
      <c r="E271">
        <f t="shared" si="7"/>
        <v>6</v>
      </c>
      <c r="F271" t="str">
        <f>INDEX(英雄对阵编号!$A$1:$DS$123,D271,1)</f>
        <v>孙策</v>
      </c>
      <c r="G271" t="str">
        <f>INDEX(英雄对阵编号!$A$1:$DS$123,1,E271)</f>
        <v>苏烈</v>
      </c>
    </row>
    <row r="272" hidden="1" spans="1:7">
      <c r="A272" s="4">
        <v>250</v>
      </c>
      <c r="B272" s="4">
        <v>0.075613890075176</v>
      </c>
      <c r="C272" s="4">
        <v>0</v>
      </c>
      <c r="D272">
        <f t="shared" si="6"/>
        <v>4</v>
      </c>
      <c r="E272">
        <f t="shared" si="7"/>
        <v>7</v>
      </c>
      <c r="F272" t="str">
        <f>INDEX(英雄对阵编号!$A$1:$DS$123,D272,1)</f>
        <v>孙策</v>
      </c>
      <c r="G272" t="str">
        <f>INDEX(英雄对阵编号!$A$1:$DS$123,1,E272)</f>
        <v>铠</v>
      </c>
    </row>
    <row r="273" hidden="1" spans="1:7">
      <c r="A273" s="4">
        <v>251</v>
      </c>
      <c r="B273" s="4">
        <v>0.0733556903869916</v>
      </c>
      <c r="C273" s="4">
        <v>0</v>
      </c>
      <c r="D273">
        <f t="shared" si="6"/>
        <v>4</v>
      </c>
      <c r="E273">
        <f t="shared" si="7"/>
        <v>8</v>
      </c>
      <c r="F273" t="str">
        <f>INDEX(英雄对阵编号!$A$1:$DS$123,D273,1)</f>
        <v>孙策</v>
      </c>
      <c r="G273" t="str">
        <f>INDEX(英雄对阵编号!$A$1:$DS$123,1,E273)</f>
        <v>东皇太一</v>
      </c>
    </row>
    <row r="274" hidden="1" spans="1:7">
      <c r="A274" s="4">
        <v>252</v>
      </c>
      <c r="B274" s="4">
        <v>-0.0421651029986934</v>
      </c>
      <c r="C274" s="4">
        <v>0</v>
      </c>
      <c r="D274">
        <f t="shared" si="6"/>
        <v>4</v>
      </c>
      <c r="E274">
        <f t="shared" si="7"/>
        <v>9</v>
      </c>
      <c r="F274" t="str">
        <f>INDEX(英雄对阵编号!$A$1:$DS$123,D274,1)</f>
        <v>孙策</v>
      </c>
      <c r="G274" t="str">
        <f>INDEX(英雄对阵编号!$A$1:$DS$123,1,E274)</f>
        <v>太乙真人</v>
      </c>
    </row>
    <row r="275" hidden="1" spans="1:7">
      <c r="A275" s="4">
        <v>253</v>
      </c>
      <c r="B275" s="4">
        <v>-0.0550263147011926</v>
      </c>
      <c r="C275" s="4">
        <v>0</v>
      </c>
      <c r="D275">
        <f t="shared" si="6"/>
        <v>4</v>
      </c>
      <c r="E275">
        <f t="shared" si="7"/>
        <v>10</v>
      </c>
      <c r="F275" t="str">
        <f>INDEX(英雄对阵编号!$A$1:$DS$123,D275,1)</f>
        <v>孙策</v>
      </c>
      <c r="G275" t="str">
        <f>INDEX(英雄对阵编号!$A$1:$DS$123,1,E275)</f>
        <v>张飞</v>
      </c>
    </row>
    <row r="276" hidden="1" spans="1:7">
      <c r="A276" s="4">
        <v>254</v>
      </c>
      <c r="B276" s="4">
        <v>0.0125319737031027</v>
      </c>
      <c r="C276" s="4">
        <v>0</v>
      </c>
      <c r="D276">
        <f t="shared" si="6"/>
        <v>4</v>
      </c>
      <c r="E276">
        <f t="shared" si="7"/>
        <v>11</v>
      </c>
      <c r="F276" t="str">
        <f>INDEX(英雄对阵编号!$A$1:$DS$123,D276,1)</f>
        <v>孙策</v>
      </c>
      <c r="G276" t="str">
        <f>INDEX(英雄对阵编号!$A$1:$DS$123,1,E276)</f>
        <v>牛魔</v>
      </c>
    </row>
    <row r="277" hidden="1" spans="1:7">
      <c r="A277" s="4">
        <v>255</v>
      </c>
      <c r="B277" s="4">
        <v>-0.0638034148721317</v>
      </c>
      <c r="C277" s="4">
        <v>0</v>
      </c>
      <c r="D277">
        <f t="shared" si="6"/>
        <v>4</v>
      </c>
      <c r="E277">
        <f t="shared" si="7"/>
        <v>12</v>
      </c>
      <c r="F277" t="str">
        <f>INDEX(英雄对阵编号!$A$1:$DS$123,D277,1)</f>
        <v>孙策</v>
      </c>
      <c r="G277" t="str">
        <f>INDEX(英雄对阵编号!$A$1:$DS$123,1,E277)</f>
        <v>刘邦</v>
      </c>
    </row>
    <row r="278" spans="1:7">
      <c r="A278" s="4">
        <v>256</v>
      </c>
      <c r="B278" s="4">
        <v>0.227831288664245</v>
      </c>
      <c r="C278" s="4">
        <v>1</v>
      </c>
      <c r="D278">
        <f t="shared" si="6"/>
        <v>4</v>
      </c>
      <c r="E278">
        <f t="shared" si="7"/>
        <v>13</v>
      </c>
      <c r="F278" t="str">
        <f>INDEX(英雄对阵编号!$A$1:$DS$123,D278,1)</f>
        <v>孙策</v>
      </c>
      <c r="G278" t="str">
        <f>INDEX(英雄对阵编号!$A$1:$DS$123,1,E278)</f>
        <v>程咬金</v>
      </c>
    </row>
    <row r="279" hidden="1" spans="1:7">
      <c r="A279" s="4">
        <v>257</v>
      </c>
      <c r="B279" s="4">
        <v>-0.0599623775496977</v>
      </c>
      <c r="C279" s="4">
        <v>0</v>
      </c>
      <c r="D279">
        <f t="shared" si="6"/>
        <v>4</v>
      </c>
      <c r="E279">
        <f t="shared" si="7"/>
        <v>14</v>
      </c>
      <c r="F279" t="str">
        <f>INDEX(英雄对阵编号!$A$1:$DS$123,D279,1)</f>
        <v>孙策</v>
      </c>
      <c r="G279" t="str">
        <f>INDEX(英雄对阵编号!$A$1:$DS$123,1,E279)</f>
        <v>关羽</v>
      </c>
    </row>
    <row r="280" hidden="1" spans="1:7">
      <c r="A280" s="4">
        <v>258</v>
      </c>
      <c r="B280" s="4">
        <v>-0.000679127777571359</v>
      </c>
      <c r="C280" s="4">
        <v>0</v>
      </c>
      <c r="D280">
        <f t="shared" si="6"/>
        <v>4</v>
      </c>
      <c r="E280">
        <f t="shared" si="7"/>
        <v>15</v>
      </c>
      <c r="F280" t="str">
        <f>INDEX(英雄对阵编号!$A$1:$DS$123,D280,1)</f>
        <v>孙策</v>
      </c>
      <c r="G280" t="str">
        <f>INDEX(英雄对阵编号!$A$1:$DS$123,1,E280)</f>
        <v>项羽</v>
      </c>
    </row>
    <row r="281" hidden="1" spans="1:7">
      <c r="A281" s="4">
        <v>259</v>
      </c>
      <c r="B281" s="4">
        <v>-0.111253107285052</v>
      </c>
      <c r="C281" s="4">
        <v>0</v>
      </c>
      <c r="D281">
        <f t="shared" si="6"/>
        <v>4</v>
      </c>
      <c r="E281">
        <f t="shared" si="7"/>
        <v>16</v>
      </c>
      <c r="F281" t="str">
        <f>INDEX(英雄对阵编号!$A$1:$DS$123,D281,1)</f>
        <v>孙策</v>
      </c>
      <c r="G281" t="str">
        <f>INDEX(英雄对阵编号!$A$1:$DS$123,1,E281)</f>
        <v>达摩</v>
      </c>
    </row>
    <row r="282" hidden="1" spans="1:7">
      <c r="A282" s="4">
        <v>260</v>
      </c>
      <c r="B282" s="4">
        <v>0.0386995728912577</v>
      </c>
      <c r="C282" s="4">
        <v>0</v>
      </c>
      <c r="D282">
        <f t="shared" si="6"/>
        <v>4</v>
      </c>
      <c r="E282">
        <f t="shared" si="7"/>
        <v>17</v>
      </c>
      <c r="F282" t="str">
        <f>INDEX(英雄对阵编号!$A$1:$DS$123,D282,1)</f>
        <v>孙策</v>
      </c>
      <c r="G282" t="str">
        <f>INDEX(英雄对阵编号!$A$1:$DS$123,1,E282)</f>
        <v>夏侯惇</v>
      </c>
    </row>
    <row r="283" hidden="1" spans="1:7">
      <c r="A283" s="4">
        <v>261</v>
      </c>
      <c r="B283" s="4">
        <v>0.0139414437593556</v>
      </c>
      <c r="C283" s="4">
        <v>0</v>
      </c>
      <c r="D283">
        <f t="shared" si="6"/>
        <v>4</v>
      </c>
      <c r="E283">
        <f t="shared" si="7"/>
        <v>18</v>
      </c>
      <c r="F283" t="str">
        <f>INDEX(英雄对阵编号!$A$1:$DS$123,D283,1)</f>
        <v>孙策</v>
      </c>
      <c r="G283" t="str">
        <f>INDEX(英雄对阵编号!$A$1:$DS$123,1,E283)</f>
        <v>吕布</v>
      </c>
    </row>
    <row r="284" hidden="1" spans="1:7">
      <c r="A284" s="4">
        <v>262</v>
      </c>
      <c r="B284" s="4">
        <v>0.0540971652264</v>
      </c>
      <c r="C284" s="4">
        <v>0</v>
      </c>
      <c r="D284">
        <f t="shared" si="6"/>
        <v>4</v>
      </c>
      <c r="E284">
        <f t="shared" si="7"/>
        <v>19</v>
      </c>
      <c r="F284" t="str">
        <f>INDEX(英雄对阵编号!$A$1:$DS$123,D284,1)</f>
        <v>孙策</v>
      </c>
      <c r="G284" t="str">
        <f>INDEX(英雄对阵编号!$A$1:$DS$123,1,E284)</f>
        <v>芈月</v>
      </c>
    </row>
    <row r="285" hidden="1" spans="1:7">
      <c r="A285" s="4">
        <v>263</v>
      </c>
      <c r="B285" s="4">
        <v>-0.0511916315083098</v>
      </c>
      <c r="C285" s="4">
        <v>0</v>
      </c>
      <c r="D285">
        <f t="shared" ref="D285:D348" si="8">FLOOR((A285-1)/122,1)+2</f>
        <v>4</v>
      </c>
      <c r="E285">
        <f t="shared" ref="E285:E348" si="9">MOD(A285-1,122)+2</f>
        <v>20</v>
      </c>
      <c r="F285" t="str">
        <f>INDEX(英雄对阵编号!$A$1:$DS$123,D285,1)</f>
        <v>孙策</v>
      </c>
      <c r="G285" t="str">
        <f>INDEX(英雄对阵编号!$A$1:$DS$123,1,E285)</f>
        <v>白起</v>
      </c>
    </row>
    <row r="286" hidden="1" spans="1:7">
      <c r="A286" s="4">
        <v>264</v>
      </c>
      <c r="B286" s="4">
        <v>-0.0327916694804001</v>
      </c>
      <c r="C286" s="4">
        <v>0</v>
      </c>
      <c r="D286">
        <f t="shared" si="8"/>
        <v>4</v>
      </c>
      <c r="E286">
        <f t="shared" si="9"/>
        <v>21</v>
      </c>
      <c r="F286" t="str">
        <f>INDEX(英雄对阵编号!$A$1:$DS$123,D286,1)</f>
        <v>孙策</v>
      </c>
      <c r="G286" t="str">
        <f>INDEX(英雄对阵编号!$A$1:$DS$123,1,E286)</f>
        <v>钟无艳</v>
      </c>
    </row>
    <row r="287" hidden="1" spans="1:7">
      <c r="A287" s="4">
        <v>265</v>
      </c>
      <c r="B287" s="4">
        <v>-0.103494094318699</v>
      </c>
      <c r="C287" s="4">
        <v>0</v>
      </c>
      <c r="D287">
        <f t="shared" si="8"/>
        <v>4</v>
      </c>
      <c r="E287">
        <f t="shared" si="9"/>
        <v>22</v>
      </c>
      <c r="F287" t="str">
        <f>INDEX(英雄对阵编号!$A$1:$DS$123,D287,1)</f>
        <v>孙策</v>
      </c>
      <c r="G287" t="str">
        <f>INDEX(英雄对阵编号!$A$1:$DS$123,1,E287)</f>
        <v>刘禅</v>
      </c>
    </row>
    <row r="288" hidden="1" spans="1:7">
      <c r="A288" s="4">
        <v>266</v>
      </c>
      <c r="B288" s="4">
        <v>-0.00668011337575124</v>
      </c>
      <c r="C288" s="4">
        <v>0</v>
      </c>
      <c r="D288">
        <f t="shared" si="8"/>
        <v>4</v>
      </c>
      <c r="E288">
        <f t="shared" si="9"/>
        <v>23</v>
      </c>
      <c r="F288" t="str">
        <f>INDEX(英雄对阵编号!$A$1:$DS$123,D288,1)</f>
        <v>孙策</v>
      </c>
      <c r="G288" t="str">
        <f>INDEX(英雄对阵编号!$A$1:$DS$123,1,E288)</f>
        <v>庄周</v>
      </c>
    </row>
    <row r="289" hidden="1" spans="1:7">
      <c r="A289" s="4">
        <v>267</v>
      </c>
      <c r="B289" s="4">
        <v>-0.0305994426094884</v>
      </c>
      <c r="C289" s="4">
        <v>0</v>
      </c>
      <c r="D289">
        <f t="shared" si="8"/>
        <v>4</v>
      </c>
      <c r="E289">
        <f t="shared" si="9"/>
        <v>24</v>
      </c>
      <c r="F289" t="str">
        <f>INDEX(英雄对阵编号!$A$1:$DS$123,D289,1)</f>
        <v>孙策</v>
      </c>
      <c r="G289" t="str">
        <f>INDEX(英雄对阵编号!$A$1:$DS$123,1,E289)</f>
        <v>墨子</v>
      </c>
    </row>
    <row r="290" hidden="1" spans="1:7">
      <c r="A290" s="4">
        <v>268</v>
      </c>
      <c r="B290" s="4">
        <v>0.0629933475285857</v>
      </c>
      <c r="C290" s="4">
        <v>0</v>
      </c>
      <c r="D290">
        <f t="shared" si="8"/>
        <v>4</v>
      </c>
      <c r="E290">
        <f t="shared" si="9"/>
        <v>25</v>
      </c>
      <c r="F290" t="str">
        <f>INDEX(英雄对阵编号!$A$1:$DS$123,D290,1)</f>
        <v>孙策</v>
      </c>
      <c r="G290" t="str">
        <f>INDEX(英雄对阵编号!$A$1:$DS$123,1,E290)</f>
        <v>廉颇</v>
      </c>
    </row>
    <row r="291" hidden="1" spans="1:7">
      <c r="A291" s="4">
        <v>269</v>
      </c>
      <c r="B291" s="4">
        <v>-0.045939928068048</v>
      </c>
      <c r="C291" s="4">
        <v>0</v>
      </c>
      <c r="D291">
        <f t="shared" si="8"/>
        <v>4</v>
      </c>
      <c r="E291">
        <f t="shared" si="9"/>
        <v>26</v>
      </c>
      <c r="F291" t="str">
        <f>INDEX(英雄对阵编号!$A$1:$DS$123,D291,1)</f>
        <v>孙策</v>
      </c>
      <c r="G291" t="str">
        <f>INDEX(英雄对阵编号!$A$1:$DS$123,1,E291)</f>
        <v>马超</v>
      </c>
    </row>
    <row r="292" hidden="1" spans="1:7">
      <c r="A292" s="4">
        <v>270</v>
      </c>
      <c r="B292" s="4">
        <v>-0.120898783640396</v>
      </c>
      <c r="C292" s="4">
        <v>0</v>
      </c>
      <c r="D292">
        <f t="shared" si="8"/>
        <v>4</v>
      </c>
      <c r="E292">
        <f t="shared" si="9"/>
        <v>27</v>
      </c>
      <c r="F292" t="str">
        <f>INDEX(英雄对阵编号!$A$1:$DS$123,D292,1)</f>
        <v>孙策</v>
      </c>
      <c r="G292" t="str">
        <f>INDEX(英雄对阵编号!$A$1:$DS$123,1,E292)</f>
        <v>曜</v>
      </c>
    </row>
    <row r="293" hidden="1" spans="1:7">
      <c r="A293" s="4">
        <v>271</v>
      </c>
      <c r="B293" s="4">
        <v>0.0433393313590824</v>
      </c>
      <c r="C293" s="4">
        <v>0</v>
      </c>
      <c r="D293">
        <f t="shared" si="8"/>
        <v>4</v>
      </c>
      <c r="E293">
        <f t="shared" si="9"/>
        <v>28</v>
      </c>
      <c r="F293" t="str">
        <f>INDEX(英雄对阵编号!$A$1:$DS$123,D293,1)</f>
        <v>孙策</v>
      </c>
      <c r="G293" t="str">
        <f>INDEX(英雄对阵编号!$A$1:$DS$123,1,E293)</f>
        <v>云中君</v>
      </c>
    </row>
    <row r="294" hidden="1" spans="1:7">
      <c r="A294" s="4">
        <v>272</v>
      </c>
      <c r="B294" s="4">
        <v>0.195549569728939</v>
      </c>
      <c r="C294" s="4">
        <v>0</v>
      </c>
      <c r="D294">
        <f t="shared" si="8"/>
        <v>4</v>
      </c>
      <c r="E294">
        <f t="shared" si="9"/>
        <v>29</v>
      </c>
      <c r="F294" t="str">
        <f>INDEX(英雄对阵编号!$A$1:$DS$123,D294,1)</f>
        <v>孙策</v>
      </c>
      <c r="G294" t="str">
        <f>INDEX(英雄对阵编号!$A$1:$DS$123,1,E294)</f>
        <v>盘古</v>
      </c>
    </row>
    <row r="295" hidden="1" spans="1:7">
      <c r="A295" s="4">
        <v>273</v>
      </c>
      <c r="B295" s="4">
        <v>-0.0575503543559999</v>
      </c>
      <c r="C295" s="4">
        <v>0</v>
      </c>
      <c r="D295">
        <f t="shared" si="8"/>
        <v>4</v>
      </c>
      <c r="E295">
        <f t="shared" si="9"/>
        <v>30</v>
      </c>
      <c r="F295" t="str">
        <f>INDEX(英雄对阵编号!$A$1:$DS$123,D295,1)</f>
        <v>孙策</v>
      </c>
      <c r="G295" t="str">
        <f>INDEX(英雄对阵编号!$A$1:$DS$123,1,E295)</f>
        <v>李信</v>
      </c>
    </row>
    <row r="296" hidden="1" spans="1:7">
      <c r="A296" s="4">
        <v>274</v>
      </c>
      <c r="B296" s="4">
        <v>-0.0188946249032909</v>
      </c>
      <c r="C296" s="4">
        <v>0</v>
      </c>
      <c r="D296">
        <f t="shared" si="8"/>
        <v>4</v>
      </c>
      <c r="E296">
        <f t="shared" si="9"/>
        <v>31</v>
      </c>
      <c r="F296" t="str">
        <f>INDEX(英雄对阵编号!$A$1:$DS$123,D296,1)</f>
        <v>孙策</v>
      </c>
      <c r="G296" t="str">
        <f>INDEX(英雄对阵编号!$A$1:$DS$123,1,E296)</f>
        <v>狂铁</v>
      </c>
    </row>
    <row r="297" hidden="1" spans="1:7">
      <c r="A297" s="4">
        <v>275</v>
      </c>
      <c r="B297" s="4">
        <v>-0.0171514408215587</v>
      </c>
      <c r="C297" s="4">
        <v>0</v>
      </c>
      <c r="D297">
        <f t="shared" si="8"/>
        <v>4</v>
      </c>
      <c r="E297">
        <f t="shared" si="9"/>
        <v>32</v>
      </c>
      <c r="F297" t="str">
        <f>INDEX(英雄对阵编号!$A$1:$DS$123,D297,1)</f>
        <v>孙策</v>
      </c>
      <c r="G297" t="str">
        <f>INDEX(英雄对阵编号!$A$1:$DS$123,1,E297)</f>
        <v>裴擒虎</v>
      </c>
    </row>
    <row r="298" hidden="1" spans="1:7">
      <c r="A298" s="4">
        <v>276</v>
      </c>
      <c r="B298" s="4">
        <v>0.0570539351501319</v>
      </c>
      <c r="C298" s="4">
        <v>0</v>
      </c>
      <c r="D298">
        <f t="shared" si="8"/>
        <v>4</v>
      </c>
      <c r="E298">
        <f t="shared" si="9"/>
        <v>33</v>
      </c>
      <c r="F298" t="str">
        <f>INDEX(英雄对阵编号!$A$1:$DS$123,D298,1)</f>
        <v>孙策</v>
      </c>
      <c r="G298" t="str">
        <f>INDEX(英雄对阵编号!$A$1:$DS$123,1,E298)</f>
        <v>哪吒</v>
      </c>
    </row>
    <row r="299" spans="1:7">
      <c r="A299" s="4">
        <v>277</v>
      </c>
      <c r="B299" s="4">
        <v>-0.139488503891962</v>
      </c>
      <c r="C299" s="4">
        <v>1</v>
      </c>
      <c r="D299">
        <f t="shared" si="8"/>
        <v>4</v>
      </c>
      <c r="E299">
        <f t="shared" si="9"/>
        <v>34</v>
      </c>
      <c r="F299" t="str">
        <f>INDEX(英雄对阵编号!$A$1:$DS$123,D299,1)</f>
        <v>孙策</v>
      </c>
      <c r="G299" t="str">
        <f>INDEX(英雄对阵编号!$A$1:$DS$123,1,E299)</f>
        <v>雅典娜</v>
      </c>
    </row>
    <row r="300" hidden="1" spans="1:7">
      <c r="A300" s="4">
        <v>278</v>
      </c>
      <c r="B300" s="4">
        <v>-0.239259954437963</v>
      </c>
      <c r="C300" s="4">
        <v>0</v>
      </c>
      <c r="D300">
        <f t="shared" si="8"/>
        <v>4</v>
      </c>
      <c r="E300">
        <f t="shared" si="9"/>
        <v>35</v>
      </c>
      <c r="F300" t="str">
        <f>INDEX(英雄对阵编号!$A$1:$DS$123,D300,1)</f>
        <v>孙策</v>
      </c>
      <c r="G300" t="str">
        <f>INDEX(英雄对阵编号!$A$1:$DS$123,1,E300)</f>
        <v>杨戬</v>
      </c>
    </row>
    <row r="301" hidden="1" spans="1:7">
      <c r="A301" s="4">
        <v>279</v>
      </c>
      <c r="B301" s="4">
        <v>-0.154334178997811</v>
      </c>
      <c r="C301" s="4">
        <v>0</v>
      </c>
      <c r="D301">
        <f t="shared" si="8"/>
        <v>4</v>
      </c>
      <c r="E301">
        <f t="shared" si="9"/>
        <v>36</v>
      </c>
      <c r="F301" t="str">
        <f>INDEX(英雄对阵编号!$A$1:$DS$123,D301,1)</f>
        <v>孙策</v>
      </c>
      <c r="G301" t="str">
        <f>INDEX(英雄对阵编号!$A$1:$DS$123,1,E301)</f>
        <v>刘备</v>
      </c>
    </row>
    <row r="302" hidden="1" spans="1:7">
      <c r="A302" s="4">
        <v>280</v>
      </c>
      <c r="B302" s="4">
        <v>-0.0361432093852216</v>
      </c>
      <c r="C302" s="4">
        <v>0</v>
      </c>
      <c r="D302">
        <f t="shared" si="8"/>
        <v>4</v>
      </c>
      <c r="E302">
        <f t="shared" si="9"/>
        <v>37</v>
      </c>
      <c r="F302" t="str">
        <f>INDEX(英雄对阵编号!$A$1:$DS$123,D302,1)</f>
        <v>孙策</v>
      </c>
      <c r="G302" t="str">
        <f>INDEX(英雄对阵编号!$A$1:$DS$123,1,E302)</f>
        <v>孙悟空</v>
      </c>
    </row>
    <row r="303" hidden="1" spans="1:7">
      <c r="A303" s="4">
        <v>281</v>
      </c>
      <c r="B303" s="4">
        <v>0.132792320702047</v>
      </c>
      <c r="C303" s="4">
        <v>0</v>
      </c>
      <c r="D303">
        <f t="shared" si="8"/>
        <v>4</v>
      </c>
      <c r="E303">
        <f t="shared" si="9"/>
        <v>38</v>
      </c>
      <c r="F303" t="str">
        <f>INDEX(英雄对阵编号!$A$1:$DS$123,D303,1)</f>
        <v>孙策</v>
      </c>
      <c r="G303" t="str">
        <f>INDEX(英雄对阵编号!$A$1:$DS$123,1,E303)</f>
        <v>亚瑟</v>
      </c>
    </row>
    <row r="304" hidden="1" spans="1:7">
      <c r="A304" s="4">
        <v>282</v>
      </c>
      <c r="B304" s="4">
        <v>-0.0137481890156271</v>
      </c>
      <c r="C304" s="4">
        <v>0</v>
      </c>
      <c r="D304">
        <f t="shared" si="8"/>
        <v>4</v>
      </c>
      <c r="E304">
        <f t="shared" si="9"/>
        <v>39</v>
      </c>
      <c r="F304" t="str">
        <f>INDEX(英雄对阵编号!$A$1:$DS$123,D304,1)</f>
        <v>孙策</v>
      </c>
      <c r="G304" t="str">
        <f>INDEX(英雄对阵编号!$A$1:$DS$123,1,E304)</f>
        <v>橘右京</v>
      </c>
    </row>
    <row r="305" hidden="1" spans="1:7">
      <c r="A305" s="4">
        <v>283</v>
      </c>
      <c r="B305" s="4">
        <v>0.00957972348896186</v>
      </c>
      <c r="C305" s="4">
        <v>0</v>
      </c>
      <c r="D305">
        <f t="shared" si="8"/>
        <v>4</v>
      </c>
      <c r="E305">
        <f t="shared" si="9"/>
        <v>40</v>
      </c>
      <c r="F305" t="str">
        <f>INDEX(英雄对阵编号!$A$1:$DS$123,D305,1)</f>
        <v>孙策</v>
      </c>
      <c r="G305" t="str">
        <f>INDEX(英雄对阵编号!$A$1:$DS$123,1,E305)</f>
        <v>花木兰</v>
      </c>
    </row>
    <row r="306" hidden="1" spans="1:7">
      <c r="A306" s="4">
        <v>284</v>
      </c>
      <c r="B306" s="4">
        <v>0.0968103472024963</v>
      </c>
      <c r="C306" s="4">
        <v>0</v>
      </c>
      <c r="D306">
        <f t="shared" si="8"/>
        <v>4</v>
      </c>
      <c r="E306">
        <f t="shared" si="9"/>
        <v>41</v>
      </c>
      <c r="F306" t="str">
        <f>INDEX(英雄对阵编号!$A$1:$DS$123,D306,1)</f>
        <v>孙策</v>
      </c>
      <c r="G306" t="str">
        <f>INDEX(英雄对阵编号!$A$1:$DS$123,1,E306)</f>
        <v>韩信</v>
      </c>
    </row>
    <row r="307" hidden="1" spans="1:7">
      <c r="A307" s="4">
        <v>285</v>
      </c>
      <c r="B307" s="4">
        <v>-0.0288568714830236</v>
      </c>
      <c r="C307" s="4">
        <v>0</v>
      </c>
      <c r="D307">
        <f t="shared" si="8"/>
        <v>4</v>
      </c>
      <c r="E307">
        <f t="shared" si="9"/>
        <v>42</v>
      </c>
      <c r="F307" t="str">
        <f>INDEX(英雄对阵编号!$A$1:$DS$123,D307,1)</f>
        <v>孙策</v>
      </c>
      <c r="G307" t="str">
        <f>INDEX(英雄对阵编号!$A$1:$DS$123,1,E307)</f>
        <v>露娜</v>
      </c>
    </row>
    <row r="308" hidden="1" spans="1:7">
      <c r="A308" s="4">
        <v>286</v>
      </c>
      <c r="B308" s="4">
        <v>-0.0622404956700444</v>
      </c>
      <c r="C308" s="4">
        <v>0</v>
      </c>
      <c r="D308">
        <f t="shared" si="8"/>
        <v>4</v>
      </c>
      <c r="E308">
        <f t="shared" si="9"/>
        <v>43</v>
      </c>
      <c r="F308" t="str">
        <f>INDEX(英雄对阵编号!$A$1:$DS$123,D308,1)</f>
        <v>孙策</v>
      </c>
      <c r="G308" t="str">
        <f>INDEX(英雄对阵编号!$A$1:$DS$123,1,E308)</f>
        <v>老夫子</v>
      </c>
    </row>
    <row r="309" hidden="1" spans="1:7">
      <c r="A309" s="4">
        <v>287</v>
      </c>
      <c r="B309" s="4">
        <v>-0.078141820215333</v>
      </c>
      <c r="C309" s="4">
        <v>0</v>
      </c>
      <c r="D309">
        <f t="shared" si="8"/>
        <v>4</v>
      </c>
      <c r="E309">
        <f t="shared" si="9"/>
        <v>44</v>
      </c>
      <c r="F309" t="str">
        <f>INDEX(英雄对阵编号!$A$1:$DS$123,D309,1)</f>
        <v>孙策</v>
      </c>
      <c r="G309" t="str">
        <f>INDEX(英雄对阵编号!$A$1:$DS$123,1,E309)</f>
        <v>李白</v>
      </c>
    </row>
    <row r="310" hidden="1" spans="1:7">
      <c r="A310" s="4">
        <v>288</v>
      </c>
      <c r="B310" s="4">
        <v>-0.0156418338694401</v>
      </c>
      <c r="C310" s="4">
        <v>0</v>
      </c>
      <c r="D310">
        <f t="shared" si="8"/>
        <v>4</v>
      </c>
      <c r="E310">
        <f t="shared" si="9"/>
        <v>45</v>
      </c>
      <c r="F310" t="str">
        <f>INDEX(英雄对阵编号!$A$1:$DS$123,D310,1)</f>
        <v>孙策</v>
      </c>
      <c r="G310" t="str">
        <f>INDEX(英雄对阵编号!$A$1:$DS$123,1,E310)</f>
        <v>宫本武藏</v>
      </c>
    </row>
    <row r="311" hidden="1" spans="1:7">
      <c r="A311" s="4">
        <v>289</v>
      </c>
      <c r="B311" s="4">
        <v>0.0379648371990403</v>
      </c>
      <c r="C311" s="4">
        <v>0</v>
      </c>
      <c r="D311">
        <f t="shared" si="8"/>
        <v>4</v>
      </c>
      <c r="E311">
        <f t="shared" si="9"/>
        <v>46</v>
      </c>
      <c r="F311" t="str">
        <f>INDEX(英雄对阵编号!$A$1:$DS$123,D311,1)</f>
        <v>孙策</v>
      </c>
      <c r="G311" t="str">
        <f>INDEX(英雄对阵编号!$A$1:$DS$123,1,E311)</f>
        <v>典韦</v>
      </c>
    </row>
    <row r="312" spans="1:7">
      <c r="A312" s="4">
        <v>290</v>
      </c>
      <c r="B312" s="4">
        <v>-0.198642965234548</v>
      </c>
      <c r="C312" s="4">
        <v>1</v>
      </c>
      <c r="D312">
        <f t="shared" si="8"/>
        <v>4</v>
      </c>
      <c r="E312">
        <f t="shared" si="9"/>
        <v>47</v>
      </c>
      <c r="F312" t="str">
        <f>INDEX(英雄对阵编号!$A$1:$DS$123,D312,1)</f>
        <v>孙策</v>
      </c>
      <c r="G312" t="str">
        <f>INDEX(英雄对阵编号!$A$1:$DS$123,1,E312)</f>
        <v>曹操</v>
      </c>
    </row>
    <row r="313" hidden="1" spans="1:7">
      <c r="A313" s="4">
        <v>291</v>
      </c>
      <c r="B313" s="4">
        <v>-0.00267648027499373</v>
      </c>
      <c r="C313" s="4">
        <v>0</v>
      </c>
      <c r="D313">
        <f t="shared" si="8"/>
        <v>4</v>
      </c>
      <c r="E313">
        <f t="shared" si="9"/>
        <v>48</v>
      </c>
      <c r="F313" t="str">
        <f>INDEX(英雄对阵编号!$A$1:$DS$123,D313,1)</f>
        <v>孙策</v>
      </c>
      <c r="G313" t="str">
        <f>INDEX(英雄对阵编号!$A$1:$DS$123,1,E313)</f>
        <v>赵云</v>
      </c>
    </row>
    <row r="314" hidden="1" spans="1:7">
      <c r="A314" s="4">
        <v>292</v>
      </c>
      <c r="B314" s="4">
        <v>-0.0549131456451013</v>
      </c>
      <c r="C314" s="4">
        <v>0</v>
      </c>
      <c r="D314">
        <f t="shared" si="8"/>
        <v>4</v>
      </c>
      <c r="E314">
        <f t="shared" si="9"/>
        <v>49</v>
      </c>
      <c r="F314" t="str">
        <f>INDEX(英雄对阵编号!$A$1:$DS$123,D314,1)</f>
        <v>孙策</v>
      </c>
      <c r="G314" t="str">
        <f>INDEX(英雄对阵编号!$A$1:$DS$123,1,E314)</f>
        <v>上官婉儿</v>
      </c>
    </row>
    <row r="315" hidden="1" spans="1:7">
      <c r="A315" s="4">
        <v>293</v>
      </c>
      <c r="B315" s="4">
        <v>-0.0223222893095842</v>
      </c>
      <c r="C315" s="4">
        <v>0</v>
      </c>
      <c r="D315">
        <f t="shared" si="8"/>
        <v>4</v>
      </c>
      <c r="E315">
        <f t="shared" si="9"/>
        <v>50</v>
      </c>
      <c r="F315" t="str">
        <f>INDEX(英雄对阵编号!$A$1:$DS$123,D315,1)</f>
        <v>孙策</v>
      </c>
      <c r="G315" t="str">
        <f>INDEX(英雄对阵编号!$A$1:$DS$123,1,E315)</f>
        <v>司马懿</v>
      </c>
    </row>
    <row r="316" spans="1:7">
      <c r="A316" s="4">
        <v>294</v>
      </c>
      <c r="B316" s="4">
        <v>-0.0939301217197938</v>
      </c>
      <c r="C316" s="4">
        <v>1</v>
      </c>
      <c r="D316">
        <f t="shared" si="8"/>
        <v>4</v>
      </c>
      <c r="E316">
        <f t="shared" si="9"/>
        <v>51</v>
      </c>
      <c r="F316" t="str">
        <f>INDEX(英雄对阵编号!$A$1:$DS$123,D316,1)</f>
        <v>孙策</v>
      </c>
      <c r="G316" t="str">
        <f>INDEX(英雄对阵编号!$A$1:$DS$123,1,E316)</f>
        <v>元歌</v>
      </c>
    </row>
    <row r="317" hidden="1" spans="1:7">
      <c r="A317" s="4">
        <v>295</v>
      </c>
      <c r="B317" s="4">
        <v>0.00107605042269669</v>
      </c>
      <c r="C317" s="4">
        <v>0</v>
      </c>
      <c r="D317">
        <f t="shared" si="8"/>
        <v>4</v>
      </c>
      <c r="E317">
        <f t="shared" si="9"/>
        <v>52</v>
      </c>
      <c r="F317" t="str">
        <f>INDEX(英雄对阵编号!$A$1:$DS$123,D317,1)</f>
        <v>孙策</v>
      </c>
      <c r="G317" t="str">
        <f>INDEX(英雄对阵编号!$A$1:$DS$123,1,E317)</f>
        <v>百里玄策</v>
      </c>
    </row>
    <row r="318" hidden="1" spans="1:7">
      <c r="A318" s="4">
        <v>296</v>
      </c>
      <c r="B318" s="4">
        <v>0.0717634591530219</v>
      </c>
      <c r="C318" s="4">
        <v>0</v>
      </c>
      <c r="D318">
        <f t="shared" si="8"/>
        <v>4</v>
      </c>
      <c r="E318">
        <f t="shared" si="9"/>
        <v>53</v>
      </c>
      <c r="F318" t="str">
        <f>INDEX(英雄对阵编号!$A$1:$DS$123,D318,1)</f>
        <v>孙策</v>
      </c>
      <c r="G318" t="str">
        <f>INDEX(英雄对阵编号!$A$1:$DS$123,1,E318)</f>
        <v>百里守约</v>
      </c>
    </row>
    <row r="319" hidden="1" spans="1:7">
      <c r="A319" s="4">
        <v>297</v>
      </c>
      <c r="B319" s="4">
        <v>-0.0845524136516891</v>
      </c>
      <c r="C319" s="4">
        <v>0</v>
      </c>
      <c r="D319">
        <f t="shared" si="8"/>
        <v>4</v>
      </c>
      <c r="E319">
        <f t="shared" si="9"/>
        <v>54</v>
      </c>
      <c r="F319" t="str">
        <f>INDEX(英雄对阵编号!$A$1:$DS$123,D319,1)</f>
        <v>孙策</v>
      </c>
      <c r="G319" t="str">
        <f>INDEX(英雄对阵编号!$A$1:$DS$123,1,E319)</f>
        <v>娜可露露</v>
      </c>
    </row>
    <row r="320" hidden="1" spans="1:7">
      <c r="A320" s="4">
        <v>298</v>
      </c>
      <c r="B320" s="4">
        <v>-0.0439336255063275</v>
      </c>
      <c r="C320" s="4">
        <v>0</v>
      </c>
      <c r="D320">
        <f t="shared" si="8"/>
        <v>4</v>
      </c>
      <c r="E320">
        <f t="shared" si="9"/>
        <v>55</v>
      </c>
      <c r="F320" t="str">
        <f>INDEX(英雄对阵编号!$A$1:$DS$123,D320,1)</f>
        <v>孙策</v>
      </c>
      <c r="G320" t="str">
        <f>INDEX(英雄对阵编号!$A$1:$DS$123,1,E320)</f>
        <v>不知火舞</v>
      </c>
    </row>
    <row r="321" hidden="1" spans="1:7">
      <c r="A321" s="4">
        <v>299</v>
      </c>
      <c r="B321" s="4">
        <v>-0.055822045614467</v>
      </c>
      <c r="C321" s="4">
        <v>0</v>
      </c>
      <c r="D321">
        <f t="shared" si="8"/>
        <v>4</v>
      </c>
      <c r="E321">
        <f t="shared" si="9"/>
        <v>56</v>
      </c>
      <c r="F321" t="str">
        <f>INDEX(英雄对阵编号!$A$1:$DS$123,D321,1)</f>
        <v>孙策</v>
      </c>
      <c r="G321" t="str">
        <f>INDEX(英雄对阵编号!$A$1:$DS$123,1,E321)</f>
        <v>兰陵王</v>
      </c>
    </row>
    <row r="322" hidden="1" spans="1:7">
      <c r="A322" s="4">
        <v>300</v>
      </c>
      <c r="B322" s="4">
        <v>0.00830744626807441</v>
      </c>
      <c r="C322" s="4">
        <v>0</v>
      </c>
      <c r="D322">
        <f t="shared" si="8"/>
        <v>4</v>
      </c>
      <c r="E322">
        <f t="shared" si="9"/>
        <v>57</v>
      </c>
      <c r="F322" t="str">
        <f>INDEX(英雄对阵编号!$A$1:$DS$123,D322,1)</f>
        <v>孙策</v>
      </c>
      <c r="G322" t="str">
        <f>INDEX(英雄对阵编号!$A$1:$DS$123,1,E322)</f>
        <v>貂蝉</v>
      </c>
    </row>
    <row r="323" hidden="1" spans="1:7">
      <c r="A323" s="4">
        <v>301</v>
      </c>
      <c r="B323" s="4">
        <v>-0.00180717391373048</v>
      </c>
      <c r="C323" s="4">
        <v>0</v>
      </c>
      <c r="D323">
        <f t="shared" si="8"/>
        <v>4</v>
      </c>
      <c r="E323">
        <f t="shared" si="9"/>
        <v>58</v>
      </c>
      <c r="F323" t="str">
        <f>INDEX(英雄对阵编号!$A$1:$DS$123,D323,1)</f>
        <v>孙策</v>
      </c>
      <c r="G323" t="str">
        <f>INDEX(英雄对阵编号!$A$1:$DS$123,1,E323)</f>
        <v>阿轲</v>
      </c>
    </row>
    <row r="324" hidden="1" spans="1:7">
      <c r="A324" s="4">
        <v>302</v>
      </c>
      <c r="B324" s="4">
        <v>-0.0300766889071272</v>
      </c>
      <c r="C324" s="4">
        <v>0</v>
      </c>
      <c r="D324">
        <f t="shared" si="8"/>
        <v>4</v>
      </c>
      <c r="E324">
        <f t="shared" si="9"/>
        <v>59</v>
      </c>
      <c r="F324" t="str">
        <f>INDEX(英雄对阵编号!$A$1:$DS$123,D324,1)</f>
        <v>孙策</v>
      </c>
      <c r="G324" t="str">
        <f>INDEX(英雄对阵编号!$A$1:$DS$123,1,E324)</f>
        <v>沈梦溪</v>
      </c>
    </row>
    <row r="325" hidden="1" spans="1:7">
      <c r="A325" s="4">
        <v>303</v>
      </c>
      <c r="B325" s="4">
        <v>-0.0469292959041451</v>
      </c>
      <c r="C325" s="4">
        <v>0</v>
      </c>
      <c r="D325">
        <f t="shared" si="8"/>
        <v>4</v>
      </c>
      <c r="E325">
        <f t="shared" si="9"/>
        <v>60</v>
      </c>
      <c r="F325" t="str">
        <f>INDEX(英雄对阵编号!$A$1:$DS$123,D325,1)</f>
        <v>孙策</v>
      </c>
      <c r="G325" t="str">
        <f>INDEX(英雄对阵编号!$A$1:$DS$123,1,E325)</f>
        <v>米莱狄</v>
      </c>
    </row>
    <row r="326" hidden="1" spans="1:7">
      <c r="A326" s="4">
        <v>304</v>
      </c>
      <c r="B326" s="4">
        <v>-0.0823676668492469</v>
      </c>
      <c r="C326" s="4">
        <v>0</v>
      </c>
      <c r="D326">
        <f t="shared" si="8"/>
        <v>4</v>
      </c>
      <c r="E326">
        <f t="shared" si="9"/>
        <v>61</v>
      </c>
      <c r="F326" t="str">
        <f>INDEX(英雄对阵编号!$A$1:$DS$123,D326,1)</f>
        <v>孙策</v>
      </c>
      <c r="G326" t="str">
        <f>INDEX(英雄对阵编号!$A$1:$DS$123,1,E326)</f>
        <v>弈星</v>
      </c>
    </row>
    <row r="327" hidden="1" spans="1:7">
      <c r="A327" s="4">
        <v>305</v>
      </c>
      <c r="B327" s="4">
        <v>-0.0317450568777451</v>
      </c>
      <c r="C327" s="4">
        <v>0</v>
      </c>
      <c r="D327">
        <f t="shared" si="8"/>
        <v>4</v>
      </c>
      <c r="E327">
        <f t="shared" si="9"/>
        <v>62</v>
      </c>
      <c r="F327" t="str">
        <f>INDEX(英雄对阵编号!$A$1:$DS$123,D327,1)</f>
        <v>孙策</v>
      </c>
      <c r="G327" t="str">
        <f>INDEX(英雄对阵编号!$A$1:$DS$123,1,E327)</f>
        <v>杨玉环</v>
      </c>
    </row>
    <row r="328" hidden="1" spans="1:7">
      <c r="A328" s="4">
        <v>306</v>
      </c>
      <c r="B328" s="4">
        <v>-0.0336696602638326</v>
      </c>
      <c r="C328" s="4">
        <v>0</v>
      </c>
      <c r="D328">
        <f t="shared" si="8"/>
        <v>4</v>
      </c>
      <c r="E328">
        <f t="shared" si="9"/>
        <v>63</v>
      </c>
      <c r="F328" t="str">
        <f>INDEX(英雄对阵编号!$A$1:$DS$123,D328,1)</f>
        <v>孙策</v>
      </c>
      <c r="G328" t="str">
        <f>INDEX(英雄对阵编号!$A$1:$DS$123,1,E328)</f>
        <v>女娲</v>
      </c>
    </row>
    <row r="329" hidden="1" spans="1:7">
      <c r="A329" s="4">
        <v>307</v>
      </c>
      <c r="B329" s="4">
        <v>-0.0284406497757471</v>
      </c>
      <c r="C329" s="4">
        <v>0</v>
      </c>
      <c r="D329">
        <f t="shared" si="8"/>
        <v>4</v>
      </c>
      <c r="E329">
        <f t="shared" si="9"/>
        <v>64</v>
      </c>
      <c r="F329" t="str">
        <f>INDEX(英雄对阵编号!$A$1:$DS$123,D329,1)</f>
        <v>孙策</v>
      </c>
      <c r="G329" t="str">
        <f>INDEX(英雄对阵编号!$A$1:$DS$123,1,E329)</f>
        <v>干将莫邪</v>
      </c>
    </row>
    <row r="330" hidden="1" spans="1:7">
      <c r="A330" s="4">
        <v>308</v>
      </c>
      <c r="B330" s="4">
        <v>-0.0700308085321806</v>
      </c>
      <c r="C330" s="4">
        <v>0</v>
      </c>
      <c r="D330">
        <f t="shared" si="8"/>
        <v>4</v>
      </c>
      <c r="E330">
        <f t="shared" si="9"/>
        <v>65</v>
      </c>
      <c r="F330" t="str">
        <f>INDEX(英雄对阵编号!$A$1:$DS$123,D330,1)</f>
        <v>孙策</v>
      </c>
      <c r="G330" t="str">
        <f>INDEX(英雄对阵编号!$A$1:$DS$123,1,E330)</f>
        <v>诸葛亮</v>
      </c>
    </row>
    <row r="331" hidden="1" spans="1:7">
      <c r="A331" s="4">
        <v>309</v>
      </c>
      <c r="B331" s="4">
        <v>-0.0718171736591223</v>
      </c>
      <c r="C331" s="4">
        <v>0</v>
      </c>
      <c r="D331">
        <f t="shared" si="8"/>
        <v>4</v>
      </c>
      <c r="E331">
        <f t="shared" si="9"/>
        <v>66</v>
      </c>
      <c r="F331" t="str">
        <f>INDEX(英雄对阵编号!$A$1:$DS$123,D331,1)</f>
        <v>孙策</v>
      </c>
      <c r="G331" t="str">
        <f>INDEX(英雄对阵编号!$A$1:$DS$123,1,E331)</f>
        <v>钟馗</v>
      </c>
    </row>
    <row r="332" hidden="1" spans="1:7">
      <c r="A332" s="4">
        <v>310</v>
      </c>
      <c r="B332" s="4">
        <v>-0.131121925360244</v>
      </c>
      <c r="C332" s="4">
        <v>0</v>
      </c>
      <c r="D332">
        <f t="shared" si="8"/>
        <v>4</v>
      </c>
      <c r="E332">
        <f t="shared" si="9"/>
        <v>67</v>
      </c>
      <c r="F332" t="str">
        <f>INDEX(英雄对阵编号!$A$1:$DS$123,D332,1)</f>
        <v>孙策</v>
      </c>
      <c r="G332" t="str">
        <f>INDEX(英雄对阵编号!$A$1:$DS$123,1,E332)</f>
        <v>张良</v>
      </c>
    </row>
    <row r="333" hidden="1" spans="1:7">
      <c r="A333" s="4">
        <v>311</v>
      </c>
      <c r="B333" s="4">
        <v>-0.0744048680259476</v>
      </c>
      <c r="C333" s="4">
        <v>0</v>
      </c>
      <c r="D333">
        <f t="shared" si="8"/>
        <v>4</v>
      </c>
      <c r="E333">
        <f t="shared" si="9"/>
        <v>68</v>
      </c>
      <c r="F333" t="str">
        <f>INDEX(英雄对阵编号!$A$1:$DS$123,D333,1)</f>
        <v>孙策</v>
      </c>
      <c r="G333" t="str">
        <f>INDEX(英雄对阵编号!$A$1:$DS$123,1,E333)</f>
        <v>王昭君</v>
      </c>
    </row>
    <row r="334" spans="1:7">
      <c r="A334" s="4">
        <v>312</v>
      </c>
      <c r="B334" s="4">
        <v>-0.126405824035713</v>
      </c>
      <c r="C334" s="4">
        <v>1</v>
      </c>
      <c r="D334">
        <f t="shared" si="8"/>
        <v>4</v>
      </c>
      <c r="E334">
        <f t="shared" si="9"/>
        <v>69</v>
      </c>
      <c r="F334" t="str">
        <f>INDEX(英雄对阵编号!$A$1:$DS$123,D334,1)</f>
        <v>孙策</v>
      </c>
      <c r="G334" t="str">
        <f>INDEX(英雄对阵编号!$A$1:$DS$123,1,E334)</f>
        <v>姜子牙</v>
      </c>
    </row>
    <row r="335" hidden="1" spans="1:7">
      <c r="A335" s="4">
        <v>313</v>
      </c>
      <c r="B335" s="4">
        <v>-0.097493818274185</v>
      </c>
      <c r="C335" s="4">
        <v>0</v>
      </c>
      <c r="D335">
        <f t="shared" si="8"/>
        <v>4</v>
      </c>
      <c r="E335">
        <f t="shared" si="9"/>
        <v>70</v>
      </c>
      <c r="F335" t="str">
        <f>INDEX(英雄对阵编号!$A$1:$DS$123,D335,1)</f>
        <v>孙策</v>
      </c>
      <c r="G335" t="str">
        <f>INDEX(英雄对阵编号!$A$1:$DS$123,1,E335)</f>
        <v>安琪拉</v>
      </c>
    </row>
    <row r="336" hidden="1" spans="1:7">
      <c r="A336" s="4">
        <v>314</v>
      </c>
      <c r="B336" s="4">
        <v>-0.0806337413432398</v>
      </c>
      <c r="C336" s="4">
        <v>0</v>
      </c>
      <c r="D336">
        <f t="shared" si="8"/>
        <v>4</v>
      </c>
      <c r="E336">
        <f t="shared" si="9"/>
        <v>71</v>
      </c>
      <c r="F336" t="str">
        <f>INDEX(英雄对阵编号!$A$1:$DS$123,D336,1)</f>
        <v>孙策</v>
      </c>
      <c r="G336" t="str">
        <f>INDEX(英雄对阵编号!$A$1:$DS$123,1,E336)</f>
        <v>武则天</v>
      </c>
    </row>
    <row r="337" hidden="1" spans="1:7">
      <c r="A337" s="4">
        <v>315</v>
      </c>
      <c r="B337" s="4">
        <v>-0.0260959954337714</v>
      </c>
      <c r="C337" s="4">
        <v>0</v>
      </c>
      <c r="D337">
        <f t="shared" si="8"/>
        <v>4</v>
      </c>
      <c r="E337">
        <f t="shared" si="9"/>
        <v>72</v>
      </c>
      <c r="F337" t="str">
        <f>INDEX(英雄对阵编号!$A$1:$DS$123,D337,1)</f>
        <v>孙策</v>
      </c>
      <c r="G337" t="str">
        <f>INDEX(英雄对阵编号!$A$1:$DS$123,1,E337)</f>
        <v>甄姬</v>
      </c>
    </row>
    <row r="338" hidden="1" spans="1:7">
      <c r="A338" s="4">
        <v>316</v>
      </c>
      <c r="B338" s="4">
        <v>0.0815144755598722</v>
      </c>
      <c r="C338" s="4">
        <v>0</v>
      </c>
      <c r="D338">
        <f t="shared" si="8"/>
        <v>4</v>
      </c>
      <c r="E338">
        <f t="shared" si="9"/>
        <v>73</v>
      </c>
      <c r="F338" t="str">
        <f>INDEX(英雄对阵编号!$A$1:$DS$123,D338,1)</f>
        <v>孙策</v>
      </c>
      <c r="G338" t="str">
        <f>INDEX(英雄对阵编号!$A$1:$DS$123,1,E338)</f>
        <v>周瑜</v>
      </c>
    </row>
    <row r="339" hidden="1" spans="1:7">
      <c r="A339" s="4">
        <v>317</v>
      </c>
      <c r="B339" s="4">
        <v>-0.239062558331108</v>
      </c>
      <c r="C339" s="4">
        <v>0</v>
      </c>
      <c r="D339">
        <f t="shared" si="8"/>
        <v>4</v>
      </c>
      <c r="E339">
        <f t="shared" si="9"/>
        <v>74</v>
      </c>
      <c r="F339" t="str">
        <f>INDEX(英雄对阵编号!$A$1:$DS$123,D339,1)</f>
        <v>孙策</v>
      </c>
      <c r="G339" t="str">
        <f>INDEX(英雄对阵编号!$A$1:$DS$123,1,E339)</f>
        <v>扁鹊</v>
      </c>
    </row>
    <row r="340" hidden="1" spans="1:7">
      <c r="A340" s="4">
        <v>318</v>
      </c>
      <c r="B340" s="4">
        <v>-0.0668668599687907</v>
      </c>
      <c r="C340" s="4">
        <v>0</v>
      </c>
      <c r="D340">
        <f t="shared" si="8"/>
        <v>4</v>
      </c>
      <c r="E340">
        <f t="shared" si="9"/>
        <v>75</v>
      </c>
      <c r="F340" t="str">
        <f>INDEX(英雄对阵编号!$A$1:$DS$123,D340,1)</f>
        <v>孙策</v>
      </c>
      <c r="G340" t="str">
        <f>INDEX(英雄对阵编号!$A$1:$DS$123,1,E340)</f>
        <v>孙膑</v>
      </c>
    </row>
    <row r="341" hidden="1" spans="1:7">
      <c r="A341" s="4">
        <v>319</v>
      </c>
      <c r="B341" s="4">
        <v>0.0150777058828479</v>
      </c>
      <c r="C341" s="4">
        <v>0</v>
      </c>
      <c r="D341">
        <f t="shared" si="8"/>
        <v>4</v>
      </c>
      <c r="E341">
        <f t="shared" si="9"/>
        <v>76</v>
      </c>
      <c r="F341" t="str">
        <f>INDEX(英雄对阵编号!$A$1:$DS$123,D341,1)</f>
        <v>孙策</v>
      </c>
      <c r="G341" t="str">
        <f>INDEX(英雄对阵编号!$A$1:$DS$123,1,E341)</f>
        <v>高渐离</v>
      </c>
    </row>
    <row r="342" hidden="1" spans="1:7">
      <c r="A342" s="4">
        <v>320</v>
      </c>
      <c r="B342" s="4">
        <v>0.0960374011656124</v>
      </c>
      <c r="C342" s="4">
        <v>0</v>
      </c>
      <c r="D342">
        <f t="shared" si="8"/>
        <v>4</v>
      </c>
      <c r="E342">
        <f t="shared" si="9"/>
        <v>77</v>
      </c>
      <c r="F342" t="str">
        <f>INDEX(英雄对阵编号!$A$1:$DS$123,D342,1)</f>
        <v>孙策</v>
      </c>
      <c r="G342" t="str">
        <f>INDEX(英雄对阵编号!$A$1:$DS$123,1,E342)</f>
        <v>嬴政</v>
      </c>
    </row>
    <row r="343" hidden="1" spans="1:7">
      <c r="A343" s="4">
        <v>321</v>
      </c>
      <c r="B343" s="4">
        <v>-0.0358172992908325</v>
      </c>
      <c r="C343" s="4">
        <v>0</v>
      </c>
      <c r="D343">
        <f t="shared" si="8"/>
        <v>4</v>
      </c>
      <c r="E343">
        <f t="shared" si="9"/>
        <v>78</v>
      </c>
      <c r="F343" t="str">
        <f>INDEX(英雄对阵编号!$A$1:$DS$123,D343,1)</f>
        <v>孙策</v>
      </c>
      <c r="G343" t="str">
        <f>INDEX(英雄对阵编号!$A$1:$DS$123,1,E343)</f>
        <v>妲己</v>
      </c>
    </row>
    <row r="344" hidden="1" spans="1:7">
      <c r="A344" s="4">
        <v>322</v>
      </c>
      <c r="B344" s="4">
        <v>-0.0984055321169027</v>
      </c>
      <c r="C344" s="4">
        <v>0</v>
      </c>
      <c r="D344">
        <f t="shared" si="8"/>
        <v>4</v>
      </c>
      <c r="E344">
        <f t="shared" si="9"/>
        <v>79</v>
      </c>
      <c r="F344" t="str">
        <f>INDEX(英雄对阵编号!$A$1:$DS$123,D344,1)</f>
        <v>孙策</v>
      </c>
      <c r="G344" t="str">
        <f>INDEX(英雄对阵编号!$A$1:$DS$123,1,E344)</f>
        <v>小乔</v>
      </c>
    </row>
    <row r="345" hidden="1" spans="1:7">
      <c r="A345" s="4">
        <v>323</v>
      </c>
      <c r="B345" s="4">
        <v>0.0118221856962811</v>
      </c>
      <c r="C345" s="4">
        <v>0</v>
      </c>
      <c r="D345">
        <f t="shared" si="8"/>
        <v>4</v>
      </c>
      <c r="E345">
        <f t="shared" si="9"/>
        <v>80</v>
      </c>
      <c r="F345" t="str">
        <f>INDEX(英雄对阵编号!$A$1:$DS$123,D345,1)</f>
        <v>孙策</v>
      </c>
      <c r="G345" t="str">
        <f>INDEX(英雄对阵编号!$A$1:$DS$123,1,E345)</f>
        <v>伽罗</v>
      </c>
    </row>
    <row r="346" hidden="1" spans="1:7">
      <c r="A346" s="4">
        <v>324</v>
      </c>
      <c r="B346" s="4">
        <v>0.0433085262212384</v>
      </c>
      <c r="C346" s="4">
        <v>0</v>
      </c>
      <c r="D346">
        <f t="shared" si="8"/>
        <v>4</v>
      </c>
      <c r="E346">
        <f t="shared" si="9"/>
        <v>81</v>
      </c>
      <c r="F346" t="str">
        <f>INDEX(英雄对阵编号!$A$1:$DS$123,D346,1)</f>
        <v>孙策</v>
      </c>
      <c r="G346" t="str">
        <f>INDEX(英雄对阵编号!$A$1:$DS$123,1,E346)</f>
        <v>公孙离</v>
      </c>
    </row>
    <row r="347" hidden="1" spans="1:7">
      <c r="A347" s="4">
        <v>325</v>
      </c>
      <c r="B347" s="4">
        <v>-0.114906568409662</v>
      </c>
      <c r="C347" s="4">
        <v>0</v>
      </c>
      <c r="D347">
        <f t="shared" si="8"/>
        <v>4</v>
      </c>
      <c r="E347">
        <f t="shared" si="9"/>
        <v>82</v>
      </c>
      <c r="F347" t="str">
        <f>INDEX(英雄对阵编号!$A$1:$DS$123,D347,1)</f>
        <v>孙策</v>
      </c>
      <c r="G347" t="str">
        <f>INDEX(英雄对阵编号!$A$1:$DS$123,1,E347)</f>
        <v>黄忠</v>
      </c>
    </row>
    <row r="348" hidden="1" spans="1:7">
      <c r="A348" s="4">
        <v>326</v>
      </c>
      <c r="B348" s="4">
        <v>-0.16979221372927</v>
      </c>
      <c r="C348" s="4">
        <v>0</v>
      </c>
      <c r="D348">
        <f t="shared" si="8"/>
        <v>4</v>
      </c>
      <c r="E348">
        <f t="shared" si="9"/>
        <v>83</v>
      </c>
      <c r="F348" t="str">
        <f>INDEX(英雄对阵编号!$A$1:$DS$123,D348,1)</f>
        <v>孙策</v>
      </c>
      <c r="G348" t="str">
        <f>INDEX(英雄对阵编号!$A$1:$DS$123,1,E348)</f>
        <v>成吉思汗</v>
      </c>
    </row>
    <row r="349" hidden="1" spans="1:7">
      <c r="A349" s="4">
        <v>327</v>
      </c>
      <c r="B349" s="4">
        <v>0.0348286965013771</v>
      </c>
      <c r="C349" s="4">
        <v>0</v>
      </c>
      <c r="D349">
        <f t="shared" ref="D349:D412" si="10">FLOOR((A349-1)/122,1)+2</f>
        <v>4</v>
      </c>
      <c r="E349">
        <f t="shared" ref="E349:E412" si="11">MOD(A349-1,122)+2</f>
        <v>84</v>
      </c>
      <c r="F349" t="str">
        <f>INDEX(英雄对阵编号!$A$1:$DS$123,D349,1)</f>
        <v>孙策</v>
      </c>
      <c r="G349" t="str">
        <f>INDEX(英雄对阵编号!$A$1:$DS$123,1,E349)</f>
        <v>虞姬</v>
      </c>
    </row>
    <row r="350" hidden="1" spans="1:7">
      <c r="A350" s="4">
        <v>328</v>
      </c>
      <c r="B350" s="4">
        <v>-0.151282028202109</v>
      </c>
      <c r="C350" s="4">
        <v>0</v>
      </c>
      <c r="D350">
        <f t="shared" si="10"/>
        <v>4</v>
      </c>
      <c r="E350">
        <f t="shared" si="11"/>
        <v>85</v>
      </c>
      <c r="F350" t="str">
        <f>INDEX(英雄对阵编号!$A$1:$DS$123,D350,1)</f>
        <v>孙策</v>
      </c>
      <c r="G350" t="str">
        <f>INDEX(英雄对阵编号!$A$1:$DS$123,1,E350)</f>
        <v>李元芳</v>
      </c>
    </row>
    <row r="351" hidden="1" spans="1:7">
      <c r="A351" s="4">
        <v>329</v>
      </c>
      <c r="B351" s="4">
        <v>0.0476595842394539</v>
      </c>
      <c r="C351" s="4">
        <v>0</v>
      </c>
      <c r="D351">
        <f t="shared" si="10"/>
        <v>4</v>
      </c>
      <c r="E351">
        <f t="shared" si="11"/>
        <v>86</v>
      </c>
      <c r="F351" t="str">
        <f>INDEX(英雄对阵编号!$A$1:$DS$123,D351,1)</f>
        <v>孙策</v>
      </c>
      <c r="G351" t="str">
        <f>INDEX(英雄对阵编号!$A$1:$DS$123,1,E351)</f>
        <v>后羿</v>
      </c>
    </row>
    <row r="352" hidden="1" spans="1:7">
      <c r="A352" s="4">
        <v>330</v>
      </c>
      <c r="B352" s="4">
        <v>0.0594635890160493</v>
      </c>
      <c r="C352" s="4">
        <v>0</v>
      </c>
      <c r="D352">
        <f t="shared" si="10"/>
        <v>4</v>
      </c>
      <c r="E352">
        <f t="shared" si="11"/>
        <v>87</v>
      </c>
      <c r="F352" t="str">
        <f>INDEX(英雄对阵编号!$A$1:$DS$123,D352,1)</f>
        <v>孙策</v>
      </c>
      <c r="G352" t="str">
        <f>INDEX(英雄对阵编号!$A$1:$DS$123,1,E352)</f>
        <v>狄仁杰</v>
      </c>
    </row>
    <row r="353" hidden="1" spans="1:7">
      <c r="A353" s="4">
        <v>331</v>
      </c>
      <c r="B353" s="4">
        <v>0.0817530282670563</v>
      </c>
      <c r="C353" s="4">
        <v>0</v>
      </c>
      <c r="D353">
        <f t="shared" si="10"/>
        <v>4</v>
      </c>
      <c r="E353">
        <f t="shared" si="11"/>
        <v>88</v>
      </c>
      <c r="F353" t="str">
        <f>INDEX(英雄对阵编号!$A$1:$DS$123,D353,1)</f>
        <v>孙策</v>
      </c>
      <c r="G353" t="str">
        <f>INDEX(英雄对阵编号!$A$1:$DS$123,1,E353)</f>
        <v>马可波罗</v>
      </c>
    </row>
    <row r="354" hidden="1" spans="1:7">
      <c r="A354" s="4">
        <v>332</v>
      </c>
      <c r="B354" s="4">
        <v>0.00874056940776718</v>
      </c>
      <c r="C354" s="4">
        <v>0</v>
      </c>
      <c r="D354">
        <f t="shared" si="10"/>
        <v>4</v>
      </c>
      <c r="E354">
        <f t="shared" si="11"/>
        <v>89</v>
      </c>
      <c r="F354" t="str">
        <f>INDEX(英雄对阵编号!$A$1:$DS$123,D354,1)</f>
        <v>孙策</v>
      </c>
      <c r="G354" t="str">
        <f>INDEX(英雄对阵编号!$A$1:$DS$123,1,E354)</f>
        <v>鲁班七号</v>
      </c>
    </row>
    <row r="355" hidden="1" spans="1:7">
      <c r="A355" s="4">
        <v>333</v>
      </c>
      <c r="B355" s="4">
        <v>0.0311065378309046</v>
      </c>
      <c r="C355" s="4">
        <v>0</v>
      </c>
      <c r="D355">
        <f t="shared" si="10"/>
        <v>4</v>
      </c>
      <c r="E355">
        <f t="shared" si="11"/>
        <v>90</v>
      </c>
      <c r="F355" t="str">
        <f>INDEX(英雄对阵编号!$A$1:$DS$123,D355,1)</f>
        <v>孙策</v>
      </c>
      <c r="G355" t="str">
        <f>INDEX(英雄对阵编号!$A$1:$DS$123,1,E355)</f>
        <v>孙尚香</v>
      </c>
    </row>
    <row r="356" spans="1:7">
      <c r="A356" s="4">
        <v>334</v>
      </c>
      <c r="B356" s="4">
        <v>-0.117951124263514</v>
      </c>
      <c r="C356" s="4">
        <v>1</v>
      </c>
      <c r="D356">
        <f t="shared" si="10"/>
        <v>4</v>
      </c>
      <c r="E356">
        <f t="shared" si="11"/>
        <v>91</v>
      </c>
      <c r="F356" t="str">
        <f>INDEX(英雄对阵编号!$A$1:$DS$123,D356,1)</f>
        <v>孙策</v>
      </c>
      <c r="G356" t="str">
        <f>INDEX(英雄对阵编号!$A$1:$DS$123,1,E356)</f>
        <v>瑶</v>
      </c>
    </row>
    <row r="357" hidden="1" spans="1:7">
      <c r="A357" s="4">
        <v>335</v>
      </c>
      <c r="B357" s="4">
        <v>-0.0494036507324859</v>
      </c>
      <c r="C357" s="4">
        <v>0</v>
      </c>
      <c r="D357">
        <f t="shared" si="10"/>
        <v>4</v>
      </c>
      <c r="E357">
        <f t="shared" si="11"/>
        <v>92</v>
      </c>
      <c r="F357" t="str">
        <f>INDEX(英雄对阵编号!$A$1:$DS$123,D357,1)</f>
        <v>孙策</v>
      </c>
      <c r="G357" t="str">
        <f>INDEX(英雄对阵编号!$A$1:$DS$123,1,E357)</f>
        <v>盾山</v>
      </c>
    </row>
    <row r="358" hidden="1" spans="1:7">
      <c r="A358" s="4">
        <v>336</v>
      </c>
      <c r="B358" s="4">
        <v>-0.0440105632257593</v>
      </c>
      <c r="C358" s="4">
        <v>0</v>
      </c>
      <c r="D358">
        <f t="shared" si="10"/>
        <v>4</v>
      </c>
      <c r="E358">
        <f t="shared" si="11"/>
        <v>93</v>
      </c>
      <c r="F358" t="str">
        <f>INDEX(英雄对阵编号!$A$1:$DS$123,D358,1)</f>
        <v>孙策</v>
      </c>
      <c r="G358" t="str">
        <f>INDEX(英雄对阵编号!$A$1:$DS$123,1,E358)</f>
        <v>明世隐</v>
      </c>
    </row>
    <row r="359" hidden="1" spans="1:7">
      <c r="A359" s="4">
        <v>337</v>
      </c>
      <c r="B359" s="4">
        <v>-0.154526957211163</v>
      </c>
      <c r="C359" s="4">
        <v>0</v>
      </c>
      <c r="D359">
        <f t="shared" si="10"/>
        <v>4</v>
      </c>
      <c r="E359">
        <f t="shared" si="11"/>
        <v>94</v>
      </c>
      <c r="F359" t="str">
        <f>INDEX(英雄对阵编号!$A$1:$DS$123,D359,1)</f>
        <v>孙策</v>
      </c>
      <c r="G359" t="str">
        <f>INDEX(英雄对阵编号!$A$1:$DS$123,1,E359)</f>
        <v>鬼谷子</v>
      </c>
    </row>
    <row r="360" hidden="1" spans="1:7">
      <c r="A360" s="4">
        <v>338</v>
      </c>
      <c r="B360" s="4">
        <v>-0.0421002623957927</v>
      </c>
      <c r="C360" s="4">
        <v>0</v>
      </c>
      <c r="D360">
        <f t="shared" si="10"/>
        <v>4</v>
      </c>
      <c r="E360">
        <f t="shared" si="11"/>
        <v>95</v>
      </c>
      <c r="F360" t="str">
        <f>INDEX(英雄对阵编号!$A$1:$DS$123,D360,1)</f>
        <v>孙策</v>
      </c>
      <c r="G360" t="str">
        <f>INDEX(英雄对阵编号!$A$1:$DS$123,1,E360)</f>
        <v>大乔</v>
      </c>
    </row>
    <row r="361" spans="1:7">
      <c r="A361" s="4">
        <v>339</v>
      </c>
      <c r="B361" s="4">
        <v>-0.112463525941958</v>
      </c>
      <c r="C361" s="4">
        <v>1</v>
      </c>
      <c r="D361">
        <f t="shared" si="10"/>
        <v>4</v>
      </c>
      <c r="E361">
        <f t="shared" si="11"/>
        <v>96</v>
      </c>
      <c r="F361" t="str">
        <f>INDEX(英雄对阵编号!$A$1:$DS$123,D361,1)</f>
        <v>孙策</v>
      </c>
      <c r="G361" t="str">
        <f>INDEX(英雄对阵编号!$A$1:$DS$123,1,E361)</f>
        <v>蔡文姬</v>
      </c>
    </row>
    <row r="362" hidden="1" spans="1:7">
      <c r="A362" s="4">
        <v>340</v>
      </c>
      <c r="B362" s="4">
        <v>-0.0755471734584375</v>
      </c>
      <c r="C362" s="4">
        <v>0</v>
      </c>
      <c r="D362">
        <f t="shared" si="10"/>
        <v>4</v>
      </c>
      <c r="E362">
        <f t="shared" si="11"/>
        <v>97</v>
      </c>
      <c r="F362" t="str">
        <f>INDEX(英雄对阵编号!$A$1:$DS$123,D362,1)</f>
        <v>孙策</v>
      </c>
      <c r="G362" t="str">
        <f>INDEX(英雄对阵编号!$A$1:$DS$123,1,E362)</f>
        <v>西施</v>
      </c>
    </row>
    <row r="363" hidden="1" spans="1:7">
      <c r="A363" s="4">
        <v>341</v>
      </c>
      <c r="B363" s="4">
        <v>-0.0589163902824119</v>
      </c>
      <c r="C363" s="4">
        <v>0</v>
      </c>
      <c r="D363">
        <f t="shared" si="10"/>
        <v>4</v>
      </c>
      <c r="E363">
        <f t="shared" si="11"/>
        <v>98</v>
      </c>
      <c r="F363" t="str">
        <f>INDEX(英雄对阵编号!$A$1:$DS$123,D363,1)</f>
        <v>孙策</v>
      </c>
      <c r="G363" t="str">
        <f>INDEX(英雄对阵编号!$A$1:$DS$123,1,E363)</f>
        <v>艾琳</v>
      </c>
    </row>
    <row r="364" hidden="1" spans="1:7">
      <c r="A364" s="4">
        <v>342</v>
      </c>
      <c r="B364" s="4">
        <v>-0.0441758631563796</v>
      </c>
      <c r="C364" s="4">
        <v>0</v>
      </c>
      <c r="D364">
        <f t="shared" si="10"/>
        <v>4</v>
      </c>
      <c r="E364">
        <f t="shared" si="11"/>
        <v>99</v>
      </c>
      <c r="F364" t="str">
        <f>INDEX(英雄对阵编号!$A$1:$DS$123,D364,1)</f>
        <v>孙策</v>
      </c>
      <c r="G364" t="str">
        <f>INDEX(英雄对阵编号!$A$1:$DS$123,1,E364)</f>
        <v>鲁班大师</v>
      </c>
    </row>
    <row r="365" hidden="1" spans="1:7">
      <c r="A365" s="4">
        <v>343</v>
      </c>
      <c r="B365" s="4">
        <v>0.0607233492429996</v>
      </c>
      <c r="C365" s="4">
        <v>0</v>
      </c>
      <c r="D365">
        <f t="shared" si="10"/>
        <v>4</v>
      </c>
      <c r="E365">
        <f t="shared" si="11"/>
        <v>100</v>
      </c>
      <c r="F365" t="str">
        <f>INDEX(英雄对阵编号!$A$1:$DS$123,D365,1)</f>
        <v>孙策</v>
      </c>
      <c r="G365" t="str">
        <f>INDEX(英雄对阵编号!$A$1:$DS$123,1,E365)</f>
        <v>蒙犽</v>
      </c>
    </row>
    <row r="366" hidden="1" spans="1:7">
      <c r="A366" s="4">
        <v>344</v>
      </c>
      <c r="B366" s="4">
        <v>-0.0508412352757619</v>
      </c>
      <c r="C366" s="4">
        <v>0</v>
      </c>
      <c r="D366">
        <f t="shared" si="10"/>
        <v>4</v>
      </c>
      <c r="E366">
        <f t="shared" si="11"/>
        <v>101</v>
      </c>
      <c r="F366" t="str">
        <f>INDEX(英雄对阵编号!$A$1:$DS$123,D366,1)</f>
        <v>孙策</v>
      </c>
      <c r="G366" t="str">
        <f>INDEX(英雄对阵编号!$A$1:$DS$123,1,E366)</f>
        <v>镜</v>
      </c>
    </row>
    <row r="367" hidden="1" spans="1:7">
      <c r="A367" s="4">
        <v>345</v>
      </c>
      <c r="B367" s="4">
        <v>0.0162681451741626</v>
      </c>
      <c r="C367" s="4">
        <v>0</v>
      </c>
      <c r="D367">
        <f t="shared" si="10"/>
        <v>4</v>
      </c>
      <c r="E367">
        <f t="shared" si="11"/>
        <v>102</v>
      </c>
      <c r="F367" t="str">
        <f>INDEX(英雄对阵编号!$A$1:$DS$123,D367,1)</f>
        <v>孙策</v>
      </c>
      <c r="G367" t="str">
        <f>INDEX(英雄对阵编号!$A$1:$DS$123,1,E367)</f>
        <v>蒙恬</v>
      </c>
    </row>
    <row r="368" spans="1:7">
      <c r="A368" s="4">
        <v>346</v>
      </c>
      <c r="B368" s="4">
        <v>-0.141075069206475</v>
      </c>
      <c r="C368" s="4">
        <v>1</v>
      </c>
      <c r="D368">
        <f t="shared" si="10"/>
        <v>4</v>
      </c>
      <c r="E368">
        <f t="shared" si="11"/>
        <v>103</v>
      </c>
      <c r="F368" t="str">
        <f>INDEX(英雄对阵编号!$A$1:$DS$123,D368,1)</f>
        <v>孙策</v>
      </c>
      <c r="G368" t="str">
        <f>INDEX(英雄对阵编号!$A$1:$DS$123,1,E368)</f>
        <v>阿古朵</v>
      </c>
    </row>
    <row r="369" hidden="1" spans="1:7">
      <c r="A369" s="4">
        <v>347</v>
      </c>
      <c r="B369" s="4">
        <v>-0.0215544880566945</v>
      </c>
      <c r="C369" s="4">
        <v>0</v>
      </c>
      <c r="D369">
        <f t="shared" si="10"/>
        <v>4</v>
      </c>
      <c r="E369">
        <f t="shared" si="11"/>
        <v>104</v>
      </c>
      <c r="F369" t="str">
        <f>INDEX(英雄对阵编号!$A$1:$DS$123,D369,1)</f>
        <v>孙策</v>
      </c>
      <c r="G369" t="str">
        <f>INDEX(英雄对阵编号!$A$1:$DS$123,1,E369)</f>
        <v>夏洛特</v>
      </c>
    </row>
    <row r="370" hidden="1" spans="1:7">
      <c r="A370" s="4">
        <v>348</v>
      </c>
      <c r="B370" s="4">
        <v>-0.0668679568704896</v>
      </c>
      <c r="C370" s="4">
        <v>0</v>
      </c>
      <c r="D370">
        <f t="shared" si="10"/>
        <v>4</v>
      </c>
      <c r="E370">
        <f t="shared" si="11"/>
        <v>105</v>
      </c>
      <c r="F370" t="str">
        <f>INDEX(英雄对阵编号!$A$1:$DS$123,D370,1)</f>
        <v>孙策</v>
      </c>
      <c r="G370" t="str">
        <f>INDEX(英雄对阵编号!$A$1:$DS$123,1,E370)</f>
        <v>澜</v>
      </c>
    </row>
    <row r="371" hidden="1" spans="1:7">
      <c r="A371" s="4">
        <v>349</v>
      </c>
      <c r="B371" s="4">
        <v>0.00677259962880645</v>
      </c>
      <c r="C371" s="4">
        <v>0</v>
      </c>
      <c r="D371">
        <f t="shared" si="10"/>
        <v>4</v>
      </c>
      <c r="E371">
        <f t="shared" si="11"/>
        <v>106</v>
      </c>
      <c r="F371" t="str">
        <f>INDEX(英雄对阵编号!$A$1:$DS$123,D371,1)</f>
        <v>孙策</v>
      </c>
      <c r="G371" t="str">
        <f>INDEX(英雄对阵编号!$A$1:$DS$123,1,E371)</f>
        <v>司空震</v>
      </c>
    </row>
    <row r="372" hidden="1" spans="1:7">
      <c r="A372" s="4">
        <v>350</v>
      </c>
      <c r="B372" s="4">
        <v>0.0263430692030914</v>
      </c>
      <c r="C372" s="4">
        <v>0</v>
      </c>
      <c r="D372">
        <f t="shared" si="10"/>
        <v>4</v>
      </c>
      <c r="E372">
        <f t="shared" si="11"/>
        <v>107</v>
      </c>
      <c r="F372" t="str">
        <f>INDEX(英雄对阵编号!$A$1:$DS$123,D372,1)</f>
        <v>孙策</v>
      </c>
      <c r="G372" t="str">
        <f>INDEX(英雄对阵编号!$A$1:$DS$123,1,E372)</f>
        <v>云缨</v>
      </c>
    </row>
    <row r="373" hidden="1" spans="1:7">
      <c r="A373" s="4">
        <v>351</v>
      </c>
      <c r="B373" s="4">
        <v>0.00273228817945828</v>
      </c>
      <c r="C373" s="4">
        <v>0</v>
      </c>
      <c r="D373">
        <f t="shared" si="10"/>
        <v>4</v>
      </c>
      <c r="E373">
        <f t="shared" si="11"/>
        <v>108</v>
      </c>
      <c r="F373" t="str">
        <f>INDEX(英雄对阵编号!$A$1:$DS$123,D373,1)</f>
        <v>孙策</v>
      </c>
      <c r="G373" t="str">
        <f>INDEX(英雄对阵编号!$A$1:$DS$123,1,E373)</f>
        <v>金蝉</v>
      </c>
    </row>
    <row r="374" hidden="1" spans="1:7">
      <c r="A374" s="4">
        <v>352</v>
      </c>
      <c r="B374" s="4">
        <v>-0.00170492055347862</v>
      </c>
      <c r="C374" s="4">
        <v>0</v>
      </c>
      <c r="D374">
        <f t="shared" si="10"/>
        <v>4</v>
      </c>
      <c r="E374">
        <f t="shared" si="11"/>
        <v>109</v>
      </c>
      <c r="F374" t="str">
        <f>INDEX(英雄对阵编号!$A$1:$DS$123,D374,1)</f>
        <v>孙策</v>
      </c>
      <c r="G374" t="str">
        <f>INDEX(英雄对阵编号!$A$1:$DS$123,1,E374)</f>
        <v>暃</v>
      </c>
    </row>
    <row r="375" hidden="1" spans="1:7">
      <c r="A375" s="4">
        <v>353</v>
      </c>
      <c r="B375" s="4">
        <v>-0.0859599464375499</v>
      </c>
      <c r="C375" s="4">
        <v>0</v>
      </c>
      <c r="D375">
        <f t="shared" si="10"/>
        <v>4</v>
      </c>
      <c r="E375">
        <f t="shared" si="11"/>
        <v>110</v>
      </c>
      <c r="F375" t="str">
        <f>INDEX(英雄对阵编号!$A$1:$DS$123,D375,1)</f>
        <v>孙策</v>
      </c>
      <c r="G375" t="str">
        <f>INDEX(英雄对阵编号!$A$1:$DS$123,1,E375)</f>
        <v>桑启</v>
      </c>
    </row>
    <row r="376" hidden="1" spans="1:7">
      <c r="A376" s="4">
        <v>354</v>
      </c>
      <c r="B376" s="4">
        <v>0.0303474463235</v>
      </c>
      <c r="C376" s="4">
        <v>0</v>
      </c>
      <c r="D376">
        <f t="shared" si="10"/>
        <v>4</v>
      </c>
      <c r="E376">
        <f t="shared" si="11"/>
        <v>111</v>
      </c>
      <c r="F376" t="str">
        <f>INDEX(英雄对阵编号!$A$1:$DS$123,D376,1)</f>
        <v>孙策</v>
      </c>
      <c r="G376" t="str">
        <f>INDEX(英雄对阵编号!$A$1:$DS$123,1,E376)</f>
        <v>戈娅</v>
      </c>
    </row>
    <row r="377" hidden="1" spans="1:7">
      <c r="A377" s="4">
        <v>355</v>
      </c>
      <c r="B377" s="4">
        <v>-0.062857663041274</v>
      </c>
      <c r="C377" s="4">
        <v>0</v>
      </c>
      <c r="D377">
        <f t="shared" si="10"/>
        <v>4</v>
      </c>
      <c r="E377">
        <f t="shared" si="11"/>
        <v>112</v>
      </c>
      <c r="F377" t="str">
        <f>INDEX(英雄对阵编号!$A$1:$DS$123,D377,1)</f>
        <v>孙策</v>
      </c>
      <c r="G377" t="str">
        <f>INDEX(英雄对阵编号!$A$1:$DS$123,1,E377)</f>
        <v>海月</v>
      </c>
    </row>
    <row r="378" hidden="1" spans="1:7">
      <c r="A378" s="4">
        <v>356</v>
      </c>
      <c r="B378" s="4">
        <v>0.0789042073695833</v>
      </c>
      <c r="C378" s="4">
        <v>0</v>
      </c>
      <c r="D378">
        <f t="shared" si="10"/>
        <v>4</v>
      </c>
      <c r="E378">
        <f t="shared" si="11"/>
        <v>113</v>
      </c>
      <c r="F378" t="str">
        <f>INDEX(英雄对阵编号!$A$1:$DS$123,D378,1)</f>
        <v>孙策</v>
      </c>
      <c r="G378" t="str">
        <f>INDEX(英雄对阵编号!$A$1:$DS$123,1,E378)</f>
        <v>赵怀真</v>
      </c>
    </row>
    <row r="379" hidden="1" spans="1:7">
      <c r="A379" s="4">
        <v>357</v>
      </c>
      <c r="B379" s="4">
        <v>-0.0443611650681766</v>
      </c>
      <c r="C379" s="4">
        <v>0</v>
      </c>
      <c r="D379">
        <f t="shared" si="10"/>
        <v>4</v>
      </c>
      <c r="E379">
        <f t="shared" si="11"/>
        <v>114</v>
      </c>
      <c r="F379" t="str">
        <f>INDEX(英雄对阵编号!$A$1:$DS$123,D379,1)</f>
        <v>孙策</v>
      </c>
      <c r="G379" t="str">
        <f>INDEX(英雄对阵编号!$A$1:$DS$123,1,E379)</f>
        <v>莱西奥</v>
      </c>
    </row>
    <row r="380" hidden="1" spans="1:7">
      <c r="A380" s="4">
        <v>358</v>
      </c>
      <c r="B380" s="4">
        <v>-0.0477852521160196</v>
      </c>
      <c r="C380" s="4">
        <v>0</v>
      </c>
      <c r="D380">
        <f t="shared" si="10"/>
        <v>4</v>
      </c>
      <c r="E380">
        <f t="shared" si="11"/>
        <v>115</v>
      </c>
      <c r="F380" t="str">
        <f>INDEX(英雄对阵编号!$A$1:$DS$123,D380,1)</f>
        <v>孙策</v>
      </c>
      <c r="G380" t="str">
        <f>INDEX(英雄对阵编号!$A$1:$DS$123,1,E380)</f>
        <v>姬小满</v>
      </c>
    </row>
    <row r="381" hidden="1" spans="1:7">
      <c r="A381" s="4">
        <v>359</v>
      </c>
      <c r="B381" s="4">
        <v>-0.0126059686262982</v>
      </c>
      <c r="C381" s="4">
        <v>0</v>
      </c>
      <c r="D381">
        <f t="shared" si="10"/>
        <v>4</v>
      </c>
      <c r="E381">
        <f t="shared" si="11"/>
        <v>116</v>
      </c>
      <c r="F381" t="str">
        <f>INDEX(英雄对阵编号!$A$1:$DS$123,D381,1)</f>
        <v>孙策</v>
      </c>
      <c r="G381" t="str">
        <f>INDEX(英雄对阵编号!$A$1:$DS$123,1,E381)</f>
        <v>亚连</v>
      </c>
    </row>
    <row r="382" hidden="1" spans="1:7">
      <c r="A382" s="4">
        <v>360</v>
      </c>
      <c r="B382" s="4">
        <v>-0.0227177621857159</v>
      </c>
      <c r="C382" s="4">
        <v>0</v>
      </c>
      <c r="D382">
        <f t="shared" si="10"/>
        <v>4</v>
      </c>
      <c r="E382">
        <f t="shared" si="11"/>
        <v>117</v>
      </c>
      <c r="F382" t="str">
        <f>INDEX(英雄对阵编号!$A$1:$DS$123,D382,1)</f>
        <v>孙策</v>
      </c>
      <c r="G382" t="str">
        <f>INDEX(英雄对阵编号!$A$1:$DS$123,1,E382)</f>
        <v>朵莉亚</v>
      </c>
    </row>
    <row r="383" hidden="1" spans="1:7">
      <c r="A383" s="4">
        <v>361</v>
      </c>
      <c r="B383" s="4">
        <v>-0.050511672243292</v>
      </c>
      <c r="C383" s="4">
        <v>0</v>
      </c>
      <c r="D383">
        <f t="shared" si="10"/>
        <v>4</v>
      </c>
      <c r="E383">
        <f t="shared" si="11"/>
        <v>118</v>
      </c>
      <c r="F383" t="str">
        <f>INDEX(英雄对阵编号!$A$1:$DS$123,D383,1)</f>
        <v>孙策</v>
      </c>
      <c r="G383" t="str">
        <f>INDEX(英雄对阵编号!$A$1:$DS$123,1,E383)</f>
        <v>海诺</v>
      </c>
    </row>
    <row r="384" hidden="1" spans="1:7">
      <c r="A384" s="4">
        <v>362</v>
      </c>
      <c r="B384" s="4">
        <v>0.0828791025694071</v>
      </c>
      <c r="C384" s="4">
        <v>0</v>
      </c>
      <c r="D384">
        <f t="shared" si="10"/>
        <v>4</v>
      </c>
      <c r="E384">
        <f t="shared" si="11"/>
        <v>119</v>
      </c>
      <c r="F384" t="str">
        <f>INDEX(英雄对阵编号!$A$1:$DS$123,D384,1)</f>
        <v>孙策</v>
      </c>
      <c r="G384" t="str">
        <f>INDEX(英雄对阵编号!$A$1:$DS$123,1,E384)</f>
        <v>敖隐</v>
      </c>
    </row>
    <row r="385" hidden="1" spans="1:7">
      <c r="A385" s="4">
        <v>363</v>
      </c>
      <c r="B385" s="4">
        <v>-0.0471602790936177</v>
      </c>
      <c r="C385" s="4">
        <v>0</v>
      </c>
      <c r="D385">
        <f t="shared" si="10"/>
        <v>4</v>
      </c>
      <c r="E385">
        <f t="shared" si="11"/>
        <v>120</v>
      </c>
      <c r="F385" t="str">
        <f>INDEX(英雄对阵编号!$A$1:$DS$123,D385,1)</f>
        <v>孙策</v>
      </c>
      <c r="G385" t="str">
        <f>INDEX(英雄对阵编号!$A$1:$DS$123,1,E385)</f>
        <v>大司命</v>
      </c>
    </row>
    <row r="386" hidden="1" spans="1:7">
      <c r="A386" s="4">
        <v>364</v>
      </c>
      <c r="B386" s="4">
        <v>-0.0185860245785708</v>
      </c>
      <c r="C386" s="4">
        <v>0</v>
      </c>
      <c r="D386">
        <f t="shared" si="10"/>
        <v>4</v>
      </c>
      <c r="E386">
        <f t="shared" si="11"/>
        <v>121</v>
      </c>
      <c r="F386" t="str">
        <f>INDEX(英雄对阵编号!$A$1:$DS$123,D386,1)</f>
        <v>孙策</v>
      </c>
      <c r="G386" t="str">
        <f>INDEX(英雄对阵编号!$A$1:$DS$123,1,E386)</f>
        <v>坦元</v>
      </c>
    </row>
    <row r="387" hidden="1" spans="1:7">
      <c r="A387" s="4">
        <v>365</v>
      </c>
      <c r="B387" s="4">
        <v>-0.0524416310834552</v>
      </c>
      <c r="C387" s="4">
        <v>0</v>
      </c>
      <c r="D387">
        <f t="shared" si="10"/>
        <v>4</v>
      </c>
      <c r="E387">
        <f t="shared" si="11"/>
        <v>122</v>
      </c>
      <c r="F387" t="str">
        <f>INDEX(英雄对阵编号!$A$1:$DS$123,D387,1)</f>
        <v>孙策</v>
      </c>
      <c r="G387" t="str">
        <f>INDEX(英雄对阵编号!$A$1:$DS$123,1,E387)</f>
        <v>法元</v>
      </c>
    </row>
    <row r="388" hidden="1" spans="1:7">
      <c r="A388" s="4">
        <v>366</v>
      </c>
      <c r="B388" s="4">
        <v>-0.0950463646868324</v>
      </c>
      <c r="C388" s="4">
        <v>0</v>
      </c>
      <c r="D388">
        <f t="shared" si="10"/>
        <v>4</v>
      </c>
      <c r="E388">
        <f t="shared" si="11"/>
        <v>123</v>
      </c>
      <c r="F388" t="str">
        <f>INDEX(英雄对阵编号!$A$1:$DS$123,D388,1)</f>
        <v>孙策</v>
      </c>
      <c r="G388" t="str">
        <f>INDEX(英雄对阵编号!$A$1:$DS$123,1,E388)</f>
        <v>少司缘</v>
      </c>
    </row>
    <row r="389" hidden="1" spans="1:7">
      <c r="A389" s="4">
        <v>367</v>
      </c>
      <c r="B389" s="4">
        <v>-0.106285036514015</v>
      </c>
      <c r="C389" s="4">
        <v>0</v>
      </c>
      <c r="D389">
        <f t="shared" si="10"/>
        <v>5</v>
      </c>
      <c r="E389">
        <f t="shared" si="11"/>
        <v>2</v>
      </c>
      <c r="F389" t="str">
        <f>INDEX(英雄对阵编号!$A$1:$DS$123,D389,1)</f>
        <v>梦奇</v>
      </c>
      <c r="G389" t="str">
        <f>INDEX(英雄对阵编号!$A$1:$DS$123,1,E389)</f>
        <v>猪八戒</v>
      </c>
    </row>
    <row r="390" hidden="1" spans="1:7">
      <c r="A390" s="4">
        <v>368</v>
      </c>
      <c r="B390" s="4">
        <v>0.0983523280826826</v>
      </c>
      <c r="C390" s="4">
        <v>0</v>
      </c>
      <c r="D390">
        <f t="shared" si="10"/>
        <v>5</v>
      </c>
      <c r="E390">
        <f t="shared" si="11"/>
        <v>3</v>
      </c>
      <c r="F390" t="str">
        <f>INDEX(英雄对阵编号!$A$1:$DS$123,D390,1)</f>
        <v>梦奇</v>
      </c>
      <c r="G390" t="str">
        <f>INDEX(英雄对阵编号!$A$1:$DS$123,1,E390)</f>
        <v>嫦娥</v>
      </c>
    </row>
    <row r="391" spans="1:7">
      <c r="A391" s="4">
        <v>369</v>
      </c>
      <c r="B391" s="4">
        <v>-0.245075478191904</v>
      </c>
      <c r="C391" s="4">
        <v>1</v>
      </c>
      <c r="D391">
        <f t="shared" si="10"/>
        <v>5</v>
      </c>
      <c r="E391">
        <f t="shared" si="11"/>
        <v>4</v>
      </c>
      <c r="F391" t="str">
        <f>INDEX(英雄对阵编号!$A$1:$DS$123,D391,1)</f>
        <v>梦奇</v>
      </c>
      <c r="G391" t="str">
        <f>INDEX(英雄对阵编号!$A$1:$DS$123,1,E391)</f>
        <v>孙策</v>
      </c>
    </row>
    <row r="392" hidden="1" spans="1:7">
      <c r="A392" s="4">
        <v>371</v>
      </c>
      <c r="B392" s="4">
        <v>0.0809755075934217</v>
      </c>
      <c r="C392" s="4">
        <v>0</v>
      </c>
      <c r="D392">
        <f t="shared" si="10"/>
        <v>5</v>
      </c>
      <c r="E392">
        <f t="shared" si="11"/>
        <v>6</v>
      </c>
      <c r="F392" t="str">
        <f>INDEX(英雄对阵编号!$A$1:$DS$123,D392,1)</f>
        <v>梦奇</v>
      </c>
      <c r="G392" t="str">
        <f>INDEX(英雄对阵编号!$A$1:$DS$123,1,E392)</f>
        <v>苏烈</v>
      </c>
    </row>
    <row r="393" hidden="1" spans="1:7">
      <c r="A393" s="4">
        <v>372</v>
      </c>
      <c r="B393" s="4">
        <v>-0.142949600574829</v>
      </c>
      <c r="C393" s="4">
        <v>0</v>
      </c>
      <c r="D393">
        <f t="shared" si="10"/>
        <v>5</v>
      </c>
      <c r="E393">
        <f t="shared" si="11"/>
        <v>7</v>
      </c>
      <c r="F393" t="str">
        <f>INDEX(英雄对阵编号!$A$1:$DS$123,D393,1)</f>
        <v>梦奇</v>
      </c>
      <c r="G393" t="str">
        <f>INDEX(英雄对阵编号!$A$1:$DS$123,1,E393)</f>
        <v>铠</v>
      </c>
    </row>
    <row r="394" hidden="1" spans="1:7">
      <c r="A394" s="4">
        <v>373</v>
      </c>
      <c r="B394" s="4">
        <v>0.2493932241846</v>
      </c>
      <c r="C394" s="4">
        <v>0</v>
      </c>
      <c r="D394">
        <f t="shared" si="10"/>
        <v>5</v>
      </c>
      <c r="E394">
        <f t="shared" si="11"/>
        <v>8</v>
      </c>
      <c r="F394" t="str">
        <f>INDEX(英雄对阵编号!$A$1:$DS$123,D394,1)</f>
        <v>梦奇</v>
      </c>
      <c r="G394" t="str">
        <f>INDEX(英雄对阵编号!$A$1:$DS$123,1,E394)</f>
        <v>东皇太一</v>
      </c>
    </row>
    <row r="395" hidden="1" spans="1:7">
      <c r="A395" s="4">
        <v>374</v>
      </c>
      <c r="B395" s="4">
        <v>0.188379125574394</v>
      </c>
      <c r="C395" s="4">
        <v>0</v>
      </c>
      <c r="D395">
        <f t="shared" si="10"/>
        <v>5</v>
      </c>
      <c r="E395">
        <f t="shared" si="11"/>
        <v>9</v>
      </c>
      <c r="F395" t="str">
        <f>INDEX(英雄对阵编号!$A$1:$DS$123,D395,1)</f>
        <v>梦奇</v>
      </c>
      <c r="G395" t="str">
        <f>INDEX(英雄对阵编号!$A$1:$DS$123,1,E395)</f>
        <v>太乙真人</v>
      </c>
    </row>
    <row r="396" hidden="1" spans="1:7">
      <c r="A396" s="4">
        <v>375</v>
      </c>
      <c r="B396" s="4">
        <v>0.0642894398151183</v>
      </c>
      <c r="C396" s="4">
        <v>0</v>
      </c>
      <c r="D396">
        <f t="shared" si="10"/>
        <v>5</v>
      </c>
      <c r="E396">
        <f t="shared" si="11"/>
        <v>10</v>
      </c>
      <c r="F396" t="str">
        <f>INDEX(英雄对阵编号!$A$1:$DS$123,D396,1)</f>
        <v>梦奇</v>
      </c>
      <c r="G396" t="str">
        <f>INDEX(英雄对阵编号!$A$1:$DS$123,1,E396)</f>
        <v>张飞</v>
      </c>
    </row>
    <row r="397" hidden="1" spans="1:7">
      <c r="A397" s="4">
        <v>376</v>
      </c>
      <c r="B397" s="4">
        <v>-0.187564173025825</v>
      </c>
      <c r="C397" s="4">
        <v>0</v>
      </c>
      <c r="D397">
        <f t="shared" si="10"/>
        <v>5</v>
      </c>
      <c r="E397">
        <f t="shared" si="11"/>
        <v>11</v>
      </c>
      <c r="F397" t="str">
        <f>INDEX(英雄对阵编号!$A$1:$DS$123,D397,1)</f>
        <v>梦奇</v>
      </c>
      <c r="G397" t="str">
        <f>INDEX(英雄对阵编号!$A$1:$DS$123,1,E397)</f>
        <v>牛魔</v>
      </c>
    </row>
    <row r="398" hidden="1" spans="1:7">
      <c r="A398" s="4">
        <v>377</v>
      </c>
      <c r="B398" s="4">
        <v>-0.128614656994445</v>
      </c>
      <c r="C398" s="4">
        <v>0</v>
      </c>
      <c r="D398">
        <f t="shared" si="10"/>
        <v>5</v>
      </c>
      <c r="E398">
        <f t="shared" si="11"/>
        <v>12</v>
      </c>
      <c r="F398" t="str">
        <f>INDEX(英雄对阵编号!$A$1:$DS$123,D398,1)</f>
        <v>梦奇</v>
      </c>
      <c r="G398" t="str">
        <f>INDEX(英雄对阵编号!$A$1:$DS$123,1,E398)</f>
        <v>刘邦</v>
      </c>
    </row>
    <row r="399" hidden="1" spans="1:7">
      <c r="A399" s="4">
        <v>379</v>
      </c>
      <c r="B399" s="4">
        <v>-0.0381546922036347</v>
      </c>
      <c r="C399" s="4">
        <v>0</v>
      </c>
      <c r="D399">
        <f t="shared" si="10"/>
        <v>5</v>
      </c>
      <c r="E399">
        <f t="shared" si="11"/>
        <v>14</v>
      </c>
      <c r="F399" t="str">
        <f>INDEX(英雄对阵编号!$A$1:$DS$123,D399,1)</f>
        <v>梦奇</v>
      </c>
      <c r="G399" t="str">
        <f>INDEX(英雄对阵编号!$A$1:$DS$123,1,E399)</f>
        <v>关羽</v>
      </c>
    </row>
    <row r="400" hidden="1" spans="1:7">
      <c r="A400" s="4">
        <v>380</v>
      </c>
      <c r="B400" s="4">
        <v>0.00996519080305729</v>
      </c>
      <c r="C400" s="4">
        <v>0</v>
      </c>
      <c r="D400">
        <f t="shared" si="10"/>
        <v>5</v>
      </c>
      <c r="E400">
        <f t="shared" si="11"/>
        <v>15</v>
      </c>
      <c r="F400" t="str">
        <f>INDEX(英雄对阵编号!$A$1:$DS$123,D400,1)</f>
        <v>梦奇</v>
      </c>
      <c r="G400" t="str">
        <f>INDEX(英雄对阵编号!$A$1:$DS$123,1,E400)</f>
        <v>项羽</v>
      </c>
    </row>
    <row r="401" hidden="1" spans="1:7">
      <c r="A401" s="4">
        <v>381</v>
      </c>
      <c r="B401" s="4">
        <v>-0.205527523506925</v>
      </c>
      <c r="C401" s="4">
        <v>0</v>
      </c>
      <c r="D401">
        <f t="shared" si="10"/>
        <v>5</v>
      </c>
      <c r="E401">
        <f t="shared" si="11"/>
        <v>16</v>
      </c>
      <c r="F401" t="str">
        <f>INDEX(英雄对阵编号!$A$1:$DS$123,D401,1)</f>
        <v>梦奇</v>
      </c>
      <c r="G401" t="str">
        <f>INDEX(英雄对阵编号!$A$1:$DS$123,1,E401)</f>
        <v>达摩</v>
      </c>
    </row>
    <row r="402" hidden="1" spans="1:7">
      <c r="A402" s="4">
        <v>382</v>
      </c>
      <c r="B402" s="4">
        <v>0.0504517200595302</v>
      </c>
      <c r="C402" s="4">
        <v>0</v>
      </c>
      <c r="D402">
        <f t="shared" si="10"/>
        <v>5</v>
      </c>
      <c r="E402">
        <f t="shared" si="11"/>
        <v>17</v>
      </c>
      <c r="F402" t="str">
        <f>INDEX(英雄对阵编号!$A$1:$DS$123,D402,1)</f>
        <v>梦奇</v>
      </c>
      <c r="G402" t="str">
        <f>INDEX(英雄对阵编号!$A$1:$DS$123,1,E402)</f>
        <v>夏侯惇</v>
      </c>
    </row>
    <row r="403" hidden="1" spans="1:7">
      <c r="A403" s="4">
        <v>383</v>
      </c>
      <c r="B403" s="4">
        <v>-0.0196762855972438</v>
      </c>
      <c r="C403" s="4">
        <v>0</v>
      </c>
      <c r="D403">
        <f t="shared" si="10"/>
        <v>5</v>
      </c>
      <c r="E403">
        <f t="shared" si="11"/>
        <v>18</v>
      </c>
      <c r="F403" t="str">
        <f>INDEX(英雄对阵编号!$A$1:$DS$123,D403,1)</f>
        <v>梦奇</v>
      </c>
      <c r="G403" t="str">
        <f>INDEX(英雄对阵编号!$A$1:$DS$123,1,E403)</f>
        <v>吕布</v>
      </c>
    </row>
    <row r="404" spans="1:7">
      <c r="A404" s="4">
        <v>384</v>
      </c>
      <c r="B404" s="4">
        <v>-0.489216987027523</v>
      </c>
      <c r="C404" s="4">
        <v>1</v>
      </c>
      <c r="D404">
        <f t="shared" si="10"/>
        <v>5</v>
      </c>
      <c r="E404">
        <f t="shared" si="11"/>
        <v>19</v>
      </c>
      <c r="F404" t="str">
        <f>INDEX(英雄对阵编号!$A$1:$DS$123,D404,1)</f>
        <v>梦奇</v>
      </c>
      <c r="G404" t="str">
        <f>INDEX(英雄对阵编号!$A$1:$DS$123,1,E404)</f>
        <v>芈月</v>
      </c>
    </row>
    <row r="405" hidden="1" spans="1:7">
      <c r="A405" s="4">
        <v>385</v>
      </c>
      <c r="B405" s="4">
        <v>-0.192580193790674</v>
      </c>
      <c r="C405" s="4">
        <v>0</v>
      </c>
      <c r="D405">
        <f t="shared" si="10"/>
        <v>5</v>
      </c>
      <c r="E405">
        <f t="shared" si="11"/>
        <v>20</v>
      </c>
      <c r="F405" t="str">
        <f>INDEX(英雄对阵编号!$A$1:$DS$123,D405,1)</f>
        <v>梦奇</v>
      </c>
      <c r="G405" t="str">
        <f>INDEX(英雄对阵编号!$A$1:$DS$123,1,E405)</f>
        <v>白起</v>
      </c>
    </row>
    <row r="406" hidden="1" spans="1:7">
      <c r="A406" s="4">
        <v>387</v>
      </c>
      <c r="B406" s="4">
        <v>-0.334943659281352</v>
      </c>
      <c r="C406" s="4">
        <v>0</v>
      </c>
      <c r="D406">
        <f t="shared" si="10"/>
        <v>5</v>
      </c>
      <c r="E406">
        <f t="shared" si="11"/>
        <v>22</v>
      </c>
      <c r="F406" t="str">
        <f>INDEX(英雄对阵编号!$A$1:$DS$123,D406,1)</f>
        <v>梦奇</v>
      </c>
      <c r="G406" t="str">
        <f>INDEX(英雄对阵编号!$A$1:$DS$123,1,E406)</f>
        <v>刘禅</v>
      </c>
    </row>
    <row r="407" hidden="1" spans="1:7">
      <c r="A407" s="4">
        <v>388</v>
      </c>
      <c r="B407" s="4">
        <v>0.107862612651083</v>
      </c>
      <c r="C407" s="4">
        <v>0</v>
      </c>
      <c r="D407">
        <f t="shared" si="10"/>
        <v>5</v>
      </c>
      <c r="E407">
        <f t="shared" si="11"/>
        <v>23</v>
      </c>
      <c r="F407" t="str">
        <f>INDEX(英雄对阵编号!$A$1:$DS$123,D407,1)</f>
        <v>梦奇</v>
      </c>
      <c r="G407" t="str">
        <f>INDEX(英雄对阵编号!$A$1:$DS$123,1,E407)</f>
        <v>庄周</v>
      </c>
    </row>
    <row r="408" hidden="1" spans="1:7">
      <c r="A408" s="4">
        <v>389</v>
      </c>
      <c r="B408" s="4">
        <v>0.0658993355053246</v>
      </c>
      <c r="C408" s="4">
        <v>0</v>
      </c>
      <c r="D408">
        <f t="shared" si="10"/>
        <v>5</v>
      </c>
      <c r="E408">
        <f t="shared" si="11"/>
        <v>24</v>
      </c>
      <c r="F408" t="str">
        <f>INDEX(英雄对阵编号!$A$1:$DS$123,D408,1)</f>
        <v>梦奇</v>
      </c>
      <c r="G408" t="str">
        <f>INDEX(英雄对阵编号!$A$1:$DS$123,1,E408)</f>
        <v>墨子</v>
      </c>
    </row>
    <row r="409" hidden="1" spans="1:7">
      <c r="A409" s="4">
        <v>390</v>
      </c>
      <c r="B409" s="4">
        <v>0.0266461319980254</v>
      </c>
      <c r="C409" s="4">
        <v>0</v>
      </c>
      <c r="D409">
        <f t="shared" si="10"/>
        <v>5</v>
      </c>
      <c r="E409">
        <f t="shared" si="11"/>
        <v>25</v>
      </c>
      <c r="F409" t="str">
        <f>INDEX(英雄对阵编号!$A$1:$DS$123,D409,1)</f>
        <v>梦奇</v>
      </c>
      <c r="G409" t="str">
        <f>INDEX(英雄对阵编号!$A$1:$DS$123,1,E409)</f>
        <v>廉颇</v>
      </c>
    </row>
    <row r="410" hidden="1" spans="1:7">
      <c r="A410" s="4">
        <v>391</v>
      </c>
      <c r="B410" s="4">
        <v>0.061911373491071</v>
      </c>
      <c r="C410" s="4">
        <v>0</v>
      </c>
      <c r="D410">
        <f t="shared" si="10"/>
        <v>5</v>
      </c>
      <c r="E410">
        <f t="shared" si="11"/>
        <v>26</v>
      </c>
      <c r="F410" t="str">
        <f>INDEX(英雄对阵编号!$A$1:$DS$123,D410,1)</f>
        <v>梦奇</v>
      </c>
      <c r="G410" t="str">
        <f>INDEX(英雄对阵编号!$A$1:$DS$123,1,E410)</f>
        <v>马超</v>
      </c>
    </row>
    <row r="411" hidden="1" spans="1:7">
      <c r="A411" s="4">
        <v>392</v>
      </c>
      <c r="B411" s="4">
        <v>-0.0149970341010381</v>
      </c>
      <c r="C411" s="4">
        <v>0</v>
      </c>
      <c r="D411">
        <f t="shared" si="10"/>
        <v>5</v>
      </c>
      <c r="E411">
        <f t="shared" si="11"/>
        <v>27</v>
      </c>
      <c r="F411" t="str">
        <f>INDEX(英雄对阵编号!$A$1:$DS$123,D411,1)</f>
        <v>梦奇</v>
      </c>
      <c r="G411" t="str">
        <f>INDEX(英雄对阵编号!$A$1:$DS$123,1,E411)</f>
        <v>曜</v>
      </c>
    </row>
    <row r="412" hidden="1" spans="1:7">
      <c r="A412" s="4">
        <v>393</v>
      </c>
      <c r="B412" s="4">
        <v>0.000409772340302724</v>
      </c>
      <c r="C412" s="4">
        <v>0</v>
      </c>
      <c r="D412">
        <f t="shared" si="10"/>
        <v>5</v>
      </c>
      <c r="E412">
        <f t="shared" si="11"/>
        <v>28</v>
      </c>
      <c r="F412" t="str">
        <f>INDEX(英雄对阵编号!$A$1:$DS$123,D412,1)</f>
        <v>梦奇</v>
      </c>
      <c r="G412" t="str">
        <f>INDEX(英雄对阵编号!$A$1:$DS$123,1,E412)</f>
        <v>云中君</v>
      </c>
    </row>
    <row r="413" hidden="1" spans="1:7">
      <c r="A413" s="4">
        <v>394</v>
      </c>
      <c r="B413" s="4">
        <v>0.0269949574831461</v>
      </c>
      <c r="C413" s="4">
        <v>0</v>
      </c>
      <c r="D413">
        <f t="shared" ref="D413:D476" si="12">FLOOR((A413-1)/122,1)+2</f>
        <v>5</v>
      </c>
      <c r="E413">
        <f t="shared" ref="E413:E476" si="13">MOD(A413-1,122)+2</f>
        <v>29</v>
      </c>
      <c r="F413" t="str">
        <f>INDEX(英雄对阵编号!$A$1:$DS$123,D413,1)</f>
        <v>梦奇</v>
      </c>
      <c r="G413" t="str">
        <f>INDEX(英雄对阵编号!$A$1:$DS$123,1,E413)</f>
        <v>盘古</v>
      </c>
    </row>
    <row r="414" hidden="1" spans="1:7">
      <c r="A414" s="4">
        <v>395</v>
      </c>
      <c r="B414" s="4">
        <v>-0.103048870287656</v>
      </c>
      <c r="C414" s="4">
        <v>0</v>
      </c>
      <c r="D414">
        <f t="shared" si="12"/>
        <v>5</v>
      </c>
      <c r="E414">
        <f t="shared" si="13"/>
        <v>30</v>
      </c>
      <c r="F414" t="str">
        <f>INDEX(英雄对阵编号!$A$1:$DS$123,D414,1)</f>
        <v>梦奇</v>
      </c>
      <c r="G414" t="str">
        <f>INDEX(英雄对阵编号!$A$1:$DS$123,1,E414)</f>
        <v>李信</v>
      </c>
    </row>
    <row r="415" spans="1:7">
      <c r="A415" s="4">
        <v>396</v>
      </c>
      <c r="B415" s="4">
        <v>-0.404653886436944</v>
      </c>
      <c r="C415" s="4">
        <v>1</v>
      </c>
      <c r="D415">
        <f t="shared" si="12"/>
        <v>5</v>
      </c>
      <c r="E415">
        <f t="shared" si="13"/>
        <v>31</v>
      </c>
      <c r="F415" t="str">
        <f>INDEX(英雄对阵编号!$A$1:$DS$123,D415,1)</f>
        <v>梦奇</v>
      </c>
      <c r="G415" t="str">
        <f>INDEX(英雄对阵编号!$A$1:$DS$123,1,E415)</f>
        <v>狂铁</v>
      </c>
    </row>
    <row r="416" hidden="1" spans="1:7">
      <c r="A416" s="4">
        <v>397</v>
      </c>
      <c r="B416" s="4">
        <v>0.0601462344780655</v>
      </c>
      <c r="C416" s="4">
        <v>0</v>
      </c>
      <c r="D416">
        <f t="shared" si="12"/>
        <v>5</v>
      </c>
      <c r="E416">
        <f t="shared" si="13"/>
        <v>32</v>
      </c>
      <c r="F416" t="str">
        <f>INDEX(英雄对阵编号!$A$1:$DS$123,D416,1)</f>
        <v>梦奇</v>
      </c>
      <c r="G416" t="str">
        <f>INDEX(英雄对阵编号!$A$1:$DS$123,1,E416)</f>
        <v>裴擒虎</v>
      </c>
    </row>
    <row r="417" hidden="1" spans="1:7">
      <c r="A417" s="4">
        <v>398</v>
      </c>
      <c r="B417" s="4">
        <v>-0.167107669848848</v>
      </c>
      <c r="C417" s="4">
        <v>0</v>
      </c>
      <c r="D417">
        <f t="shared" si="12"/>
        <v>5</v>
      </c>
      <c r="E417">
        <f t="shared" si="13"/>
        <v>33</v>
      </c>
      <c r="F417" t="str">
        <f>INDEX(英雄对阵编号!$A$1:$DS$123,D417,1)</f>
        <v>梦奇</v>
      </c>
      <c r="G417" t="str">
        <f>INDEX(英雄对阵编号!$A$1:$DS$123,1,E417)</f>
        <v>哪吒</v>
      </c>
    </row>
    <row r="418" hidden="1" spans="1:7">
      <c r="A418" s="4">
        <v>399</v>
      </c>
      <c r="B418" s="4">
        <v>-0.139012788109828</v>
      </c>
      <c r="C418" s="4">
        <v>0</v>
      </c>
      <c r="D418">
        <f t="shared" si="12"/>
        <v>5</v>
      </c>
      <c r="E418">
        <f t="shared" si="13"/>
        <v>34</v>
      </c>
      <c r="F418" t="str">
        <f>INDEX(英雄对阵编号!$A$1:$DS$123,D418,1)</f>
        <v>梦奇</v>
      </c>
      <c r="G418" t="str">
        <f>INDEX(英雄对阵编号!$A$1:$DS$123,1,E418)</f>
        <v>雅典娜</v>
      </c>
    </row>
    <row r="419" hidden="1" spans="1:7">
      <c r="A419" s="4">
        <v>402</v>
      </c>
      <c r="B419" s="4">
        <v>-0.144274678880335</v>
      </c>
      <c r="C419" s="4">
        <v>0</v>
      </c>
      <c r="D419">
        <f t="shared" si="12"/>
        <v>5</v>
      </c>
      <c r="E419">
        <f t="shared" si="13"/>
        <v>37</v>
      </c>
      <c r="F419" t="str">
        <f>INDEX(英雄对阵编号!$A$1:$DS$123,D419,1)</f>
        <v>梦奇</v>
      </c>
      <c r="G419" t="str">
        <f>INDEX(英雄对阵编号!$A$1:$DS$123,1,E419)</f>
        <v>孙悟空</v>
      </c>
    </row>
    <row r="420" hidden="1" spans="1:7">
      <c r="A420" s="4">
        <v>404</v>
      </c>
      <c r="B420" s="4">
        <v>-0.184517874576149</v>
      </c>
      <c r="C420" s="4">
        <v>0</v>
      </c>
      <c r="D420">
        <f t="shared" si="12"/>
        <v>5</v>
      </c>
      <c r="E420">
        <f t="shared" si="13"/>
        <v>39</v>
      </c>
      <c r="F420" t="str">
        <f>INDEX(英雄对阵编号!$A$1:$DS$123,D420,1)</f>
        <v>梦奇</v>
      </c>
      <c r="G420" t="str">
        <f>INDEX(英雄对阵编号!$A$1:$DS$123,1,E420)</f>
        <v>橘右京</v>
      </c>
    </row>
    <row r="421" spans="1:7">
      <c r="A421" s="4">
        <v>405</v>
      </c>
      <c r="B421" s="4">
        <v>-0.264495765768794</v>
      </c>
      <c r="C421" s="4">
        <v>1</v>
      </c>
      <c r="D421">
        <f t="shared" si="12"/>
        <v>5</v>
      </c>
      <c r="E421">
        <f t="shared" si="13"/>
        <v>40</v>
      </c>
      <c r="F421" t="str">
        <f>INDEX(英雄对阵编号!$A$1:$DS$123,D421,1)</f>
        <v>梦奇</v>
      </c>
      <c r="G421" t="str">
        <f>INDEX(英雄对阵编号!$A$1:$DS$123,1,E421)</f>
        <v>花木兰</v>
      </c>
    </row>
    <row r="422" hidden="1" spans="1:7">
      <c r="A422" s="4">
        <v>406</v>
      </c>
      <c r="B422" s="4">
        <v>0.0296859240465842</v>
      </c>
      <c r="C422" s="4">
        <v>0</v>
      </c>
      <c r="D422">
        <f t="shared" si="12"/>
        <v>5</v>
      </c>
      <c r="E422">
        <f t="shared" si="13"/>
        <v>41</v>
      </c>
      <c r="F422" t="str">
        <f>INDEX(英雄对阵编号!$A$1:$DS$123,D422,1)</f>
        <v>梦奇</v>
      </c>
      <c r="G422" t="str">
        <f>INDEX(英雄对阵编号!$A$1:$DS$123,1,E422)</f>
        <v>韩信</v>
      </c>
    </row>
    <row r="423" hidden="1" spans="1:7">
      <c r="A423" s="4">
        <v>407</v>
      </c>
      <c r="B423" s="4">
        <v>0.0781854540702411</v>
      </c>
      <c r="C423" s="4">
        <v>0</v>
      </c>
      <c r="D423">
        <f t="shared" si="12"/>
        <v>5</v>
      </c>
      <c r="E423">
        <f t="shared" si="13"/>
        <v>42</v>
      </c>
      <c r="F423" t="str">
        <f>INDEX(英雄对阵编号!$A$1:$DS$123,D423,1)</f>
        <v>梦奇</v>
      </c>
      <c r="G423" t="str">
        <f>INDEX(英雄对阵编号!$A$1:$DS$123,1,E423)</f>
        <v>露娜</v>
      </c>
    </row>
    <row r="424" hidden="1" spans="1:7">
      <c r="A424" s="4">
        <v>408</v>
      </c>
      <c r="B424" s="4">
        <v>-0.153544833973865</v>
      </c>
      <c r="C424" s="4">
        <v>0</v>
      </c>
      <c r="D424">
        <f t="shared" si="12"/>
        <v>5</v>
      </c>
      <c r="E424">
        <f t="shared" si="13"/>
        <v>43</v>
      </c>
      <c r="F424" t="str">
        <f>INDEX(英雄对阵编号!$A$1:$DS$123,D424,1)</f>
        <v>梦奇</v>
      </c>
      <c r="G424" t="str">
        <f>INDEX(英雄对阵编号!$A$1:$DS$123,1,E424)</f>
        <v>老夫子</v>
      </c>
    </row>
    <row r="425" hidden="1" spans="1:7">
      <c r="A425" s="4">
        <v>409</v>
      </c>
      <c r="B425" s="4">
        <v>-0.107864896951127</v>
      </c>
      <c r="C425" s="4">
        <v>0</v>
      </c>
      <c r="D425">
        <f t="shared" si="12"/>
        <v>5</v>
      </c>
      <c r="E425">
        <f t="shared" si="13"/>
        <v>44</v>
      </c>
      <c r="F425" t="str">
        <f>INDEX(英雄对阵编号!$A$1:$DS$123,D425,1)</f>
        <v>梦奇</v>
      </c>
      <c r="G425" t="str">
        <f>INDEX(英雄对阵编号!$A$1:$DS$123,1,E425)</f>
        <v>李白</v>
      </c>
    </row>
    <row r="426" hidden="1" spans="1:7">
      <c r="A426" s="4">
        <v>410</v>
      </c>
      <c r="B426" s="4">
        <v>0.0177102839139138</v>
      </c>
      <c r="C426" s="4">
        <v>0</v>
      </c>
      <c r="D426">
        <f t="shared" si="12"/>
        <v>5</v>
      </c>
      <c r="E426">
        <f t="shared" si="13"/>
        <v>45</v>
      </c>
      <c r="F426" t="str">
        <f>INDEX(英雄对阵编号!$A$1:$DS$123,D426,1)</f>
        <v>梦奇</v>
      </c>
      <c r="G426" t="str">
        <f>INDEX(英雄对阵编号!$A$1:$DS$123,1,E426)</f>
        <v>宫本武藏</v>
      </c>
    </row>
    <row r="427" hidden="1" spans="1:7">
      <c r="A427" s="4">
        <v>411</v>
      </c>
      <c r="B427" s="4">
        <v>0.0433892858292567</v>
      </c>
      <c r="C427" s="4">
        <v>0</v>
      </c>
      <c r="D427">
        <f t="shared" si="12"/>
        <v>5</v>
      </c>
      <c r="E427">
        <f t="shared" si="13"/>
        <v>46</v>
      </c>
      <c r="F427" t="str">
        <f>INDEX(英雄对阵编号!$A$1:$DS$123,D427,1)</f>
        <v>梦奇</v>
      </c>
      <c r="G427" t="str">
        <f>INDEX(英雄对阵编号!$A$1:$DS$123,1,E427)</f>
        <v>典韦</v>
      </c>
    </row>
    <row r="428" hidden="1" spans="1:7">
      <c r="A428" s="4">
        <v>412</v>
      </c>
      <c r="B428" s="4">
        <v>-0.0856152512640619</v>
      </c>
      <c r="C428" s="4">
        <v>0</v>
      </c>
      <c r="D428">
        <f t="shared" si="12"/>
        <v>5</v>
      </c>
      <c r="E428">
        <f t="shared" si="13"/>
        <v>47</v>
      </c>
      <c r="F428" t="str">
        <f>INDEX(英雄对阵编号!$A$1:$DS$123,D428,1)</f>
        <v>梦奇</v>
      </c>
      <c r="G428" t="str">
        <f>INDEX(英雄对阵编号!$A$1:$DS$123,1,E428)</f>
        <v>曹操</v>
      </c>
    </row>
    <row r="429" hidden="1" spans="1:7">
      <c r="A429" s="4">
        <v>414</v>
      </c>
      <c r="B429" s="4">
        <v>-0.014131383786217</v>
      </c>
      <c r="C429" s="4">
        <v>0</v>
      </c>
      <c r="D429">
        <f t="shared" si="12"/>
        <v>5</v>
      </c>
      <c r="E429">
        <f t="shared" si="13"/>
        <v>49</v>
      </c>
      <c r="F429" t="str">
        <f>INDEX(英雄对阵编号!$A$1:$DS$123,D429,1)</f>
        <v>梦奇</v>
      </c>
      <c r="G429" t="str">
        <f>INDEX(英雄对阵编号!$A$1:$DS$123,1,E429)</f>
        <v>上官婉儿</v>
      </c>
    </row>
    <row r="430" hidden="1" spans="1:7">
      <c r="A430" s="4">
        <v>415</v>
      </c>
      <c r="B430" s="4">
        <v>0.00316354614793746</v>
      </c>
      <c r="C430" s="4">
        <v>0</v>
      </c>
      <c r="D430">
        <f t="shared" si="12"/>
        <v>5</v>
      </c>
      <c r="E430">
        <f t="shared" si="13"/>
        <v>50</v>
      </c>
      <c r="F430" t="str">
        <f>INDEX(英雄对阵编号!$A$1:$DS$123,D430,1)</f>
        <v>梦奇</v>
      </c>
      <c r="G430" t="str">
        <f>INDEX(英雄对阵编号!$A$1:$DS$123,1,E430)</f>
        <v>司马懿</v>
      </c>
    </row>
    <row r="431" hidden="1" spans="1:7">
      <c r="A431" s="4">
        <v>416</v>
      </c>
      <c r="B431" s="4">
        <v>0.0110005504924205</v>
      </c>
      <c r="C431" s="4">
        <v>0</v>
      </c>
      <c r="D431">
        <f t="shared" si="12"/>
        <v>5</v>
      </c>
      <c r="E431">
        <f t="shared" si="13"/>
        <v>51</v>
      </c>
      <c r="F431" t="str">
        <f>INDEX(英雄对阵编号!$A$1:$DS$123,D431,1)</f>
        <v>梦奇</v>
      </c>
      <c r="G431" t="str">
        <f>INDEX(英雄对阵编号!$A$1:$DS$123,1,E431)</f>
        <v>元歌</v>
      </c>
    </row>
    <row r="432" hidden="1" spans="1:7">
      <c r="A432" s="4">
        <v>417</v>
      </c>
      <c r="B432" s="4">
        <v>-0.0764799643686026</v>
      </c>
      <c r="C432" s="4">
        <v>0</v>
      </c>
      <c r="D432">
        <f t="shared" si="12"/>
        <v>5</v>
      </c>
      <c r="E432">
        <f t="shared" si="13"/>
        <v>52</v>
      </c>
      <c r="F432" t="str">
        <f>INDEX(英雄对阵编号!$A$1:$DS$123,D432,1)</f>
        <v>梦奇</v>
      </c>
      <c r="G432" t="str">
        <f>INDEX(英雄对阵编号!$A$1:$DS$123,1,E432)</f>
        <v>百里玄策</v>
      </c>
    </row>
    <row r="433" hidden="1" spans="1:7">
      <c r="A433" s="4">
        <v>418</v>
      </c>
      <c r="B433" s="4">
        <v>-0.136499897397858</v>
      </c>
      <c r="C433" s="4">
        <v>0</v>
      </c>
      <c r="D433">
        <f t="shared" si="12"/>
        <v>5</v>
      </c>
      <c r="E433">
        <f t="shared" si="13"/>
        <v>53</v>
      </c>
      <c r="F433" t="str">
        <f>INDEX(英雄对阵编号!$A$1:$DS$123,D433,1)</f>
        <v>梦奇</v>
      </c>
      <c r="G433" t="str">
        <f>INDEX(英雄对阵编号!$A$1:$DS$123,1,E433)</f>
        <v>百里守约</v>
      </c>
    </row>
    <row r="434" hidden="1" spans="1:7">
      <c r="A434" s="4">
        <v>419</v>
      </c>
      <c r="B434" s="4">
        <v>-0.136889903633042</v>
      </c>
      <c r="C434" s="4">
        <v>0</v>
      </c>
      <c r="D434">
        <f t="shared" si="12"/>
        <v>5</v>
      </c>
      <c r="E434">
        <f t="shared" si="13"/>
        <v>54</v>
      </c>
      <c r="F434" t="str">
        <f>INDEX(英雄对阵编号!$A$1:$DS$123,D434,1)</f>
        <v>梦奇</v>
      </c>
      <c r="G434" t="str">
        <f>INDEX(英雄对阵编号!$A$1:$DS$123,1,E434)</f>
        <v>娜可露露</v>
      </c>
    </row>
    <row r="435" hidden="1" spans="1:7">
      <c r="A435" s="4">
        <v>420</v>
      </c>
      <c r="B435" s="4">
        <v>-0.0964649109395891</v>
      </c>
      <c r="C435" s="4">
        <v>0</v>
      </c>
      <c r="D435">
        <f t="shared" si="12"/>
        <v>5</v>
      </c>
      <c r="E435">
        <f t="shared" si="13"/>
        <v>55</v>
      </c>
      <c r="F435" t="str">
        <f>INDEX(英雄对阵编号!$A$1:$DS$123,D435,1)</f>
        <v>梦奇</v>
      </c>
      <c r="G435" t="str">
        <f>INDEX(英雄对阵编号!$A$1:$DS$123,1,E435)</f>
        <v>不知火舞</v>
      </c>
    </row>
    <row r="436" hidden="1" spans="1:7">
      <c r="A436" s="4">
        <v>421</v>
      </c>
      <c r="B436" s="4">
        <v>0.0315861132797276</v>
      </c>
      <c r="C436" s="4">
        <v>0</v>
      </c>
      <c r="D436">
        <f t="shared" si="12"/>
        <v>5</v>
      </c>
      <c r="E436">
        <f t="shared" si="13"/>
        <v>56</v>
      </c>
      <c r="F436" t="str">
        <f>INDEX(英雄对阵编号!$A$1:$DS$123,D436,1)</f>
        <v>梦奇</v>
      </c>
      <c r="G436" t="str">
        <f>INDEX(英雄对阵编号!$A$1:$DS$123,1,E436)</f>
        <v>兰陵王</v>
      </c>
    </row>
    <row r="437" hidden="1" spans="1:7">
      <c r="A437" s="4">
        <v>422</v>
      </c>
      <c r="B437" s="4">
        <v>-0.218525570624526</v>
      </c>
      <c r="C437" s="4">
        <v>0</v>
      </c>
      <c r="D437">
        <f t="shared" si="12"/>
        <v>5</v>
      </c>
      <c r="E437">
        <f t="shared" si="13"/>
        <v>57</v>
      </c>
      <c r="F437" t="str">
        <f>INDEX(英雄对阵编号!$A$1:$DS$123,D437,1)</f>
        <v>梦奇</v>
      </c>
      <c r="G437" t="str">
        <f>INDEX(英雄对阵编号!$A$1:$DS$123,1,E437)</f>
        <v>貂蝉</v>
      </c>
    </row>
    <row r="438" hidden="1" spans="1:7">
      <c r="A438" s="4">
        <v>424</v>
      </c>
      <c r="B438" s="4">
        <v>-0.046522056359997</v>
      </c>
      <c r="C438" s="4">
        <v>0</v>
      </c>
      <c r="D438">
        <f t="shared" si="12"/>
        <v>5</v>
      </c>
      <c r="E438">
        <f t="shared" si="13"/>
        <v>59</v>
      </c>
      <c r="F438" t="str">
        <f>INDEX(英雄对阵编号!$A$1:$DS$123,D438,1)</f>
        <v>梦奇</v>
      </c>
      <c r="G438" t="str">
        <f>INDEX(英雄对阵编号!$A$1:$DS$123,1,E438)</f>
        <v>沈梦溪</v>
      </c>
    </row>
    <row r="439" hidden="1" spans="1:7">
      <c r="A439" s="4">
        <v>425</v>
      </c>
      <c r="B439" s="4">
        <v>-0.306491045356884</v>
      </c>
      <c r="C439" s="4">
        <v>0</v>
      </c>
      <c r="D439">
        <f t="shared" si="12"/>
        <v>5</v>
      </c>
      <c r="E439">
        <f t="shared" si="13"/>
        <v>60</v>
      </c>
      <c r="F439" t="str">
        <f>INDEX(英雄对阵编号!$A$1:$DS$123,D439,1)</f>
        <v>梦奇</v>
      </c>
      <c r="G439" t="str">
        <f>INDEX(英雄对阵编号!$A$1:$DS$123,1,E439)</f>
        <v>米莱狄</v>
      </c>
    </row>
    <row r="440" hidden="1" spans="1:7">
      <c r="A440" s="4">
        <v>426</v>
      </c>
      <c r="B440" s="4">
        <v>0.0356208673309555</v>
      </c>
      <c r="C440" s="4">
        <v>0</v>
      </c>
      <c r="D440">
        <f t="shared" si="12"/>
        <v>5</v>
      </c>
      <c r="E440">
        <f t="shared" si="13"/>
        <v>61</v>
      </c>
      <c r="F440" t="str">
        <f>INDEX(英雄对阵编号!$A$1:$DS$123,D440,1)</f>
        <v>梦奇</v>
      </c>
      <c r="G440" t="str">
        <f>INDEX(英雄对阵编号!$A$1:$DS$123,1,E440)</f>
        <v>弈星</v>
      </c>
    </row>
    <row r="441" hidden="1" spans="1:7">
      <c r="A441" s="4">
        <v>427</v>
      </c>
      <c r="B441" s="4">
        <v>0.122321237315495</v>
      </c>
      <c r="C441" s="4">
        <v>0</v>
      </c>
      <c r="D441">
        <f t="shared" si="12"/>
        <v>5</v>
      </c>
      <c r="E441">
        <f t="shared" si="13"/>
        <v>62</v>
      </c>
      <c r="F441" t="str">
        <f>INDEX(英雄对阵编号!$A$1:$DS$123,D441,1)</f>
        <v>梦奇</v>
      </c>
      <c r="G441" t="str">
        <f>INDEX(英雄对阵编号!$A$1:$DS$123,1,E441)</f>
        <v>杨玉环</v>
      </c>
    </row>
    <row r="442" hidden="1" spans="1:7">
      <c r="A442" s="4">
        <v>428</v>
      </c>
      <c r="B442" s="4">
        <v>0.12921588245195</v>
      </c>
      <c r="C442" s="4">
        <v>0</v>
      </c>
      <c r="D442">
        <f t="shared" si="12"/>
        <v>5</v>
      </c>
      <c r="E442">
        <f t="shared" si="13"/>
        <v>63</v>
      </c>
      <c r="F442" t="str">
        <f>INDEX(英雄对阵编号!$A$1:$DS$123,D442,1)</f>
        <v>梦奇</v>
      </c>
      <c r="G442" t="str">
        <f>INDEX(英雄对阵编号!$A$1:$DS$123,1,E442)</f>
        <v>女娲</v>
      </c>
    </row>
    <row r="443" hidden="1" spans="1:7">
      <c r="A443" s="4">
        <v>429</v>
      </c>
      <c r="B443" s="4">
        <v>0.103232843804744</v>
      </c>
      <c r="C443" s="4">
        <v>0</v>
      </c>
      <c r="D443">
        <f t="shared" si="12"/>
        <v>5</v>
      </c>
      <c r="E443">
        <f t="shared" si="13"/>
        <v>64</v>
      </c>
      <c r="F443" t="str">
        <f>INDEX(英雄对阵编号!$A$1:$DS$123,D443,1)</f>
        <v>梦奇</v>
      </c>
      <c r="G443" t="str">
        <f>INDEX(英雄对阵编号!$A$1:$DS$123,1,E443)</f>
        <v>干将莫邪</v>
      </c>
    </row>
    <row r="444" hidden="1" spans="1:7">
      <c r="A444" s="4">
        <v>430</v>
      </c>
      <c r="B444" s="4">
        <v>-0.118341069889727</v>
      </c>
      <c r="C444" s="4">
        <v>0</v>
      </c>
      <c r="D444">
        <f t="shared" si="12"/>
        <v>5</v>
      </c>
      <c r="E444">
        <f t="shared" si="13"/>
        <v>65</v>
      </c>
      <c r="F444" t="str">
        <f>INDEX(英雄对阵编号!$A$1:$DS$123,D444,1)</f>
        <v>梦奇</v>
      </c>
      <c r="G444" t="str">
        <f>INDEX(英雄对阵编号!$A$1:$DS$123,1,E444)</f>
        <v>诸葛亮</v>
      </c>
    </row>
    <row r="445" hidden="1" spans="1:7">
      <c r="A445" s="4">
        <v>431</v>
      </c>
      <c r="B445" s="4">
        <v>0.235981198331678</v>
      </c>
      <c r="C445" s="4">
        <v>0</v>
      </c>
      <c r="D445">
        <f t="shared" si="12"/>
        <v>5</v>
      </c>
      <c r="E445">
        <f t="shared" si="13"/>
        <v>66</v>
      </c>
      <c r="F445" t="str">
        <f>INDEX(英雄对阵编号!$A$1:$DS$123,D445,1)</f>
        <v>梦奇</v>
      </c>
      <c r="G445" t="str">
        <f>INDEX(英雄对阵编号!$A$1:$DS$123,1,E445)</f>
        <v>钟馗</v>
      </c>
    </row>
    <row r="446" hidden="1" spans="1:7">
      <c r="A446" s="4">
        <v>433</v>
      </c>
      <c r="B446" s="4">
        <v>0.137749625030636</v>
      </c>
      <c r="C446" s="4">
        <v>0</v>
      </c>
      <c r="D446">
        <f t="shared" si="12"/>
        <v>5</v>
      </c>
      <c r="E446">
        <f t="shared" si="13"/>
        <v>68</v>
      </c>
      <c r="F446" t="str">
        <f>INDEX(英雄对阵编号!$A$1:$DS$123,D446,1)</f>
        <v>梦奇</v>
      </c>
      <c r="G446" t="str">
        <f>INDEX(英雄对阵编号!$A$1:$DS$123,1,E446)</f>
        <v>王昭君</v>
      </c>
    </row>
    <row r="447" hidden="1" spans="1:7">
      <c r="A447" s="4">
        <v>434</v>
      </c>
      <c r="B447" s="4">
        <v>0.0057713882805484</v>
      </c>
      <c r="C447" s="4">
        <v>0</v>
      </c>
      <c r="D447">
        <f t="shared" si="12"/>
        <v>5</v>
      </c>
      <c r="E447">
        <f t="shared" si="13"/>
        <v>69</v>
      </c>
      <c r="F447" t="str">
        <f>INDEX(英雄对阵编号!$A$1:$DS$123,D447,1)</f>
        <v>梦奇</v>
      </c>
      <c r="G447" t="str">
        <f>INDEX(英雄对阵编号!$A$1:$DS$123,1,E447)</f>
        <v>姜子牙</v>
      </c>
    </row>
    <row r="448" hidden="1" spans="1:7">
      <c r="A448" s="4">
        <v>435</v>
      </c>
      <c r="B448" s="4">
        <v>0.0513604818242809</v>
      </c>
      <c r="C448" s="4">
        <v>0</v>
      </c>
      <c r="D448">
        <f t="shared" si="12"/>
        <v>5</v>
      </c>
      <c r="E448">
        <f t="shared" si="13"/>
        <v>70</v>
      </c>
      <c r="F448" t="str">
        <f>INDEX(英雄对阵编号!$A$1:$DS$123,D448,1)</f>
        <v>梦奇</v>
      </c>
      <c r="G448" t="str">
        <f>INDEX(英雄对阵编号!$A$1:$DS$123,1,E448)</f>
        <v>安琪拉</v>
      </c>
    </row>
    <row r="449" hidden="1" spans="1:7">
      <c r="A449" s="4">
        <v>436</v>
      </c>
      <c r="B449" s="4">
        <v>0.0418518480445294</v>
      </c>
      <c r="C449" s="4">
        <v>0</v>
      </c>
      <c r="D449">
        <f t="shared" si="12"/>
        <v>5</v>
      </c>
      <c r="E449">
        <f t="shared" si="13"/>
        <v>71</v>
      </c>
      <c r="F449" t="str">
        <f>INDEX(英雄对阵编号!$A$1:$DS$123,D449,1)</f>
        <v>梦奇</v>
      </c>
      <c r="G449" t="str">
        <f>INDEX(英雄对阵编号!$A$1:$DS$123,1,E449)</f>
        <v>武则天</v>
      </c>
    </row>
    <row r="450" hidden="1" spans="1:7">
      <c r="A450" s="4">
        <v>437</v>
      </c>
      <c r="B450" s="4">
        <v>-0.0163898337756901</v>
      </c>
      <c r="C450" s="4">
        <v>0</v>
      </c>
      <c r="D450">
        <f t="shared" si="12"/>
        <v>5</v>
      </c>
      <c r="E450">
        <f t="shared" si="13"/>
        <v>72</v>
      </c>
      <c r="F450" t="str">
        <f>INDEX(英雄对阵编号!$A$1:$DS$123,D450,1)</f>
        <v>梦奇</v>
      </c>
      <c r="G450" t="str">
        <f>INDEX(英雄对阵编号!$A$1:$DS$123,1,E450)</f>
        <v>甄姬</v>
      </c>
    </row>
    <row r="451" hidden="1" spans="1:7">
      <c r="A451" s="4">
        <v>438</v>
      </c>
      <c r="B451" s="4">
        <v>-0.10292745200052</v>
      </c>
      <c r="C451" s="4">
        <v>0</v>
      </c>
      <c r="D451">
        <f t="shared" si="12"/>
        <v>5</v>
      </c>
      <c r="E451">
        <f t="shared" si="13"/>
        <v>73</v>
      </c>
      <c r="F451" t="str">
        <f>INDEX(英雄对阵编号!$A$1:$DS$123,D451,1)</f>
        <v>梦奇</v>
      </c>
      <c r="G451" t="str">
        <f>INDEX(英雄对阵编号!$A$1:$DS$123,1,E451)</f>
        <v>周瑜</v>
      </c>
    </row>
    <row r="452" hidden="1" spans="1:7">
      <c r="A452" s="4">
        <v>439</v>
      </c>
      <c r="B452" s="4">
        <v>-0.163532037818605</v>
      </c>
      <c r="C452" s="4">
        <v>0</v>
      </c>
      <c r="D452">
        <f t="shared" si="12"/>
        <v>5</v>
      </c>
      <c r="E452">
        <f t="shared" si="13"/>
        <v>74</v>
      </c>
      <c r="F452" t="str">
        <f>INDEX(英雄对阵编号!$A$1:$DS$123,D452,1)</f>
        <v>梦奇</v>
      </c>
      <c r="G452" t="str">
        <f>INDEX(英雄对阵编号!$A$1:$DS$123,1,E452)</f>
        <v>扁鹊</v>
      </c>
    </row>
    <row r="453" hidden="1" spans="1:7">
      <c r="A453" s="4">
        <v>440</v>
      </c>
      <c r="B453" s="4">
        <v>0.0284257596560474</v>
      </c>
      <c r="C453" s="4">
        <v>0</v>
      </c>
      <c r="D453">
        <f t="shared" si="12"/>
        <v>5</v>
      </c>
      <c r="E453">
        <f t="shared" si="13"/>
        <v>75</v>
      </c>
      <c r="F453" t="str">
        <f>INDEX(英雄对阵编号!$A$1:$DS$123,D453,1)</f>
        <v>梦奇</v>
      </c>
      <c r="G453" t="str">
        <f>INDEX(英雄对阵编号!$A$1:$DS$123,1,E453)</f>
        <v>孙膑</v>
      </c>
    </row>
    <row r="454" hidden="1" spans="1:7">
      <c r="A454" s="4">
        <v>441</v>
      </c>
      <c r="B454" s="4">
        <v>0.0222206479128873</v>
      </c>
      <c r="C454" s="4">
        <v>0</v>
      </c>
      <c r="D454">
        <f t="shared" si="12"/>
        <v>5</v>
      </c>
      <c r="E454">
        <f t="shared" si="13"/>
        <v>76</v>
      </c>
      <c r="F454" t="str">
        <f>INDEX(英雄对阵编号!$A$1:$DS$123,D454,1)</f>
        <v>梦奇</v>
      </c>
      <c r="G454" t="str">
        <f>INDEX(英雄对阵编号!$A$1:$DS$123,1,E454)</f>
        <v>高渐离</v>
      </c>
    </row>
    <row r="455" hidden="1" spans="1:7">
      <c r="A455" s="4">
        <v>442</v>
      </c>
      <c r="B455" s="4">
        <v>-0.183237345553454</v>
      </c>
      <c r="C455" s="4">
        <v>0</v>
      </c>
      <c r="D455">
        <f t="shared" si="12"/>
        <v>5</v>
      </c>
      <c r="E455">
        <f t="shared" si="13"/>
        <v>77</v>
      </c>
      <c r="F455" t="str">
        <f>INDEX(英雄对阵编号!$A$1:$DS$123,D455,1)</f>
        <v>梦奇</v>
      </c>
      <c r="G455" t="str">
        <f>INDEX(英雄对阵编号!$A$1:$DS$123,1,E455)</f>
        <v>嬴政</v>
      </c>
    </row>
    <row r="456" hidden="1" spans="1:7">
      <c r="A456" s="4">
        <v>444</v>
      </c>
      <c r="B456" s="4">
        <v>-0.10814963089544</v>
      </c>
      <c r="C456" s="4">
        <v>0</v>
      </c>
      <c r="D456">
        <f t="shared" si="12"/>
        <v>5</v>
      </c>
      <c r="E456">
        <f t="shared" si="13"/>
        <v>79</v>
      </c>
      <c r="F456" t="str">
        <f>INDEX(英雄对阵编号!$A$1:$DS$123,D456,1)</f>
        <v>梦奇</v>
      </c>
      <c r="G456" t="str">
        <f>INDEX(英雄对阵编号!$A$1:$DS$123,1,E456)</f>
        <v>小乔</v>
      </c>
    </row>
    <row r="457" hidden="1" spans="1:7">
      <c r="A457" s="4">
        <v>445</v>
      </c>
      <c r="B457" s="4">
        <v>0.0442278405811478</v>
      </c>
      <c r="C457" s="4">
        <v>0</v>
      </c>
      <c r="D457">
        <f t="shared" si="12"/>
        <v>5</v>
      </c>
      <c r="E457">
        <f t="shared" si="13"/>
        <v>80</v>
      </c>
      <c r="F457" t="str">
        <f>INDEX(英雄对阵编号!$A$1:$DS$123,D457,1)</f>
        <v>梦奇</v>
      </c>
      <c r="G457" t="str">
        <f>INDEX(英雄对阵编号!$A$1:$DS$123,1,E457)</f>
        <v>伽罗</v>
      </c>
    </row>
    <row r="458" hidden="1" spans="1:7">
      <c r="A458" s="4">
        <v>446</v>
      </c>
      <c r="B458" s="4">
        <v>-0.0206797319607635</v>
      </c>
      <c r="C458" s="4">
        <v>0</v>
      </c>
      <c r="D458">
        <f t="shared" si="12"/>
        <v>5</v>
      </c>
      <c r="E458">
        <f t="shared" si="13"/>
        <v>81</v>
      </c>
      <c r="F458" t="str">
        <f>INDEX(英雄对阵编号!$A$1:$DS$123,D458,1)</f>
        <v>梦奇</v>
      </c>
      <c r="G458" t="str">
        <f>INDEX(英雄对阵编号!$A$1:$DS$123,1,E458)</f>
        <v>公孙离</v>
      </c>
    </row>
    <row r="459" hidden="1" spans="1:7">
      <c r="A459" s="4">
        <v>449</v>
      </c>
      <c r="B459" s="4">
        <v>0.144050081735973</v>
      </c>
      <c r="C459" s="4">
        <v>0</v>
      </c>
      <c r="D459">
        <f t="shared" si="12"/>
        <v>5</v>
      </c>
      <c r="E459">
        <f t="shared" si="13"/>
        <v>84</v>
      </c>
      <c r="F459" t="str">
        <f>INDEX(英雄对阵编号!$A$1:$DS$123,D459,1)</f>
        <v>梦奇</v>
      </c>
      <c r="G459" t="str">
        <f>INDEX(英雄对阵编号!$A$1:$DS$123,1,E459)</f>
        <v>虞姬</v>
      </c>
    </row>
    <row r="460" hidden="1" spans="1:7">
      <c r="A460" s="4">
        <v>450</v>
      </c>
      <c r="B460" s="4">
        <v>0.135611023818602</v>
      </c>
      <c r="C460" s="4">
        <v>0</v>
      </c>
      <c r="D460">
        <f t="shared" si="12"/>
        <v>5</v>
      </c>
      <c r="E460">
        <f t="shared" si="13"/>
        <v>85</v>
      </c>
      <c r="F460" t="str">
        <f>INDEX(英雄对阵编号!$A$1:$DS$123,D460,1)</f>
        <v>梦奇</v>
      </c>
      <c r="G460" t="str">
        <f>INDEX(英雄对阵编号!$A$1:$DS$123,1,E460)</f>
        <v>李元芳</v>
      </c>
    </row>
    <row r="461" hidden="1" spans="1:7">
      <c r="A461" s="4">
        <v>451</v>
      </c>
      <c r="B461" s="4">
        <v>-0.0363875806803128</v>
      </c>
      <c r="C461" s="4">
        <v>0</v>
      </c>
      <c r="D461">
        <f t="shared" si="12"/>
        <v>5</v>
      </c>
      <c r="E461">
        <f t="shared" si="13"/>
        <v>86</v>
      </c>
      <c r="F461" t="str">
        <f>INDEX(英雄对阵编号!$A$1:$DS$123,D461,1)</f>
        <v>梦奇</v>
      </c>
      <c r="G461" t="str">
        <f>INDEX(英雄对阵编号!$A$1:$DS$123,1,E461)</f>
        <v>后羿</v>
      </c>
    </row>
    <row r="462" hidden="1" spans="1:7">
      <c r="A462" s="4">
        <v>452</v>
      </c>
      <c r="B462" s="4">
        <v>-0.0453453473134067</v>
      </c>
      <c r="C462" s="4">
        <v>0</v>
      </c>
      <c r="D462">
        <f t="shared" si="12"/>
        <v>5</v>
      </c>
      <c r="E462">
        <f t="shared" si="13"/>
        <v>87</v>
      </c>
      <c r="F462" t="str">
        <f>INDEX(英雄对阵编号!$A$1:$DS$123,D462,1)</f>
        <v>梦奇</v>
      </c>
      <c r="G462" t="str">
        <f>INDEX(英雄对阵编号!$A$1:$DS$123,1,E462)</f>
        <v>狄仁杰</v>
      </c>
    </row>
    <row r="463" hidden="1" spans="1:7">
      <c r="A463" s="4">
        <v>453</v>
      </c>
      <c r="B463" s="4">
        <v>0.110432605040636</v>
      </c>
      <c r="C463" s="4">
        <v>0</v>
      </c>
      <c r="D463">
        <f t="shared" si="12"/>
        <v>5</v>
      </c>
      <c r="E463">
        <f t="shared" si="13"/>
        <v>88</v>
      </c>
      <c r="F463" t="str">
        <f>INDEX(英雄对阵编号!$A$1:$DS$123,D463,1)</f>
        <v>梦奇</v>
      </c>
      <c r="G463" t="str">
        <f>INDEX(英雄对阵编号!$A$1:$DS$123,1,E463)</f>
        <v>马可波罗</v>
      </c>
    </row>
    <row r="464" hidden="1" spans="1:7">
      <c r="A464" s="4">
        <v>454</v>
      </c>
      <c r="B464" s="4">
        <v>-0.272246348367123</v>
      </c>
      <c r="C464" s="4">
        <v>0</v>
      </c>
      <c r="D464">
        <f t="shared" si="12"/>
        <v>5</v>
      </c>
      <c r="E464">
        <f t="shared" si="13"/>
        <v>89</v>
      </c>
      <c r="F464" t="str">
        <f>INDEX(英雄对阵编号!$A$1:$DS$123,D464,1)</f>
        <v>梦奇</v>
      </c>
      <c r="G464" t="str">
        <f>INDEX(英雄对阵编号!$A$1:$DS$123,1,E464)</f>
        <v>鲁班七号</v>
      </c>
    </row>
    <row r="465" hidden="1" spans="1:7">
      <c r="A465" s="4">
        <v>455</v>
      </c>
      <c r="B465" s="4">
        <v>-0.0811478743023867</v>
      </c>
      <c r="C465" s="4">
        <v>0</v>
      </c>
      <c r="D465">
        <f t="shared" si="12"/>
        <v>5</v>
      </c>
      <c r="E465">
        <f t="shared" si="13"/>
        <v>90</v>
      </c>
      <c r="F465" t="str">
        <f>INDEX(英雄对阵编号!$A$1:$DS$123,D465,1)</f>
        <v>梦奇</v>
      </c>
      <c r="G465" t="str">
        <f>INDEX(英雄对阵编号!$A$1:$DS$123,1,E465)</f>
        <v>孙尚香</v>
      </c>
    </row>
    <row r="466" hidden="1" spans="1:7">
      <c r="A466" s="4">
        <v>456</v>
      </c>
      <c r="B466" s="4">
        <v>0.195010683160464</v>
      </c>
      <c r="C466" s="4">
        <v>0</v>
      </c>
      <c r="D466">
        <f t="shared" si="12"/>
        <v>5</v>
      </c>
      <c r="E466">
        <f t="shared" si="13"/>
        <v>91</v>
      </c>
      <c r="F466" t="str">
        <f>INDEX(英雄对阵编号!$A$1:$DS$123,D466,1)</f>
        <v>梦奇</v>
      </c>
      <c r="G466" t="str">
        <f>INDEX(英雄对阵编号!$A$1:$DS$123,1,E466)</f>
        <v>瑶</v>
      </c>
    </row>
    <row r="467" hidden="1" spans="1:7">
      <c r="A467" s="4">
        <v>457</v>
      </c>
      <c r="B467" s="4">
        <v>-0.18717480326878</v>
      </c>
      <c r="C467" s="4">
        <v>0</v>
      </c>
      <c r="D467">
        <f t="shared" si="12"/>
        <v>5</v>
      </c>
      <c r="E467">
        <f t="shared" si="13"/>
        <v>92</v>
      </c>
      <c r="F467" t="str">
        <f>INDEX(英雄对阵编号!$A$1:$DS$123,D467,1)</f>
        <v>梦奇</v>
      </c>
      <c r="G467" t="str">
        <f>INDEX(英雄对阵编号!$A$1:$DS$123,1,E467)</f>
        <v>盾山</v>
      </c>
    </row>
    <row r="468" hidden="1" spans="1:7">
      <c r="A468" s="4">
        <v>458</v>
      </c>
      <c r="B468" s="4">
        <v>0.195066886525558</v>
      </c>
      <c r="C468" s="4">
        <v>0</v>
      </c>
      <c r="D468">
        <f t="shared" si="12"/>
        <v>5</v>
      </c>
      <c r="E468">
        <f t="shared" si="13"/>
        <v>93</v>
      </c>
      <c r="F468" t="str">
        <f>INDEX(英雄对阵编号!$A$1:$DS$123,D468,1)</f>
        <v>梦奇</v>
      </c>
      <c r="G468" t="str">
        <f>INDEX(英雄对阵编号!$A$1:$DS$123,1,E468)</f>
        <v>明世隐</v>
      </c>
    </row>
    <row r="469" hidden="1" spans="1:7">
      <c r="A469" s="4">
        <v>459</v>
      </c>
      <c r="B469" s="4">
        <v>0.0132611199894816</v>
      </c>
      <c r="C469" s="4">
        <v>0</v>
      </c>
      <c r="D469">
        <f t="shared" si="12"/>
        <v>5</v>
      </c>
      <c r="E469">
        <f t="shared" si="13"/>
        <v>94</v>
      </c>
      <c r="F469" t="str">
        <f>INDEX(英雄对阵编号!$A$1:$DS$123,D469,1)</f>
        <v>梦奇</v>
      </c>
      <c r="G469" t="str">
        <f>INDEX(英雄对阵编号!$A$1:$DS$123,1,E469)</f>
        <v>鬼谷子</v>
      </c>
    </row>
    <row r="470" hidden="1" spans="1:7">
      <c r="A470" s="4">
        <v>460</v>
      </c>
      <c r="B470" s="4">
        <v>0.0923306498769364</v>
      </c>
      <c r="C470" s="4">
        <v>0</v>
      </c>
      <c r="D470">
        <f t="shared" si="12"/>
        <v>5</v>
      </c>
      <c r="E470">
        <f t="shared" si="13"/>
        <v>95</v>
      </c>
      <c r="F470" t="str">
        <f>INDEX(英雄对阵编号!$A$1:$DS$123,D470,1)</f>
        <v>梦奇</v>
      </c>
      <c r="G470" t="str">
        <f>INDEX(英雄对阵编号!$A$1:$DS$123,1,E470)</f>
        <v>大乔</v>
      </c>
    </row>
    <row r="471" hidden="1" spans="1:7">
      <c r="A471" s="4">
        <v>461</v>
      </c>
      <c r="B471" s="4">
        <v>0.0328330100769054</v>
      </c>
      <c r="C471" s="4">
        <v>0</v>
      </c>
      <c r="D471">
        <f t="shared" si="12"/>
        <v>5</v>
      </c>
      <c r="E471">
        <f t="shared" si="13"/>
        <v>96</v>
      </c>
      <c r="F471" t="str">
        <f>INDEX(英雄对阵编号!$A$1:$DS$123,D471,1)</f>
        <v>梦奇</v>
      </c>
      <c r="G471" t="str">
        <f>INDEX(英雄对阵编号!$A$1:$DS$123,1,E471)</f>
        <v>蔡文姬</v>
      </c>
    </row>
    <row r="472" hidden="1" spans="1:7">
      <c r="A472" s="4">
        <v>462</v>
      </c>
      <c r="B472" s="4">
        <v>0.0696279428754683</v>
      </c>
      <c r="C472" s="4">
        <v>0</v>
      </c>
      <c r="D472">
        <f t="shared" si="12"/>
        <v>5</v>
      </c>
      <c r="E472">
        <f t="shared" si="13"/>
        <v>97</v>
      </c>
      <c r="F472" t="str">
        <f>INDEX(英雄对阵编号!$A$1:$DS$123,D472,1)</f>
        <v>梦奇</v>
      </c>
      <c r="G472" t="str">
        <f>INDEX(英雄对阵编号!$A$1:$DS$123,1,E472)</f>
        <v>西施</v>
      </c>
    </row>
    <row r="473" hidden="1" spans="1:7">
      <c r="A473" s="4">
        <v>463</v>
      </c>
      <c r="B473" s="4">
        <v>-0.338641960941635</v>
      </c>
      <c r="C473" s="4">
        <v>0</v>
      </c>
      <c r="D473">
        <f t="shared" si="12"/>
        <v>5</v>
      </c>
      <c r="E473">
        <f t="shared" si="13"/>
        <v>98</v>
      </c>
      <c r="F473" t="str">
        <f>INDEX(英雄对阵编号!$A$1:$DS$123,D473,1)</f>
        <v>梦奇</v>
      </c>
      <c r="G473" t="str">
        <f>INDEX(英雄对阵编号!$A$1:$DS$123,1,E473)</f>
        <v>艾琳</v>
      </c>
    </row>
    <row r="474" hidden="1" spans="1:7">
      <c r="A474" s="4">
        <v>464</v>
      </c>
      <c r="B474" s="4">
        <v>-0.00898338836022759</v>
      </c>
      <c r="C474" s="4">
        <v>0</v>
      </c>
      <c r="D474">
        <f t="shared" si="12"/>
        <v>5</v>
      </c>
      <c r="E474">
        <f t="shared" si="13"/>
        <v>99</v>
      </c>
      <c r="F474" t="str">
        <f>INDEX(英雄对阵编号!$A$1:$DS$123,D474,1)</f>
        <v>梦奇</v>
      </c>
      <c r="G474" t="str">
        <f>INDEX(英雄对阵编号!$A$1:$DS$123,1,E474)</f>
        <v>鲁班大师</v>
      </c>
    </row>
    <row r="475" hidden="1" spans="1:7">
      <c r="A475" s="4">
        <v>465</v>
      </c>
      <c r="B475" s="4">
        <v>0.0734702957989743</v>
      </c>
      <c r="C475" s="4">
        <v>0</v>
      </c>
      <c r="D475">
        <f t="shared" si="12"/>
        <v>5</v>
      </c>
      <c r="E475">
        <f t="shared" si="13"/>
        <v>100</v>
      </c>
      <c r="F475" t="str">
        <f>INDEX(英雄对阵编号!$A$1:$DS$123,D475,1)</f>
        <v>梦奇</v>
      </c>
      <c r="G475" t="str">
        <f>INDEX(英雄对阵编号!$A$1:$DS$123,1,E475)</f>
        <v>蒙犽</v>
      </c>
    </row>
    <row r="476" hidden="1" spans="1:7">
      <c r="A476" s="4">
        <v>466</v>
      </c>
      <c r="B476" s="4">
        <v>-0.0974381417988049</v>
      </c>
      <c r="C476" s="4">
        <v>0</v>
      </c>
      <c r="D476">
        <f t="shared" si="12"/>
        <v>5</v>
      </c>
      <c r="E476">
        <f t="shared" si="13"/>
        <v>101</v>
      </c>
      <c r="F476" t="str">
        <f>INDEX(英雄对阵编号!$A$1:$DS$123,D476,1)</f>
        <v>梦奇</v>
      </c>
      <c r="G476" t="str">
        <f>INDEX(英雄对阵编号!$A$1:$DS$123,1,E476)</f>
        <v>镜</v>
      </c>
    </row>
    <row r="477" hidden="1" spans="1:7">
      <c r="A477" s="4">
        <v>467</v>
      </c>
      <c r="B477" s="4">
        <v>-0.0740203684921496</v>
      </c>
      <c r="C477" s="4">
        <v>0</v>
      </c>
      <c r="D477">
        <f t="shared" ref="D477:D540" si="14">FLOOR((A477-1)/122,1)+2</f>
        <v>5</v>
      </c>
      <c r="E477">
        <f t="shared" ref="E477:E540" si="15">MOD(A477-1,122)+2</f>
        <v>102</v>
      </c>
      <c r="F477" t="str">
        <f>INDEX(英雄对阵编号!$A$1:$DS$123,D477,1)</f>
        <v>梦奇</v>
      </c>
      <c r="G477" t="str">
        <f>INDEX(英雄对阵编号!$A$1:$DS$123,1,E477)</f>
        <v>蒙恬</v>
      </c>
    </row>
    <row r="478" hidden="1" spans="1:7">
      <c r="A478" s="4">
        <v>468</v>
      </c>
      <c r="B478" s="4">
        <v>-0.00508912326518167</v>
      </c>
      <c r="C478" s="4">
        <v>0</v>
      </c>
      <c r="D478">
        <f t="shared" si="14"/>
        <v>5</v>
      </c>
      <c r="E478">
        <f t="shared" si="15"/>
        <v>103</v>
      </c>
      <c r="F478" t="str">
        <f>INDEX(英雄对阵编号!$A$1:$DS$123,D478,1)</f>
        <v>梦奇</v>
      </c>
      <c r="G478" t="str">
        <f>INDEX(英雄对阵编号!$A$1:$DS$123,1,E478)</f>
        <v>阿古朵</v>
      </c>
    </row>
    <row r="479" hidden="1" spans="1:7">
      <c r="A479" s="4">
        <v>469</v>
      </c>
      <c r="B479" s="4">
        <v>-0.18317988676196</v>
      </c>
      <c r="C479" s="4">
        <v>0</v>
      </c>
      <c r="D479">
        <f t="shared" si="14"/>
        <v>5</v>
      </c>
      <c r="E479">
        <f t="shared" si="15"/>
        <v>104</v>
      </c>
      <c r="F479" t="str">
        <f>INDEX(英雄对阵编号!$A$1:$DS$123,D479,1)</f>
        <v>梦奇</v>
      </c>
      <c r="G479" t="str">
        <f>INDEX(英雄对阵编号!$A$1:$DS$123,1,E479)</f>
        <v>夏洛特</v>
      </c>
    </row>
    <row r="480" hidden="1" spans="1:7">
      <c r="A480" s="4">
        <v>470</v>
      </c>
      <c r="B480" s="4">
        <v>0.0606254780238393</v>
      </c>
      <c r="C480" s="4">
        <v>0</v>
      </c>
      <c r="D480">
        <f t="shared" si="14"/>
        <v>5</v>
      </c>
      <c r="E480">
        <f t="shared" si="15"/>
        <v>105</v>
      </c>
      <c r="F480" t="str">
        <f>INDEX(英雄对阵编号!$A$1:$DS$123,D480,1)</f>
        <v>梦奇</v>
      </c>
      <c r="G480" t="str">
        <f>INDEX(英雄对阵编号!$A$1:$DS$123,1,E480)</f>
        <v>澜</v>
      </c>
    </row>
    <row r="481" spans="1:7">
      <c r="A481" s="4">
        <v>471</v>
      </c>
      <c r="B481" s="4">
        <v>-0.281007188733042</v>
      </c>
      <c r="C481" s="4">
        <v>1</v>
      </c>
      <c r="D481">
        <f t="shared" si="14"/>
        <v>5</v>
      </c>
      <c r="E481">
        <f t="shared" si="15"/>
        <v>106</v>
      </c>
      <c r="F481" t="str">
        <f>INDEX(英雄对阵编号!$A$1:$DS$123,D481,1)</f>
        <v>梦奇</v>
      </c>
      <c r="G481" t="str">
        <f>INDEX(英雄对阵编号!$A$1:$DS$123,1,E481)</f>
        <v>司空震</v>
      </c>
    </row>
    <row r="482" hidden="1" spans="1:7">
      <c r="A482" s="4">
        <v>472</v>
      </c>
      <c r="B482" s="4">
        <v>0.25722055710752</v>
      </c>
      <c r="C482" s="4">
        <v>0</v>
      </c>
      <c r="D482">
        <f t="shared" si="14"/>
        <v>5</v>
      </c>
      <c r="E482">
        <f t="shared" si="15"/>
        <v>107</v>
      </c>
      <c r="F482" t="str">
        <f>INDEX(英雄对阵编号!$A$1:$DS$123,D482,1)</f>
        <v>梦奇</v>
      </c>
      <c r="G482" t="str">
        <f>INDEX(英雄对阵编号!$A$1:$DS$123,1,E482)</f>
        <v>云缨</v>
      </c>
    </row>
    <row r="483" hidden="1" spans="1:7">
      <c r="A483" s="4">
        <v>474</v>
      </c>
      <c r="B483" s="4">
        <v>-0.117280947228835</v>
      </c>
      <c r="C483" s="4">
        <v>0</v>
      </c>
      <c r="D483">
        <f t="shared" si="14"/>
        <v>5</v>
      </c>
      <c r="E483">
        <f t="shared" si="15"/>
        <v>109</v>
      </c>
      <c r="F483" t="str">
        <f>INDEX(英雄对阵编号!$A$1:$DS$123,D483,1)</f>
        <v>梦奇</v>
      </c>
      <c r="G483" t="str">
        <f>INDEX(英雄对阵编号!$A$1:$DS$123,1,E483)</f>
        <v>暃</v>
      </c>
    </row>
    <row r="484" hidden="1" spans="1:7">
      <c r="A484" s="4">
        <v>475</v>
      </c>
      <c r="B484" s="4">
        <v>0.130367116523491</v>
      </c>
      <c r="C484" s="4">
        <v>0</v>
      </c>
      <c r="D484">
        <f t="shared" si="14"/>
        <v>5</v>
      </c>
      <c r="E484">
        <f t="shared" si="15"/>
        <v>110</v>
      </c>
      <c r="F484" t="str">
        <f>INDEX(英雄对阵编号!$A$1:$DS$123,D484,1)</f>
        <v>梦奇</v>
      </c>
      <c r="G484" t="str">
        <f>INDEX(英雄对阵编号!$A$1:$DS$123,1,E484)</f>
        <v>桑启</v>
      </c>
    </row>
    <row r="485" hidden="1" spans="1:7">
      <c r="A485" s="4">
        <v>476</v>
      </c>
      <c r="B485" s="4">
        <v>-0.0983224786627261</v>
      </c>
      <c r="C485" s="4">
        <v>0</v>
      </c>
      <c r="D485">
        <f t="shared" si="14"/>
        <v>5</v>
      </c>
      <c r="E485">
        <f t="shared" si="15"/>
        <v>111</v>
      </c>
      <c r="F485" t="str">
        <f>INDEX(英雄对阵编号!$A$1:$DS$123,D485,1)</f>
        <v>梦奇</v>
      </c>
      <c r="G485" t="str">
        <f>INDEX(英雄对阵编号!$A$1:$DS$123,1,E485)</f>
        <v>戈娅</v>
      </c>
    </row>
    <row r="486" hidden="1" spans="1:7">
      <c r="A486" s="4">
        <v>477</v>
      </c>
      <c r="B486" s="4">
        <v>-0.120632779161439</v>
      </c>
      <c r="C486" s="4">
        <v>0</v>
      </c>
      <c r="D486">
        <f t="shared" si="14"/>
        <v>5</v>
      </c>
      <c r="E486">
        <f t="shared" si="15"/>
        <v>112</v>
      </c>
      <c r="F486" t="str">
        <f>INDEX(英雄对阵编号!$A$1:$DS$123,D486,1)</f>
        <v>梦奇</v>
      </c>
      <c r="G486" t="str">
        <f>INDEX(英雄对阵编号!$A$1:$DS$123,1,E486)</f>
        <v>海月</v>
      </c>
    </row>
    <row r="487" hidden="1" spans="1:7">
      <c r="A487" s="4">
        <v>478</v>
      </c>
      <c r="B487" s="4">
        <v>0.237325628543647</v>
      </c>
      <c r="C487" s="4">
        <v>0</v>
      </c>
      <c r="D487">
        <f t="shared" si="14"/>
        <v>5</v>
      </c>
      <c r="E487">
        <f t="shared" si="15"/>
        <v>113</v>
      </c>
      <c r="F487" t="str">
        <f>INDEX(英雄对阵编号!$A$1:$DS$123,D487,1)</f>
        <v>梦奇</v>
      </c>
      <c r="G487" t="str">
        <f>INDEX(英雄对阵编号!$A$1:$DS$123,1,E487)</f>
        <v>赵怀真</v>
      </c>
    </row>
    <row r="488" hidden="1" spans="1:7">
      <c r="A488" s="4">
        <v>479</v>
      </c>
      <c r="B488" s="4">
        <v>0.0120756538030357</v>
      </c>
      <c r="C488" s="4">
        <v>0</v>
      </c>
      <c r="D488">
        <f t="shared" si="14"/>
        <v>5</v>
      </c>
      <c r="E488">
        <f t="shared" si="15"/>
        <v>114</v>
      </c>
      <c r="F488" t="str">
        <f>INDEX(英雄对阵编号!$A$1:$DS$123,D488,1)</f>
        <v>梦奇</v>
      </c>
      <c r="G488" t="str">
        <f>INDEX(英雄对阵编号!$A$1:$DS$123,1,E488)</f>
        <v>莱西奥</v>
      </c>
    </row>
    <row r="489" spans="1:7">
      <c r="A489" s="4">
        <v>480</v>
      </c>
      <c r="B489" s="4">
        <v>-0.276008891691319</v>
      </c>
      <c r="C489" s="4">
        <v>1</v>
      </c>
      <c r="D489">
        <f t="shared" si="14"/>
        <v>5</v>
      </c>
      <c r="E489">
        <f t="shared" si="15"/>
        <v>115</v>
      </c>
      <c r="F489" t="str">
        <f>INDEX(英雄对阵编号!$A$1:$DS$123,D489,1)</f>
        <v>梦奇</v>
      </c>
      <c r="G489" t="str">
        <f>INDEX(英雄对阵编号!$A$1:$DS$123,1,E489)</f>
        <v>姬小满</v>
      </c>
    </row>
    <row r="490" hidden="1" spans="1:7">
      <c r="A490" s="4">
        <v>481</v>
      </c>
      <c r="B490" s="4">
        <v>-0.142635626670228</v>
      </c>
      <c r="C490" s="4">
        <v>0</v>
      </c>
      <c r="D490">
        <f t="shared" si="14"/>
        <v>5</v>
      </c>
      <c r="E490">
        <f t="shared" si="15"/>
        <v>116</v>
      </c>
      <c r="F490" t="str">
        <f>INDEX(英雄对阵编号!$A$1:$DS$123,D490,1)</f>
        <v>梦奇</v>
      </c>
      <c r="G490" t="str">
        <f>INDEX(英雄对阵编号!$A$1:$DS$123,1,E490)</f>
        <v>亚连</v>
      </c>
    </row>
    <row r="491" hidden="1" spans="1:7">
      <c r="A491" s="4">
        <v>482</v>
      </c>
      <c r="B491" s="4">
        <v>0.120548622263284</v>
      </c>
      <c r="C491" s="4">
        <v>0</v>
      </c>
      <c r="D491">
        <f t="shared" si="14"/>
        <v>5</v>
      </c>
      <c r="E491">
        <f t="shared" si="15"/>
        <v>117</v>
      </c>
      <c r="F491" t="str">
        <f>INDEX(英雄对阵编号!$A$1:$DS$123,D491,1)</f>
        <v>梦奇</v>
      </c>
      <c r="G491" t="str">
        <f>INDEX(英雄对阵编号!$A$1:$DS$123,1,E491)</f>
        <v>朵莉亚</v>
      </c>
    </row>
    <row r="492" hidden="1" spans="1:7">
      <c r="A492" s="4">
        <v>483</v>
      </c>
      <c r="B492" s="4">
        <v>-0.0143078401569138</v>
      </c>
      <c r="C492" s="4">
        <v>0</v>
      </c>
      <c r="D492">
        <f t="shared" si="14"/>
        <v>5</v>
      </c>
      <c r="E492">
        <f t="shared" si="15"/>
        <v>118</v>
      </c>
      <c r="F492" t="str">
        <f>INDEX(英雄对阵编号!$A$1:$DS$123,D492,1)</f>
        <v>梦奇</v>
      </c>
      <c r="G492" t="str">
        <f>INDEX(英雄对阵编号!$A$1:$DS$123,1,E492)</f>
        <v>海诺</v>
      </c>
    </row>
    <row r="493" hidden="1" spans="1:7">
      <c r="A493" s="4">
        <v>484</v>
      </c>
      <c r="B493" s="4">
        <v>0.043539256700564</v>
      </c>
      <c r="C493" s="4">
        <v>0</v>
      </c>
      <c r="D493">
        <f t="shared" si="14"/>
        <v>5</v>
      </c>
      <c r="E493">
        <f t="shared" si="15"/>
        <v>119</v>
      </c>
      <c r="F493" t="str">
        <f>INDEX(英雄对阵编号!$A$1:$DS$123,D493,1)</f>
        <v>梦奇</v>
      </c>
      <c r="G493" t="str">
        <f>INDEX(英雄对阵编号!$A$1:$DS$123,1,E493)</f>
        <v>敖隐</v>
      </c>
    </row>
    <row r="494" hidden="1" spans="1:7">
      <c r="A494" s="4">
        <v>485</v>
      </c>
      <c r="B494" s="4">
        <v>-0.034826089187305</v>
      </c>
      <c r="C494" s="4">
        <v>0</v>
      </c>
      <c r="D494">
        <f t="shared" si="14"/>
        <v>5</v>
      </c>
      <c r="E494">
        <f t="shared" si="15"/>
        <v>120</v>
      </c>
      <c r="F494" t="str">
        <f>INDEX(英雄对阵编号!$A$1:$DS$123,D494,1)</f>
        <v>梦奇</v>
      </c>
      <c r="G494" t="str">
        <f>INDEX(英雄对阵编号!$A$1:$DS$123,1,E494)</f>
        <v>大司命</v>
      </c>
    </row>
    <row r="495" hidden="1" spans="1:7">
      <c r="A495" s="4">
        <v>486</v>
      </c>
      <c r="B495" s="4">
        <v>-0.0706739354505741</v>
      </c>
      <c r="C495" s="4">
        <v>0</v>
      </c>
      <c r="D495">
        <f t="shared" si="14"/>
        <v>5</v>
      </c>
      <c r="E495">
        <f t="shared" si="15"/>
        <v>121</v>
      </c>
      <c r="F495" t="str">
        <f>INDEX(英雄对阵编号!$A$1:$DS$123,D495,1)</f>
        <v>梦奇</v>
      </c>
      <c r="G495" t="str">
        <f>INDEX(英雄对阵编号!$A$1:$DS$123,1,E495)</f>
        <v>坦元</v>
      </c>
    </row>
    <row r="496" hidden="1" spans="1:7">
      <c r="A496" s="4">
        <v>487</v>
      </c>
      <c r="B496" s="4">
        <v>0.0836526606235847</v>
      </c>
      <c r="C496" s="4">
        <v>0</v>
      </c>
      <c r="D496">
        <f t="shared" si="14"/>
        <v>5</v>
      </c>
      <c r="E496">
        <f t="shared" si="15"/>
        <v>122</v>
      </c>
      <c r="F496" t="str">
        <f>INDEX(英雄对阵编号!$A$1:$DS$123,D496,1)</f>
        <v>梦奇</v>
      </c>
      <c r="G496" t="str">
        <f>INDEX(英雄对阵编号!$A$1:$DS$123,1,E496)</f>
        <v>法元</v>
      </c>
    </row>
    <row r="497" hidden="1" spans="1:7">
      <c r="A497" s="4">
        <v>488</v>
      </c>
      <c r="B497" s="4">
        <v>0.0320714303279023</v>
      </c>
      <c r="C497" s="4">
        <v>0</v>
      </c>
      <c r="D497">
        <f t="shared" si="14"/>
        <v>5</v>
      </c>
      <c r="E497">
        <f t="shared" si="15"/>
        <v>123</v>
      </c>
      <c r="F497" t="str">
        <f>INDEX(英雄对阵编号!$A$1:$DS$123,D497,1)</f>
        <v>梦奇</v>
      </c>
      <c r="G497" t="str">
        <f>INDEX(英雄对阵编号!$A$1:$DS$123,1,E497)</f>
        <v>少司缘</v>
      </c>
    </row>
    <row r="498" hidden="1" spans="1:7">
      <c r="A498" s="4">
        <v>489</v>
      </c>
      <c r="B498" s="4">
        <v>-0.0500104698873</v>
      </c>
      <c r="C498" s="4">
        <v>0</v>
      </c>
      <c r="D498">
        <f t="shared" si="14"/>
        <v>6</v>
      </c>
      <c r="E498">
        <f t="shared" si="15"/>
        <v>2</v>
      </c>
      <c r="F498" t="str">
        <f>INDEX(英雄对阵编号!$A$1:$DS$123,D498,1)</f>
        <v>苏烈</v>
      </c>
      <c r="G498" t="str">
        <f>INDEX(英雄对阵编号!$A$1:$DS$123,1,E498)</f>
        <v>猪八戒</v>
      </c>
    </row>
    <row r="499" hidden="1" spans="1:7">
      <c r="A499" s="4">
        <v>490</v>
      </c>
      <c r="B499" s="4">
        <v>0.0107559104965415</v>
      </c>
      <c r="C499" s="4">
        <v>0</v>
      </c>
      <c r="D499">
        <f t="shared" si="14"/>
        <v>6</v>
      </c>
      <c r="E499">
        <f t="shared" si="15"/>
        <v>3</v>
      </c>
      <c r="F499" t="str">
        <f>INDEX(英雄对阵编号!$A$1:$DS$123,D499,1)</f>
        <v>苏烈</v>
      </c>
      <c r="G499" t="str">
        <f>INDEX(英雄对阵编号!$A$1:$DS$123,1,E499)</f>
        <v>嫦娥</v>
      </c>
    </row>
    <row r="500" hidden="1" spans="1:7">
      <c r="A500" s="4">
        <v>491</v>
      </c>
      <c r="B500" s="4">
        <v>0.00437457521257558</v>
      </c>
      <c r="C500" s="4">
        <v>0</v>
      </c>
      <c r="D500">
        <f t="shared" si="14"/>
        <v>6</v>
      </c>
      <c r="E500">
        <f t="shared" si="15"/>
        <v>4</v>
      </c>
      <c r="F500" t="str">
        <f>INDEX(英雄对阵编号!$A$1:$DS$123,D500,1)</f>
        <v>苏烈</v>
      </c>
      <c r="G500" t="str">
        <f>INDEX(英雄对阵编号!$A$1:$DS$123,1,E500)</f>
        <v>孙策</v>
      </c>
    </row>
    <row r="501" hidden="1" spans="1:7">
      <c r="A501" s="4">
        <v>492</v>
      </c>
      <c r="B501" s="4">
        <v>-0.11298896006538</v>
      </c>
      <c r="C501" s="4">
        <v>0</v>
      </c>
      <c r="D501">
        <f t="shared" si="14"/>
        <v>6</v>
      </c>
      <c r="E501">
        <f t="shared" si="15"/>
        <v>5</v>
      </c>
      <c r="F501" t="str">
        <f>INDEX(英雄对阵编号!$A$1:$DS$123,D501,1)</f>
        <v>苏烈</v>
      </c>
      <c r="G501" t="str">
        <f>INDEX(英雄对阵编号!$A$1:$DS$123,1,E501)</f>
        <v>梦奇</v>
      </c>
    </row>
    <row r="502" hidden="1" spans="1:7">
      <c r="A502" s="4">
        <v>494</v>
      </c>
      <c r="B502" s="4">
        <v>0.088976250685088</v>
      </c>
      <c r="C502" s="4">
        <v>0</v>
      </c>
      <c r="D502">
        <f t="shared" si="14"/>
        <v>6</v>
      </c>
      <c r="E502">
        <f t="shared" si="15"/>
        <v>7</v>
      </c>
      <c r="F502" t="str">
        <f>INDEX(英雄对阵编号!$A$1:$DS$123,D502,1)</f>
        <v>苏烈</v>
      </c>
      <c r="G502" t="str">
        <f>INDEX(英雄对阵编号!$A$1:$DS$123,1,E502)</f>
        <v>铠</v>
      </c>
    </row>
    <row r="503" spans="1:7">
      <c r="A503" s="4">
        <v>495</v>
      </c>
      <c r="B503" s="4">
        <v>0.21815485977396</v>
      </c>
      <c r="C503" s="4">
        <v>1</v>
      </c>
      <c r="D503">
        <f t="shared" si="14"/>
        <v>6</v>
      </c>
      <c r="E503">
        <f t="shared" si="15"/>
        <v>8</v>
      </c>
      <c r="F503" t="str">
        <f>INDEX(英雄对阵编号!$A$1:$DS$123,D503,1)</f>
        <v>苏烈</v>
      </c>
      <c r="G503" t="str">
        <f>INDEX(英雄对阵编号!$A$1:$DS$123,1,E503)</f>
        <v>东皇太一</v>
      </c>
    </row>
    <row r="504" hidden="1" spans="1:7">
      <c r="A504" s="4">
        <v>496</v>
      </c>
      <c r="B504" s="4">
        <v>-0.0921652875239077</v>
      </c>
      <c r="C504" s="4">
        <v>0</v>
      </c>
      <c r="D504">
        <f t="shared" si="14"/>
        <v>6</v>
      </c>
      <c r="E504">
        <f t="shared" si="15"/>
        <v>9</v>
      </c>
      <c r="F504" t="str">
        <f>INDEX(英雄对阵编号!$A$1:$DS$123,D504,1)</f>
        <v>苏烈</v>
      </c>
      <c r="G504" t="str">
        <f>INDEX(英雄对阵编号!$A$1:$DS$123,1,E504)</f>
        <v>太乙真人</v>
      </c>
    </row>
    <row r="505" hidden="1" spans="1:7">
      <c r="A505" s="4">
        <v>497</v>
      </c>
      <c r="B505" s="4">
        <v>0.00972441894164281</v>
      </c>
      <c r="C505" s="4">
        <v>0</v>
      </c>
      <c r="D505">
        <f t="shared" si="14"/>
        <v>6</v>
      </c>
      <c r="E505">
        <f t="shared" si="15"/>
        <v>10</v>
      </c>
      <c r="F505" t="str">
        <f>INDEX(英雄对阵编号!$A$1:$DS$123,D505,1)</f>
        <v>苏烈</v>
      </c>
      <c r="G505" t="str">
        <f>INDEX(英雄对阵编号!$A$1:$DS$123,1,E505)</f>
        <v>张飞</v>
      </c>
    </row>
    <row r="506" hidden="1" spans="1:7">
      <c r="A506" s="4">
        <v>498</v>
      </c>
      <c r="B506" s="4">
        <v>-0.10502537518895</v>
      </c>
      <c r="C506" s="4">
        <v>0</v>
      </c>
      <c r="D506">
        <f t="shared" si="14"/>
        <v>6</v>
      </c>
      <c r="E506">
        <f t="shared" si="15"/>
        <v>11</v>
      </c>
      <c r="F506" t="str">
        <f>INDEX(英雄对阵编号!$A$1:$DS$123,D506,1)</f>
        <v>苏烈</v>
      </c>
      <c r="G506" t="str">
        <f>INDEX(英雄对阵编号!$A$1:$DS$123,1,E506)</f>
        <v>牛魔</v>
      </c>
    </row>
    <row r="507" hidden="1" spans="1:7">
      <c r="A507" s="4">
        <v>499</v>
      </c>
      <c r="B507" s="4">
        <v>-0.000371365962458059</v>
      </c>
      <c r="C507" s="4">
        <v>0</v>
      </c>
      <c r="D507">
        <f t="shared" si="14"/>
        <v>6</v>
      </c>
      <c r="E507">
        <f t="shared" si="15"/>
        <v>12</v>
      </c>
      <c r="F507" t="str">
        <f>INDEX(英雄对阵编号!$A$1:$DS$123,D507,1)</f>
        <v>苏烈</v>
      </c>
      <c r="G507" t="str">
        <f>INDEX(英雄对阵编号!$A$1:$DS$123,1,E507)</f>
        <v>刘邦</v>
      </c>
    </row>
    <row r="508" hidden="1" spans="1:7">
      <c r="A508" s="4">
        <v>500</v>
      </c>
      <c r="B508" s="4">
        <v>0.09365014113222</v>
      </c>
      <c r="C508" s="4">
        <v>0</v>
      </c>
      <c r="D508">
        <f t="shared" si="14"/>
        <v>6</v>
      </c>
      <c r="E508">
        <f t="shared" si="15"/>
        <v>13</v>
      </c>
      <c r="F508" t="str">
        <f>INDEX(英雄对阵编号!$A$1:$DS$123,D508,1)</f>
        <v>苏烈</v>
      </c>
      <c r="G508" t="str">
        <f>INDEX(英雄对阵编号!$A$1:$DS$123,1,E508)</f>
        <v>程咬金</v>
      </c>
    </row>
    <row r="509" hidden="1" spans="1:7">
      <c r="A509" s="4">
        <v>501</v>
      </c>
      <c r="B509" s="4">
        <v>-0.0659328630709627</v>
      </c>
      <c r="C509" s="4">
        <v>0</v>
      </c>
      <c r="D509">
        <f t="shared" si="14"/>
        <v>6</v>
      </c>
      <c r="E509">
        <f t="shared" si="15"/>
        <v>14</v>
      </c>
      <c r="F509" t="str">
        <f>INDEX(英雄对阵编号!$A$1:$DS$123,D509,1)</f>
        <v>苏烈</v>
      </c>
      <c r="G509" t="str">
        <f>INDEX(英雄对阵编号!$A$1:$DS$123,1,E509)</f>
        <v>关羽</v>
      </c>
    </row>
    <row r="510" hidden="1" spans="1:7">
      <c r="A510" s="4">
        <v>502</v>
      </c>
      <c r="B510" s="4">
        <v>0.0621108085340675</v>
      </c>
      <c r="C510" s="4">
        <v>0</v>
      </c>
      <c r="D510">
        <f t="shared" si="14"/>
        <v>6</v>
      </c>
      <c r="E510">
        <f t="shared" si="15"/>
        <v>15</v>
      </c>
      <c r="F510" t="str">
        <f>INDEX(英雄对阵编号!$A$1:$DS$123,D510,1)</f>
        <v>苏烈</v>
      </c>
      <c r="G510" t="str">
        <f>INDEX(英雄对阵编号!$A$1:$DS$123,1,E510)</f>
        <v>项羽</v>
      </c>
    </row>
    <row r="511" hidden="1" spans="1:7">
      <c r="A511" s="4">
        <v>503</v>
      </c>
      <c r="B511" s="4">
        <v>-0.121899318200245</v>
      </c>
      <c r="C511" s="4">
        <v>0</v>
      </c>
      <c r="D511">
        <f t="shared" si="14"/>
        <v>6</v>
      </c>
      <c r="E511">
        <f t="shared" si="15"/>
        <v>16</v>
      </c>
      <c r="F511" t="str">
        <f>INDEX(英雄对阵编号!$A$1:$DS$123,D511,1)</f>
        <v>苏烈</v>
      </c>
      <c r="G511" t="str">
        <f>INDEX(英雄对阵编号!$A$1:$DS$123,1,E511)</f>
        <v>达摩</v>
      </c>
    </row>
    <row r="512" hidden="1" spans="1:7">
      <c r="A512" s="4">
        <v>504</v>
      </c>
      <c r="B512" s="4">
        <v>0.0182571533726483</v>
      </c>
      <c r="C512" s="4">
        <v>0</v>
      </c>
      <c r="D512">
        <f t="shared" si="14"/>
        <v>6</v>
      </c>
      <c r="E512">
        <f t="shared" si="15"/>
        <v>17</v>
      </c>
      <c r="F512" t="str">
        <f>INDEX(英雄对阵编号!$A$1:$DS$123,D512,1)</f>
        <v>苏烈</v>
      </c>
      <c r="G512" t="str">
        <f>INDEX(英雄对阵编号!$A$1:$DS$123,1,E512)</f>
        <v>夏侯惇</v>
      </c>
    </row>
    <row r="513" hidden="1" spans="1:7">
      <c r="A513" s="4">
        <v>505</v>
      </c>
      <c r="B513" s="4">
        <v>-0.0397556846784965</v>
      </c>
      <c r="C513" s="4">
        <v>0</v>
      </c>
      <c r="D513">
        <f t="shared" si="14"/>
        <v>6</v>
      </c>
      <c r="E513">
        <f t="shared" si="15"/>
        <v>18</v>
      </c>
      <c r="F513" t="str">
        <f>INDEX(英雄对阵编号!$A$1:$DS$123,D513,1)</f>
        <v>苏烈</v>
      </c>
      <c r="G513" t="str">
        <f>INDEX(英雄对阵编号!$A$1:$DS$123,1,E513)</f>
        <v>吕布</v>
      </c>
    </row>
    <row r="514" hidden="1" spans="1:7">
      <c r="A514" s="4">
        <v>506</v>
      </c>
      <c r="B514" s="4">
        <v>-0.0174063256676504</v>
      </c>
      <c r="C514" s="4">
        <v>0</v>
      </c>
      <c r="D514">
        <f t="shared" si="14"/>
        <v>6</v>
      </c>
      <c r="E514">
        <f t="shared" si="15"/>
        <v>19</v>
      </c>
      <c r="F514" t="str">
        <f>INDEX(英雄对阵编号!$A$1:$DS$123,D514,1)</f>
        <v>苏烈</v>
      </c>
      <c r="G514" t="str">
        <f>INDEX(英雄对阵编号!$A$1:$DS$123,1,E514)</f>
        <v>芈月</v>
      </c>
    </row>
    <row r="515" hidden="1" spans="1:7">
      <c r="A515" s="4">
        <v>507</v>
      </c>
      <c r="B515" s="4">
        <v>0.0482506767120838</v>
      </c>
      <c r="C515" s="4">
        <v>0</v>
      </c>
      <c r="D515">
        <f t="shared" si="14"/>
        <v>6</v>
      </c>
      <c r="E515">
        <f t="shared" si="15"/>
        <v>20</v>
      </c>
      <c r="F515" t="str">
        <f>INDEX(英雄对阵编号!$A$1:$DS$123,D515,1)</f>
        <v>苏烈</v>
      </c>
      <c r="G515" t="str">
        <f>INDEX(英雄对阵编号!$A$1:$DS$123,1,E515)</f>
        <v>白起</v>
      </c>
    </row>
    <row r="516" hidden="1" spans="1:7">
      <c r="A516" s="4">
        <v>508</v>
      </c>
      <c r="B516" s="4">
        <v>0.13246561410948</v>
      </c>
      <c r="C516" s="4">
        <v>0</v>
      </c>
      <c r="D516">
        <f t="shared" si="14"/>
        <v>6</v>
      </c>
      <c r="E516">
        <f t="shared" si="15"/>
        <v>21</v>
      </c>
      <c r="F516" t="str">
        <f>INDEX(英雄对阵编号!$A$1:$DS$123,D516,1)</f>
        <v>苏烈</v>
      </c>
      <c r="G516" t="str">
        <f>INDEX(英雄对阵编号!$A$1:$DS$123,1,E516)</f>
        <v>钟无艳</v>
      </c>
    </row>
    <row r="517" hidden="1" spans="1:7">
      <c r="A517" s="4">
        <v>509</v>
      </c>
      <c r="B517" s="4">
        <v>0.151505449477606</v>
      </c>
      <c r="C517" s="4">
        <v>0</v>
      </c>
      <c r="D517">
        <f t="shared" si="14"/>
        <v>6</v>
      </c>
      <c r="E517">
        <f t="shared" si="15"/>
        <v>22</v>
      </c>
      <c r="F517" t="str">
        <f>INDEX(英雄对阵编号!$A$1:$DS$123,D517,1)</f>
        <v>苏烈</v>
      </c>
      <c r="G517" t="str">
        <f>INDEX(英雄对阵编号!$A$1:$DS$123,1,E517)</f>
        <v>刘禅</v>
      </c>
    </row>
    <row r="518" hidden="1" spans="1:7">
      <c r="A518" s="4">
        <v>510</v>
      </c>
      <c r="B518" s="4">
        <v>0.103759656806588</v>
      </c>
      <c r="C518" s="4">
        <v>0</v>
      </c>
      <c r="D518">
        <f t="shared" si="14"/>
        <v>6</v>
      </c>
      <c r="E518">
        <f t="shared" si="15"/>
        <v>23</v>
      </c>
      <c r="F518" t="str">
        <f>INDEX(英雄对阵编号!$A$1:$DS$123,D518,1)</f>
        <v>苏烈</v>
      </c>
      <c r="G518" t="str">
        <f>INDEX(英雄对阵编号!$A$1:$DS$123,1,E518)</f>
        <v>庄周</v>
      </c>
    </row>
    <row r="519" hidden="1" spans="1:7">
      <c r="A519" s="4">
        <v>511</v>
      </c>
      <c r="B519" s="4">
        <v>0.077151956950381</v>
      </c>
      <c r="C519" s="4">
        <v>0</v>
      </c>
      <c r="D519">
        <f t="shared" si="14"/>
        <v>6</v>
      </c>
      <c r="E519">
        <f t="shared" si="15"/>
        <v>24</v>
      </c>
      <c r="F519" t="str">
        <f>INDEX(英雄对阵编号!$A$1:$DS$123,D519,1)</f>
        <v>苏烈</v>
      </c>
      <c r="G519" t="str">
        <f>INDEX(英雄对阵编号!$A$1:$DS$123,1,E519)</f>
        <v>墨子</v>
      </c>
    </row>
    <row r="520" hidden="1" spans="1:7">
      <c r="A520" s="4">
        <v>512</v>
      </c>
      <c r="B520" s="4">
        <v>-0.0529404987337356</v>
      </c>
      <c r="C520" s="4">
        <v>0</v>
      </c>
      <c r="D520">
        <f t="shared" si="14"/>
        <v>6</v>
      </c>
      <c r="E520">
        <f t="shared" si="15"/>
        <v>25</v>
      </c>
      <c r="F520" t="str">
        <f>INDEX(英雄对阵编号!$A$1:$DS$123,D520,1)</f>
        <v>苏烈</v>
      </c>
      <c r="G520" t="str">
        <f>INDEX(英雄对阵编号!$A$1:$DS$123,1,E520)</f>
        <v>廉颇</v>
      </c>
    </row>
    <row r="521" hidden="1" spans="1:7">
      <c r="A521" s="4">
        <v>513</v>
      </c>
      <c r="B521" s="4">
        <v>-0.074411166231521</v>
      </c>
      <c r="C521" s="4">
        <v>0</v>
      </c>
      <c r="D521">
        <f t="shared" si="14"/>
        <v>6</v>
      </c>
      <c r="E521">
        <f t="shared" si="15"/>
        <v>26</v>
      </c>
      <c r="F521" t="str">
        <f>INDEX(英雄对阵编号!$A$1:$DS$123,D521,1)</f>
        <v>苏烈</v>
      </c>
      <c r="G521" t="str">
        <f>INDEX(英雄对阵编号!$A$1:$DS$123,1,E521)</f>
        <v>马超</v>
      </c>
    </row>
    <row r="522" hidden="1" spans="1:7">
      <c r="A522" s="4">
        <v>514</v>
      </c>
      <c r="B522" s="4">
        <v>-0.0754961737932938</v>
      </c>
      <c r="C522" s="4">
        <v>0</v>
      </c>
      <c r="D522">
        <f t="shared" si="14"/>
        <v>6</v>
      </c>
      <c r="E522">
        <f t="shared" si="15"/>
        <v>27</v>
      </c>
      <c r="F522" t="str">
        <f>INDEX(英雄对阵编号!$A$1:$DS$123,D522,1)</f>
        <v>苏烈</v>
      </c>
      <c r="G522" t="str">
        <f>INDEX(英雄对阵编号!$A$1:$DS$123,1,E522)</f>
        <v>曜</v>
      </c>
    </row>
    <row r="523" hidden="1" spans="1:7">
      <c r="A523" s="4">
        <v>515</v>
      </c>
      <c r="B523" s="4">
        <v>-0.104186485422191</v>
      </c>
      <c r="C523" s="4">
        <v>0</v>
      </c>
      <c r="D523">
        <f t="shared" si="14"/>
        <v>6</v>
      </c>
      <c r="E523">
        <f t="shared" si="15"/>
        <v>28</v>
      </c>
      <c r="F523" t="str">
        <f>INDEX(英雄对阵编号!$A$1:$DS$123,D523,1)</f>
        <v>苏烈</v>
      </c>
      <c r="G523" t="str">
        <f>INDEX(英雄对阵编号!$A$1:$DS$123,1,E523)</f>
        <v>云中君</v>
      </c>
    </row>
    <row r="524" hidden="1" spans="1:7">
      <c r="A524" s="4">
        <v>516</v>
      </c>
      <c r="B524" s="4">
        <v>0.09600503020723</v>
      </c>
      <c r="C524" s="4">
        <v>0</v>
      </c>
      <c r="D524">
        <f t="shared" si="14"/>
        <v>6</v>
      </c>
      <c r="E524">
        <f t="shared" si="15"/>
        <v>29</v>
      </c>
      <c r="F524" t="str">
        <f>INDEX(英雄对阵编号!$A$1:$DS$123,D524,1)</f>
        <v>苏烈</v>
      </c>
      <c r="G524" t="str">
        <f>INDEX(英雄对阵编号!$A$1:$DS$123,1,E524)</f>
        <v>盘古</v>
      </c>
    </row>
    <row r="525" hidden="1" spans="1:7">
      <c r="A525" s="4">
        <v>517</v>
      </c>
      <c r="B525" s="4">
        <v>0.00491577413554302</v>
      </c>
      <c r="C525" s="4">
        <v>0</v>
      </c>
      <c r="D525">
        <f t="shared" si="14"/>
        <v>6</v>
      </c>
      <c r="E525">
        <f t="shared" si="15"/>
        <v>30</v>
      </c>
      <c r="F525" t="str">
        <f>INDEX(英雄对阵编号!$A$1:$DS$123,D525,1)</f>
        <v>苏烈</v>
      </c>
      <c r="G525" t="str">
        <f>INDEX(英雄对阵编号!$A$1:$DS$123,1,E525)</f>
        <v>李信</v>
      </c>
    </row>
    <row r="526" hidden="1" spans="1:7">
      <c r="A526" s="4">
        <v>518</v>
      </c>
      <c r="B526" s="4">
        <v>0.0793419854454396</v>
      </c>
      <c r="C526" s="4">
        <v>0</v>
      </c>
      <c r="D526">
        <f t="shared" si="14"/>
        <v>6</v>
      </c>
      <c r="E526">
        <f t="shared" si="15"/>
        <v>31</v>
      </c>
      <c r="F526" t="str">
        <f>INDEX(英雄对阵编号!$A$1:$DS$123,D526,1)</f>
        <v>苏烈</v>
      </c>
      <c r="G526" t="str">
        <f>INDEX(英雄对阵编号!$A$1:$DS$123,1,E526)</f>
        <v>狂铁</v>
      </c>
    </row>
    <row r="527" hidden="1" spans="1:7">
      <c r="A527" s="4">
        <v>519</v>
      </c>
      <c r="B527" s="4">
        <v>-0.0531646569970258</v>
      </c>
      <c r="C527" s="4">
        <v>0</v>
      </c>
      <c r="D527">
        <f t="shared" si="14"/>
        <v>6</v>
      </c>
      <c r="E527">
        <f t="shared" si="15"/>
        <v>32</v>
      </c>
      <c r="F527" t="str">
        <f>INDEX(英雄对阵编号!$A$1:$DS$123,D527,1)</f>
        <v>苏烈</v>
      </c>
      <c r="G527" t="str">
        <f>INDEX(英雄对阵编号!$A$1:$DS$123,1,E527)</f>
        <v>裴擒虎</v>
      </c>
    </row>
    <row r="528" hidden="1" spans="1:7">
      <c r="A528" s="4">
        <v>520</v>
      </c>
      <c r="B528" s="4">
        <v>0.0214399443460136</v>
      </c>
      <c r="C528" s="4">
        <v>0</v>
      </c>
      <c r="D528">
        <f t="shared" si="14"/>
        <v>6</v>
      </c>
      <c r="E528">
        <f t="shared" si="15"/>
        <v>33</v>
      </c>
      <c r="F528" t="str">
        <f>INDEX(英雄对阵编号!$A$1:$DS$123,D528,1)</f>
        <v>苏烈</v>
      </c>
      <c r="G528" t="str">
        <f>INDEX(英雄对阵编号!$A$1:$DS$123,1,E528)</f>
        <v>哪吒</v>
      </c>
    </row>
    <row r="529" hidden="1" spans="1:7">
      <c r="A529" s="4">
        <v>521</v>
      </c>
      <c r="B529" s="4">
        <v>-0.0881704350230117</v>
      </c>
      <c r="C529" s="4">
        <v>0</v>
      </c>
      <c r="D529">
        <f t="shared" si="14"/>
        <v>6</v>
      </c>
      <c r="E529">
        <f t="shared" si="15"/>
        <v>34</v>
      </c>
      <c r="F529" t="str">
        <f>INDEX(英雄对阵编号!$A$1:$DS$123,D529,1)</f>
        <v>苏烈</v>
      </c>
      <c r="G529" t="str">
        <f>INDEX(英雄对阵编号!$A$1:$DS$123,1,E529)</f>
        <v>雅典娜</v>
      </c>
    </row>
    <row r="530" hidden="1" spans="1:7">
      <c r="A530" s="4">
        <v>523</v>
      </c>
      <c r="B530" s="4">
        <v>0.133795916619515</v>
      </c>
      <c r="C530" s="4">
        <v>0</v>
      </c>
      <c r="D530">
        <f t="shared" si="14"/>
        <v>6</v>
      </c>
      <c r="E530">
        <f t="shared" si="15"/>
        <v>36</v>
      </c>
      <c r="F530" t="str">
        <f>INDEX(英雄对阵编号!$A$1:$DS$123,D530,1)</f>
        <v>苏烈</v>
      </c>
      <c r="G530" t="str">
        <f>INDEX(英雄对阵编号!$A$1:$DS$123,1,E530)</f>
        <v>刘备</v>
      </c>
    </row>
    <row r="531" hidden="1" spans="1:7">
      <c r="A531" s="4">
        <v>524</v>
      </c>
      <c r="B531" s="4">
        <v>-0.0784111175691742</v>
      </c>
      <c r="C531" s="4">
        <v>0</v>
      </c>
      <c r="D531">
        <f t="shared" si="14"/>
        <v>6</v>
      </c>
      <c r="E531">
        <f t="shared" si="15"/>
        <v>37</v>
      </c>
      <c r="F531" t="str">
        <f>INDEX(英雄对阵编号!$A$1:$DS$123,D531,1)</f>
        <v>苏烈</v>
      </c>
      <c r="G531" t="str">
        <f>INDEX(英雄对阵编号!$A$1:$DS$123,1,E531)</f>
        <v>孙悟空</v>
      </c>
    </row>
    <row r="532" hidden="1" spans="1:7">
      <c r="A532" s="4">
        <v>525</v>
      </c>
      <c r="B532" s="4">
        <v>-0.237780113332744</v>
      </c>
      <c r="C532" s="4">
        <v>0</v>
      </c>
      <c r="D532">
        <f t="shared" si="14"/>
        <v>6</v>
      </c>
      <c r="E532">
        <f t="shared" si="15"/>
        <v>38</v>
      </c>
      <c r="F532" t="str">
        <f>INDEX(英雄对阵编号!$A$1:$DS$123,D532,1)</f>
        <v>苏烈</v>
      </c>
      <c r="G532" t="str">
        <f>INDEX(英雄对阵编号!$A$1:$DS$123,1,E532)</f>
        <v>亚瑟</v>
      </c>
    </row>
    <row r="533" hidden="1" spans="1:7">
      <c r="A533" s="4">
        <v>526</v>
      </c>
      <c r="B533" s="4">
        <v>-0.0527867126828003</v>
      </c>
      <c r="C533" s="4">
        <v>0</v>
      </c>
      <c r="D533">
        <f t="shared" si="14"/>
        <v>6</v>
      </c>
      <c r="E533">
        <f t="shared" si="15"/>
        <v>39</v>
      </c>
      <c r="F533" t="str">
        <f>INDEX(英雄对阵编号!$A$1:$DS$123,D533,1)</f>
        <v>苏烈</v>
      </c>
      <c r="G533" t="str">
        <f>INDEX(英雄对阵编号!$A$1:$DS$123,1,E533)</f>
        <v>橘右京</v>
      </c>
    </row>
    <row r="534" hidden="1" spans="1:7">
      <c r="A534" s="4">
        <v>527</v>
      </c>
      <c r="B534" s="4">
        <v>-0.030878930541979</v>
      </c>
      <c r="C534" s="4">
        <v>0</v>
      </c>
      <c r="D534">
        <f t="shared" si="14"/>
        <v>6</v>
      </c>
      <c r="E534">
        <f t="shared" si="15"/>
        <v>40</v>
      </c>
      <c r="F534" t="str">
        <f>INDEX(英雄对阵编号!$A$1:$DS$123,D534,1)</f>
        <v>苏烈</v>
      </c>
      <c r="G534" t="str">
        <f>INDEX(英雄对阵编号!$A$1:$DS$123,1,E534)</f>
        <v>花木兰</v>
      </c>
    </row>
    <row r="535" hidden="1" spans="1:7">
      <c r="A535" s="4">
        <v>528</v>
      </c>
      <c r="B535" s="4">
        <v>-0.0852176700573895</v>
      </c>
      <c r="C535" s="4">
        <v>0</v>
      </c>
      <c r="D535">
        <f t="shared" si="14"/>
        <v>6</v>
      </c>
      <c r="E535">
        <f t="shared" si="15"/>
        <v>41</v>
      </c>
      <c r="F535" t="str">
        <f>INDEX(英雄对阵编号!$A$1:$DS$123,D535,1)</f>
        <v>苏烈</v>
      </c>
      <c r="G535" t="str">
        <f>INDEX(英雄对阵编号!$A$1:$DS$123,1,E535)</f>
        <v>韩信</v>
      </c>
    </row>
    <row r="536" hidden="1" spans="1:7">
      <c r="A536" s="4">
        <v>529</v>
      </c>
      <c r="B536" s="4">
        <v>-0.0722116129268364</v>
      </c>
      <c r="C536" s="4">
        <v>0</v>
      </c>
      <c r="D536">
        <f t="shared" si="14"/>
        <v>6</v>
      </c>
      <c r="E536">
        <f t="shared" si="15"/>
        <v>42</v>
      </c>
      <c r="F536" t="str">
        <f>INDEX(英雄对阵编号!$A$1:$DS$123,D536,1)</f>
        <v>苏烈</v>
      </c>
      <c r="G536" t="str">
        <f>INDEX(英雄对阵编号!$A$1:$DS$123,1,E536)</f>
        <v>露娜</v>
      </c>
    </row>
    <row r="537" hidden="1" spans="1:7">
      <c r="A537" s="4">
        <v>530</v>
      </c>
      <c r="B537" s="4">
        <v>0.00605373338935439</v>
      </c>
      <c r="C537" s="4">
        <v>0</v>
      </c>
      <c r="D537">
        <f t="shared" si="14"/>
        <v>6</v>
      </c>
      <c r="E537">
        <f t="shared" si="15"/>
        <v>43</v>
      </c>
      <c r="F537" t="str">
        <f>INDEX(英雄对阵编号!$A$1:$DS$123,D537,1)</f>
        <v>苏烈</v>
      </c>
      <c r="G537" t="str">
        <f>INDEX(英雄对阵编号!$A$1:$DS$123,1,E537)</f>
        <v>老夫子</v>
      </c>
    </row>
    <row r="538" spans="1:7">
      <c r="A538" s="4">
        <v>531</v>
      </c>
      <c r="B538" s="4">
        <v>-0.238560470225124</v>
      </c>
      <c r="C538" s="4">
        <v>1</v>
      </c>
      <c r="D538">
        <f t="shared" si="14"/>
        <v>6</v>
      </c>
      <c r="E538">
        <f t="shared" si="15"/>
        <v>44</v>
      </c>
      <c r="F538" t="str">
        <f>INDEX(英雄对阵编号!$A$1:$DS$123,D538,1)</f>
        <v>苏烈</v>
      </c>
      <c r="G538" t="str">
        <f>INDEX(英雄对阵编号!$A$1:$DS$123,1,E538)</f>
        <v>李白</v>
      </c>
    </row>
    <row r="539" hidden="1" spans="1:7">
      <c r="A539" s="4">
        <v>532</v>
      </c>
      <c r="B539" s="4">
        <v>-0.00875215145981433</v>
      </c>
      <c r="C539" s="4">
        <v>0</v>
      </c>
      <c r="D539">
        <f t="shared" si="14"/>
        <v>6</v>
      </c>
      <c r="E539">
        <f t="shared" si="15"/>
        <v>45</v>
      </c>
      <c r="F539" t="str">
        <f>INDEX(英雄对阵编号!$A$1:$DS$123,D539,1)</f>
        <v>苏烈</v>
      </c>
      <c r="G539" t="str">
        <f>INDEX(英雄对阵编号!$A$1:$DS$123,1,E539)</f>
        <v>宫本武藏</v>
      </c>
    </row>
    <row r="540" hidden="1" spans="1:7">
      <c r="A540" s="4">
        <v>533</v>
      </c>
      <c r="B540" s="4">
        <v>-0.0427660983324077</v>
      </c>
      <c r="C540" s="4">
        <v>0</v>
      </c>
      <c r="D540">
        <f t="shared" si="14"/>
        <v>6</v>
      </c>
      <c r="E540">
        <f t="shared" si="15"/>
        <v>46</v>
      </c>
      <c r="F540" t="str">
        <f>INDEX(英雄对阵编号!$A$1:$DS$123,D540,1)</f>
        <v>苏烈</v>
      </c>
      <c r="G540" t="str">
        <f>INDEX(英雄对阵编号!$A$1:$DS$123,1,E540)</f>
        <v>典韦</v>
      </c>
    </row>
    <row r="541" hidden="1" spans="1:7">
      <c r="A541" s="4">
        <v>534</v>
      </c>
      <c r="B541" s="4">
        <v>-0.133273147573846</v>
      </c>
      <c r="C541" s="4">
        <v>0</v>
      </c>
      <c r="D541">
        <f t="shared" ref="D541:D604" si="16">FLOOR((A541-1)/122,1)+2</f>
        <v>6</v>
      </c>
      <c r="E541">
        <f t="shared" ref="E541:E604" si="17">MOD(A541-1,122)+2</f>
        <v>47</v>
      </c>
      <c r="F541" t="str">
        <f>INDEX(英雄对阵编号!$A$1:$DS$123,D541,1)</f>
        <v>苏烈</v>
      </c>
      <c r="G541" t="str">
        <f>INDEX(英雄对阵编号!$A$1:$DS$123,1,E541)</f>
        <v>曹操</v>
      </c>
    </row>
    <row r="542" spans="1:7">
      <c r="A542" s="4">
        <v>535</v>
      </c>
      <c r="B542" s="4">
        <v>-0.307379404770564</v>
      </c>
      <c r="C542" s="4">
        <v>1</v>
      </c>
      <c r="D542">
        <f t="shared" si="16"/>
        <v>6</v>
      </c>
      <c r="E542">
        <f t="shared" si="17"/>
        <v>48</v>
      </c>
      <c r="F542" t="str">
        <f>INDEX(英雄对阵编号!$A$1:$DS$123,D542,1)</f>
        <v>苏烈</v>
      </c>
      <c r="G542" t="str">
        <f>INDEX(英雄对阵编号!$A$1:$DS$123,1,E542)</f>
        <v>赵云</v>
      </c>
    </row>
    <row r="543" hidden="1" spans="1:7">
      <c r="A543" s="4">
        <v>536</v>
      </c>
      <c r="B543" s="4">
        <v>-0.0263035849385909</v>
      </c>
      <c r="C543" s="4">
        <v>0</v>
      </c>
      <c r="D543">
        <f t="shared" si="16"/>
        <v>6</v>
      </c>
      <c r="E543">
        <f t="shared" si="17"/>
        <v>49</v>
      </c>
      <c r="F543" t="str">
        <f>INDEX(英雄对阵编号!$A$1:$DS$123,D543,1)</f>
        <v>苏烈</v>
      </c>
      <c r="G543" t="str">
        <f>INDEX(英雄对阵编号!$A$1:$DS$123,1,E543)</f>
        <v>上官婉儿</v>
      </c>
    </row>
    <row r="544" spans="1:7">
      <c r="A544" s="4">
        <v>537</v>
      </c>
      <c r="B544" s="4">
        <v>-0.144649611830273</v>
      </c>
      <c r="C544" s="4">
        <v>1</v>
      </c>
      <c r="D544">
        <f t="shared" si="16"/>
        <v>6</v>
      </c>
      <c r="E544">
        <f t="shared" si="17"/>
        <v>50</v>
      </c>
      <c r="F544" t="str">
        <f>INDEX(英雄对阵编号!$A$1:$DS$123,D544,1)</f>
        <v>苏烈</v>
      </c>
      <c r="G544" t="str">
        <f>INDEX(英雄对阵编号!$A$1:$DS$123,1,E544)</f>
        <v>司马懿</v>
      </c>
    </row>
    <row r="545" hidden="1" spans="1:7">
      <c r="A545" s="4">
        <v>538</v>
      </c>
      <c r="B545" s="4">
        <v>-0.0390037859817534</v>
      </c>
      <c r="C545" s="4">
        <v>0</v>
      </c>
      <c r="D545">
        <f t="shared" si="16"/>
        <v>6</v>
      </c>
      <c r="E545">
        <f t="shared" si="17"/>
        <v>51</v>
      </c>
      <c r="F545" t="str">
        <f>INDEX(英雄对阵编号!$A$1:$DS$123,D545,1)</f>
        <v>苏烈</v>
      </c>
      <c r="G545" t="str">
        <f>INDEX(英雄对阵编号!$A$1:$DS$123,1,E545)</f>
        <v>元歌</v>
      </c>
    </row>
    <row r="546" hidden="1" spans="1:7">
      <c r="A546" s="4">
        <v>539</v>
      </c>
      <c r="B546" s="4">
        <v>-0.0583777166011129</v>
      </c>
      <c r="C546" s="4">
        <v>0</v>
      </c>
      <c r="D546">
        <f t="shared" si="16"/>
        <v>6</v>
      </c>
      <c r="E546">
        <f t="shared" si="17"/>
        <v>52</v>
      </c>
      <c r="F546" t="str">
        <f>INDEX(英雄对阵编号!$A$1:$DS$123,D546,1)</f>
        <v>苏烈</v>
      </c>
      <c r="G546" t="str">
        <f>INDEX(英雄对阵编号!$A$1:$DS$123,1,E546)</f>
        <v>百里玄策</v>
      </c>
    </row>
    <row r="547" hidden="1" spans="1:7">
      <c r="A547" s="4">
        <v>540</v>
      </c>
      <c r="B547" s="4">
        <v>-0.123200535488911</v>
      </c>
      <c r="C547" s="4">
        <v>0</v>
      </c>
      <c r="D547">
        <f t="shared" si="16"/>
        <v>6</v>
      </c>
      <c r="E547">
        <f t="shared" si="17"/>
        <v>53</v>
      </c>
      <c r="F547" t="str">
        <f>INDEX(英雄对阵编号!$A$1:$DS$123,D547,1)</f>
        <v>苏烈</v>
      </c>
      <c r="G547" t="str">
        <f>INDEX(英雄对阵编号!$A$1:$DS$123,1,E547)</f>
        <v>百里守约</v>
      </c>
    </row>
    <row r="548" hidden="1" spans="1:7">
      <c r="A548" s="4">
        <v>541</v>
      </c>
      <c r="B548" s="4">
        <v>-0.00755679945867852</v>
      </c>
      <c r="C548" s="4">
        <v>0</v>
      </c>
      <c r="D548">
        <f t="shared" si="16"/>
        <v>6</v>
      </c>
      <c r="E548">
        <f t="shared" si="17"/>
        <v>54</v>
      </c>
      <c r="F548" t="str">
        <f>INDEX(英雄对阵编号!$A$1:$DS$123,D548,1)</f>
        <v>苏烈</v>
      </c>
      <c r="G548" t="str">
        <f>INDEX(英雄对阵编号!$A$1:$DS$123,1,E548)</f>
        <v>娜可露露</v>
      </c>
    </row>
    <row r="549" hidden="1" spans="1:7">
      <c r="A549" s="4">
        <v>542</v>
      </c>
      <c r="B549" s="4">
        <v>-0.0243750778595936</v>
      </c>
      <c r="C549" s="4">
        <v>0</v>
      </c>
      <c r="D549">
        <f t="shared" si="16"/>
        <v>6</v>
      </c>
      <c r="E549">
        <f t="shared" si="17"/>
        <v>55</v>
      </c>
      <c r="F549" t="str">
        <f>INDEX(英雄对阵编号!$A$1:$DS$123,D549,1)</f>
        <v>苏烈</v>
      </c>
      <c r="G549" t="str">
        <f>INDEX(英雄对阵编号!$A$1:$DS$123,1,E549)</f>
        <v>不知火舞</v>
      </c>
    </row>
    <row r="550" hidden="1" spans="1:7">
      <c r="A550" s="4">
        <v>543</v>
      </c>
      <c r="B550" s="4">
        <v>0.0162435846657194</v>
      </c>
      <c r="C550" s="4">
        <v>0</v>
      </c>
      <c r="D550">
        <f t="shared" si="16"/>
        <v>6</v>
      </c>
      <c r="E550">
        <f t="shared" si="17"/>
        <v>56</v>
      </c>
      <c r="F550" t="str">
        <f>INDEX(英雄对阵编号!$A$1:$DS$123,D550,1)</f>
        <v>苏烈</v>
      </c>
      <c r="G550" t="str">
        <f>INDEX(英雄对阵编号!$A$1:$DS$123,1,E550)</f>
        <v>兰陵王</v>
      </c>
    </row>
    <row r="551" hidden="1" spans="1:7">
      <c r="A551" s="4">
        <v>544</v>
      </c>
      <c r="B551" s="4">
        <v>0.0538149427083174</v>
      </c>
      <c r="C551" s="4">
        <v>0</v>
      </c>
      <c r="D551">
        <f t="shared" si="16"/>
        <v>6</v>
      </c>
      <c r="E551">
        <f t="shared" si="17"/>
        <v>57</v>
      </c>
      <c r="F551" t="str">
        <f>INDEX(英雄对阵编号!$A$1:$DS$123,D551,1)</f>
        <v>苏烈</v>
      </c>
      <c r="G551" t="str">
        <f>INDEX(英雄对阵编号!$A$1:$DS$123,1,E551)</f>
        <v>貂蝉</v>
      </c>
    </row>
    <row r="552" hidden="1" spans="1:7">
      <c r="A552" s="4">
        <v>545</v>
      </c>
      <c r="B552" s="4">
        <v>-0.0900291527630625</v>
      </c>
      <c r="C552" s="4">
        <v>0</v>
      </c>
      <c r="D552">
        <f t="shared" si="16"/>
        <v>6</v>
      </c>
      <c r="E552">
        <f t="shared" si="17"/>
        <v>58</v>
      </c>
      <c r="F552" t="str">
        <f>INDEX(英雄对阵编号!$A$1:$DS$123,D552,1)</f>
        <v>苏烈</v>
      </c>
      <c r="G552" t="str">
        <f>INDEX(英雄对阵编号!$A$1:$DS$123,1,E552)</f>
        <v>阿轲</v>
      </c>
    </row>
    <row r="553" hidden="1" spans="1:7">
      <c r="A553" s="4">
        <v>546</v>
      </c>
      <c r="B553" s="4">
        <v>0.0920235819886534</v>
      </c>
      <c r="C553" s="4">
        <v>0</v>
      </c>
      <c r="D553">
        <f t="shared" si="16"/>
        <v>6</v>
      </c>
      <c r="E553">
        <f t="shared" si="17"/>
        <v>59</v>
      </c>
      <c r="F553" t="str">
        <f>INDEX(英雄对阵编号!$A$1:$DS$123,D553,1)</f>
        <v>苏烈</v>
      </c>
      <c r="G553" t="str">
        <f>INDEX(英雄对阵编号!$A$1:$DS$123,1,E553)</f>
        <v>沈梦溪</v>
      </c>
    </row>
    <row r="554" hidden="1" spans="1:7">
      <c r="A554" s="4">
        <v>547</v>
      </c>
      <c r="B554" s="4">
        <v>0.0487239470914103</v>
      </c>
      <c r="C554" s="4">
        <v>0</v>
      </c>
      <c r="D554">
        <f t="shared" si="16"/>
        <v>6</v>
      </c>
      <c r="E554">
        <f t="shared" si="17"/>
        <v>60</v>
      </c>
      <c r="F554" t="str">
        <f>INDEX(英雄对阵编号!$A$1:$DS$123,D554,1)</f>
        <v>苏烈</v>
      </c>
      <c r="G554" t="str">
        <f>INDEX(英雄对阵编号!$A$1:$DS$123,1,E554)</f>
        <v>米莱狄</v>
      </c>
    </row>
    <row r="555" hidden="1" spans="1:7">
      <c r="A555" s="4">
        <v>548</v>
      </c>
      <c r="B555" s="4">
        <v>0.0164577867158206</v>
      </c>
      <c r="C555" s="4">
        <v>0</v>
      </c>
      <c r="D555">
        <f t="shared" si="16"/>
        <v>6</v>
      </c>
      <c r="E555">
        <f t="shared" si="17"/>
        <v>61</v>
      </c>
      <c r="F555" t="str">
        <f>INDEX(英雄对阵编号!$A$1:$DS$123,D555,1)</f>
        <v>苏烈</v>
      </c>
      <c r="G555" t="str">
        <f>INDEX(英雄对阵编号!$A$1:$DS$123,1,E555)</f>
        <v>弈星</v>
      </c>
    </row>
    <row r="556" hidden="1" spans="1:7">
      <c r="A556" s="4">
        <v>549</v>
      </c>
      <c r="B556" s="4">
        <v>-0.0597988050848751</v>
      </c>
      <c r="C556" s="4">
        <v>0</v>
      </c>
      <c r="D556">
        <f t="shared" si="16"/>
        <v>6</v>
      </c>
      <c r="E556">
        <f t="shared" si="17"/>
        <v>62</v>
      </c>
      <c r="F556" t="str">
        <f>INDEX(英雄对阵编号!$A$1:$DS$123,D556,1)</f>
        <v>苏烈</v>
      </c>
      <c r="G556" t="str">
        <f>INDEX(英雄对阵编号!$A$1:$DS$123,1,E556)</f>
        <v>杨玉环</v>
      </c>
    </row>
    <row r="557" hidden="1" spans="1:7">
      <c r="A557" s="4">
        <v>550</v>
      </c>
      <c r="B557" s="4">
        <v>0.0601468928630444</v>
      </c>
      <c r="C557" s="4">
        <v>0</v>
      </c>
      <c r="D557">
        <f t="shared" si="16"/>
        <v>6</v>
      </c>
      <c r="E557">
        <f t="shared" si="17"/>
        <v>63</v>
      </c>
      <c r="F557" t="str">
        <f>INDEX(英雄对阵编号!$A$1:$DS$123,D557,1)</f>
        <v>苏烈</v>
      </c>
      <c r="G557" t="str">
        <f>INDEX(英雄对阵编号!$A$1:$DS$123,1,E557)</f>
        <v>女娲</v>
      </c>
    </row>
    <row r="558" hidden="1" spans="1:7">
      <c r="A558" s="4">
        <v>551</v>
      </c>
      <c r="B558" s="4">
        <v>0.042322352662332</v>
      </c>
      <c r="C558" s="4">
        <v>0</v>
      </c>
      <c r="D558">
        <f t="shared" si="16"/>
        <v>6</v>
      </c>
      <c r="E558">
        <f t="shared" si="17"/>
        <v>64</v>
      </c>
      <c r="F558" t="str">
        <f>INDEX(英雄对阵编号!$A$1:$DS$123,D558,1)</f>
        <v>苏烈</v>
      </c>
      <c r="G558" t="str">
        <f>INDEX(英雄对阵编号!$A$1:$DS$123,1,E558)</f>
        <v>干将莫邪</v>
      </c>
    </row>
    <row r="559" hidden="1" spans="1:7">
      <c r="A559" s="4">
        <v>552</v>
      </c>
      <c r="B559" s="4">
        <v>0.0388179708690229</v>
      </c>
      <c r="C559" s="4">
        <v>0</v>
      </c>
      <c r="D559">
        <f t="shared" si="16"/>
        <v>6</v>
      </c>
      <c r="E559">
        <f t="shared" si="17"/>
        <v>65</v>
      </c>
      <c r="F559" t="str">
        <f>INDEX(英雄对阵编号!$A$1:$DS$123,D559,1)</f>
        <v>苏烈</v>
      </c>
      <c r="G559" t="str">
        <f>INDEX(英雄对阵编号!$A$1:$DS$123,1,E559)</f>
        <v>诸葛亮</v>
      </c>
    </row>
    <row r="560" hidden="1" spans="1:7">
      <c r="A560" s="4">
        <v>553</v>
      </c>
      <c r="B560" s="4">
        <v>0.0224988885050062</v>
      </c>
      <c r="C560" s="4">
        <v>0</v>
      </c>
      <c r="D560">
        <f t="shared" si="16"/>
        <v>6</v>
      </c>
      <c r="E560">
        <f t="shared" si="17"/>
        <v>66</v>
      </c>
      <c r="F560" t="str">
        <f>INDEX(英雄对阵编号!$A$1:$DS$123,D560,1)</f>
        <v>苏烈</v>
      </c>
      <c r="G560" t="str">
        <f>INDEX(英雄对阵编号!$A$1:$DS$123,1,E560)</f>
        <v>钟馗</v>
      </c>
    </row>
    <row r="561" hidden="1" spans="1:7">
      <c r="A561" s="4">
        <v>554</v>
      </c>
      <c r="B561" s="4">
        <v>0.036952375196078</v>
      </c>
      <c r="C561" s="4">
        <v>0</v>
      </c>
      <c r="D561">
        <f t="shared" si="16"/>
        <v>6</v>
      </c>
      <c r="E561">
        <f t="shared" si="17"/>
        <v>67</v>
      </c>
      <c r="F561" t="str">
        <f>INDEX(英雄对阵编号!$A$1:$DS$123,D561,1)</f>
        <v>苏烈</v>
      </c>
      <c r="G561" t="str">
        <f>INDEX(英雄对阵编号!$A$1:$DS$123,1,E561)</f>
        <v>张良</v>
      </c>
    </row>
    <row r="562" hidden="1" spans="1:7">
      <c r="A562" s="4">
        <v>555</v>
      </c>
      <c r="B562" s="4">
        <v>0.0974427025717127</v>
      </c>
      <c r="C562" s="4">
        <v>0</v>
      </c>
      <c r="D562">
        <f t="shared" si="16"/>
        <v>6</v>
      </c>
      <c r="E562">
        <f t="shared" si="17"/>
        <v>68</v>
      </c>
      <c r="F562" t="str">
        <f>INDEX(英雄对阵编号!$A$1:$DS$123,D562,1)</f>
        <v>苏烈</v>
      </c>
      <c r="G562" t="str">
        <f>INDEX(英雄对阵编号!$A$1:$DS$123,1,E562)</f>
        <v>王昭君</v>
      </c>
    </row>
    <row r="563" hidden="1" spans="1:7">
      <c r="A563" s="4">
        <v>556</v>
      </c>
      <c r="B563" s="4">
        <v>0.0422353021044684</v>
      </c>
      <c r="C563" s="4">
        <v>0</v>
      </c>
      <c r="D563">
        <f t="shared" si="16"/>
        <v>6</v>
      </c>
      <c r="E563">
        <f t="shared" si="17"/>
        <v>69</v>
      </c>
      <c r="F563" t="str">
        <f>INDEX(英雄对阵编号!$A$1:$DS$123,D563,1)</f>
        <v>苏烈</v>
      </c>
      <c r="G563" t="str">
        <f>INDEX(英雄对阵编号!$A$1:$DS$123,1,E563)</f>
        <v>姜子牙</v>
      </c>
    </row>
    <row r="564" spans="1:7">
      <c r="A564" s="4">
        <v>557</v>
      </c>
      <c r="B564" s="4">
        <v>0.232629402060682</v>
      </c>
      <c r="C564" s="4">
        <v>1</v>
      </c>
      <c r="D564">
        <f t="shared" si="16"/>
        <v>6</v>
      </c>
      <c r="E564">
        <f t="shared" si="17"/>
        <v>70</v>
      </c>
      <c r="F564" t="str">
        <f>INDEX(英雄对阵编号!$A$1:$DS$123,D564,1)</f>
        <v>苏烈</v>
      </c>
      <c r="G564" t="str">
        <f>INDEX(英雄对阵编号!$A$1:$DS$123,1,E564)</f>
        <v>安琪拉</v>
      </c>
    </row>
    <row r="565" hidden="1" spans="1:7">
      <c r="A565" s="4">
        <v>558</v>
      </c>
      <c r="B565" s="4">
        <v>0.0882156286372104</v>
      </c>
      <c r="C565" s="4">
        <v>0</v>
      </c>
      <c r="D565">
        <f t="shared" si="16"/>
        <v>6</v>
      </c>
      <c r="E565">
        <f t="shared" si="17"/>
        <v>71</v>
      </c>
      <c r="F565" t="str">
        <f>INDEX(英雄对阵编号!$A$1:$DS$123,D565,1)</f>
        <v>苏烈</v>
      </c>
      <c r="G565" t="str">
        <f>INDEX(英雄对阵编号!$A$1:$DS$123,1,E565)</f>
        <v>武则天</v>
      </c>
    </row>
    <row r="566" hidden="1" spans="1:7">
      <c r="A566" s="4">
        <v>559</v>
      </c>
      <c r="B566" s="4">
        <v>0.0383003403194291</v>
      </c>
      <c r="C566" s="4">
        <v>0</v>
      </c>
      <c r="D566">
        <f t="shared" si="16"/>
        <v>6</v>
      </c>
      <c r="E566">
        <f t="shared" si="17"/>
        <v>72</v>
      </c>
      <c r="F566" t="str">
        <f>INDEX(英雄对阵编号!$A$1:$DS$123,D566,1)</f>
        <v>苏烈</v>
      </c>
      <c r="G566" t="str">
        <f>INDEX(英雄对阵编号!$A$1:$DS$123,1,E566)</f>
        <v>甄姬</v>
      </c>
    </row>
    <row r="567" hidden="1" spans="1:7">
      <c r="A567" s="4">
        <v>560</v>
      </c>
      <c r="B567" s="4">
        <v>0.133852110479896</v>
      </c>
      <c r="C567" s="4">
        <v>0</v>
      </c>
      <c r="D567">
        <f t="shared" si="16"/>
        <v>6</v>
      </c>
      <c r="E567">
        <f t="shared" si="17"/>
        <v>73</v>
      </c>
      <c r="F567" t="str">
        <f>INDEX(英雄对阵编号!$A$1:$DS$123,D567,1)</f>
        <v>苏烈</v>
      </c>
      <c r="G567" t="str">
        <f>INDEX(英雄对阵编号!$A$1:$DS$123,1,E567)</f>
        <v>周瑜</v>
      </c>
    </row>
    <row r="568" hidden="1" spans="1:7">
      <c r="A568" s="4">
        <v>561</v>
      </c>
      <c r="B568" s="4">
        <v>0.333441579190382</v>
      </c>
      <c r="C568" s="4">
        <v>0</v>
      </c>
      <c r="D568">
        <f t="shared" si="16"/>
        <v>6</v>
      </c>
      <c r="E568">
        <f t="shared" si="17"/>
        <v>74</v>
      </c>
      <c r="F568" t="str">
        <f>INDEX(英雄对阵编号!$A$1:$DS$123,D568,1)</f>
        <v>苏烈</v>
      </c>
      <c r="G568" t="str">
        <f>INDEX(英雄对阵编号!$A$1:$DS$123,1,E568)</f>
        <v>扁鹊</v>
      </c>
    </row>
    <row r="569" hidden="1" spans="1:7">
      <c r="A569" s="4">
        <v>562</v>
      </c>
      <c r="B569" s="4">
        <v>-0.0371749502791522</v>
      </c>
      <c r="C569" s="4">
        <v>0</v>
      </c>
      <c r="D569">
        <f t="shared" si="16"/>
        <v>6</v>
      </c>
      <c r="E569">
        <f t="shared" si="17"/>
        <v>75</v>
      </c>
      <c r="F569" t="str">
        <f>INDEX(英雄对阵编号!$A$1:$DS$123,D569,1)</f>
        <v>苏烈</v>
      </c>
      <c r="G569" t="str">
        <f>INDEX(英雄对阵编号!$A$1:$DS$123,1,E569)</f>
        <v>孙膑</v>
      </c>
    </row>
    <row r="570" hidden="1" spans="1:7">
      <c r="A570" s="4">
        <v>563</v>
      </c>
      <c r="B570" s="4">
        <v>0.128111794025082</v>
      </c>
      <c r="C570" s="4">
        <v>0</v>
      </c>
      <c r="D570">
        <f t="shared" si="16"/>
        <v>6</v>
      </c>
      <c r="E570">
        <f t="shared" si="17"/>
        <v>76</v>
      </c>
      <c r="F570" t="str">
        <f>INDEX(英雄对阵编号!$A$1:$DS$123,D570,1)</f>
        <v>苏烈</v>
      </c>
      <c r="G570" t="str">
        <f>INDEX(英雄对阵编号!$A$1:$DS$123,1,E570)</f>
        <v>高渐离</v>
      </c>
    </row>
    <row r="571" hidden="1" spans="1:7">
      <c r="A571" s="4">
        <v>564</v>
      </c>
      <c r="B571" s="4">
        <v>-0.0217001404331668</v>
      </c>
      <c r="C571" s="4">
        <v>0</v>
      </c>
      <c r="D571">
        <f t="shared" si="16"/>
        <v>6</v>
      </c>
      <c r="E571">
        <f t="shared" si="17"/>
        <v>77</v>
      </c>
      <c r="F571" t="str">
        <f>INDEX(英雄对阵编号!$A$1:$DS$123,D571,1)</f>
        <v>苏烈</v>
      </c>
      <c r="G571" t="str">
        <f>INDEX(英雄对阵编号!$A$1:$DS$123,1,E571)</f>
        <v>嬴政</v>
      </c>
    </row>
    <row r="572" hidden="1" spans="1:7">
      <c r="A572" s="4">
        <v>565</v>
      </c>
      <c r="B572" s="4">
        <v>-0.167019925938416</v>
      </c>
      <c r="C572" s="4">
        <v>0</v>
      </c>
      <c r="D572">
        <f t="shared" si="16"/>
        <v>6</v>
      </c>
      <c r="E572">
        <f t="shared" si="17"/>
        <v>78</v>
      </c>
      <c r="F572" t="str">
        <f>INDEX(英雄对阵编号!$A$1:$DS$123,D572,1)</f>
        <v>苏烈</v>
      </c>
      <c r="G572" t="str">
        <f>INDEX(英雄对阵编号!$A$1:$DS$123,1,E572)</f>
        <v>妲己</v>
      </c>
    </row>
    <row r="573" hidden="1" spans="1:7">
      <c r="A573" s="4">
        <v>566</v>
      </c>
      <c r="B573" s="4">
        <v>0.0250892339380339</v>
      </c>
      <c r="C573" s="4">
        <v>0</v>
      </c>
      <c r="D573">
        <f t="shared" si="16"/>
        <v>6</v>
      </c>
      <c r="E573">
        <f t="shared" si="17"/>
        <v>79</v>
      </c>
      <c r="F573" t="str">
        <f>INDEX(英雄对阵编号!$A$1:$DS$123,D573,1)</f>
        <v>苏烈</v>
      </c>
      <c r="G573" t="str">
        <f>INDEX(英雄对阵编号!$A$1:$DS$123,1,E573)</f>
        <v>小乔</v>
      </c>
    </row>
    <row r="574" hidden="1" spans="1:7">
      <c r="A574" s="4">
        <v>567</v>
      </c>
      <c r="B574" s="4">
        <v>-0.159570562731624</v>
      </c>
      <c r="C574" s="4">
        <v>0</v>
      </c>
      <c r="D574">
        <f t="shared" si="16"/>
        <v>6</v>
      </c>
      <c r="E574">
        <f t="shared" si="17"/>
        <v>80</v>
      </c>
      <c r="F574" t="str">
        <f>INDEX(英雄对阵编号!$A$1:$DS$123,D574,1)</f>
        <v>苏烈</v>
      </c>
      <c r="G574" t="str">
        <f>INDEX(英雄对阵编号!$A$1:$DS$123,1,E574)</f>
        <v>伽罗</v>
      </c>
    </row>
    <row r="575" hidden="1" spans="1:7">
      <c r="A575" s="4">
        <v>568</v>
      </c>
      <c r="B575" s="4">
        <v>-0.139256738087522</v>
      </c>
      <c r="C575" s="4">
        <v>0</v>
      </c>
      <c r="D575">
        <f t="shared" si="16"/>
        <v>6</v>
      </c>
      <c r="E575">
        <f t="shared" si="17"/>
        <v>81</v>
      </c>
      <c r="F575" t="str">
        <f>INDEX(英雄对阵编号!$A$1:$DS$123,D575,1)</f>
        <v>苏烈</v>
      </c>
      <c r="G575" t="str">
        <f>INDEX(英雄对阵编号!$A$1:$DS$123,1,E575)</f>
        <v>公孙离</v>
      </c>
    </row>
    <row r="576" hidden="1" spans="1:7">
      <c r="A576" s="4">
        <v>569</v>
      </c>
      <c r="B576" s="4">
        <v>-0.139354857028747</v>
      </c>
      <c r="C576" s="4">
        <v>0</v>
      </c>
      <c r="D576">
        <f t="shared" si="16"/>
        <v>6</v>
      </c>
      <c r="E576">
        <f t="shared" si="17"/>
        <v>82</v>
      </c>
      <c r="F576" t="str">
        <f>INDEX(英雄对阵编号!$A$1:$DS$123,D576,1)</f>
        <v>苏烈</v>
      </c>
      <c r="G576" t="str">
        <f>INDEX(英雄对阵编号!$A$1:$DS$123,1,E576)</f>
        <v>黄忠</v>
      </c>
    </row>
    <row r="577" hidden="1" spans="1:7">
      <c r="A577" s="4">
        <v>570</v>
      </c>
      <c r="B577" s="4">
        <v>-0.327427417359337</v>
      </c>
      <c r="C577" s="4">
        <v>0</v>
      </c>
      <c r="D577">
        <f t="shared" si="16"/>
        <v>6</v>
      </c>
      <c r="E577">
        <f t="shared" si="17"/>
        <v>83</v>
      </c>
      <c r="F577" t="str">
        <f>INDEX(英雄对阵编号!$A$1:$DS$123,D577,1)</f>
        <v>苏烈</v>
      </c>
      <c r="G577" t="str">
        <f>INDEX(英雄对阵编号!$A$1:$DS$123,1,E577)</f>
        <v>成吉思汗</v>
      </c>
    </row>
    <row r="578" hidden="1" spans="1:7">
      <c r="A578" s="4">
        <v>571</v>
      </c>
      <c r="B578" s="4">
        <v>-0.156006192860832</v>
      </c>
      <c r="C578" s="4">
        <v>0</v>
      </c>
      <c r="D578">
        <f t="shared" si="16"/>
        <v>6</v>
      </c>
      <c r="E578">
        <f t="shared" si="17"/>
        <v>84</v>
      </c>
      <c r="F578" t="str">
        <f>INDEX(英雄对阵编号!$A$1:$DS$123,D578,1)</f>
        <v>苏烈</v>
      </c>
      <c r="G578" t="str">
        <f>INDEX(英雄对阵编号!$A$1:$DS$123,1,E578)</f>
        <v>虞姬</v>
      </c>
    </row>
    <row r="579" hidden="1" spans="1:7">
      <c r="A579" s="4">
        <v>572</v>
      </c>
      <c r="B579" s="4">
        <v>-0.0836986561541771</v>
      </c>
      <c r="C579" s="4">
        <v>0</v>
      </c>
      <c r="D579">
        <f t="shared" si="16"/>
        <v>6</v>
      </c>
      <c r="E579">
        <f t="shared" si="17"/>
        <v>85</v>
      </c>
      <c r="F579" t="str">
        <f>INDEX(英雄对阵编号!$A$1:$DS$123,D579,1)</f>
        <v>苏烈</v>
      </c>
      <c r="G579" t="str">
        <f>INDEX(英雄对阵编号!$A$1:$DS$123,1,E579)</f>
        <v>李元芳</v>
      </c>
    </row>
    <row r="580" hidden="1" spans="1:7">
      <c r="A580" s="4">
        <v>573</v>
      </c>
      <c r="B580" s="4">
        <v>-0.118040768876088</v>
      </c>
      <c r="C580" s="4">
        <v>0</v>
      </c>
      <c r="D580">
        <f t="shared" si="16"/>
        <v>6</v>
      </c>
      <c r="E580">
        <f t="shared" si="17"/>
        <v>86</v>
      </c>
      <c r="F580" t="str">
        <f>INDEX(英雄对阵编号!$A$1:$DS$123,D580,1)</f>
        <v>苏烈</v>
      </c>
      <c r="G580" t="str">
        <f>INDEX(英雄对阵编号!$A$1:$DS$123,1,E580)</f>
        <v>后羿</v>
      </c>
    </row>
    <row r="581" hidden="1" spans="1:7">
      <c r="A581" s="4">
        <v>574</v>
      </c>
      <c r="B581" s="4">
        <v>-0.0795028887094004</v>
      </c>
      <c r="C581" s="4">
        <v>0</v>
      </c>
      <c r="D581">
        <f t="shared" si="16"/>
        <v>6</v>
      </c>
      <c r="E581">
        <f t="shared" si="17"/>
        <v>87</v>
      </c>
      <c r="F581" t="str">
        <f>INDEX(英雄对阵编号!$A$1:$DS$123,D581,1)</f>
        <v>苏烈</v>
      </c>
      <c r="G581" t="str">
        <f>INDEX(英雄对阵编号!$A$1:$DS$123,1,E581)</f>
        <v>狄仁杰</v>
      </c>
    </row>
    <row r="582" spans="1:7">
      <c r="A582" s="4">
        <v>575</v>
      </c>
      <c r="B582" s="4">
        <v>-0.195335837397173</v>
      </c>
      <c r="C582" s="4">
        <v>1</v>
      </c>
      <c r="D582">
        <f t="shared" si="16"/>
        <v>6</v>
      </c>
      <c r="E582">
        <f t="shared" si="17"/>
        <v>88</v>
      </c>
      <c r="F582" t="str">
        <f>INDEX(英雄对阵编号!$A$1:$DS$123,D582,1)</f>
        <v>苏烈</v>
      </c>
      <c r="G582" t="str">
        <f>INDEX(英雄对阵编号!$A$1:$DS$123,1,E582)</f>
        <v>马可波罗</v>
      </c>
    </row>
    <row r="583" hidden="1" spans="1:7">
      <c r="A583" s="4">
        <v>576</v>
      </c>
      <c r="B583" s="4">
        <v>-0.0671462544669884</v>
      </c>
      <c r="C583" s="4">
        <v>0</v>
      </c>
      <c r="D583">
        <f t="shared" si="16"/>
        <v>6</v>
      </c>
      <c r="E583">
        <f t="shared" si="17"/>
        <v>89</v>
      </c>
      <c r="F583" t="str">
        <f>INDEX(英雄对阵编号!$A$1:$DS$123,D583,1)</f>
        <v>苏烈</v>
      </c>
      <c r="G583" t="str">
        <f>INDEX(英雄对阵编号!$A$1:$DS$123,1,E583)</f>
        <v>鲁班七号</v>
      </c>
    </row>
    <row r="584" hidden="1" spans="1:7">
      <c r="A584" s="4">
        <v>577</v>
      </c>
      <c r="B584" s="4">
        <v>-0.105402557460083</v>
      </c>
      <c r="C584" s="4">
        <v>0</v>
      </c>
      <c r="D584">
        <f t="shared" si="16"/>
        <v>6</v>
      </c>
      <c r="E584">
        <f t="shared" si="17"/>
        <v>90</v>
      </c>
      <c r="F584" t="str">
        <f>INDEX(英雄对阵编号!$A$1:$DS$123,D584,1)</f>
        <v>苏烈</v>
      </c>
      <c r="G584" t="str">
        <f>INDEX(英雄对阵编号!$A$1:$DS$123,1,E584)</f>
        <v>孙尚香</v>
      </c>
    </row>
    <row r="585" hidden="1" spans="1:7">
      <c r="A585" s="4">
        <v>578</v>
      </c>
      <c r="B585" s="4">
        <v>0.0400406995059548</v>
      </c>
      <c r="C585" s="4">
        <v>0</v>
      </c>
      <c r="D585">
        <f t="shared" si="16"/>
        <v>6</v>
      </c>
      <c r="E585">
        <f t="shared" si="17"/>
        <v>91</v>
      </c>
      <c r="F585" t="str">
        <f>INDEX(英雄对阵编号!$A$1:$DS$123,D585,1)</f>
        <v>苏烈</v>
      </c>
      <c r="G585" t="str">
        <f>INDEX(英雄对阵编号!$A$1:$DS$123,1,E585)</f>
        <v>瑶</v>
      </c>
    </row>
    <row r="586" hidden="1" spans="1:7">
      <c r="A586" s="4">
        <v>579</v>
      </c>
      <c r="B586" s="4">
        <v>-0.101610975024951</v>
      </c>
      <c r="C586" s="4">
        <v>0</v>
      </c>
      <c r="D586">
        <f t="shared" si="16"/>
        <v>6</v>
      </c>
      <c r="E586">
        <f t="shared" si="17"/>
        <v>92</v>
      </c>
      <c r="F586" t="str">
        <f>INDEX(英雄对阵编号!$A$1:$DS$123,D586,1)</f>
        <v>苏烈</v>
      </c>
      <c r="G586" t="str">
        <f>INDEX(英雄对阵编号!$A$1:$DS$123,1,E586)</f>
        <v>盾山</v>
      </c>
    </row>
    <row r="587" hidden="1" spans="1:7">
      <c r="A587" s="4">
        <v>580</v>
      </c>
      <c r="B587" s="4">
        <v>-0.0310432119850212</v>
      </c>
      <c r="C587" s="4">
        <v>0</v>
      </c>
      <c r="D587">
        <f t="shared" si="16"/>
        <v>6</v>
      </c>
      <c r="E587">
        <f t="shared" si="17"/>
        <v>93</v>
      </c>
      <c r="F587" t="str">
        <f>INDEX(英雄对阵编号!$A$1:$DS$123,D587,1)</f>
        <v>苏烈</v>
      </c>
      <c r="G587" t="str">
        <f>INDEX(英雄对阵编号!$A$1:$DS$123,1,E587)</f>
        <v>明世隐</v>
      </c>
    </row>
    <row r="588" hidden="1" spans="1:7">
      <c r="A588" s="4">
        <v>581</v>
      </c>
      <c r="B588" s="4">
        <v>-0.0762983319355387</v>
      </c>
      <c r="C588" s="4">
        <v>0</v>
      </c>
      <c r="D588">
        <f t="shared" si="16"/>
        <v>6</v>
      </c>
      <c r="E588">
        <f t="shared" si="17"/>
        <v>94</v>
      </c>
      <c r="F588" t="str">
        <f>INDEX(英雄对阵编号!$A$1:$DS$123,D588,1)</f>
        <v>苏烈</v>
      </c>
      <c r="G588" t="str">
        <f>INDEX(英雄对阵编号!$A$1:$DS$123,1,E588)</f>
        <v>鬼谷子</v>
      </c>
    </row>
    <row r="589" hidden="1" spans="1:7">
      <c r="A589" s="4">
        <v>582</v>
      </c>
      <c r="B589" s="4">
        <v>0.00234226090310687</v>
      </c>
      <c r="C589" s="4">
        <v>0</v>
      </c>
      <c r="D589">
        <f t="shared" si="16"/>
        <v>6</v>
      </c>
      <c r="E589">
        <f t="shared" si="17"/>
        <v>95</v>
      </c>
      <c r="F589" t="str">
        <f>INDEX(英雄对阵编号!$A$1:$DS$123,D589,1)</f>
        <v>苏烈</v>
      </c>
      <c r="G589" t="str">
        <f>INDEX(英雄对阵编号!$A$1:$DS$123,1,E589)</f>
        <v>大乔</v>
      </c>
    </row>
    <row r="590" hidden="1" spans="1:7">
      <c r="A590" s="4">
        <v>583</v>
      </c>
      <c r="B590" s="4">
        <v>-0.126038461391715</v>
      </c>
      <c r="C590" s="4">
        <v>0</v>
      </c>
      <c r="D590">
        <f t="shared" si="16"/>
        <v>6</v>
      </c>
      <c r="E590">
        <f t="shared" si="17"/>
        <v>96</v>
      </c>
      <c r="F590" t="str">
        <f>INDEX(英雄对阵编号!$A$1:$DS$123,D590,1)</f>
        <v>苏烈</v>
      </c>
      <c r="G590" t="str">
        <f>INDEX(英雄对阵编号!$A$1:$DS$123,1,E590)</f>
        <v>蔡文姬</v>
      </c>
    </row>
    <row r="591" hidden="1" spans="1:7">
      <c r="A591" s="4">
        <v>584</v>
      </c>
      <c r="B591" s="4">
        <v>0.0687927993180453</v>
      </c>
      <c r="C591" s="4">
        <v>0</v>
      </c>
      <c r="D591">
        <f t="shared" si="16"/>
        <v>6</v>
      </c>
      <c r="E591">
        <f t="shared" si="17"/>
        <v>97</v>
      </c>
      <c r="F591" t="str">
        <f>INDEX(英雄对阵编号!$A$1:$DS$123,D591,1)</f>
        <v>苏烈</v>
      </c>
      <c r="G591" t="str">
        <f>INDEX(英雄对阵编号!$A$1:$DS$123,1,E591)</f>
        <v>西施</v>
      </c>
    </row>
    <row r="592" hidden="1" spans="1:7">
      <c r="A592" s="4">
        <v>585</v>
      </c>
      <c r="B592" s="4">
        <v>-0.169390667774552</v>
      </c>
      <c r="C592" s="4">
        <v>0</v>
      </c>
      <c r="D592">
        <f t="shared" si="16"/>
        <v>6</v>
      </c>
      <c r="E592">
        <f t="shared" si="17"/>
        <v>98</v>
      </c>
      <c r="F592" t="str">
        <f>INDEX(英雄对阵编号!$A$1:$DS$123,D592,1)</f>
        <v>苏烈</v>
      </c>
      <c r="G592" t="str">
        <f>INDEX(英雄对阵编号!$A$1:$DS$123,1,E592)</f>
        <v>艾琳</v>
      </c>
    </row>
    <row r="593" hidden="1" spans="1:7">
      <c r="A593" s="4">
        <v>586</v>
      </c>
      <c r="B593" s="4">
        <v>-0.00349187937506609</v>
      </c>
      <c r="C593" s="4">
        <v>0</v>
      </c>
      <c r="D593">
        <f t="shared" si="16"/>
        <v>6</v>
      </c>
      <c r="E593">
        <f t="shared" si="17"/>
        <v>99</v>
      </c>
      <c r="F593" t="str">
        <f>INDEX(英雄对阵编号!$A$1:$DS$123,D593,1)</f>
        <v>苏烈</v>
      </c>
      <c r="G593" t="str">
        <f>INDEX(英雄对阵编号!$A$1:$DS$123,1,E593)</f>
        <v>鲁班大师</v>
      </c>
    </row>
    <row r="594" hidden="1" spans="1:7">
      <c r="A594" s="4">
        <v>587</v>
      </c>
      <c r="B594" s="4">
        <v>-0.100130887943754</v>
      </c>
      <c r="C594" s="4">
        <v>0</v>
      </c>
      <c r="D594">
        <f t="shared" si="16"/>
        <v>6</v>
      </c>
      <c r="E594">
        <f t="shared" si="17"/>
        <v>100</v>
      </c>
      <c r="F594" t="str">
        <f>INDEX(英雄对阵编号!$A$1:$DS$123,D594,1)</f>
        <v>苏烈</v>
      </c>
      <c r="G594" t="str">
        <f>INDEX(英雄对阵编号!$A$1:$DS$123,1,E594)</f>
        <v>蒙犽</v>
      </c>
    </row>
    <row r="595" hidden="1" spans="1:7">
      <c r="A595" s="4">
        <v>588</v>
      </c>
      <c r="B595" s="4">
        <v>-0.0538660129166007</v>
      </c>
      <c r="C595" s="4">
        <v>0</v>
      </c>
      <c r="D595">
        <f t="shared" si="16"/>
        <v>6</v>
      </c>
      <c r="E595">
        <f t="shared" si="17"/>
        <v>101</v>
      </c>
      <c r="F595" t="str">
        <f>INDEX(英雄对阵编号!$A$1:$DS$123,D595,1)</f>
        <v>苏烈</v>
      </c>
      <c r="G595" t="str">
        <f>INDEX(英雄对阵编号!$A$1:$DS$123,1,E595)</f>
        <v>镜</v>
      </c>
    </row>
    <row r="596" hidden="1" spans="1:7">
      <c r="A596" s="4">
        <v>589</v>
      </c>
      <c r="B596" s="4">
        <v>0.0801623038609426</v>
      </c>
      <c r="C596" s="4">
        <v>0</v>
      </c>
      <c r="D596">
        <f t="shared" si="16"/>
        <v>6</v>
      </c>
      <c r="E596">
        <f t="shared" si="17"/>
        <v>102</v>
      </c>
      <c r="F596" t="str">
        <f>INDEX(英雄对阵编号!$A$1:$DS$123,D596,1)</f>
        <v>苏烈</v>
      </c>
      <c r="G596" t="str">
        <f>INDEX(英雄对阵编号!$A$1:$DS$123,1,E596)</f>
        <v>蒙恬</v>
      </c>
    </row>
    <row r="597" hidden="1" spans="1:7">
      <c r="A597" s="4">
        <v>590</v>
      </c>
      <c r="B597" s="4">
        <v>0.0229128396404639</v>
      </c>
      <c r="C597" s="4">
        <v>0</v>
      </c>
      <c r="D597">
        <f t="shared" si="16"/>
        <v>6</v>
      </c>
      <c r="E597">
        <f t="shared" si="17"/>
        <v>103</v>
      </c>
      <c r="F597" t="str">
        <f>INDEX(英雄对阵编号!$A$1:$DS$123,D597,1)</f>
        <v>苏烈</v>
      </c>
      <c r="G597" t="str">
        <f>INDEX(英雄对阵编号!$A$1:$DS$123,1,E597)</f>
        <v>阿古朵</v>
      </c>
    </row>
    <row r="598" hidden="1" spans="1:7">
      <c r="A598" s="4">
        <v>591</v>
      </c>
      <c r="B598" s="4">
        <v>0.00580147812028755</v>
      </c>
      <c r="C598" s="4">
        <v>0</v>
      </c>
      <c r="D598">
        <f t="shared" si="16"/>
        <v>6</v>
      </c>
      <c r="E598">
        <f t="shared" si="17"/>
        <v>104</v>
      </c>
      <c r="F598" t="str">
        <f>INDEX(英雄对阵编号!$A$1:$DS$123,D598,1)</f>
        <v>苏烈</v>
      </c>
      <c r="G598" t="str">
        <f>INDEX(英雄对阵编号!$A$1:$DS$123,1,E598)</f>
        <v>夏洛特</v>
      </c>
    </row>
    <row r="599" hidden="1" spans="1:7">
      <c r="A599" s="4">
        <v>592</v>
      </c>
      <c r="B599" s="4">
        <v>-0.12453147853771</v>
      </c>
      <c r="C599" s="4">
        <v>0</v>
      </c>
      <c r="D599">
        <f t="shared" si="16"/>
        <v>6</v>
      </c>
      <c r="E599">
        <f t="shared" si="17"/>
        <v>105</v>
      </c>
      <c r="F599" t="str">
        <f>INDEX(英雄对阵编号!$A$1:$DS$123,D599,1)</f>
        <v>苏烈</v>
      </c>
      <c r="G599" t="str">
        <f>INDEX(英雄对阵编号!$A$1:$DS$123,1,E599)</f>
        <v>澜</v>
      </c>
    </row>
    <row r="600" hidden="1" spans="1:7">
      <c r="A600" s="4">
        <v>593</v>
      </c>
      <c r="B600" s="4">
        <v>-0.00634168564679658</v>
      </c>
      <c r="C600" s="4">
        <v>0</v>
      </c>
      <c r="D600">
        <f t="shared" si="16"/>
        <v>6</v>
      </c>
      <c r="E600">
        <f t="shared" si="17"/>
        <v>106</v>
      </c>
      <c r="F600" t="str">
        <f>INDEX(英雄对阵编号!$A$1:$DS$123,D600,1)</f>
        <v>苏烈</v>
      </c>
      <c r="G600" t="str">
        <f>INDEX(英雄对阵编号!$A$1:$DS$123,1,E600)</f>
        <v>司空震</v>
      </c>
    </row>
    <row r="601" hidden="1" spans="1:7">
      <c r="A601" s="4">
        <v>594</v>
      </c>
      <c r="B601" s="4">
        <v>-0.0680089486170438</v>
      </c>
      <c r="C601" s="4">
        <v>0</v>
      </c>
      <c r="D601">
        <f t="shared" si="16"/>
        <v>6</v>
      </c>
      <c r="E601">
        <f t="shared" si="17"/>
        <v>107</v>
      </c>
      <c r="F601" t="str">
        <f>INDEX(英雄对阵编号!$A$1:$DS$123,D601,1)</f>
        <v>苏烈</v>
      </c>
      <c r="G601" t="str">
        <f>INDEX(英雄对阵编号!$A$1:$DS$123,1,E601)</f>
        <v>云缨</v>
      </c>
    </row>
    <row r="602" hidden="1" spans="1:7">
      <c r="A602" s="4">
        <v>595</v>
      </c>
      <c r="B602" s="4">
        <v>0.0273567644083208</v>
      </c>
      <c r="C602" s="4">
        <v>0</v>
      </c>
      <c r="D602">
        <f t="shared" si="16"/>
        <v>6</v>
      </c>
      <c r="E602">
        <f t="shared" si="17"/>
        <v>108</v>
      </c>
      <c r="F602" t="str">
        <f>INDEX(英雄对阵编号!$A$1:$DS$123,D602,1)</f>
        <v>苏烈</v>
      </c>
      <c r="G602" t="str">
        <f>INDEX(英雄对阵编号!$A$1:$DS$123,1,E602)</f>
        <v>金蝉</v>
      </c>
    </row>
    <row r="603" hidden="1" spans="1:7">
      <c r="A603" s="4">
        <v>596</v>
      </c>
      <c r="B603" s="4">
        <v>0.0633828210185929</v>
      </c>
      <c r="C603" s="4">
        <v>0</v>
      </c>
      <c r="D603">
        <f t="shared" si="16"/>
        <v>6</v>
      </c>
      <c r="E603">
        <f t="shared" si="17"/>
        <v>109</v>
      </c>
      <c r="F603" t="str">
        <f>INDEX(英雄对阵编号!$A$1:$DS$123,D603,1)</f>
        <v>苏烈</v>
      </c>
      <c r="G603" t="str">
        <f>INDEX(英雄对阵编号!$A$1:$DS$123,1,E603)</f>
        <v>暃</v>
      </c>
    </row>
    <row r="604" hidden="1" spans="1:7">
      <c r="A604" s="4">
        <v>597</v>
      </c>
      <c r="B604" s="4">
        <v>0.0473391140058653</v>
      </c>
      <c r="C604" s="4">
        <v>0</v>
      </c>
      <c r="D604">
        <f t="shared" si="16"/>
        <v>6</v>
      </c>
      <c r="E604">
        <f t="shared" si="17"/>
        <v>110</v>
      </c>
      <c r="F604" t="str">
        <f>INDEX(英雄对阵编号!$A$1:$DS$123,D604,1)</f>
        <v>苏烈</v>
      </c>
      <c r="G604" t="str">
        <f>INDEX(英雄对阵编号!$A$1:$DS$123,1,E604)</f>
        <v>桑启</v>
      </c>
    </row>
    <row r="605" hidden="1" spans="1:7">
      <c r="A605" s="4">
        <v>598</v>
      </c>
      <c r="B605" s="4">
        <v>-0.0466045596436067</v>
      </c>
      <c r="C605" s="4">
        <v>0</v>
      </c>
      <c r="D605">
        <f t="shared" ref="D605:D668" si="18">FLOOR((A605-1)/122,1)+2</f>
        <v>6</v>
      </c>
      <c r="E605">
        <f t="shared" ref="E605:E668" si="19">MOD(A605-1,122)+2</f>
        <v>111</v>
      </c>
      <c r="F605" t="str">
        <f>INDEX(英雄对阵编号!$A$1:$DS$123,D605,1)</f>
        <v>苏烈</v>
      </c>
      <c r="G605" t="str">
        <f>INDEX(英雄对阵编号!$A$1:$DS$123,1,E605)</f>
        <v>戈娅</v>
      </c>
    </row>
    <row r="606" hidden="1" spans="1:7">
      <c r="A606" s="4">
        <v>599</v>
      </c>
      <c r="B606" s="4">
        <v>-0.0562820191273996</v>
      </c>
      <c r="C606" s="4">
        <v>0</v>
      </c>
      <c r="D606">
        <f t="shared" si="18"/>
        <v>6</v>
      </c>
      <c r="E606">
        <f t="shared" si="19"/>
        <v>112</v>
      </c>
      <c r="F606" t="str">
        <f>INDEX(英雄对阵编号!$A$1:$DS$123,D606,1)</f>
        <v>苏烈</v>
      </c>
      <c r="G606" t="str">
        <f>INDEX(英雄对阵编号!$A$1:$DS$123,1,E606)</f>
        <v>海月</v>
      </c>
    </row>
    <row r="607" hidden="1" spans="1:7">
      <c r="A607" s="4">
        <v>600</v>
      </c>
      <c r="B607" s="4">
        <v>0.147060711166891</v>
      </c>
      <c r="C607" s="4">
        <v>0</v>
      </c>
      <c r="D607">
        <f t="shared" si="18"/>
        <v>6</v>
      </c>
      <c r="E607">
        <f t="shared" si="19"/>
        <v>113</v>
      </c>
      <c r="F607" t="str">
        <f>INDEX(英雄对阵编号!$A$1:$DS$123,D607,1)</f>
        <v>苏烈</v>
      </c>
      <c r="G607" t="str">
        <f>INDEX(英雄对阵编号!$A$1:$DS$123,1,E607)</f>
        <v>赵怀真</v>
      </c>
    </row>
    <row r="608" hidden="1" spans="1:7">
      <c r="A608" s="4">
        <v>601</v>
      </c>
      <c r="B608" s="4">
        <v>-0.200748947427902</v>
      </c>
      <c r="C608" s="4">
        <v>0</v>
      </c>
      <c r="D608">
        <f t="shared" si="18"/>
        <v>6</v>
      </c>
      <c r="E608">
        <f t="shared" si="19"/>
        <v>114</v>
      </c>
      <c r="F608" t="str">
        <f>INDEX(英雄对阵编号!$A$1:$DS$123,D608,1)</f>
        <v>苏烈</v>
      </c>
      <c r="G608" t="str">
        <f>INDEX(英雄对阵编号!$A$1:$DS$123,1,E608)</f>
        <v>莱西奥</v>
      </c>
    </row>
    <row r="609" hidden="1" spans="1:7">
      <c r="A609" s="4">
        <v>602</v>
      </c>
      <c r="B609" s="4">
        <v>-0.111628918923017</v>
      </c>
      <c r="C609" s="4">
        <v>0</v>
      </c>
      <c r="D609">
        <f t="shared" si="18"/>
        <v>6</v>
      </c>
      <c r="E609">
        <f t="shared" si="19"/>
        <v>115</v>
      </c>
      <c r="F609" t="str">
        <f>INDEX(英雄对阵编号!$A$1:$DS$123,D609,1)</f>
        <v>苏烈</v>
      </c>
      <c r="G609" t="str">
        <f>INDEX(英雄对阵编号!$A$1:$DS$123,1,E609)</f>
        <v>姬小满</v>
      </c>
    </row>
    <row r="610" hidden="1" spans="1:7">
      <c r="A610" s="4">
        <v>603</v>
      </c>
      <c r="B610" s="4">
        <v>-0.00475111415083374</v>
      </c>
      <c r="C610" s="4">
        <v>0</v>
      </c>
      <c r="D610">
        <f t="shared" si="18"/>
        <v>6</v>
      </c>
      <c r="E610">
        <f t="shared" si="19"/>
        <v>116</v>
      </c>
      <c r="F610" t="str">
        <f>INDEX(英雄对阵编号!$A$1:$DS$123,D610,1)</f>
        <v>苏烈</v>
      </c>
      <c r="G610" t="str">
        <f>INDEX(英雄对阵编号!$A$1:$DS$123,1,E610)</f>
        <v>亚连</v>
      </c>
    </row>
    <row r="611" hidden="1" spans="1:7">
      <c r="A611" s="4">
        <v>604</v>
      </c>
      <c r="B611" s="4">
        <v>-0.000874083368752886</v>
      </c>
      <c r="C611" s="4">
        <v>0</v>
      </c>
      <c r="D611">
        <f t="shared" si="18"/>
        <v>6</v>
      </c>
      <c r="E611">
        <f t="shared" si="19"/>
        <v>117</v>
      </c>
      <c r="F611" t="str">
        <f>INDEX(英雄对阵编号!$A$1:$DS$123,D611,1)</f>
        <v>苏烈</v>
      </c>
      <c r="G611" t="str">
        <f>INDEX(英雄对阵编号!$A$1:$DS$123,1,E611)</f>
        <v>朵莉亚</v>
      </c>
    </row>
    <row r="612" hidden="1" spans="1:7">
      <c r="A612" s="4">
        <v>605</v>
      </c>
      <c r="B612" s="4">
        <v>-0.0727129941395979</v>
      </c>
      <c r="C612" s="4">
        <v>0</v>
      </c>
      <c r="D612">
        <f t="shared" si="18"/>
        <v>6</v>
      </c>
      <c r="E612">
        <f t="shared" si="19"/>
        <v>118</v>
      </c>
      <c r="F612" t="str">
        <f>INDEX(英雄对阵编号!$A$1:$DS$123,D612,1)</f>
        <v>苏烈</v>
      </c>
      <c r="G612" t="str">
        <f>INDEX(英雄对阵编号!$A$1:$DS$123,1,E612)</f>
        <v>海诺</v>
      </c>
    </row>
    <row r="613" hidden="1" spans="1:7">
      <c r="A613" s="4">
        <v>606</v>
      </c>
      <c r="B613" s="4">
        <v>-0.078644844112588</v>
      </c>
      <c r="C613" s="4">
        <v>0</v>
      </c>
      <c r="D613">
        <f t="shared" si="18"/>
        <v>6</v>
      </c>
      <c r="E613">
        <f t="shared" si="19"/>
        <v>119</v>
      </c>
      <c r="F613" t="str">
        <f>INDEX(英雄对阵编号!$A$1:$DS$123,D613,1)</f>
        <v>苏烈</v>
      </c>
      <c r="G613" t="str">
        <f>INDEX(英雄对阵编号!$A$1:$DS$123,1,E613)</f>
        <v>敖隐</v>
      </c>
    </row>
    <row r="614" hidden="1" spans="1:7">
      <c r="A614" s="4">
        <v>607</v>
      </c>
      <c r="B614" s="4">
        <v>0.0235167372305479</v>
      </c>
      <c r="C614" s="4">
        <v>0</v>
      </c>
      <c r="D614">
        <f t="shared" si="18"/>
        <v>6</v>
      </c>
      <c r="E614">
        <f t="shared" si="19"/>
        <v>120</v>
      </c>
      <c r="F614" t="str">
        <f>INDEX(英雄对阵编号!$A$1:$DS$123,D614,1)</f>
        <v>苏烈</v>
      </c>
      <c r="G614" t="str">
        <f>INDEX(英雄对阵编号!$A$1:$DS$123,1,E614)</f>
        <v>大司命</v>
      </c>
    </row>
    <row r="615" hidden="1" spans="1:7">
      <c r="A615" s="4">
        <v>608</v>
      </c>
      <c r="B615" s="4">
        <v>0.0489811285673425</v>
      </c>
      <c r="C615" s="4">
        <v>0</v>
      </c>
      <c r="D615">
        <f t="shared" si="18"/>
        <v>6</v>
      </c>
      <c r="E615">
        <f t="shared" si="19"/>
        <v>121</v>
      </c>
      <c r="F615" t="str">
        <f>INDEX(英雄对阵编号!$A$1:$DS$123,D615,1)</f>
        <v>苏烈</v>
      </c>
      <c r="G615" t="str">
        <f>INDEX(英雄对阵编号!$A$1:$DS$123,1,E615)</f>
        <v>坦元</v>
      </c>
    </row>
    <row r="616" hidden="1" spans="1:7">
      <c r="A616" s="4">
        <v>609</v>
      </c>
      <c r="B616" s="4">
        <v>0.0240162145993393</v>
      </c>
      <c r="C616" s="4">
        <v>0</v>
      </c>
      <c r="D616">
        <f t="shared" si="18"/>
        <v>6</v>
      </c>
      <c r="E616">
        <f t="shared" si="19"/>
        <v>122</v>
      </c>
      <c r="F616" t="str">
        <f>INDEX(英雄对阵编号!$A$1:$DS$123,D616,1)</f>
        <v>苏烈</v>
      </c>
      <c r="G616" t="str">
        <f>INDEX(英雄对阵编号!$A$1:$DS$123,1,E616)</f>
        <v>法元</v>
      </c>
    </row>
    <row r="617" hidden="1" spans="1:7">
      <c r="A617" s="4">
        <v>610</v>
      </c>
      <c r="B617" s="4">
        <v>-0.00373429174507523</v>
      </c>
      <c r="C617" s="4">
        <v>0</v>
      </c>
      <c r="D617">
        <f t="shared" si="18"/>
        <v>6</v>
      </c>
      <c r="E617">
        <f t="shared" si="19"/>
        <v>123</v>
      </c>
      <c r="F617" t="str">
        <f>INDEX(英雄对阵编号!$A$1:$DS$123,D617,1)</f>
        <v>苏烈</v>
      </c>
      <c r="G617" t="str">
        <f>INDEX(英雄对阵编号!$A$1:$DS$123,1,E617)</f>
        <v>少司缘</v>
      </c>
    </row>
    <row r="618" hidden="1" spans="1:7">
      <c r="A618" s="4">
        <v>611</v>
      </c>
      <c r="B618" s="4">
        <v>0.166264355978963</v>
      </c>
      <c r="C618" s="4">
        <v>0</v>
      </c>
      <c r="D618">
        <f t="shared" si="18"/>
        <v>7</v>
      </c>
      <c r="E618">
        <f t="shared" si="19"/>
        <v>2</v>
      </c>
      <c r="F618" t="str">
        <f>INDEX(英雄对阵编号!$A$1:$DS$123,D618,1)</f>
        <v>铠</v>
      </c>
      <c r="G618" t="str">
        <f>INDEX(英雄对阵编号!$A$1:$DS$123,1,E618)</f>
        <v>猪八戒</v>
      </c>
    </row>
    <row r="619" hidden="1" spans="1:7">
      <c r="A619" s="4">
        <v>612</v>
      </c>
      <c r="B619" s="4">
        <v>-0.00669528306731664</v>
      </c>
      <c r="C619" s="4">
        <v>0</v>
      </c>
      <c r="D619">
        <f t="shared" si="18"/>
        <v>7</v>
      </c>
      <c r="E619">
        <f t="shared" si="19"/>
        <v>3</v>
      </c>
      <c r="F619" t="str">
        <f>INDEX(英雄对阵编号!$A$1:$DS$123,D619,1)</f>
        <v>铠</v>
      </c>
      <c r="G619" t="str">
        <f>INDEX(英雄对阵编号!$A$1:$DS$123,1,E619)</f>
        <v>嫦娥</v>
      </c>
    </row>
    <row r="620" hidden="1" spans="1:7">
      <c r="A620" s="4">
        <v>613</v>
      </c>
      <c r="B620" s="4">
        <v>-0.153526632742836</v>
      </c>
      <c r="C620" s="4">
        <v>0</v>
      </c>
      <c r="D620">
        <f t="shared" si="18"/>
        <v>7</v>
      </c>
      <c r="E620">
        <f t="shared" si="19"/>
        <v>4</v>
      </c>
      <c r="F620" t="str">
        <f>INDEX(英雄对阵编号!$A$1:$DS$123,D620,1)</f>
        <v>铠</v>
      </c>
      <c r="G620" t="str">
        <f>INDEX(英雄对阵编号!$A$1:$DS$123,1,E620)</f>
        <v>孙策</v>
      </c>
    </row>
    <row r="621" hidden="1" spans="1:7">
      <c r="A621" s="4">
        <v>614</v>
      </c>
      <c r="B621" s="4">
        <v>-0.392008067216233</v>
      </c>
      <c r="C621" s="4">
        <v>0</v>
      </c>
      <c r="D621">
        <f t="shared" si="18"/>
        <v>7</v>
      </c>
      <c r="E621">
        <f t="shared" si="19"/>
        <v>5</v>
      </c>
      <c r="F621" t="str">
        <f>INDEX(英雄对阵编号!$A$1:$DS$123,D621,1)</f>
        <v>铠</v>
      </c>
      <c r="G621" t="str">
        <f>INDEX(英雄对阵编号!$A$1:$DS$123,1,E621)</f>
        <v>梦奇</v>
      </c>
    </row>
    <row r="622" hidden="1" spans="1:7">
      <c r="A622" s="4">
        <v>615</v>
      </c>
      <c r="B622" s="5">
        <v>-0.0809749982111145</v>
      </c>
      <c r="C622" s="4">
        <v>0</v>
      </c>
      <c r="D622">
        <f t="shared" si="18"/>
        <v>7</v>
      </c>
      <c r="E622">
        <f t="shared" si="19"/>
        <v>6</v>
      </c>
      <c r="F622" t="str">
        <f>INDEX(英雄对阵编号!$A$1:$DS$123,D622,1)</f>
        <v>铠</v>
      </c>
      <c r="G622" t="str">
        <f>INDEX(英雄对阵编号!$A$1:$DS$123,1,E622)</f>
        <v>苏烈</v>
      </c>
    </row>
    <row r="623" hidden="1" spans="1:7">
      <c r="A623" s="4">
        <v>617</v>
      </c>
      <c r="B623" s="4">
        <v>-0.0706407398731</v>
      </c>
      <c r="C623" s="4">
        <v>0</v>
      </c>
      <c r="D623">
        <f t="shared" si="18"/>
        <v>7</v>
      </c>
      <c r="E623">
        <f t="shared" si="19"/>
        <v>8</v>
      </c>
      <c r="F623" t="str">
        <f>INDEX(英雄对阵编号!$A$1:$DS$123,D623,1)</f>
        <v>铠</v>
      </c>
      <c r="G623" t="str">
        <f>INDEX(英雄对阵编号!$A$1:$DS$123,1,E623)</f>
        <v>东皇太一</v>
      </c>
    </row>
    <row r="624" hidden="1" spans="1:7">
      <c r="A624" s="4">
        <v>618</v>
      </c>
      <c r="B624" s="4">
        <v>0.0886794985282674</v>
      </c>
      <c r="C624" s="4">
        <v>0</v>
      </c>
      <c r="D624">
        <f t="shared" si="18"/>
        <v>7</v>
      </c>
      <c r="E624">
        <f t="shared" si="19"/>
        <v>9</v>
      </c>
      <c r="F624" t="str">
        <f>INDEX(英雄对阵编号!$A$1:$DS$123,D624,1)</f>
        <v>铠</v>
      </c>
      <c r="G624" t="str">
        <f>INDEX(英雄对阵编号!$A$1:$DS$123,1,E624)</f>
        <v>太乙真人</v>
      </c>
    </row>
    <row r="625" hidden="1" spans="1:7">
      <c r="A625" s="4">
        <v>619</v>
      </c>
      <c r="B625" s="4">
        <v>0.0838182452086453</v>
      </c>
      <c r="C625" s="4">
        <v>0</v>
      </c>
      <c r="D625">
        <f t="shared" si="18"/>
        <v>7</v>
      </c>
      <c r="E625">
        <f t="shared" si="19"/>
        <v>10</v>
      </c>
      <c r="F625" t="str">
        <f>INDEX(英雄对阵编号!$A$1:$DS$123,D625,1)</f>
        <v>铠</v>
      </c>
      <c r="G625" t="str">
        <f>INDEX(英雄对阵编号!$A$1:$DS$123,1,E625)</f>
        <v>张飞</v>
      </c>
    </row>
    <row r="626" hidden="1" spans="1:7">
      <c r="A626" s="4">
        <v>620</v>
      </c>
      <c r="B626" s="4">
        <v>-0.0338358465742408</v>
      </c>
      <c r="C626" s="4">
        <v>0</v>
      </c>
      <c r="D626">
        <f t="shared" si="18"/>
        <v>7</v>
      </c>
      <c r="E626">
        <f t="shared" si="19"/>
        <v>11</v>
      </c>
      <c r="F626" t="str">
        <f>INDEX(英雄对阵编号!$A$1:$DS$123,D626,1)</f>
        <v>铠</v>
      </c>
      <c r="G626" t="str">
        <f>INDEX(英雄对阵编号!$A$1:$DS$123,1,E626)</f>
        <v>牛魔</v>
      </c>
    </row>
    <row r="627" hidden="1" spans="1:7">
      <c r="A627" s="4">
        <v>621</v>
      </c>
      <c r="B627" s="4">
        <v>-0.0683339426185827</v>
      </c>
      <c r="C627" s="4">
        <v>0</v>
      </c>
      <c r="D627">
        <f t="shared" si="18"/>
        <v>7</v>
      </c>
      <c r="E627">
        <f t="shared" si="19"/>
        <v>12</v>
      </c>
      <c r="F627" t="str">
        <f>INDEX(英雄对阵编号!$A$1:$DS$123,D627,1)</f>
        <v>铠</v>
      </c>
      <c r="G627" t="str">
        <f>INDEX(英雄对阵编号!$A$1:$DS$123,1,E627)</f>
        <v>刘邦</v>
      </c>
    </row>
    <row r="628" hidden="1" spans="1:7">
      <c r="A628" s="4">
        <v>622</v>
      </c>
      <c r="B628" s="4">
        <v>-0.0485692098816019</v>
      </c>
      <c r="C628" s="4">
        <v>0</v>
      </c>
      <c r="D628">
        <f t="shared" si="18"/>
        <v>7</v>
      </c>
      <c r="E628">
        <f t="shared" si="19"/>
        <v>13</v>
      </c>
      <c r="F628" t="str">
        <f>INDEX(英雄对阵编号!$A$1:$DS$123,D628,1)</f>
        <v>铠</v>
      </c>
      <c r="G628" t="str">
        <f>INDEX(英雄对阵编号!$A$1:$DS$123,1,E628)</f>
        <v>程咬金</v>
      </c>
    </row>
    <row r="629" hidden="1" spans="1:7">
      <c r="A629" s="4">
        <v>623</v>
      </c>
      <c r="B629" s="4">
        <v>-0.0219574394963733</v>
      </c>
      <c r="C629" s="4">
        <v>0</v>
      </c>
      <c r="D629">
        <f t="shared" si="18"/>
        <v>7</v>
      </c>
      <c r="E629">
        <f t="shared" si="19"/>
        <v>14</v>
      </c>
      <c r="F629" t="str">
        <f>INDEX(英雄对阵编号!$A$1:$DS$123,D629,1)</f>
        <v>铠</v>
      </c>
      <c r="G629" t="str">
        <f>INDEX(英雄对阵编号!$A$1:$DS$123,1,E629)</f>
        <v>关羽</v>
      </c>
    </row>
    <row r="630" hidden="1" spans="1:7">
      <c r="A630" s="4">
        <v>624</v>
      </c>
      <c r="B630" s="4">
        <v>-0.0172158627241595</v>
      </c>
      <c r="C630" s="4">
        <v>0</v>
      </c>
      <c r="D630">
        <f t="shared" si="18"/>
        <v>7</v>
      </c>
      <c r="E630">
        <f t="shared" si="19"/>
        <v>15</v>
      </c>
      <c r="F630" t="str">
        <f>INDEX(英雄对阵编号!$A$1:$DS$123,D630,1)</f>
        <v>铠</v>
      </c>
      <c r="G630" t="str">
        <f>INDEX(英雄对阵编号!$A$1:$DS$123,1,E630)</f>
        <v>项羽</v>
      </c>
    </row>
    <row r="631" hidden="1" spans="1:7">
      <c r="A631" s="4">
        <v>625</v>
      </c>
      <c r="B631" s="4">
        <v>-0.00245995929403384</v>
      </c>
      <c r="C631" s="4">
        <v>0</v>
      </c>
      <c r="D631">
        <f t="shared" si="18"/>
        <v>7</v>
      </c>
      <c r="E631">
        <f t="shared" si="19"/>
        <v>16</v>
      </c>
      <c r="F631" t="str">
        <f>INDEX(英雄对阵编号!$A$1:$DS$123,D631,1)</f>
        <v>铠</v>
      </c>
      <c r="G631" t="str">
        <f>INDEX(英雄对阵编号!$A$1:$DS$123,1,E631)</f>
        <v>达摩</v>
      </c>
    </row>
    <row r="632" hidden="1" spans="1:7">
      <c r="A632" s="4">
        <v>626</v>
      </c>
      <c r="B632" s="4">
        <v>-0.0529630663522226</v>
      </c>
      <c r="C632" s="4">
        <v>0</v>
      </c>
      <c r="D632">
        <f t="shared" si="18"/>
        <v>7</v>
      </c>
      <c r="E632">
        <f t="shared" si="19"/>
        <v>17</v>
      </c>
      <c r="F632" t="str">
        <f>INDEX(英雄对阵编号!$A$1:$DS$123,D632,1)</f>
        <v>铠</v>
      </c>
      <c r="G632" t="str">
        <f>INDEX(英雄对阵编号!$A$1:$DS$123,1,E632)</f>
        <v>夏侯惇</v>
      </c>
    </row>
    <row r="633" hidden="1" spans="1:7">
      <c r="A633" s="4">
        <v>627</v>
      </c>
      <c r="B633" s="4">
        <v>-0.0216011220232305</v>
      </c>
      <c r="C633" s="4">
        <v>0</v>
      </c>
      <c r="D633">
        <f t="shared" si="18"/>
        <v>7</v>
      </c>
      <c r="E633">
        <f t="shared" si="19"/>
        <v>18</v>
      </c>
      <c r="F633" t="str">
        <f>INDEX(英雄对阵编号!$A$1:$DS$123,D633,1)</f>
        <v>铠</v>
      </c>
      <c r="G633" t="str">
        <f>INDEX(英雄对阵编号!$A$1:$DS$123,1,E633)</f>
        <v>吕布</v>
      </c>
    </row>
    <row r="634" hidden="1" spans="1:7">
      <c r="A634" s="4">
        <v>628</v>
      </c>
      <c r="B634" s="4">
        <v>0.00605876771701065</v>
      </c>
      <c r="C634" s="4">
        <v>0</v>
      </c>
      <c r="D634">
        <f t="shared" si="18"/>
        <v>7</v>
      </c>
      <c r="E634">
        <f t="shared" si="19"/>
        <v>19</v>
      </c>
      <c r="F634" t="str">
        <f>INDEX(英雄对阵编号!$A$1:$DS$123,D634,1)</f>
        <v>铠</v>
      </c>
      <c r="G634" t="str">
        <f>INDEX(英雄对阵编号!$A$1:$DS$123,1,E634)</f>
        <v>芈月</v>
      </c>
    </row>
    <row r="635" hidden="1" spans="1:7">
      <c r="A635" s="4">
        <v>629</v>
      </c>
      <c r="B635" s="4">
        <v>0.0524686538574646</v>
      </c>
      <c r="C635" s="4">
        <v>0</v>
      </c>
      <c r="D635">
        <f t="shared" si="18"/>
        <v>7</v>
      </c>
      <c r="E635">
        <f t="shared" si="19"/>
        <v>20</v>
      </c>
      <c r="F635" t="str">
        <f>INDEX(英雄对阵编号!$A$1:$DS$123,D635,1)</f>
        <v>铠</v>
      </c>
      <c r="G635" t="str">
        <f>INDEX(英雄对阵编号!$A$1:$DS$123,1,E635)</f>
        <v>白起</v>
      </c>
    </row>
    <row r="636" hidden="1" spans="1:7">
      <c r="A636" s="4">
        <v>631</v>
      </c>
      <c r="B636" s="4">
        <v>0.19767155897938</v>
      </c>
      <c r="C636" s="4">
        <v>0</v>
      </c>
      <c r="D636">
        <f t="shared" si="18"/>
        <v>7</v>
      </c>
      <c r="E636">
        <f t="shared" si="19"/>
        <v>22</v>
      </c>
      <c r="F636" t="str">
        <f>INDEX(英雄对阵编号!$A$1:$DS$123,D636,1)</f>
        <v>铠</v>
      </c>
      <c r="G636" t="str">
        <f>INDEX(英雄对阵编号!$A$1:$DS$123,1,E636)</f>
        <v>刘禅</v>
      </c>
    </row>
    <row r="637" hidden="1" spans="1:7">
      <c r="A637" s="4">
        <v>632</v>
      </c>
      <c r="B637" s="4">
        <v>-0.102727908474769</v>
      </c>
      <c r="C637" s="4">
        <v>0</v>
      </c>
      <c r="D637">
        <f t="shared" si="18"/>
        <v>7</v>
      </c>
      <c r="E637">
        <f t="shared" si="19"/>
        <v>23</v>
      </c>
      <c r="F637" t="str">
        <f>INDEX(英雄对阵编号!$A$1:$DS$123,D637,1)</f>
        <v>铠</v>
      </c>
      <c r="G637" t="str">
        <f>INDEX(英雄对阵编号!$A$1:$DS$123,1,E637)</f>
        <v>庄周</v>
      </c>
    </row>
    <row r="638" hidden="1" spans="1:7">
      <c r="A638" s="4">
        <v>633</v>
      </c>
      <c r="B638" s="4">
        <v>-0.0200458457815999</v>
      </c>
      <c r="C638" s="4">
        <v>0</v>
      </c>
      <c r="D638">
        <f t="shared" si="18"/>
        <v>7</v>
      </c>
      <c r="E638">
        <f t="shared" si="19"/>
        <v>24</v>
      </c>
      <c r="F638" t="str">
        <f>INDEX(英雄对阵编号!$A$1:$DS$123,D638,1)</f>
        <v>铠</v>
      </c>
      <c r="G638" t="str">
        <f>INDEX(英雄对阵编号!$A$1:$DS$123,1,E638)</f>
        <v>墨子</v>
      </c>
    </row>
    <row r="639" hidden="1" spans="1:7">
      <c r="A639" s="4">
        <v>634</v>
      </c>
      <c r="B639" s="4">
        <v>-0.00778544606840057</v>
      </c>
      <c r="C639" s="4">
        <v>0</v>
      </c>
      <c r="D639">
        <f t="shared" si="18"/>
        <v>7</v>
      </c>
      <c r="E639">
        <f t="shared" si="19"/>
        <v>25</v>
      </c>
      <c r="F639" t="str">
        <f>INDEX(英雄对阵编号!$A$1:$DS$123,D639,1)</f>
        <v>铠</v>
      </c>
      <c r="G639" t="str">
        <f>INDEX(英雄对阵编号!$A$1:$DS$123,1,E639)</f>
        <v>廉颇</v>
      </c>
    </row>
    <row r="640" hidden="1" spans="1:7">
      <c r="A640" s="4">
        <v>635</v>
      </c>
      <c r="B640" s="4">
        <v>-0.0246836409309378</v>
      </c>
      <c r="C640" s="4">
        <v>0</v>
      </c>
      <c r="D640">
        <f t="shared" si="18"/>
        <v>7</v>
      </c>
      <c r="E640">
        <f t="shared" si="19"/>
        <v>26</v>
      </c>
      <c r="F640" t="str">
        <f>INDEX(英雄对阵编号!$A$1:$DS$123,D640,1)</f>
        <v>铠</v>
      </c>
      <c r="G640" t="str">
        <f>INDEX(英雄对阵编号!$A$1:$DS$123,1,E640)</f>
        <v>马超</v>
      </c>
    </row>
    <row r="641" hidden="1" spans="1:7">
      <c r="A641" s="4">
        <v>636</v>
      </c>
      <c r="B641" s="4">
        <v>-0.0349213338486187</v>
      </c>
      <c r="C641" s="4">
        <v>0</v>
      </c>
      <c r="D641">
        <f t="shared" si="18"/>
        <v>7</v>
      </c>
      <c r="E641">
        <f t="shared" si="19"/>
        <v>27</v>
      </c>
      <c r="F641" t="str">
        <f>INDEX(英雄对阵编号!$A$1:$DS$123,D641,1)</f>
        <v>铠</v>
      </c>
      <c r="G641" t="str">
        <f>INDEX(英雄对阵编号!$A$1:$DS$123,1,E641)</f>
        <v>曜</v>
      </c>
    </row>
    <row r="642" hidden="1" spans="1:7">
      <c r="A642" s="4">
        <v>637</v>
      </c>
      <c r="B642" s="4">
        <v>0.202564832256785</v>
      </c>
      <c r="C642" s="4">
        <v>0</v>
      </c>
      <c r="D642">
        <f t="shared" si="18"/>
        <v>7</v>
      </c>
      <c r="E642">
        <f t="shared" si="19"/>
        <v>28</v>
      </c>
      <c r="F642" t="str">
        <f>INDEX(英雄对阵编号!$A$1:$DS$123,D642,1)</f>
        <v>铠</v>
      </c>
      <c r="G642" t="str">
        <f>INDEX(英雄对阵编号!$A$1:$DS$123,1,E642)</f>
        <v>云中君</v>
      </c>
    </row>
    <row r="643" hidden="1" spans="1:7">
      <c r="A643" s="4">
        <v>639</v>
      </c>
      <c r="B643" s="4">
        <v>-0.0150314911422995</v>
      </c>
      <c r="C643" s="4">
        <v>0</v>
      </c>
      <c r="D643">
        <f t="shared" si="18"/>
        <v>7</v>
      </c>
      <c r="E643">
        <f t="shared" si="19"/>
        <v>30</v>
      </c>
      <c r="F643" t="str">
        <f>INDEX(英雄对阵编号!$A$1:$DS$123,D643,1)</f>
        <v>铠</v>
      </c>
      <c r="G643" t="str">
        <f>INDEX(英雄对阵编号!$A$1:$DS$123,1,E643)</f>
        <v>李信</v>
      </c>
    </row>
    <row r="644" hidden="1" spans="1:7">
      <c r="A644" s="4">
        <v>640</v>
      </c>
      <c r="B644" s="4">
        <v>-0.140172726003646</v>
      </c>
      <c r="C644" s="4">
        <v>0</v>
      </c>
      <c r="D644">
        <f t="shared" si="18"/>
        <v>7</v>
      </c>
      <c r="E644">
        <f t="shared" si="19"/>
        <v>31</v>
      </c>
      <c r="F644" t="str">
        <f>INDEX(英雄对阵编号!$A$1:$DS$123,D644,1)</f>
        <v>铠</v>
      </c>
      <c r="G644" t="str">
        <f>INDEX(英雄对阵编号!$A$1:$DS$123,1,E644)</f>
        <v>狂铁</v>
      </c>
    </row>
    <row r="645" hidden="1" spans="1:7">
      <c r="A645" s="4">
        <v>641</v>
      </c>
      <c r="B645" s="4">
        <v>0.112237517465663</v>
      </c>
      <c r="C645" s="4">
        <v>0</v>
      </c>
      <c r="D645">
        <f t="shared" si="18"/>
        <v>7</v>
      </c>
      <c r="E645">
        <f t="shared" si="19"/>
        <v>32</v>
      </c>
      <c r="F645" t="str">
        <f>INDEX(英雄对阵编号!$A$1:$DS$123,D645,1)</f>
        <v>铠</v>
      </c>
      <c r="G645" t="str">
        <f>INDEX(英雄对阵编号!$A$1:$DS$123,1,E645)</f>
        <v>裴擒虎</v>
      </c>
    </row>
    <row r="646" hidden="1" spans="1:7">
      <c r="A646" s="4">
        <v>642</v>
      </c>
      <c r="B646" s="4">
        <v>-0.0439807446401694</v>
      </c>
      <c r="C646" s="4">
        <v>0</v>
      </c>
      <c r="D646">
        <f t="shared" si="18"/>
        <v>7</v>
      </c>
      <c r="E646">
        <f t="shared" si="19"/>
        <v>33</v>
      </c>
      <c r="F646" t="str">
        <f>INDEX(英雄对阵编号!$A$1:$DS$123,D646,1)</f>
        <v>铠</v>
      </c>
      <c r="G646" t="str">
        <f>INDEX(英雄对阵编号!$A$1:$DS$123,1,E646)</f>
        <v>哪吒</v>
      </c>
    </row>
    <row r="647" hidden="1" spans="1:7">
      <c r="A647" s="4">
        <v>643</v>
      </c>
      <c r="B647" s="4">
        <v>0.011273687489878</v>
      </c>
      <c r="C647" s="4">
        <v>0</v>
      </c>
      <c r="D647">
        <f t="shared" si="18"/>
        <v>7</v>
      </c>
      <c r="E647">
        <f t="shared" si="19"/>
        <v>34</v>
      </c>
      <c r="F647" t="str">
        <f>INDEX(英雄对阵编号!$A$1:$DS$123,D647,1)</f>
        <v>铠</v>
      </c>
      <c r="G647" t="str">
        <f>INDEX(英雄对阵编号!$A$1:$DS$123,1,E647)</f>
        <v>雅典娜</v>
      </c>
    </row>
    <row r="648" hidden="1" spans="1:7">
      <c r="A648" s="4">
        <v>646</v>
      </c>
      <c r="B648" s="4">
        <v>0.0847244396544905</v>
      </c>
      <c r="C648" s="4">
        <v>0</v>
      </c>
      <c r="D648">
        <f t="shared" si="18"/>
        <v>7</v>
      </c>
      <c r="E648">
        <f t="shared" si="19"/>
        <v>37</v>
      </c>
      <c r="F648" t="str">
        <f>INDEX(英雄对阵编号!$A$1:$DS$123,D648,1)</f>
        <v>铠</v>
      </c>
      <c r="G648" t="str">
        <f>INDEX(英雄对阵编号!$A$1:$DS$123,1,E648)</f>
        <v>孙悟空</v>
      </c>
    </row>
    <row r="649" hidden="1" spans="1:7">
      <c r="A649" s="4">
        <v>648</v>
      </c>
      <c r="B649" s="4">
        <v>0.229934814496187</v>
      </c>
      <c r="C649" s="4">
        <v>0</v>
      </c>
      <c r="D649">
        <f t="shared" si="18"/>
        <v>7</v>
      </c>
      <c r="E649">
        <f t="shared" si="19"/>
        <v>39</v>
      </c>
      <c r="F649" t="str">
        <f>INDEX(英雄对阵编号!$A$1:$DS$123,D649,1)</f>
        <v>铠</v>
      </c>
      <c r="G649" t="str">
        <f>INDEX(英雄对阵编号!$A$1:$DS$123,1,E649)</f>
        <v>橘右京</v>
      </c>
    </row>
    <row r="650" hidden="1" spans="1:7">
      <c r="A650" s="4">
        <v>649</v>
      </c>
      <c r="B650" s="4">
        <v>-0.0405458100422816</v>
      </c>
      <c r="C650" s="4">
        <v>0</v>
      </c>
      <c r="D650">
        <f t="shared" si="18"/>
        <v>7</v>
      </c>
      <c r="E650">
        <f t="shared" si="19"/>
        <v>40</v>
      </c>
      <c r="F650" t="str">
        <f>INDEX(英雄对阵编号!$A$1:$DS$123,D650,1)</f>
        <v>铠</v>
      </c>
      <c r="G650" t="str">
        <f>INDEX(英雄对阵编号!$A$1:$DS$123,1,E650)</f>
        <v>花木兰</v>
      </c>
    </row>
    <row r="651" hidden="1" spans="1:7">
      <c r="A651" s="4">
        <v>650</v>
      </c>
      <c r="B651" s="4">
        <v>-0.0127080305229831</v>
      </c>
      <c r="C651" s="4">
        <v>0</v>
      </c>
      <c r="D651">
        <f t="shared" si="18"/>
        <v>7</v>
      </c>
      <c r="E651">
        <f t="shared" si="19"/>
        <v>41</v>
      </c>
      <c r="F651" t="str">
        <f>INDEX(英雄对阵编号!$A$1:$DS$123,D651,1)</f>
        <v>铠</v>
      </c>
      <c r="G651" t="str">
        <f>INDEX(英雄对阵编号!$A$1:$DS$123,1,E651)</f>
        <v>韩信</v>
      </c>
    </row>
    <row r="652" hidden="1" spans="1:7">
      <c r="A652" s="4">
        <v>651</v>
      </c>
      <c r="B652" s="4">
        <v>0.17196249304254</v>
      </c>
      <c r="C652" s="4">
        <v>0</v>
      </c>
      <c r="D652">
        <f t="shared" si="18"/>
        <v>7</v>
      </c>
      <c r="E652">
        <f t="shared" si="19"/>
        <v>42</v>
      </c>
      <c r="F652" t="str">
        <f>INDEX(英雄对阵编号!$A$1:$DS$123,D652,1)</f>
        <v>铠</v>
      </c>
      <c r="G652" t="str">
        <f>INDEX(英雄对阵编号!$A$1:$DS$123,1,E652)</f>
        <v>露娜</v>
      </c>
    </row>
    <row r="653" hidden="1" spans="1:7">
      <c r="A653" s="4">
        <v>652</v>
      </c>
      <c r="B653" s="4">
        <v>0.032730403338406</v>
      </c>
      <c r="C653" s="4">
        <v>0</v>
      </c>
      <c r="D653">
        <f t="shared" si="18"/>
        <v>7</v>
      </c>
      <c r="E653">
        <f t="shared" si="19"/>
        <v>43</v>
      </c>
      <c r="F653" t="str">
        <f>INDEX(英雄对阵编号!$A$1:$DS$123,D653,1)</f>
        <v>铠</v>
      </c>
      <c r="G653" t="str">
        <f>INDEX(英雄对阵编号!$A$1:$DS$123,1,E653)</f>
        <v>老夫子</v>
      </c>
    </row>
    <row r="654" hidden="1" spans="1:7">
      <c r="A654" s="4">
        <v>653</v>
      </c>
      <c r="B654" s="4">
        <v>0.114751442646198</v>
      </c>
      <c r="C654" s="4">
        <v>0</v>
      </c>
      <c r="D654">
        <f t="shared" si="18"/>
        <v>7</v>
      </c>
      <c r="E654">
        <f t="shared" si="19"/>
        <v>44</v>
      </c>
      <c r="F654" t="str">
        <f>INDEX(英雄对阵编号!$A$1:$DS$123,D654,1)</f>
        <v>铠</v>
      </c>
      <c r="G654" t="str">
        <f>INDEX(英雄对阵编号!$A$1:$DS$123,1,E654)</f>
        <v>李白</v>
      </c>
    </row>
    <row r="655" hidden="1" spans="1:7">
      <c r="A655" s="4">
        <v>654</v>
      </c>
      <c r="B655" s="4">
        <v>-0.00248379742240428</v>
      </c>
      <c r="C655" s="4">
        <v>0</v>
      </c>
      <c r="D655">
        <f t="shared" si="18"/>
        <v>7</v>
      </c>
      <c r="E655">
        <f t="shared" si="19"/>
        <v>45</v>
      </c>
      <c r="F655" t="str">
        <f>INDEX(英雄对阵编号!$A$1:$DS$123,D655,1)</f>
        <v>铠</v>
      </c>
      <c r="G655" t="str">
        <f>INDEX(英雄对阵编号!$A$1:$DS$123,1,E655)</f>
        <v>宫本武藏</v>
      </c>
    </row>
    <row r="656" hidden="1" spans="1:7">
      <c r="A656" s="4">
        <v>655</v>
      </c>
      <c r="B656" s="4">
        <v>-0.0104346462773799</v>
      </c>
      <c r="C656" s="4">
        <v>0</v>
      </c>
      <c r="D656">
        <f t="shared" si="18"/>
        <v>7</v>
      </c>
      <c r="E656">
        <f t="shared" si="19"/>
        <v>46</v>
      </c>
      <c r="F656" t="str">
        <f>INDEX(英雄对阵编号!$A$1:$DS$123,D656,1)</f>
        <v>铠</v>
      </c>
      <c r="G656" t="str">
        <f>INDEX(英雄对阵编号!$A$1:$DS$123,1,E656)</f>
        <v>典韦</v>
      </c>
    </row>
    <row r="657" hidden="1" spans="1:7">
      <c r="A657" s="4">
        <v>656</v>
      </c>
      <c r="B657" s="4">
        <v>-0.15152690838268</v>
      </c>
      <c r="C657" s="4">
        <v>0</v>
      </c>
      <c r="D657">
        <f t="shared" si="18"/>
        <v>7</v>
      </c>
      <c r="E657">
        <f t="shared" si="19"/>
        <v>47</v>
      </c>
      <c r="F657" t="str">
        <f>INDEX(英雄对阵编号!$A$1:$DS$123,D657,1)</f>
        <v>铠</v>
      </c>
      <c r="G657" t="str">
        <f>INDEX(英雄对阵编号!$A$1:$DS$123,1,E657)</f>
        <v>曹操</v>
      </c>
    </row>
    <row r="658" hidden="1" spans="1:7">
      <c r="A658" s="4">
        <v>657</v>
      </c>
      <c r="B658" s="4">
        <v>0.108229992694637</v>
      </c>
      <c r="C658" s="4">
        <v>0</v>
      </c>
      <c r="D658">
        <f t="shared" si="18"/>
        <v>7</v>
      </c>
      <c r="E658">
        <f t="shared" si="19"/>
        <v>48</v>
      </c>
      <c r="F658" t="str">
        <f>INDEX(英雄对阵编号!$A$1:$DS$123,D658,1)</f>
        <v>铠</v>
      </c>
      <c r="G658" t="str">
        <f>INDEX(英雄对阵编号!$A$1:$DS$123,1,E658)</f>
        <v>赵云</v>
      </c>
    </row>
    <row r="659" hidden="1" spans="1:7">
      <c r="A659" s="4">
        <v>658</v>
      </c>
      <c r="B659" s="4">
        <v>-0.128103849452798</v>
      </c>
      <c r="C659" s="4">
        <v>0</v>
      </c>
      <c r="D659">
        <f t="shared" si="18"/>
        <v>7</v>
      </c>
      <c r="E659">
        <f t="shared" si="19"/>
        <v>49</v>
      </c>
      <c r="F659" t="str">
        <f>INDEX(英雄对阵编号!$A$1:$DS$123,D659,1)</f>
        <v>铠</v>
      </c>
      <c r="G659" t="str">
        <f>INDEX(英雄对阵编号!$A$1:$DS$123,1,E659)</f>
        <v>上官婉儿</v>
      </c>
    </row>
    <row r="660" hidden="1" spans="1:7">
      <c r="A660" s="4">
        <v>659</v>
      </c>
      <c r="B660" s="4">
        <v>-0.210319627949236</v>
      </c>
      <c r="C660" s="4">
        <v>0</v>
      </c>
      <c r="D660">
        <f t="shared" si="18"/>
        <v>7</v>
      </c>
      <c r="E660">
        <f t="shared" si="19"/>
        <v>50</v>
      </c>
      <c r="F660" t="str">
        <f>INDEX(英雄对阵编号!$A$1:$DS$123,D660,1)</f>
        <v>铠</v>
      </c>
      <c r="G660" t="str">
        <f>INDEX(英雄对阵编号!$A$1:$DS$123,1,E660)</f>
        <v>司马懿</v>
      </c>
    </row>
    <row r="661" hidden="1" spans="1:7">
      <c r="A661" s="4">
        <v>660</v>
      </c>
      <c r="B661" s="4">
        <v>-0.191343182948397</v>
      </c>
      <c r="C661" s="4">
        <v>0</v>
      </c>
      <c r="D661">
        <f t="shared" si="18"/>
        <v>7</v>
      </c>
      <c r="E661">
        <f t="shared" si="19"/>
        <v>51</v>
      </c>
      <c r="F661" t="str">
        <f>INDEX(英雄对阵编号!$A$1:$DS$123,D661,1)</f>
        <v>铠</v>
      </c>
      <c r="G661" t="str">
        <f>INDEX(英雄对阵编号!$A$1:$DS$123,1,E661)</f>
        <v>元歌</v>
      </c>
    </row>
    <row r="662" hidden="1" spans="1:7">
      <c r="A662" s="4">
        <v>661</v>
      </c>
      <c r="B662" s="4">
        <v>0.115243407099109</v>
      </c>
      <c r="C662" s="4">
        <v>0</v>
      </c>
      <c r="D662">
        <f t="shared" si="18"/>
        <v>7</v>
      </c>
      <c r="E662">
        <f t="shared" si="19"/>
        <v>52</v>
      </c>
      <c r="F662" t="str">
        <f>INDEX(英雄对阵编号!$A$1:$DS$123,D662,1)</f>
        <v>铠</v>
      </c>
      <c r="G662" t="str">
        <f>INDEX(英雄对阵编号!$A$1:$DS$123,1,E662)</f>
        <v>百里玄策</v>
      </c>
    </row>
    <row r="663" hidden="1" spans="1:7">
      <c r="A663" s="4">
        <v>662</v>
      </c>
      <c r="B663" s="4">
        <v>0.0687636669252275</v>
      </c>
      <c r="C663" s="4">
        <v>0</v>
      </c>
      <c r="D663">
        <f t="shared" si="18"/>
        <v>7</v>
      </c>
      <c r="E663">
        <f t="shared" si="19"/>
        <v>53</v>
      </c>
      <c r="F663" t="str">
        <f>INDEX(英雄对阵编号!$A$1:$DS$123,D663,1)</f>
        <v>铠</v>
      </c>
      <c r="G663" t="str">
        <f>INDEX(英雄对阵编号!$A$1:$DS$123,1,E663)</f>
        <v>百里守约</v>
      </c>
    </row>
    <row r="664" hidden="1" spans="1:7">
      <c r="A664" s="4">
        <v>663</v>
      </c>
      <c r="B664" s="4">
        <v>0.298425996482574</v>
      </c>
      <c r="C664" s="4">
        <v>0</v>
      </c>
      <c r="D664">
        <f t="shared" si="18"/>
        <v>7</v>
      </c>
      <c r="E664">
        <f t="shared" si="19"/>
        <v>54</v>
      </c>
      <c r="F664" t="str">
        <f>INDEX(英雄对阵编号!$A$1:$DS$123,D664,1)</f>
        <v>铠</v>
      </c>
      <c r="G664" t="str">
        <f>INDEX(英雄对阵编号!$A$1:$DS$123,1,E664)</f>
        <v>娜可露露</v>
      </c>
    </row>
    <row r="665" spans="1:7">
      <c r="A665" s="4">
        <v>664</v>
      </c>
      <c r="B665" s="4">
        <v>-0.236839184967738</v>
      </c>
      <c r="C665" s="4">
        <v>1</v>
      </c>
      <c r="D665">
        <f t="shared" si="18"/>
        <v>7</v>
      </c>
      <c r="E665">
        <f t="shared" si="19"/>
        <v>55</v>
      </c>
      <c r="F665" t="str">
        <f>INDEX(英雄对阵编号!$A$1:$DS$123,D665,1)</f>
        <v>铠</v>
      </c>
      <c r="G665" t="str">
        <f>INDEX(英雄对阵编号!$A$1:$DS$123,1,E665)</f>
        <v>不知火舞</v>
      </c>
    </row>
    <row r="666" hidden="1" spans="1:7">
      <c r="A666" s="4">
        <v>665</v>
      </c>
      <c r="B666" s="4">
        <v>-0.0412339870331067</v>
      </c>
      <c r="C666" s="4">
        <v>0</v>
      </c>
      <c r="D666">
        <f t="shared" si="18"/>
        <v>7</v>
      </c>
      <c r="E666">
        <f t="shared" si="19"/>
        <v>56</v>
      </c>
      <c r="F666" t="str">
        <f>INDEX(英雄对阵编号!$A$1:$DS$123,D666,1)</f>
        <v>铠</v>
      </c>
      <c r="G666" t="str">
        <f>INDEX(英雄对阵编号!$A$1:$DS$123,1,E666)</f>
        <v>兰陵王</v>
      </c>
    </row>
    <row r="667" hidden="1" spans="1:7">
      <c r="A667" s="4">
        <v>666</v>
      </c>
      <c r="B667" s="4">
        <v>0.117045370107526</v>
      </c>
      <c r="C667" s="4">
        <v>0</v>
      </c>
      <c r="D667">
        <f t="shared" si="18"/>
        <v>7</v>
      </c>
      <c r="E667">
        <f t="shared" si="19"/>
        <v>57</v>
      </c>
      <c r="F667" t="str">
        <f>INDEX(英雄对阵编号!$A$1:$DS$123,D667,1)</f>
        <v>铠</v>
      </c>
      <c r="G667" t="str">
        <f>INDEX(英雄对阵编号!$A$1:$DS$123,1,E667)</f>
        <v>貂蝉</v>
      </c>
    </row>
    <row r="668" hidden="1" spans="1:7">
      <c r="A668" s="4">
        <v>667</v>
      </c>
      <c r="B668" s="4">
        <v>0.222353973318978</v>
      </c>
      <c r="C668" s="4">
        <v>0</v>
      </c>
      <c r="D668">
        <f t="shared" si="18"/>
        <v>7</v>
      </c>
      <c r="E668">
        <f t="shared" si="19"/>
        <v>58</v>
      </c>
      <c r="F668" t="str">
        <f>INDEX(英雄对阵编号!$A$1:$DS$123,D668,1)</f>
        <v>铠</v>
      </c>
      <c r="G668" t="str">
        <f>INDEX(英雄对阵编号!$A$1:$DS$123,1,E668)</f>
        <v>阿轲</v>
      </c>
    </row>
    <row r="669" hidden="1" spans="1:7">
      <c r="A669" s="4">
        <v>668</v>
      </c>
      <c r="B669" s="4">
        <v>-0.103882383654345</v>
      </c>
      <c r="C669" s="4">
        <v>0</v>
      </c>
      <c r="D669">
        <f t="shared" ref="D669:D732" si="20">FLOOR((A669-1)/122,1)+2</f>
        <v>7</v>
      </c>
      <c r="E669">
        <f t="shared" ref="E669:E732" si="21">MOD(A669-1,122)+2</f>
        <v>59</v>
      </c>
      <c r="F669" t="str">
        <f>INDEX(英雄对阵编号!$A$1:$DS$123,D669,1)</f>
        <v>铠</v>
      </c>
      <c r="G669" t="str">
        <f>INDEX(英雄对阵编号!$A$1:$DS$123,1,E669)</f>
        <v>沈梦溪</v>
      </c>
    </row>
    <row r="670" spans="1:7">
      <c r="A670" s="4">
        <v>669</v>
      </c>
      <c r="B670" s="4">
        <v>-0.424220699941187</v>
      </c>
      <c r="C670" s="4">
        <v>1</v>
      </c>
      <c r="D670">
        <f t="shared" si="20"/>
        <v>7</v>
      </c>
      <c r="E670">
        <f t="shared" si="21"/>
        <v>60</v>
      </c>
      <c r="F670" t="str">
        <f>INDEX(英雄对阵编号!$A$1:$DS$123,D670,1)</f>
        <v>铠</v>
      </c>
      <c r="G670" t="str">
        <f>INDEX(英雄对阵编号!$A$1:$DS$123,1,E670)</f>
        <v>米莱狄</v>
      </c>
    </row>
    <row r="671" hidden="1" spans="1:7">
      <c r="A671" s="4">
        <v>670</v>
      </c>
      <c r="B671" s="4">
        <v>-0.0771435279948974</v>
      </c>
      <c r="C671" s="4">
        <v>0</v>
      </c>
      <c r="D671">
        <f t="shared" si="20"/>
        <v>7</v>
      </c>
      <c r="E671">
        <f t="shared" si="21"/>
        <v>61</v>
      </c>
      <c r="F671" t="str">
        <f>INDEX(英雄对阵编号!$A$1:$DS$123,D671,1)</f>
        <v>铠</v>
      </c>
      <c r="G671" t="str">
        <f>INDEX(英雄对阵编号!$A$1:$DS$123,1,E671)</f>
        <v>弈星</v>
      </c>
    </row>
    <row r="672" hidden="1" spans="1:7">
      <c r="A672" s="4">
        <v>671</v>
      </c>
      <c r="B672" s="4">
        <v>-0.0206629376882934</v>
      </c>
      <c r="C672" s="4">
        <v>0</v>
      </c>
      <c r="D672">
        <f t="shared" si="20"/>
        <v>7</v>
      </c>
      <c r="E672">
        <f t="shared" si="21"/>
        <v>62</v>
      </c>
      <c r="F672" t="str">
        <f>INDEX(英雄对阵编号!$A$1:$DS$123,D672,1)</f>
        <v>铠</v>
      </c>
      <c r="G672" t="str">
        <f>INDEX(英雄对阵编号!$A$1:$DS$123,1,E672)</f>
        <v>杨玉环</v>
      </c>
    </row>
    <row r="673" hidden="1" spans="1:7">
      <c r="A673" s="4">
        <v>672</v>
      </c>
      <c r="B673" s="4">
        <v>0.00748402384366331</v>
      </c>
      <c r="C673" s="4">
        <v>0</v>
      </c>
      <c r="D673">
        <f t="shared" si="20"/>
        <v>7</v>
      </c>
      <c r="E673">
        <f t="shared" si="21"/>
        <v>63</v>
      </c>
      <c r="F673" t="str">
        <f>INDEX(英雄对阵编号!$A$1:$DS$123,D673,1)</f>
        <v>铠</v>
      </c>
      <c r="G673" t="str">
        <f>INDEX(英雄对阵编号!$A$1:$DS$123,1,E673)</f>
        <v>女娲</v>
      </c>
    </row>
    <row r="674" hidden="1" spans="1:7">
      <c r="A674" s="4">
        <v>673</v>
      </c>
      <c r="B674" s="4">
        <v>-0.0126532981127552</v>
      </c>
      <c r="C674" s="4">
        <v>0</v>
      </c>
      <c r="D674">
        <f t="shared" si="20"/>
        <v>7</v>
      </c>
      <c r="E674">
        <f t="shared" si="21"/>
        <v>64</v>
      </c>
      <c r="F674" t="str">
        <f>INDEX(英雄对阵编号!$A$1:$DS$123,D674,1)</f>
        <v>铠</v>
      </c>
      <c r="G674" t="str">
        <f>INDEX(英雄对阵编号!$A$1:$DS$123,1,E674)</f>
        <v>干将莫邪</v>
      </c>
    </row>
    <row r="675" hidden="1" spans="1:7">
      <c r="A675" s="4">
        <v>674</v>
      </c>
      <c r="B675" s="4">
        <v>-0.0155515257379637</v>
      </c>
      <c r="C675" s="4">
        <v>0</v>
      </c>
      <c r="D675">
        <f t="shared" si="20"/>
        <v>7</v>
      </c>
      <c r="E675">
        <f t="shared" si="21"/>
        <v>65</v>
      </c>
      <c r="F675" t="str">
        <f>INDEX(英雄对阵编号!$A$1:$DS$123,D675,1)</f>
        <v>铠</v>
      </c>
      <c r="G675" t="str">
        <f>INDEX(英雄对阵编号!$A$1:$DS$123,1,E675)</f>
        <v>诸葛亮</v>
      </c>
    </row>
    <row r="676" hidden="1" spans="1:7">
      <c r="A676" s="4">
        <v>675</v>
      </c>
      <c r="B676" s="4">
        <v>-0.196011800466091</v>
      </c>
      <c r="C676" s="4">
        <v>0</v>
      </c>
      <c r="D676">
        <f t="shared" si="20"/>
        <v>7</v>
      </c>
      <c r="E676">
        <f t="shared" si="21"/>
        <v>66</v>
      </c>
      <c r="F676" t="str">
        <f>INDEX(英雄对阵编号!$A$1:$DS$123,D676,1)</f>
        <v>铠</v>
      </c>
      <c r="G676" t="str">
        <f>INDEX(英雄对阵编号!$A$1:$DS$123,1,E676)</f>
        <v>钟馗</v>
      </c>
    </row>
    <row r="677" spans="1:7">
      <c r="A677" s="4">
        <v>677</v>
      </c>
      <c r="B677" s="4">
        <v>-0.204993173960092</v>
      </c>
      <c r="C677" s="4">
        <v>1</v>
      </c>
      <c r="D677">
        <f t="shared" si="20"/>
        <v>7</v>
      </c>
      <c r="E677">
        <f t="shared" si="21"/>
        <v>68</v>
      </c>
      <c r="F677" t="str">
        <f>INDEX(英雄对阵编号!$A$1:$DS$123,D677,1)</f>
        <v>铠</v>
      </c>
      <c r="G677" t="str">
        <f>INDEX(英雄对阵编号!$A$1:$DS$123,1,E677)</f>
        <v>王昭君</v>
      </c>
    </row>
    <row r="678" hidden="1" spans="1:7">
      <c r="A678" s="4">
        <v>678</v>
      </c>
      <c r="B678" s="4">
        <v>-0.164286537479915</v>
      </c>
      <c r="C678" s="4">
        <v>0</v>
      </c>
      <c r="D678">
        <f t="shared" si="20"/>
        <v>7</v>
      </c>
      <c r="E678">
        <f t="shared" si="21"/>
        <v>69</v>
      </c>
      <c r="F678" t="str">
        <f>INDEX(英雄对阵编号!$A$1:$DS$123,D678,1)</f>
        <v>铠</v>
      </c>
      <c r="G678" t="str">
        <f>INDEX(英雄对阵编号!$A$1:$DS$123,1,E678)</f>
        <v>姜子牙</v>
      </c>
    </row>
    <row r="679" hidden="1" spans="1:7">
      <c r="A679" s="4">
        <v>679</v>
      </c>
      <c r="B679" s="4">
        <v>-0.250991369283068</v>
      </c>
      <c r="C679" s="4">
        <v>0</v>
      </c>
      <c r="D679">
        <f t="shared" si="20"/>
        <v>7</v>
      </c>
      <c r="E679">
        <f t="shared" si="21"/>
        <v>70</v>
      </c>
      <c r="F679" t="str">
        <f>INDEX(英雄对阵编号!$A$1:$DS$123,D679,1)</f>
        <v>铠</v>
      </c>
      <c r="G679" t="str">
        <f>INDEX(英雄对阵编号!$A$1:$DS$123,1,E679)</f>
        <v>安琪拉</v>
      </c>
    </row>
    <row r="680" hidden="1" spans="1:7">
      <c r="A680" s="4">
        <v>680</v>
      </c>
      <c r="B680" s="4">
        <v>-0.0742242995951067</v>
      </c>
      <c r="C680" s="4">
        <v>0</v>
      </c>
      <c r="D680">
        <f t="shared" si="20"/>
        <v>7</v>
      </c>
      <c r="E680">
        <f t="shared" si="21"/>
        <v>71</v>
      </c>
      <c r="F680" t="str">
        <f>INDEX(英雄对阵编号!$A$1:$DS$123,D680,1)</f>
        <v>铠</v>
      </c>
      <c r="G680" t="str">
        <f>INDEX(英雄对阵编号!$A$1:$DS$123,1,E680)</f>
        <v>武则天</v>
      </c>
    </row>
    <row r="681" hidden="1" spans="1:7">
      <c r="A681" s="4">
        <v>681</v>
      </c>
      <c r="B681" s="4">
        <v>-0.0982336034918427</v>
      </c>
      <c r="C681" s="4">
        <v>0</v>
      </c>
      <c r="D681">
        <f t="shared" si="20"/>
        <v>7</v>
      </c>
      <c r="E681">
        <f t="shared" si="21"/>
        <v>72</v>
      </c>
      <c r="F681" t="str">
        <f>INDEX(英雄对阵编号!$A$1:$DS$123,D681,1)</f>
        <v>铠</v>
      </c>
      <c r="G681" t="str">
        <f>INDEX(英雄对阵编号!$A$1:$DS$123,1,E681)</f>
        <v>甄姬</v>
      </c>
    </row>
    <row r="682" hidden="1" spans="1:7">
      <c r="A682" s="4">
        <v>682</v>
      </c>
      <c r="B682" s="4">
        <v>0.036474123831354</v>
      </c>
      <c r="C682" s="4">
        <v>0</v>
      </c>
      <c r="D682">
        <f t="shared" si="20"/>
        <v>7</v>
      </c>
      <c r="E682">
        <f t="shared" si="21"/>
        <v>73</v>
      </c>
      <c r="F682" t="str">
        <f>INDEX(英雄对阵编号!$A$1:$DS$123,D682,1)</f>
        <v>铠</v>
      </c>
      <c r="G682" t="str">
        <f>INDEX(英雄对阵编号!$A$1:$DS$123,1,E682)</f>
        <v>周瑜</v>
      </c>
    </row>
    <row r="683" hidden="1" spans="1:7">
      <c r="A683" s="4">
        <v>684</v>
      </c>
      <c r="B683" s="4">
        <v>-0.0353610582783076</v>
      </c>
      <c r="C683" s="4">
        <v>0</v>
      </c>
      <c r="D683">
        <f t="shared" si="20"/>
        <v>7</v>
      </c>
      <c r="E683">
        <f t="shared" si="21"/>
        <v>75</v>
      </c>
      <c r="F683" t="str">
        <f>INDEX(英雄对阵编号!$A$1:$DS$123,D683,1)</f>
        <v>铠</v>
      </c>
      <c r="G683" t="str">
        <f>INDEX(英雄对阵编号!$A$1:$DS$123,1,E683)</f>
        <v>孙膑</v>
      </c>
    </row>
    <row r="684" hidden="1" spans="1:7">
      <c r="A684" s="4">
        <v>685</v>
      </c>
      <c r="B684" s="4">
        <v>-0.311059584438975</v>
      </c>
      <c r="C684" s="4">
        <v>0</v>
      </c>
      <c r="D684">
        <f t="shared" si="20"/>
        <v>7</v>
      </c>
      <c r="E684">
        <f t="shared" si="21"/>
        <v>76</v>
      </c>
      <c r="F684" t="str">
        <f>INDEX(英雄对阵编号!$A$1:$DS$123,D684,1)</f>
        <v>铠</v>
      </c>
      <c r="G684" t="str">
        <f>INDEX(英雄对阵编号!$A$1:$DS$123,1,E684)</f>
        <v>高渐离</v>
      </c>
    </row>
    <row r="685" hidden="1" spans="1:7">
      <c r="A685" s="4">
        <v>687</v>
      </c>
      <c r="B685" s="4">
        <v>-0.051029736253128</v>
      </c>
      <c r="C685" s="4">
        <v>0</v>
      </c>
      <c r="D685">
        <f t="shared" si="20"/>
        <v>7</v>
      </c>
      <c r="E685">
        <f t="shared" si="21"/>
        <v>78</v>
      </c>
      <c r="F685" t="str">
        <f>INDEX(英雄对阵编号!$A$1:$DS$123,D685,1)</f>
        <v>铠</v>
      </c>
      <c r="G685" t="str">
        <f>INDEX(英雄对阵编号!$A$1:$DS$123,1,E685)</f>
        <v>妲己</v>
      </c>
    </row>
    <row r="686" hidden="1" spans="1:7">
      <c r="A686" s="4">
        <v>688</v>
      </c>
      <c r="B686" s="4">
        <v>-0.141404725558933</v>
      </c>
      <c r="C686" s="4">
        <v>0</v>
      </c>
      <c r="D686">
        <f t="shared" si="20"/>
        <v>7</v>
      </c>
      <c r="E686">
        <f t="shared" si="21"/>
        <v>79</v>
      </c>
      <c r="F686" t="str">
        <f>INDEX(英雄对阵编号!$A$1:$DS$123,D686,1)</f>
        <v>铠</v>
      </c>
      <c r="G686" t="str">
        <f>INDEX(英雄对阵编号!$A$1:$DS$123,1,E686)</f>
        <v>小乔</v>
      </c>
    </row>
    <row r="687" hidden="1" spans="1:7">
      <c r="A687" s="4">
        <v>689</v>
      </c>
      <c r="B687" s="4">
        <v>-0.0498996605930131</v>
      </c>
      <c r="C687" s="4">
        <v>0</v>
      </c>
      <c r="D687">
        <f t="shared" si="20"/>
        <v>7</v>
      </c>
      <c r="E687">
        <f t="shared" si="21"/>
        <v>80</v>
      </c>
      <c r="F687" t="str">
        <f>INDEX(英雄对阵编号!$A$1:$DS$123,D687,1)</f>
        <v>铠</v>
      </c>
      <c r="G687" t="str">
        <f>INDEX(英雄对阵编号!$A$1:$DS$123,1,E687)</f>
        <v>伽罗</v>
      </c>
    </row>
    <row r="688" hidden="1" spans="1:7">
      <c r="A688" s="4">
        <v>690</v>
      </c>
      <c r="B688" s="4">
        <v>0.0219679361413449</v>
      </c>
      <c r="C688" s="4">
        <v>0</v>
      </c>
      <c r="D688">
        <f t="shared" si="20"/>
        <v>7</v>
      </c>
      <c r="E688">
        <f t="shared" si="21"/>
        <v>81</v>
      </c>
      <c r="F688" t="str">
        <f>INDEX(英雄对阵编号!$A$1:$DS$123,D688,1)</f>
        <v>铠</v>
      </c>
      <c r="G688" t="str">
        <f>INDEX(英雄对阵编号!$A$1:$DS$123,1,E688)</f>
        <v>公孙离</v>
      </c>
    </row>
    <row r="689" hidden="1" spans="1:7">
      <c r="A689" s="4">
        <v>691</v>
      </c>
      <c r="B689" s="4">
        <v>-0.217223535189763</v>
      </c>
      <c r="C689" s="4">
        <v>0</v>
      </c>
      <c r="D689">
        <f t="shared" si="20"/>
        <v>7</v>
      </c>
      <c r="E689">
        <f t="shared" si="21"/>
        <v>82</v>
      </c>
      <c r="F689" t="str">
        <f>INDEX(英雄对阵编号!$A$1:$DS$123,D689,1)</f>
        <v>铠</v>
      </c>
      <c r="G689" t="str">
        <f>INDEX(英雄对阵编号!$A$1:$DS$123,1,E689)</f>
        <v>黄忠</v>
      </c>
    </row>
    <row r="690" hidden="1" spans="1:7">
      <c r="A690" s="4">
        <v>693</v>
      </c>
      <c r="B690" s="4">
        <v>0.135429493978375</v>
      </c>
      <c r="C690" s="4">
        <v>0</v>
      </c>
      <c r="D690">
        <f t="shared" si="20"/>
        <v>7</v>
      </c>
      <c r="E690">
        <f t="shared" si="21"/>
        <v>84</v>
      </c>
      <c r="F690" t="str">
        <f>INDEX(英雄对阵编号!$A$1:$DS$123,D690,1)</f>
        <v>铠</v>
      </c>
      <c r="G690" t="str">
        <f>INDEX(英雄对阵编号!$A$1:$DS$123,1,E690)</f>
        <v>虞姬</v>
      </c>
    </row>
    <row r="691" hidden="1" spans="1:7">
      <c r="A691" s="4">
        <v>694</v>
      </c>
      <c r="B691" s="4">
        <v>-0.011687868908789</v>
      </c>
      <c r="C691" s="4">
        <v>0</v>
      </c>
      <c r="D691">
        <f t="shared" si="20"/>
        <v>7</v>
      </c>
      <c r="E691">
        <f t="shared" si="21"/>
        <v>85</v>
      </c>
      <c r="F691" t="str">
        <f>INDEX(英雄对阵编号!$A$1:$DS$123,D691,1)</f>
        <v>铠</v>
      </c>
      <c r="G691" t="str">
        <f>INDEX(英雄对阵编号!$A$1:$DS$123,1,E691)</f>
        <v>李元芳</v>
      </c>
    </row>
    <row r="692" hidden="1" spans="1:7">
      <c r="A692" s="4">
        <v>695</v>
      </c>
      <c r="B692" s="4">
        <v>-0.0650097049843707</v>
      </c>
      <c r="C692" s="4">
        <v>0</v>
      </c>
      <c r="D692">
        <f t="shared" si="20"/>
        <v>7</v>
      </c>
      <c r="E692">
        <f t="shared" si="21"/>
        <v>86</v>
      </c>
      <c r="F692" t="str">
        <f>INDEX(英雄对阵编号!$A$1:$DS$123,D692,1)</f>
        <v>铠</v>
      </c>
      <c r="G692" t="str">
        <f>INDEX(英雄对阵编号!$A$1:$DS$123,1,E692)</f>
        <v>后羿</v>
      </c>
    </row>
    <row r="693" hidden="1" spans="1:7">
      <c r="A693" s="4">
        <v>696</v>
      </c>
      <c r="B693" s="4">
        <v>-0.00437681224652596</v>
      </c>
      <c r="C693" s="4">
        <v>0</v>
      </c>
      <c r="D693">
        <f t="shared" si="20"/>
        <v>7</v>
      </c>
      <c r="E693">
        <f t="shared" si="21"/>
        <v>87</v>
      </c>
      <c r="F693" t="str">
        <f>INDEX(英雄对阵编号!$A$1:$DS$123,D693,1)</f>
        <v>铠</v>
      </c>
      <c r="G693" t="str">
        <f>INDEX(英雄对阵编号!$A$1:$DS$123,1,E693)</f>
        <v>狄仁杰</v>
      </c>
    </row>
    <row r="694" hidden="1" spans="1:7">
      <c r="A694" s="4">
        <v>697</v>
      </c>
      <c r="B694" s="4">
        <v>0.0390937038954461</v>
      </c>
      <c r="C694" s="4">
        <v>0</v>
      </c>
      <c r="D694">
        <f t="shared" si="20"/>
        <v>7</v>
      </c>
      <c r="E694">
        <f t="shared" si="21"/>
        <v>88</v>
      </c>
      <c r="F694" t="str">
        <f>INDEX(英雄对阵编号!$A$1:$DS$123,D694,1)</f>
        <v>铠</v>
      </c>
      <c r="G694" t="str">
        <f>INDEX(英雄对阵编号!$A$1:$DS$123,1,E694)</f>
        <v>马可波罗</v>
      </c>
    </row>
    <row r="695" hidden="1" spans="1:7">
      <c r="A695" s="4">
        <v>698</v>
      </c>
      <c r="B695" s="4">
        <v>0.0855380088364313</v>
      </c>
      <c r="C695" s="4">
        <v>0</v>
      </c>
      <c r="D695">
        <f t="shared" si="20"/>
        <v>7</v>
      </c>
      <c r="E695">
        <f t="shared" si="21"/>
        <v>89</v>
      </c>
      <c r="F695" t="str">
        <f>INDEX(英雄对阵编号!$A$1:$DS$123,D695,1)</f>
        <v>铠</v>
      </c>
      <c r="G695" t="str">
        <f>INDEX(英雄对阵编号!$A$1:$DS$123,1,E695)</f>
        <v>鲁班七号</v>
      </c>
    </row>
    <row r="696" hidden="1" spans="1:7">
      <c r="A696" s="4">
        <v>699</v>
      </c>
      <c r="B696" s="4">
        <v>0.0251887018148631</v>
      </c>
      <c r="C696" s="4">
        <v>0</v>
      </c>
      <c r="D696">
        <f t="shared" si="20"/>
        <v>7</v>
      </c>
      <c r="E696">
        <f t="shared" si="21"/>
        <v>90</v>
      </c>
      <c r="F696" t="str">
        <f>INDEX(英雄对阵编号!$A$1:$DS$123,D696,1)</f>
        <v>铠</v>
      </c>
      <c r="G696" t="str">
        <f>INDEX(英雄对阵编号!$A$1:$DS$123,1,E696)</f>
        <v>孙尚香</v>
      </c>
    </row>
    <row r="697" hidden="1" spans="1:7">
      <c r="A697" s="4">
        <v>700</v>
      </c>
      <c r="B697" s="4">
        <v>-0.094176553433655</v>
      </c>
      <c r="C697" s="4">
        <v>0</v>
      </c>
      <c r="D697">
        <f t="shared" si="20"/>
        <v>7</v>
      </c>
      <c r="E697">
        <f t="shared" si="21"/>
        <v>91</v>
      </c>
      <c r="F697" t="str">
        <f>INDEX(英雄对阵编号!$A$1:$DS$123,D697,1)</f>
        <v>铠</v>
      </c>
      <c r="G697" t="str">
        <f>INDEX(英雄对阵编号!$A$1:$DS$123,1,E697)</f>
        <v>瑶</v>
      </c>
    </row>
    <row r="698" hidden="1" spans="1:7">
      <c r="A698" s="4">
        <v>701</v>
      </c>
      <c r="B698" s="4">
        <v>0.408985016882748</v>
      </c>
      <c r="C698" s="4">
        <v>0</v>
      </c>
      <c r="D698">
        <f t="shared" si="20"/>
        <v>7</v>
      </c>
      <c r="E698">
        <f t="shared" si="21"/>
        <v>92</v>
      </c>
      <c r="F698" t="str">
        <f>INDEX(英雄对阵编号!$A$1:$DS$123,D698,1)</f>
        <v>铠</v>
      </c>
      <c r="G698" t="str">
        <f>INDEX(英雄对阵编号!$A$1:$DS$123,1,E698)</f>
        <v>盾山</v>
      </c>
    </row>
    <row r="699" hidden="1" spans="1:7">
      <c r="A699" s="4">
        <v>702</v>
      </c>
      <c r="B699" s="4">
        <v>-0.103980666291398</v>
      </c>
      <c r="C699" s="4">
        <v>0</v>
      </c>
      <c r="D699">
        <f t="shared" si="20"/>
        <v>7</v>
      </c>
      <c r="E699">
        <f t="shared" si="21"/>
        <v>93</v>
      </c>
      <c r="F699" t="str">
        <f>INDEX(英雄对阵编号!$A$1:$DS$123,D699,1)</f>
        <v>铠</v>
      </c>
      <c r="G699" t="str">
        <f>INDEX(英雄对阵编号!$A$1:$DS$123,1,E699)</f>
        <v>明世隐</v>
      </c>
    </row>
    <row r="700" hidden="1" spans="1:7">
      <c r="A700" s="4">
        <v>703</v>
      </c>
      <c r="B700" s="4">
        <v>-0.00940305091509089</v>
      </c>
      <c r="C700" s="4">
        <v>0</v>
      </c>
      <c r="D700">
        <f t="shared" si="20"/>
        <v>7</v>
      </c>
      <c r="E700">
        <f t="shared" si="21"/>
        <v>94</v>
      </c>
      <c r="F700" t="str">
        <f>INDEX(英雄对阵编号!$A$1:$DS$123,D700,1)</f>
        <v>铠</v>
      </c>
      <c r="G700" t="str">
        <f>INDEX(英雄对阵编号!$A$1:$DS$123,1,E700)</f>
        <v>鬼谷子</v>
      </c>
    </row>
    <row r="701" hidden="1" spans="1:7">
      <c r="A701" s="4">
        <v>704</v>
      </c>
      <c r="B701" s="4">
        <v>-0.11634463315096</v>
      </c>
      <c r="C701" s="4">
        <v>0</v>
      </c>
      <c r="D701">
        <f t="shared" si="20"/>
        <v>7</v>
      </c>
      <c r="E701">
        <f t="shared" si="21"/>
        <v>95</v>
      </c>
      <c r="F701" t="str">
        <f>INDEX(英雄对阵编号!$A$1:$DS$123,D701,1)</f>
        <v>铠</v>
      </c>
      <c r="G701" t="str">
        <f>INDEX(英雄对阵编号!$A$1:$DS$123,1,E701)</f>
        <v>大乔</v>
      </c>
    </row>
    <row r="702" hidden="1" spans="1:7">
      <c r="A702" s="4">
        <v>705</v>
      </c>
      <c r="B702" s="4">
        <v>-0.129234251342383</v>
      </c>
      <c r="C702" s="4">
        <v>0</v>
      </c>
      <c r="D702">
        <f t="shared" si="20"/>
        <v>7</v>
      </c>
      <c r="E702">
        <f t="shared" si="21"/>
        <v>96</v>
      </c>
      <c r="F702" t="str">
        <f>INDEX(英雄对阵编号!$A$1:$DS$123,D702,1)</f>
        <v>铠</v>
      </c>
      <c r="G702" t="str">
        <f>INDEX(英雄对阵编号!$A$1:$DS$123,1,E702)</f>
        <v>蔡文姬</v>
      </c>
    </row>
    <row r="703" hidden="1" spans="1:7">
      <c r="A703" s="4">
        <v>706</v>
      </c>
      <c r="B703" s="4">
        <v>-0.0432341364404853</v>
      </c>
      <c r="C703" s="4">
        <v>0</v>
      </c>
      <c r="D703">
        <f t="shared" si="20"/>
        <v>7</v>
      </c>
      <c r="E703">
        <f t="shared" si="21"/>
        <v>97</v>
      </c>
      <c r="F703" t="str">
        <f>INDEX(英雄对阵编号!$A$1:$DS$123,D703,1)</f>
        <v>铠</v>
      </c>
      <c r="G703" t="str">
        <f>INDEX(英雄对阵编号!$A$1:$DS$123,1,E703)</f>
        <v>西施</v>
      </c>
    </row>
    <row r="704" hidden="1" spans="1:7">
      <c r="A704" s="4">
        <v>707</v>
      </c>
      <c r="B704" s="4">
        <v>0.0884016879115458</v>
      </c>
      <c r="C704" s="4">
        <v>0</v>
      </c>
      <c r="D704">
        <f t="shared" si="20"/>
        <v>7</v>
      </c>
      <c r="E704">
        <f t="shared" si="21"/>
        <v>98</v>
      </c>
      <c r="F704" t="str">
        <f>INDEX(英雄对阵编号!$A$1:$DS$123,D704,1)</f>
        <v>铠</v>
      </c>
      <c r="G704" t="str">
        <f>INDEX(英雄对阵编号!$A$1:$DS$123,1,E704)</f>
        <v>艾琳</v>
      </c>
    </row>
    <row r="705" hidden="1" spans="1:7">
      <c r="A705" s="4">
        <v>708</v>
      </c>
      <c r="B705" s="4">
        <v>0.063917894859651</v>
      </c>
      <c r="C705" s="4">
        <v>0</v>
      </c>
      <c r="D705">
        <f t="shared" si="20"/>
        <v>7</v>
      </c>
      <c r="E705">
        <f t="shared" si="21"/>
        <v>99</v>
      </c>
      <c r="F705" t="str">
        <f>INDEX(英雄对阵编号!$A$1:$DS$123,D705,1)</f>
        <v>铠</v>
      </c>
      <c r="G705" t="str">
        <f>INDEX(英雄对阵编号!$A$1:$DS$123,1,E705)</f>
        <v>鲁班大师</v>
      </c>
    </row>
    <row r="706" hidden="1" spans="1:7">
      <c r="A706" s="4">
        <v>709</v>
      </c>
      <c r="B706" s="4">
        <v>0.153838930361492</v>
      </c>
      <c r="C706" s="4">
        <v>0</v>
      </c>
      <c r="D706">
        <f t="shared" si="20"/>
        <v>7</v>
      </c>
      <c r="E706">
        <f t="shared" si="21"/>
        <v>100</v>
      </c>
      <c r="F706" t="str">
        <f>INDEX(英雄对阵编号!$A$1:$DS$123,D706,1)</f>
        <v>铠</v>
      </c>
      <c r="G706" t="str">
        <f>INDEX(英雄对阵编号!$A$1:$DS$123,1,E706)</f>
        <v>蒙犽</v>
      </c>
    </row>
    <row r="707" hidden="1" spans="1:7">
      <c r="A707" s="4">
        <v>710</v>
      </c>
      <c r="B707" s="4">
        <v>-0.00456921974465436</v>
      </c>
      <c r="C707" s="4">
        <v>0</v>
      </c>
      <c r="D707">
        <f t="shared" si="20"/>
        <v>7</v>
      </c>
      <c r="E707">
        <f t="shared" si="21"/>
        <v>101</v>
      </c>
      <c r="F707" t="str">
        <f>INDEX(英雄对阵编号!$A$1:$DS$123,D707,1)</f>
        <v>铠</v>
      </c>
      <c r="G707" t="str">
        <f>INDEX(英雄对阵编号!$A$1:$DS$123,1,E707)</f>
        <v>镜</v>
      </c>
    </row>
    <row r="708" hidden="1" spans="1:7">
      <c r="A708" s="4">
        <v>711</v>
      </c>
      <c r="B708" s="4">
        <v>0.00729974696933396</v>
      </c>
      <c r="C708" s="4">
        <v>0</v>
      </c>
      <c r="D708">
        <f t="shared" si="20"/>
        <v>7</v>
      </c>
      <c r="E708">
        <f t="shared" si="21"/>
        <v>102</v>
      </c>
      <c r="F708" t="str">
        <f>INDEX(英雄对阵编号!$A$1:$DS$123,D708,1)</f>
        <v>铠</v>
      </c>
      <c r="G708" t="str">
        <f>INDEX(英雄对阵编号!$A$1:$DS$123,1,E708)</f>
        <v>蒙恬</v>
      </c>
    </row>
    <row r="709" hidden="1" spans="1:7">
      <c r="A709" s="4">
        <v>712</v>
      </c>
      <c r="B709" s="4">
        <v>0.029599356644805</v>
      </c>
      <c r="C709" s="4">
        <v>0</v>
      </c>
      <c r="D709">
        <f t="shared" si="20"/>
        <v>7</v>
      </c>
      <c r="E709">
        <f t="shared" si="21"/>
        <v>103</v>
      </c>
      <c r="F709" t="str">
        <f>INDEX(英雄对阵编号!$A$1:$DS$123,D709,1)</f>
        <v>铠</v>
      </c>
      <c r="G709" t="str">
        <f>INDEX(英雄对阵编号!$A$1:$DS$123,1,E709)</f>
        <v>阿古朵</v>
      </c>
    </row>
    <row r="710" hidden="1" spans="1:7">
      <c r="A710" s="4">
        <v>713</v>
      </c>
      <c r="B710" s="4">
        <v>-0.328310771677232</v>
      </c>
      <c r="C710" s="4">
        <v>0</v>
      </c>
      <c r="D710">
        <f t="shared" si="20"/>
        <v>7</v>
      </c>
      <c r="E710">
        <f t="shared" si="21"/>
        <v>104</v>
      </c>
      <c r="F710" t="str">
        <f>INDEX(英雄对阵编号!$A$1:$DS$123,D710,1)</f>
        <v>铠</v>
      </c>
      <c r="G710" t="str">
        <f>INDEX(英雄对阵编号!$A$1:$DS$123,1,E710)</f>
        <v>夏洛特</v>
      </c>
    </row>
    <row r="711" hidden="1" spans="1:7">
      <c r="A711" s="4">
        <v>714</v>
      </c>
      <c r="B711" s="4">
        <v>-0.205430352765226</v>
      </c>
      <c r="C711" s="4">
        <v>0</v>
      </c>
      <c r="D711">
        <f t="shared" si="20"/>
        <v>7</v>
      </c>
      <c r="E711">
        <f t="shared" si="21"/>
        <v>105</v>
      </c>
      <c r="F711" t="str">
        <f>INDEX(英雄对阵编号!$A$1:$DS$123,D711,1)</f>
        <v>铠</v>
      </c>
      <c r="G711" t="str">
        <f>INDEX(英雄对阵编号!$A$1:$DS$123,1,E711)</f>
        <v>澜</v>
      </c>
    </row>
    <row r="712" spans="1:7">
      <c r="A712" s="4">
        <v>715</v>
      </c>
      <c r="B712" s="4">
        <v>-0.228569149000016</v>
      </c>
      <c r="C712" s="4">
        <v>1</v>
      </c>
      <c r="D712">
        <f t="shared" si="20"/>
        <v>7</v>
      </c>
      <c r="E712">
        <f t="shared" si="21"/>
        <v>106</v>
      </c>
      <c r="F712" t="str">
        <f>INDEX(英雄对阵编号!$A$1:$DS$123,D712,1)</f>
        <v>铠</v>
      </c>
      <c r="G712" t="str">
        <f>INDEX(英雄对阵编号!$A$1:$DS$123,1,E712)</f>
        <v>司空震</v>
      </c>
    </row>
    <row r="713" hidden="1" spans="1:7">
      <c r="A713" s="4">
        <v>716</v>
      </c>
      <c r="B713" s="4">
        <v>0.0148238519865939</v>
      </c>
      <c r="C713" s="4">
        <v>0</v>
      </c>
      <c r="D713">
        <f t="shared" si="20"/>
        <v>7</v>
      </c>
      <c r="E713">
        <f t="shared" si="21"/>
        <v>107</v>
      </c>
      <c r="F713" t="str">
        <f>INDEX(英雄对阵编号!$A$1:$DS$123,D713,1)</f>
        <v>铠</v>
      </c>
      <c r="G713" t="str">
        <f>INDEX(英雄对阵编号!$A$1:$DS$123,1,E713)</f>
        <v>云缨</v>
      </c>
    </row>
    <row r="714" hidden="1" spans="1:7">
      <c r="A714" s="4">
        <v>717</v>
      </c>
      <c r="B714" s="4">
        <v>-0.181089669192024</v>
      </c>
      <c r="C714" s="4">
        <v>0</v>
      </c>
      <c r="D714">
        <f t="shared" si="20"/>
        <v>7</v>
      </c>
      <c r="E714">
        <f t="shared" si="21"/>
        <v>108</v>
      </c>
      <c r="F714" t="str">
        <f>INDEX(英雄对阵编号!$A$1:$DS$123,D714,1)</f>
        <v>铠</v>
      </c>
      <c r="G714" t="str">
        <f>INDEX(英雄对阵编号!$A$1:$DS$123,1,E714)</f>
        <v>金蝉</v>
      </c>
    </row>
    <row r="715" hidden="1" spans="1:7">
      <c r="A715" s="4">
        <v>718</v>
      </c>
      <c r="B715" s="4">
        <v>0.116605869888705</v>
      </c>
      <c r="C715" s="4">
        <v>0</v>
      </c>
      <c r="D715">
        <f t="shared" si="20"/>
        <v>7</v>
      </c>
      <c r="E715">
        <f t="shared" si="21"/>
        <v>109</v>
      </c>
      <c r="F715" t="str">
        <f>INDEX(英雄对阵编号!$A$1:$DS$123,D715,1)</f>
        <v>铠</v>
      </c>
      <c r="G715" t="str">
        <f>INDEX(英雄对阵编号!$A$1:$DS$123,1,E715)</f>
        <v>暃</v>
      </c>
    </row>
    <row r="716" hidden="1" spans="1:7">
      <c r="A716" s="4">
        <v>719</v>
      </c>
      <c r="B716" s="4">
        <v>-0.0343426583808791</v>
      </c>
      <c r="C716" s="4">
        <v>0</v>
      </c>
      <c r="D716">
        <f t="shared" si="20"/>
        <v>7</v>
      </c>
      <c r="E716">
        <f t="shared" si="21"/>
        <v>110</v>
      </c>
      <c r="F716" t="str">
        <f>INDEX(英雄对阵编号!$A$1:$DS$123,D716,1)</f>
        <v>铠</v>
      </c>
      <c r="G716" t="str">
        <f>INDEX(英雄对阵编号!$A$1:$DS$123,1,E716)</f>
        <v>桑启</v>
      </c>
    </row>
    <row r="717" hidden="1" spans="1:7">
      <c r="A717" s="4">
        <v>720</v>
      </c>
      <c r="B717" s="4">
        <v>0.0679886348368788</v>
      </c>
      <c r="C717" s="4">
        <v>0</v>
      </c>
      <c r="D717">
        <f t="shared" si="20"/>
        <v>7</v>
      </c>
      <c r="E717">
        <f t="shared" si="21"/>
        <v>111</v>
      </c>
      <c r="F717" t="str">
        <f>INDEX(英雄对阵编号!$A$1:$DS$123,D717,1)</f>
        <v>铠</v>
      </c>
      <c r="G717" t="str">
        <f>INDEX(英雄对阵编号!$A$1:$DS$123,1,E717)</f>
        <v>戈娅</v>
      </c>
    </row>
    <row r="718" hidden="1" spans="1:7">
      <c r="A718" s="4">
        <v>721</v>
      </c>
      <c r="B718" s="4">
        <v>-0.157508782367815</v>
      </c>
      <c r="C718" s="4">
        <v>0</v>
      </c>
      <c r="D718">
        <f t="shared" si="20"/>
        <v>7</v>
      </c>
      <c r="E718">
        <f t="shared" si="21"/>
        <v>112</v>
      </c>
      <c r="F718" t="str">
        <f>INDEX(英雄对阵编号!$A$1:$DS$123,D718,1)</f>
        <v>铠</v>
      </c>
      <c r="G718" t="str">
        <f>INDEX(英雄对阵编号!$A$1:$DS$123,1,E718)</f>
        <v>海月</v>
      </c>
    </row>
    <row r="719" hidden="1" spans="1:7">
      <c r="A719" s="4">
        <v>722</v>
      </c>
      <c r="B719" s="4">
        <v>-0.167649111718262</v>
      </c>
      <c r="C719" s="4">
        <v>0</v>
      </c>
      <c r="D719">
        <f t="shared" si="20"/>
        <v>7</v>
      </c>
      <c r="E719">
        <f t="shared" si="21"/>
        <v>113</v>
      </c>
      <c r="F719" t="str">
        <f>INDEX(英雄对阵编号!$A$1:$DS$123,D719,1)</f>
        <v>铠</v>
      </c>
      <c r="G719" t="str">
        <f>INDEX(英雄对阵编号!$A$1:$DS$123,1,E719)</f>
        <v>赵怀真</v>
      </c>
    </row>
    <row r="720" hidden="1" spans="1:7">
      <c r="A720" s="4">
        <v>723</v>
      </c>
      <c r="B720" s="4">
        <v>0.00950191210843408</v>
      </c>
      <c r="C720" s="4">
        <v>0</v>
      </c>
      <c r="D720">
        <f t="shared" si="20"/>
        <v>7</v>
      </c>
      <c r="E720">
        <f t="shared" si="21"/>
        <v>114</v>
      </c>
      <c r="F720" t="str">
        <f>INDEX(英雄对阵编号!$A$1:$DS$123,D720,1)</f>
        <v>铠</v>
      </c>
      <c r="G720" t="str">
        <f>INDEX(英雄对阵编号!$A$1:$DS$123,1,E720)</f>
        <v>莱西奥</v>
      </c>
    </row>
    <row r="721" spans="1:7">
      <c r="A721" s="4">
        <v>724</v>
      </c>
      <c r="B721" s="4">
        <v>-0.286924494087645</v>
      </c>
      <c r="C721" s="4">
        <v>1</v>
      </c>
      <c r="D721">
        <f t="shared" si="20"/>
        <v>7</v>
      </c>
      <c r="E721">
        <f t="shared" si="21"/>
        <v>115</v>
      </c>
      <c r="F721" t="str">
        <f>INDEX(英雄对阵编号!$A$1:$DS$123,D721,1)</f>
        <v>铠</v>
      </c>
      <c r="G721" t="str">
        <f>INDEX(英雄对阵编号!$A$1:$DS$123,1,E721)</f>
        <v>姬小满</v>
      </c>
    </row>
    <row r="722" hidden="1" spans="1:7">
      <c r="A722" s="4">
        <v>725</v>
      </c>
      <c r="B722" s="4">
        <v>0.0975511767005346</v>
      </c>
      <c r="C722" s="4">
        <v>0</v>
      </c>
      <c r="D722">
        <f t="shared" si="20"/>
        <v>7</v>
      </c>
      <c r="E722">
        <f t="shared" si="21"/>
        <v>116</v>
      </c>
      <c r="F722" t="str">
        <f>INDEX(英雄对阵编号!$A$1:$DS$123,D722,1)</f>
        <v>铠</v>
      </c>
      <c r="G722" t="str">
        <f>INDEX(英雄对阵编号!$A$1:$DS$123,1,E722)</f>
        <v>亚连</v>
      </c>
    </row>
    <row r="723" hidden="1" spans="1:7">
      <c r="A723" s="4">
        <v>726</v>
      </c>
      <c r="B723" s="4">
        <v>-0.108461426352523</v>
      </c>
      <c r="C723" s="4">
        <v>0</v>
      </c>
      <c r="D723">
        <f t="shared" si="20"/>
        <v>7</v>
      </c>
      <c r="E723">
        <f t="shared" si="21"/>
        <v>117</v>
      </c>
      <c r="F723" t="str">
        <f>INDEX(英雄对阵编号!$A$1:$DS$123,D723,1)</f>
        <v>铠</v>
      </c>
      <c r="G723" t="str">
        <f>INDEX(英雄对阵编号!$A$1:$DS$123,1,E723)</f>
        <v>朵莉亚</v>
      </c>
    </row>
    <row r="724" hidden="1" spans="1:7">
      <c r="A724" s="4">
        <v>727</v>
      </c>
      <c r="B724" s="4">
        <v>0.0523746123502074</v>
      </c>
      <c r="C724" s="4">
        <v>0</v>
      </c>
      <c r="D724">
        <f t="shared" si="20"/>
        <v>7</v>
      </c>
      <c r="E724">
        <f t="shared" si="21"/>
        <v>118</v>
      </c>
      <c r="F724" t="str">
        <f>INDEX(英雄对阵编号!$A$1:$DS$123,D724,1)</f>
        <v>铠</v>
      </c>
      <c r="G724" t="str">
        <f>INDEX(英雄对阵编号!$A$1:$DS$123,1,E724)</f>
        <v>海诺</v>
      </c>
    </row>
    <row r="725" hidden="1" spans="1:7">
      <c r="A725" s="4">
        <v>728</v>
      </c>
      <c r="B725" s="4">
        <v>-0.0830482843717363</v>
      </c>
      <c r="C725" s="4">
        <v>0</v>
      </c>
      <c r="D725">
        <f t="shared" si="20"/>
        <v>7</v>
      </c>
      <c r="E725">
        <f t="shared" si="21"/>
        <v>119</v>
      </c>
      <c r="F725" t="str">
        <f>INDEX(英雄对阵编号!$A$1:$DS$123,D725,1)</f>
        <v>铠</v>
      </c>
      <c r="G725" t="str">
        <f>INDEX(英雄对阵编号!$A$1:$DS$123,1,E725)</f>
        <v>敖隐</v>
      </c>
    </row>
    <row r="726" hidden="1" spans="1:7">
      <c r="A726" s="4">
        <v>729</v>
      </c>
      <c r="B726" s="4">
        <v>0.0195274449148021</v>
      </c>
      <c r="C726" s="4">
        <v>0</v>
      </c>
      <c r="D726">
        <f t="shared" si="20"/>
        <v>7</v>
      </c>
      <c r="E726">
        <f t="shared" si="21"/>
        <v>120</v>
      </c>
      <c r="F726" t="str">
        <f>INDEX(英雄对阵编号!$A$1:$DS$123,D726,1)</f>
        <v>铠</v>
      </c>
      <c r="G726" t="str">
        <f>INDEX(英雄对阵编号!$A$1:$DS$123,1,E726)</f>
        <v>大司命</v>
      </c>
    </row>
    <row r="727" hidden="1" spans="1:7">
      <c r="A727" s="4">
        <v>730</v>
      </c>
      <c r="B727" s="4">
        <v>0.16644390939572</v>
      </c>
      <c r="C727" s="4">
        <v>0</v>
      </c>
      <c r="D727">
        <f t="shared" si="20"/>
        <v>7</v>
      </c>
      <c r="E727">
        <f t="shared" si="21"/>
        <v>121</v>
      </c>
      <c r="F727" t="str">
        <f>INDEX(英雄对阵编号!$A$1:$DS$123,D727,1)</f>
        <v>铠</v>
      </c>
      <c r="G727" t="str">
        <f>INDEX(英雄对阵编号!$A$1:$DS$123,1,E727)</f>
        <v>坦元</v>
      </c>
    </row>
    <row r="728" spans="1:7">
      <c r="A728" s="4">
        <v>731</v>
      </c>
      <c r="B728" s="4">
        <v>-0.260732467190265</v>
      </c>
      <c r="C728" s="4">
        <v>1</v>
      </c>
      <c r="D728">
        <f t="shared" si="20"/>
        <v>7</v>
      </c>
      <c r="E728">
        <f t="shared" si="21"/>
        <v>122</v>
      </c>
      <c r="F728" t="str">
        <f>INDEX(英雄对阵编号!$A$1:$DS$123,D728,1)</f>
        <v>铠</v>
      </c>
      <c r="G728" t="str">
        <f>INDEX(英雄对阵编号!$A$1:$DS$123,1,E728)</f>
        <v>法元</v>
      </c>
    </row>
    <row r="729" hidden="1" spans="1:7">
      <c r="A729" s="4">
        <v>732</v>
      </c>
      <c r="B729" s="4">
        <v>0.0743384215057818</v>
      </c>
      <c r="C729" s="4">
        <v>0</v>
      </c>
      <c r="D729">
        <f t="shared" si="20"/>
        <v>7</v>
      </c>
      <c r="E729">
        <f t="shared" si="21"/>
        <v>123</v>
      </c>
      <c r="F729" t="str">
        <f>INDEX(英雄对阵编号!$A$1:$DS$123,D729,1)</f>
        <v>铠</v>
      </c>
      <c r="G729" t="str">
        <f>INDEX(英雄对阵编号!$A$1:$DS$123,1,E729)</f>
        <v>少司缘</v>
      </c>
    </row>
    <row r="730" hidden="1" spans="1:7">
      <c r="A730" s="4">
        <v>733</v>
      </c>
      <c r="B730" s="4">
        <v>0.0156609238081277</v>
      </c>
      <c r="C730" s="4">
        <v>0</v>
      </c>
      <c r="D730">
        <f t="shared" si="20"/>
        <v>8</v>
      </c>
      <c r="E730">
        <f t="shared" si="21"/>
        <v>2</v>
      </c>
      <c r="F730" t="str">
        <f>INDEX(英雄对阵编号!$A$1:$DS$123,D730,1)</f>
        <v>东皇太一</v>
      </c>
      <c r="G730" t="str">
        <f>INDEX(英雄对阵编号!$A$1:$DS$123,1,E730)</f>
        <v>猪八戒</v>
      </c>
    </row>
    <row r="731" hidden="1" spans="1:7">
      <c r="A731" s="4">
        <v>734</v>
      </c>
      <c r="B731" s="4">
        <v>0.0645090271364793</v>
      </c>
      <c r="C731" s="4">
        <v>0</v>
      </c>
      <c r="D731">
        <f t="shared" si="20"/>
        <v>8</v>
      </c>
      <c r="E731">
        <f t="shared" si="21"/>
        <v>3</v>
      </c>
      <c r="F731" t="str">
        <f>INDEX(英雄对阵编号!$A$1:$DS$123,D731,1)</f>
        <v>东皇太一</v>
      </c>
      <c r="G731" t="str">
        <f>INDEX(英雄对阵编号!$A$1:$DS$123,1,E731)</f>
        <v>嫦娥</v>
      </c>
    </row>
    <row r="732" hidden="1" spans="1:7">
      <c r="A732" s="4">
        <v>735</v>
      </c>
      <c r="B732" s="4">
        <v>-0.0642096323959662</v>
      </c>
      <c r="C732" s="4">
        <v>0</v>
      </c>
      <c r="D732">
        <f t="shared" si="20"/>
        <v>8</v>
      </c>
      <c r="E732">
        <f t="shared" si="21"/>
        <v>4</v>
      </c>
      <c r="F732" t="str">
        <f>INDEX(英雄对阵编号!$A$1:$DS$123,D732,1)</f>
        <v>东皇太一</v>
      </c>
      <c r="G732" t="str">
        <f>INDEX(英雄对阵编号!$A$1:$DS$123,1,E732)</f>
        <v>孙策</v>
      </c>
    </row>
    <row r="733" hidden="1" spans="1:7">
      <c r="A733" s="4">
        <v>737</v>
      </c>
      <c r="B733" s="4">
        <v>-0.110355418430284</v>
      </c>
      <c r="C733" s="4">
        <v>0</v>
      </c>
      <c r="D733">
        <f t="shared" ref="D733:D796" si="22">FLOOR((A733-1)/122,1)+2</f>
        <v>8</v>
      </c>
      <c r="E733">
        <f t="shared" ref="E733:E796" si="23">MOD(A733-1,122)+2</f>
        <v>6</v>
      </c>
      <c r="F733" t="str">
        <f>INDEX(英雄对阵编号!$A$1:$DS$123,D733,1)</f>
        <v>东皇太一</v>
      </c>
      <c r="G733" t="str">
        <f>INDEX(英雄对阵编号!$A$1:$DS$123,1,E733)</f>
        <v>苏烈</v>
      </c>
    </row>
    <row r="734" hidden="1" spans="1:7">
      <c r="A734" s="4">
        <v>738</v>
      </c>
      <c r="B734" s="4">
        <v>-0.219909435539429</v>
      </c>
      <c r="C734" s="4">
        <v>0</v>
      </c>
      <c r="D734">
        <f t="shared" si="22"/>
        <v>8</v>
      </c>
      <c r="E734">
        <f t="shared" si="23"/>
        <v>7</v>
      </c>
      <c r="F734" t="str">
        <f>INDEX(英雄对阵编号!$A$1:$DS$123,D734,1)</f>
        <v>东皇太一</v>
      </c>
      <c r="G734" t="str">
        <f>INDEX(英雄对阵编号!$A$1:$DS$123,1,E734)</f>
        <v>铠</v>
      </c>
    </row>
    <row r="735" hidden="1" spans="1:7">
      <c r="A735" s="4">
        <v>740</v>
      </c>
      <c r="B735" s="4">
        <v>-0.107503123504228</v>
      </c>
      <c r="C735" s="4">
        <v>0</v>
      </c>
      <c r="D735">
        <f t="shared" si="22"/>
        <v>8</v>
      </c>
      <c r="E735">
        <f t="shared" si="23"/>
        <v>9</v>
      </c>
      <c r="F735" t="str">
        <f>INDEX(英雄对阵编号!$A$1:$DS$123,D735,1)</f>
        <v>东皇太一</v>
      </c>
      <c r="G735" t="str">
        <f>INDEX(英雄对阵编号!$A$1:$DS$123,1,E735)</f>
        <v>太乙真人</v>
      </c>
    </row>
    <row r="736" hidden="1" spans="1:7">
      <c r="A736" s="4">
        <v>741</v>
      </c>
      <c r="B736" s="4">
        <v>-0.0973071792895775</v>
      </c>
      <c r="C736" s="4">
        <v>0</v>
      </c>
      <c r="D736">
        <f t="shared" si="22"/>
        <v>8</v>
      </c>
      <c r="E736">
        <f t="shared" si="23"/>
        <v>10</v>
      </c>
      <c r="F736" t="str">
        <f>INDEX(英雄对阵编号!$A$1:$DS$123,D736,1)</f>
        <v>东皇太一</v>
      </c>
      <c r="G736" t="str">
        <f>INDEX(英雄对阵编号!$A$1:$DS$123,1,E736)</f>
        <v>张飞</v>
      </c>
    </row>
    <row r="737" hidden="1" spans="1:7">
      <c r="A737" s="4">
        <v>742</v>
      </c>
      <c r="B737" s="4">
        <v>-0.144473851160455</v>
      </c>
      <c r="C737" s="4">
        <v>0</v>
      </c>
      <c r="D737">
        <f t="shared" si="22"/>
        <v>8</v>
      </c>
      <c r="E737">
        <f t="shared" si="23"/>
        <v>11</v>
      </c>
      <c r="F737" t="str">
        <f>INDEX(英雄对阵编号!$A$1:$DS$123,D737,1)</f>
        <v>东皇太一</v>
      </c>
      <c r="G737" t="str">
        <f>INDEX(英雄对阵编号!$A$1:$DS$123,1,E737)</f>
        <v>牛魔</v>
      </c>
    </row>
    <row r="738" hidden="1" spans="1:7">
      <c r="A738" s="4">
        <v>743</v>
      </c>
      <c r="B738" s="4">
        <v>-0.0839244007723844</v>
      </c>
      <c r="C738" s="4">
        <v>0</v>
      </c>
      <c r="D738">
        <f t="shared" si="22"/>
        <v>8</v>
      </c>
      <c r="E738">
        <f t="shared" si="23"/>
        <v>12</v>
      </c>
      <c r="F738" t="str">
        <f>INDEX(英雄对阵编号!$A$1:$DS$123,D738,1)</f>
        <v>东皇太一</v>
      </c>
      <c r="G738" t="str">
        <f>INDEX(英雄对阵编号!$A$1:$DS$123,1,E738)</f>
        <v>刘邦</v>
      </c>
    </row>
    <row r="739" hidden="1" spans="1:7">
      <c r="A739" s="4">
        <v>745</v>
      </c>
      <c r="B739" s="4">
        <v>0.00503682853808889</v>
      </c>
      <c r="C739" s="4">
        <v>0</v>
      </c>
      <c r="D739">
        <f t="shared" si="22"/>
        <v>8</v>
      </c>
      <c r="E739">
        <f t="shared" si="23"/>
        <v>14</v>
      </c>
      <c r="F739" t="str">
        <f>INDEX(英雄对阵编号!$A$1:$DS$123,D739,1)</f>
        <v>东皇太一</v>
      </c>
      <c r="G739" t="str">
        <f>INDEX(英雄对阵编号!$A$1:$DS$123,1,E739)</f>
        <v>关羽</v>
      </c>
    </row>
    <row r="740" hidden="1" spans="1:7">
      <c r="A740" s="4">
        <v>746</v>
      </c>
      <c r="B740" s="4">
        <v>0.0306637104762238</v>
      </c>
      <c r="C740" s="4">
        <v>0</v>
      </c>
      <c r="D740">
        <f t="shared" si="22"/>
        <v>8</v>
      </c>
      <c r="E740">
        <f t="shared" si="23"/>
        <v>15</v>
      </c>
      <c r="F740" t="str">
        <f>INDEX(英雄对阵编号!$A$1:$DS$123,D740,1)</f>
        <v>东皇太一</v>
      </c>
      <c r="G740" t="str">
        <f>INDEX(英雄对阵编号!$A$1:$DS$123,1,E740)</f>
        <v>项羽</v>
      </c>
    </row>
    <row r="741" hidden="1" spans="1:7">
      <c r="A741" s="4">
        <v>747</v>
      </c>
      <c r="B741" s="4">
        <v>-0.0647149127427482</v>
      </c>
      <c r="C741" s="4">
        <v>0</v>
      </c>
      <c r="D741">
        <f t="shared" si="22"/>
        <v>8</v>
      </c>
      <c r="E741">
        <f t="shared" si="23"/>
        <v>16</v>
      </c>
      <c r="F741" t="str">
        <f>INDEX(英雄对阵编号!$A$1:$DS$123,D741,1)</f>
        <v>东皇太一</v>
      </c>
      <c r="G741" t="str">
        <f>INDEX(英雄对阵编号!$A$1:$DS$123,1,E741)</f>
        <v>达摩</v>
      </c>
    </row>
    <row r="742" hidden="1" spans="1:7">
      <c r="A742" s="4">
        <v>748</v>
      </c>
      <c r="B742" s="4">
        <v>0.0653766663082949</v>
      </c>
      <c r="C742" s="4">
        <v>0</v>
      </c>
      <c r="D742">
        <f t="shared" si="22"/>
        <v>8</v>
      </c>
      <c r="E742">
        <f t="shared" si="23"/>
        <v>17</v>
      </c>
      <c r="F742" t="str">
        <f>INDEX(英雄对阵编号!$A$1:$DS$123,D742,1)</f>
        <v>东皇太一</v>
      </c>
      <c r="G742" t="str">
        <f>INDEX(英雄对阵编号!$A$1:$DS$123,1,E742)</f>
        <v>夏侯惇</v>
      </c>
    </row>
    <row r="743" hidden="1" spans="1:7">
      <c r="A743" s="4">
        <v>749</v>
      </c>
      <c r="B743" s="4">
        <v>-0.150460962450899</v>
      </c>
      <c r="C743" s="4">
        <v>0</v>
      </c>
      <c r="D743">
        <f t="shared" si="22"/>
        <v>8</v>
      </c>
      <c r="E743">
        <f t="shared" si="23"/>
        <v>18</v>
      </c>
      <c r="F743" t="str">
        <f>INDEX(英雄对阵编号!$A$1:$DS$123,D743,1)</f>
        <v>东皇太一</v>
      </c>
      <c r="G743" t="str">
        <f>INDEX(英雄对阵编号!$A$1:$DS$123,1,E743)</f>
        <v>吕布</v>
      </c>
    </row>
    <row r="744" hidden="1" spans="1:7">
      <c r="A744" s="4">
        <v>750</v>
      </c>
      <c r="B744" s="4">
        <v>-0.141934437959116</v>
      </c>
      <c r="C744" s="4">
        <v>0</v>
      </c>
      <c r="D744">
        <f t="shared" si="22"/>
        <v>8</v>
      </c>
      <c r="E744">
        <f t="shared" si="23"/>
        <v>19</v>
      </c>
      <c r="F744" t="str">
        <f>INDEX(英雄对阵编号!$A$1:$DS$123,D744,1)</f>
        <v>东皇太一</v>
      </c>
      <c r="G744" t="str">
        <f>INDEX(英雄对阵编号!$A$1:$DS$123,1,E744)</f>
        <v>芈月</v>
      </c>
    </row>
    <row r="745" hidden="1" spans="1:7">
      <c r="A745" s="4">
        <v>751</v>
      </c>
      <c r="B745" s="4">
        <v>0.056391079986181</v>
      </c>
      <c r="C745" s="4">
        <v>0</v>
      </c>
      <c r="D745">
        <f t="shared" si="22"/>
        <v>8</v>
      </c>
      <c r="E745">
        <f t="shared" si="23"/>
        <v>20</v>
      </c>
      <c r="F745" t="str">
        <f>INDEX(英雄对阵编号!$A$1:$DS$123,D745,1)</f>
        <v>东皇太一</v>
      </c>
      <c r="G745" t="str">
        <f>INDEX(英雄对阵编号!$A$1:$DS$123,1,E745)</f>
        <v>白起</v>
      </c>
    </row>
    <row r="746" hidden="1" spans="1:7">
      <c r="A746" s="4">
        <v>753</v>
      </c>
      <c r="B746" s="4">
        <v>-0.179037586805593</v>
      </c>
      <c r="C746" s="4">
        <v>0</v>
      </c>
      <c r="D746">
        <f t="shared" si="22"/>
        <v>8</v>
      </c>
      <c r="E746">
        <f t="shared" si="23"/>
        <v>22</v>
      </c>
      <c r="F746" t="str">
        <f>INDEX(英雄对阵编号!$A$1:$DS$123,D746,1)</f>
        <v>东皇太一</v>
      </c>
      <c r="G746" t="str">
        <f>INDEX(英雄对阵编号!$A$1:$DS$123,1,E746)</f>
        <v>刘禅</v>
      </c>
    </row>
    <row r="747" spans="1:7">
      <c r="A747" s="4">
        <v>754</v>
      </c>
      <c r="B747" s="4">
        <v>-0.297738405604228</v>
      </c>
      <c r="C747" s="4">
        <v>1</v>
      </c>
      <c r="D747">
        <f t="shared" si="22"/>
        <v>8</v>
      </c>
      <c r="E747">
        <f t="shared" si="23"/>
        <v>23</v>
      </c>
      <c r="F747" t="str">
        <f>INDEX(英雄对阵编号!$A$1:$DS$123,D747,1)</f>
        <v>东皇太一</v>
      </c>
      <c r="G747" t="str">
        <f>INDEX(英雄对阵编号!$A$1:$DS$123,1,E747)</f>
        <v>庄周</v>
      </c>
    </row>
    <row r="748" hidden="1" spans="1:7">
      <c r="A748" s="4">
        <v>755</v>
      </c>
      <c r="B748" s="4">
        <v>-0.142742395923939</v>
      </c>
      <c r="C748" s="4">
        <v>0</v>
      </c>
      <c r="D748">
        <f t="shared" si="22"/>
        <v>8</v>
      </c>
      <c r="E748">
        <f t="shared" si="23"/>
        <v>24</v>
      </c>
      <c r="F748" t="str">
        <f>INDEX(英雄对阵编号!$A$1:$DS$123,D748,1)</f>
        <v>东皇太一</v>
      </c>
      <c r="G748" t="str">
        <f>INDEX(英雄对阵编号!$A$1:$DS$123,1,E748)</f>
        <v>墨子</v>
      </c>
    </row>
    <row r="749" hidden="1" spans="1:7">
      <c r="A749" s="4">
        <v>756</v>
      </c>
      <c r="B749" s="4">
        <v>-0.0666198567986891</v>
      </c>
      <c r="C749" s="4">
        <v>0</v>
      </c>
      <c r="D749">
        <f t="shared" si="22"/>
        <v>8</v>
      </c>
      <c r="E749">
        <f t="shared" si="23"/>
        <v>25</v>
      </c>
      <c r="F749" t="str">
        <f>INDEX(英雄对阵编号!$A$1:$DS$123,D749,1)</f>
        <v>东皇太一</v>
      </c>
      <c r="G749" t="str">
        <f>INDEX(英雄对阵编号!$A$1:$DS$123,1,E749)</f>
        <v>廉颇</v>
      </c>
    </row>
    <row r="750" spans="1:7">
      <c r="A750" s="4">
        <v>757</v>
      </c>
      <c r="B750" s="4">
        <v>-0.155887547353238</v>
      </c>
      <c r="C750" s="4">
        <v>1</v>
      </c>
      <c r="D750">
        <f t="shared" si="22"/>
        <v>8</v>
      </c>
      <c r="E750">
        <f t="shared" si="23"/>
        <v>26</v>
      </c>
      <c r="F750" t="str">
        <f>INDEX(英雄对阵编号!$A$1:$DS$123,D750,1)</f>
        <v>东皇太一</v>
      </c>
      <c r="G750" t="str">
        <f>INDEX(英雄对阵编号!$A$1:$DS$123,1,E750)</f>
        <v>马超</v>
      </c>
    </row>
    <row r="751" hidden="1" spans="1:7">
      <c r="A751" s="4">
        <v>758</v>
      </c>
      <c r="B751" s="4">
        <v>-0.26892034992021</v>
      </c>
      <c r="C751" s="4">
        <v>0</v>
      </c>
      <c r="D751">
        <f t="shared" si="22"/>
        <v>8</v>
      </c>
      <c r="E751">
        <f t="shared" si="23"/>
        <v>27</v>
      </c>
      <c r="F751" t="str">
        <f>INDEX(英雄对阵编号!$A$1:$DS$123,D751,1)</f>
        <v>东皇太一</v>
      </c>
      <c r="G751" t="str">
        <f>INDEX(英雄对阵编号!$A$1:$DS$123,1,E751)</f>
        <v>曜</v>
      </c>
    </row>
    <row r="752" hidden="1" spans="1:7">
      <c r="A752" s="4">
        <v>759</v>
      </c>
      <c r="B752" s="4">
        <v>-0.0545842141209164</v>
      </c>
      <c r="C752" s="4">
        <v>0</v>
      </c>
      <c r="D752">
        <f t="shared" si="22"/>
        <v>8</v>
      </c>
      <c r="E752">
        <f t="shared" si="23"/>
        <v>28</v>
      </c>
      <c r="F752" t="str">
        <f>INDEX(英雄对阵编号!$A$1:$DS$123,D752,1)</f>
        <v>东皇太一</v>
      </c>
      <c r="G752" t="str">
        <f>INDEX(英雄对阵编号!$A$1:$DS$123,1,E752)</f>
        <v>云中君</v>
      </c>
    </row>
    <row r="753" hidden="1" spans="1:7">
      <c r="A753" s="4">
        <v>760</v>
      </c>
      <c r="B753" s="4">
        <v>-0.371233741446207</v>
      </c>
      <c r="C753" s="4">
        <v>0</v>
      </c>
      <c r="D753">
        <f t="shared" si="22"/>
        <v>8</v>
      </c>
      <c r="E753">
        <f t="shared" si="23"/>
        <v>29</v>
      </c>
      <c r="F753" t="str">
        <f>INDEX(英雄对阵编号!$A$1:$DS$123,D753,1)</f>
        <v>东皇太一</v>
      </c>
      <c r="G753" t="str">
        <f>INDEX(英雄对阵编号!$A$1:$DS$123,1,E753)</f>
        <v>盘古</v>
      </c>
    </row>
    <row r="754" hidden="1" spans="1:7">
      <c r="A754" s="4">
        <v>761</v>
      </c>
      <c r="B754" s="4">
        <v>-0.0878943296778112</v>
      </c>
      <c r="C754" s="4">
        <v>0</v>
      </c>
      <c r="D754">
        <f t="shared" si="22"/>
        <v>8</v>
      </c>
      <c r="E754">
        <f t="shared" si="23"/>
        <v>30</v>
      </c>
      <c r="F754" t="str">
        <f>INDEX(英雄对阵编号!$A$1:$DS$123,D754,1)</f>
        <v>东皇太一</v>
      </c>
      <c r="G754" t="str">
        <f>INDEX(英雄对阵编号!$A$1:$DS$123,1,E754)</f>
        <v>李信</v>
      </c>
    </row>
    <row r="755" spans="1:7">
      <c r="A755" s="4">
        <v>762</v>
      </c>
      <c r="B755" s="4">
        <v>-0.280735659482126</v>
      </c>
      <c r="C755" s="4">
        <v>1</v>
      </c>
      <c r="D755">
        <f t="shared" si="22"/>
        <v>8</v>
      </c>
      <c r="E755">
        <f t="shared" si="23"/>
        <v>31</v>
      </c>
      <c r="F755" t="str">
        <f>INDEX(英雄对阵编号!$A$1:$DS$123,D755,1)</f>
        <v>东皇太一</v>
      </c>
      <c r="G755" t="str">
        <f>INDEX(英雄对阵编号!$A$1:$DS$123,1,E755)</f>
        <v>狂铁</v>
      </c>
    </row>
    <row r="756" hidden="1" spans="1:7">
      <c r="A756" s="4">
        <v>763</v>
      </c>
      <c r="B756" s="4">
        <v>-0.0314221708922841</v>
      </c>
      <c r="C756" s="4">
        <v>0</v>
      </c>
      <c r="D756">
        <f t="shared" si="22"/>
        <v>8</v>
      </c>
      <c r="E756">
        <f t="shared" si="23"/>
        <v>32</v>
      </c>
      <c r="F756" t="str">
        <f>INDEX(英雄对阵编号!$A$1:$DS$123,D756,1)</f>
        <v>东皇太一</v>
      </c>
      <c r="G756" t="str">
        <f>INDEX(英雄对阵编号!$A$1:$DS$123,1,E756)</f>
        <v>裴擒虎</v>
      </c>
    </row>
    <row r="757" hidden="1" spans="1:7">
      <c r="A757" s="4">
        <v>764</v>
      </c>
      <c r="B757" s="4">
        <v>-0.0584644108655428</v>
      </c>
      <c r="C757" s="4">
        <v>0</v>
      </c>
      <c r="D757">
        <f t="shared" si="22"/>
        <v>8</v>
      </c>
      <c r="E757">
        <f t="shared" si="23"/>
        <v>33</v>
      </c>
      <c r="F757" t="str">
        <f>INDEX(英雄对阵编号!$A$1:$DS$123,D757,1)</f>
        <v>东皇太一</v>
      </c>
      <c r="G757" t="str">
        <f>INDEX(英雄对阵编号!$A$1:$DS$123,1,E757)</f>
        <v>哪吒</v>
      </c>
    </row>
    <row r="758" hidden="1" spans="1:7">
      <c r="A758" s="4">
        <v>765</v>
      </c>
      <c r="B758" s="4">
        <v>-0.141412817554203</v>
      </c>
      <c r="C758" s="4">
        <v>0</v>
      </c>
      <c r="D758">
        <f t="shared" si="22"/>
        <v>8</v>
      </c>
      <c r="E758">
        <f t="shared" si="23"/>
        <v>34</v>
      </c>
      <c r="F758" t="str">
        <f>INDEX(英雄对阵编号!$A$1:$DS$123,D758,1)</f>
        <v>东皇太一</v>
      </c>
      <c r="G758" t="str">
        <f>INDEX(英雄对阵编号!$A$1:$DS$123,1,E758)</f>
        <v>雅典娜</v>
      </c>
    </row>
    <row r="759" hidden="1" spans="1:7">
      <c r="A759" s="4">
        <v>767</v>
      </c>
      <c r="B759" s="4">
        <v>0.323664329166806</v>
      </c>
      <c r="C759" s="4">
        <v>0</v>
      </c>
      <c r="D759">
        <f t="shared" si="22"/>
        <v>8</v>
      </c>
      <c r="E759">
        <f t="shared" si="23"/>
        <v>36</v>
      </c>
      <c r="F759" t="str">
        <f>INDEX(英雄对阵编号!$A$1:$DS$123,D759,1)</f>
        <v>东皇太一</v>
      </c>
      <c r="G759" t="str">
        <f>INDEX(英雄对阵编号!$A$1:$DS$123,1,E759)</f>
        <v>刘备</v>
      </c>
    </row>
    <row r="760" hidden="1" spans="1:7">
      <c r="A760" s="4">
        <v>768</v>
      </c>
      <c r="B760" s="4">
        <v>-0.0633079445501982</v>
      </c>
      <c r="C760" s="4">
        <v>0</v>
      </c>
      <c r="D760">
        <f t="shared" si="22"/>
        <v>8</v>
      </c>
      <c r="E760">
        <f t="shared" si="23"/>
        <v>37</v>
      </c>
      <c r="F760" t="str">
        <f>INDEX(英雄对阵编号!$A$1:$DS$123,D760,1)</f>
        <v>东皇太一</v>
      </c>
      <c r="G760" t="str">
        <f>INDEX(英雄对阵编号!$A$1:$DS$123,1,E760)</f>
        <v>孙悟空</v>
      </c>
    </row>
    <row r="761" hidden="1" spans="1:7">
      <c r="A761" s="4">
        <v>770</v>
      </c>
      <c r="B761" s="4">
        <v>-0.0147109217011151</v>
      </c>
      <c r="C761" s="4">
        <v>0</v>
      </c>
      <c r="D761">
        <f t="shared" si="22"/>
        <v>8</v>
      </c>
      <c r="E761">
        <f t="shared" si="23"/>
        <v>39</v>
      </c>
      <c r="F761" t="str">
        <f>INDEX(英雄对阵编号!$A$1:$DS$123,D761,1)</f>
        <v>东皇太一</v>
      </c>
      <c r="G761" t="str">
        <f>INDEX(英雄对阵编号!$A$1:$DS$123,1,E761)</f>
        <v>橘右京</v>
      </c>
    </row>
    <row r="762" hidden="1" spans="1:7">
      <c r="A762" s="4">
        <v>771</v>
      </c>
      <c r="B762" s="4">
        <v>-0.114101782321682</v>
      </c>
      <c r="C762" s="4">
        <v>0</v>
      </c>
      <c r="D762">
        <f t="shared" si="22"/>
        <v>8</v>
      </c>
      <c r="E762">
        <f t="shared" si="23"/>
        <v>40</v>
      </c>
      <c r="F762" t="str">
        <f>INDEX(英雄对阵编号!$A$1:$DS$123,D762,1)</f>
        <v>东皇太一</v>
      </c>
      <c r="G762" t="str">
        <f>INDEX(英雄对阵编号!$A$1:$DS$123,1,E762)</f>
        <v>花木兰</v>
      </c>
    </row>
    <row r="763" hidden="1" spans="1:7">
      <c r="A763" s="4">
        <v>772</v>
      </c>
      <c r="B763" s="4">
        <v>-0.104558879341735</v>
      </c>
      <c r="C763" s="4">
        <v>0</v>
      </c>
      <c r="D763">
        <f t="shared" si="22"/>
        <v>8</v>
      </c>
      <c r="E763">
        <f t="shared" si="23"/>
        <v>41</v>
      </c>
      <c r="F763" t="str">
        <f>INDEX(英雄对阵编号!$A$1:$DS$123,D763,1)</f>
        <v>东皇太一</v>
      </c>
      <c r="G763" t="str">
        <f>INDEX(英雄对阵编号!$A$1:$DS$123,1,E763)</f>
        <v>韩信</v>
      </c>
    </row>
    <row r="764" hidden="1" spans="1:7">
      <c r="A764" s="4">
        <v>773</v>
      </c>
      <c r="B764" s="4">
        <v>-0.197451200461182</v>
      </c>
      <c r="C764" s="4">
        <v>0</v>
      </c>
      <c r="D764">
        <f t="shared" si="22"/>
        <v>8</v>
      </c>
      <c r="E764">
        <f t="shared" si="23"/>
        <v>42</v>
      </c>
      <c r="F764" t="str">
        <f>INDEX(英雄对阵编号!$A$1:$DS$123,D764,1)</f>
        <v>东皇太一</v>
      </c>
      <c r="G764" t="str">
        <f>INDEX(英雄对阵编号!$A$1:$DS$123,1,E764)</f>
        <v>露娜</v>
      </c>
    </row>
    <row r="765" hidden="1" spans="1:7">
      <c r="A765" s="4">
        <v>774</v>
      </c>
      <c r="B765" s="4">
        <v>-0.0761344435387513</v>
      </c>
      <c r="C765" s="4">
        <v>0</v>
      </c>
      <c r="D765">
        <f t="shared" si="22"/>
        <v>8</v>
      </c>
      <c r="E765">
        <f t="shared" si="23"/>
        <v>43</v>
      </c>
      <c r="F765" t="str">
        <f>INDEX(英雄对阵编号!$A$1:$DS$123,D765,1)</f>
        <v>东皇太一</v>
      </c>
      <c r="G765" t="str">
        <f>INDEX(英雄对阵编号!$A$1:$DS$123,1,E765)</f>
        <v>老夫子</v>
      </c>
    </row>
    <row r="766" hidden="1" spans="1:7">
      <c r="A766" s="4">
        <v>775</v>
      </c>
      <c r="B766" s="4">
        <v>-0.0853058828949269</v>
      </c>
      <c r="C766" s="4">
        <v>0</v>
      </c>
      <c r="D766">
        <f t="shared" si="22"/>
        <v>8</v>
      </c>
      <c r="E766">
        <f t="shared" si="23"/>
        <v>44</v>
      </c>
      <c r="F766" t="str">
        <f>INDEX(英雄对阵编号!$A$1:$DS$123,D766,1)</f>
        <v>东皇太一</v>
      </c>
      <c r="G766" t="str">
        <f>INDEX(英雄对阵编号!$A$1:$DS$123,1,E766)</f>
        <v>李白</v>
      </c>
    </row>
    <row r="767" hidden="1" spans="1:7">
      <c r="A767" s="4">
        <v>776</v>
      </c>
      <c r="B767" s="4">
        <v>-0.126349050016188</v>
      </c>
      <c r="C767" s="4">
        <v>0</v>
      </c>
      <c r="D767">
        <f t="shared" si="22"/>
        <v>8</v>
      </c>
      <c r="E767">
        <f t="shared" si="23"/>
        <v>45</v>
      </c>
      <c r="F767" t="str">
        <f>INDEX(英雄对阵编号!$A$1:$DS$123,D767,1)</f>
        <v>东皇太一</v>
      </c>
      <c r="G767" t="str">
        <f>INDEX(英雄对阵编号!$A$1:$DS$123,1,E767)</f>
        <v>宫本武藏</v>
      </c>
    </row>
    <row r="768" spans="1:7">
      <c r="A768" s="4">
        <v>777</v>
      </c>
      <c r="B768" s="4">
        <v>-0.28280939495155</v>
      </c>
      <c r="C768" s="4">
        <v>1</v>
      </c>
      <c r="D768">
        <f t="shared" si="22"/>
        <v>8</v>
      </c>
      <c r="E768">
        <f t="shared" si="23"/>
        <v>46</v>
      </c>
      <c r="F768" t="str">
        <f>INDEX(英雄对阵编号!$A$1:$DS$123,D768,1)</f>
        <v>东皇太一</v>
      </c>
      <c r="G768" t="str">
        <f>INDEX(英雄对阵编号!$A$1:$DS$123,1,E768)</f>
        <v>典韦</v>
      </c>
    </row>
    <row r="769" hidden="1" spans="1:7">
      <c r="A769" s="4">
        <v>778</v>
      </c>
      <c r="B769" s="4">
        <v>-0.10176922223772</v>
      </c>
      <c r="C769" s="4">
        <v>0</v>
      </c>
      <c r="D769">
        <f t="shared" si="22"/>
        <v>8</v>
      </c>
      <c r="E769">
        <f t="shared" si="23"/>
        <v>47</v>
      </c>
      <c r="F769" t="str">
        <f>INDEX(英雄对阵编号!$A$1:$DS$123,D769,1)</f>
        <v>东皇太一</v>
      </c>
      <c r="G769" t="str">
        <f>INDEX(英雄对阵编号!$A$1:$DS$123,1,E769)</f>
        <v>曹操</v>
      </c>
    </row>
    <row r="770" hidden="1" spans="1:7">
      <c r="A770" s="4">
        <v>779</v>
      </c>
      <c r="B770" s="4">
        <v>-0.500991826165904</v>
      </c>
      <c r="C770" s="4">
        <v>0</v>
      </c>
      <c r="D770">
        <f t="shared" si="22"/>
        <v>8</v>
      </c>
      <c r="E770">
        <f t="shared" si="23"/>
        <v>48</v>
      </c>
      <c r="F770" t="str">
        <f>INDEX(英雄对阵编号!$A$1:$DS$123,D770,1)</f>
        <v>东皇太一</v>
      </c>
      <c r="G770" t="str">
        <f>INDEX(英雄对阵编号!$A$1:$DS$123,1,E770)</f>
        <v>赵云</v>
      </c>
    </row>
    <row r="771" hidden="1" spans="1:7">
      <c r="A771" s="4">
        <v>780</v>
      </c>
      <c r="B771" s="4">
        <v>-0.00927589316645545</v>
      </c>
      <c r="C771" s="4">
        <v>0</v>
      </c>
      <c r="D771">
        <f t="shared" si="22"/>
        <v>8</v>
      </c>
      <c r="E771">
        <f t="shared" si="23"/>
        <v>49</v>
      </c>
      <c r="F771" t="str">
        <f>INDEX(英雄对阵编号!$A$1:$DS$123,D771,1)</f>
        <v>东皇太一</v>
      </c>
      <c r="G771" t="str">
        <f>INDEX(英雄对阵编号!$A$1:$DS$123,1,E771)</f>
        <v>上官婉儿</v>
      </c>
    </row>
    <row r="772" hidden="1" spans="1:7">
      <c r="A772" s="4">
        <v>781</v>
      </c>
      <c r="B772" s="4">
        <v>-0.142039108040293</v>
      </c>
      <c r="C772" s="4">
        <v>0</v>
      </c>
      <c r="D772">
        <f t="shared" si="22"/>
        <v>8</v>
      </c>
      <c r="E772">
        <f t="shared" si="23"/>
        <v>50</v>
      </c>
      <c r="F772" t="str">
        <f>INDEX(英雄对阵编号!$A$1:$DS$123,D772,1)</f>
        <v>东皇太一</v>
      </c>
      <c r="G772" t="str">
        <f>INDEX(英雄对阵编号!$A$1:$DS$123,1,E772)</f>
        <v>司马懿</v>
      </c>
    </row>
    <row r="773" hidden="1" spans="1:7">
      <c r="A773" s="4">
        <v>782</v>
      </c>
      <c r="B773" s="4">
        <v>0.118659062907658</v>
      </c>
      <c r="C773" s="4">
        <v>0</v>
      </c>
      <c r="D773">
        <f t="shared" si="22"/>
        <v>8</v>
      </c>
      <c r="E773">
        <f t="shared" si="23"/>
        <v>51</v>
      </c>
      <c r="F773" t="str">
        <f>INDEX(英雄对阵编号!$A$1:$DS$123,D773,1)</f>
        <v>东皇太一</v>
      </c>
      <c r="G773" t="str">
        <f>INDEX(英雄对阵编号!$A$1:$DS$123,1,E773)</f>
        <v>元歌</v>
      </c>
    </row>
    <row r="774" spans="1:7">
      <c r="A774" s="4">
        <v>783</v>
      </c>
      <c r="B774" s="4">
        <v>-0.264221094502353</v>
      </c>
      <c r="C774" s="4">
        <v>1</v>
      </c>
      <c r="D774">
        <f t="shared" si="22"/>
        <v>8</v>
      </c>
      <c r="E774">
        <f t="shared" si="23"/>
        <v>52</v>
      </c>
      <c r="F774" t="str">
        <f>INDEX(英雄对阵编号!$A$1:$DS$123,D774,1)</f>
        <v>东皇太一</v>
      </c>
      <c r="G774" t="str">
        <f>INDEX(英雄对阵编号!$A$1:$DS$123,1,E774)</f>
        <v>百里玄策</v>
      </c>
    </row>
    <row r="775" hidden="1" spans="1:7">
      <c r="A775" s="4">
        <v>784</v>
      </c>
      <c r="B775" s="4">
        <v>0.143999207413514</v>
      </c>
      <c r="C775" s="4">
        <v>0</v>
      </c>
      <c r="D775">
        <f t="shared" si="22"/>
        <v>8</v>
      </c>
      <c r="E775">
        <f t="shared" si="23"/>
        <v>53</v>
      </c>
      <c r="F775" t="str">
        <f>INDEX(英雄对阵编号!$A$1:$DS$123,D775,1)</f>
        <v>东皇太一</v>
      </c>
      <c r="G775" t="str">
        <f>INDEX(英雄对阵编号!$A$1:$DS$123,1,E775)</f>
        <v>百里守约</v>
      </c>
    </row>
    <row r="776" spans="1:7">
      <c r="A776" s="4">
        <v>785</v>
      </c>
      <c r="B776" s="4">
        <v>-0.304658256729921</v>
      </c>
      <c r="C776" s="4">
        <v>1</v>
      </c>
      <c r="D776">
        <f t="shared" si="22"/>
        <v>8</v>
      </c>
      <c r="E776">
        <f t="shared" si="23"/>
        <v>54</v>
      </c>
      <c r="F776" t="str">
        <f>INDEX(英雄对阵编号!$A$1:$DS$123,D776,1)</f>
        <v>东皇太一</v>
      </c>
      <c r="G776" t="str">
        <f>INDEX(英雄对阵编号!$A$1:$DS$123,1,E776)</f>
        <v>娜可露露</v>
      </c>
    </row>
    <row r="777" hidden="1" spans="1:7">
      <c r="A777" s="4">
        <v>786</v>
      </c>
      <c r="B777" s="4">
        <v>-0.150182379380952</v>
      </c>
      <c r="C777" s="4">
        <v>0</v>
      </c>
      <c r="D777">
        <f t="shared" si="22"/>
        <v>8</v>
      </c>
      <c r="E777">
        <f t="shared" si="23"/>
        <v>55</v>
      </c>
      <c r="F777" t="str">
        <f>INDEX(英雄对阵编号!$A$1:$DS$123,D777,1)</f>
        <v>东皇太一</v>
      </c>
      <c r="G777" t="str">
        <f>INDEX(英雄对阵编号!$A$1:$DS$123,1,E777)</f>
        <v>不知火舞</v>
      </c>
    </row>
    <row r="778" hidden="1" spans="1:7">
      <c r="A778" s="4">
        <v>787</v>
      </c>
      <c r="B778" s="4">
        <v>0.0262376058150317</v>
      </c>
      <c r="C778" s="4">
        <v>0</v>
      </c>
      <c r="D778">
        <f t="shared" si="22"/>
        <v>8</v>
      </c>
      <c r="E778">
        <f t="shared" si="23"/>
        <v>56</v>
      </c>
      <c r="F778" t="str">
        <f>INDEX(英雄对阵编号!$A$1:$DS$123,D778,1)</f>
        <v>东皇太一</v>
      </c>
      <c r="G778" t="str">
        <f>INDEX(英雄对阵编号!$A$1:$DS$123,1,E778)</f>
        <v>兰陵王</v>
      </c>
    </row>
    <row r="779" hidden="1" spans="1:7">
      <c r="A779" s="4">
        <v>788</v>
      </c>
      <c r="B779" s="4">
        <v>0.0186013872214016</v>
      </c>
      <c r="C779" s="4">
        <v>0</v>
      </c>
      <c r="D779">
        <f t="shared" si="22"/>
        <v>8</v>
      </c>
      <c r="E779">
        <f t="shared" si="23"/>
        <v>57</v>
      </c>
      <c r="F779" t="str">
        <f>INDEX(英雄对阵编号!$A$1:$DS$123,D779,1)</f>
        <v>东皇太一</v>
      </c>
      <c r="G779" t="str">
        <f>INDEX(英雄对阵编号!$A$1:$DS$123,1,E779)</f>
        <v>貂蝉</v>
      </c>
    </row>
    <row r="780" hidden="1" spans="1:7">
      <c r="A780" s="4">
        <v>789</v>
      </c>
      <c r="B780" s="4">
        <v>-0.0237031121340095</v>
      </c>
      <c r="C780" s="4">
        <v>0</v>
      </c>
      <c r="D780">
        <f t="shared" si="22"/>
        <v>8</v>
      </c>
      <c r="E780">
        <f t="shared" si="23"/>
        <v>58</v>
      </c>
      <c r="F780" t="str">
        <f>INDEX(英雄对阵编号!$A$1:$DS$123,D780,1)</f>
        <v>东皇太一</v>
      </c>
      <c r="G780" t="str">
        <f>INDEX(英雄对阵编号!$A$1:$DS$123,1,E780)</f>
        <v>阿轲</v>
      </c>
    </row>
    <row r="781" hidden="1" spans="1:7">
      <c r="A781" s="4">
        <v>790</v>
      </c>
      <c r="B781" s="4">
        <v>-0.0465230110900979</v>
      </c>
      <c r="C781" s="4">
        <v>0</v>
      </c>
      <c r="D781">
        <f t="shared" si="22"/>
        <v>8</v>
      </c>
      <c r="E781">
        <f t="shared" si="23"/>
        <v>59</v>
      </c>
      <c r="F781" t="str">
        <f>INDEX(英雄对阵编号!$A$1:$DS$123,D781,1)</f>
        <v>东皇太一</v>
      </c>
      <c r="G781" t="str">
        <f>INDEX(英雄对阵编号!$A$1:$DS$123,1,E781)</f>
        <v>沈梦溪</v>
      </c>
    </row>
    <row r="782" hidden="1" spans="1:7">
      <c r="A782" s="4">
        <v>791</v>
      </c>
      <c r="B782" s="4">
        <v>0.07008499512474</v>
      </c>
      <c r="C782" s="4">
        <v>0</v>
      </c>
      <c r="D782">
        <f t="shared" si="22"/>
        <v>8</v>
      </c>
      <c r="E782">
        <f t="shared" si="23"/>
        <v>60</v>
      </c>
      <c r="F782" t="str">
        <f>INDEX(英雄对阵编号!$A$1:$DS$123,D782,1)</f>
        <v>东皇太一</v>
      </c>
      <c r="G782" t="str">
        <f>INDEX(英雄对阵编号!$A$1:$DS$123,1,E782)</f>
        <v>米莱狄</v>
      </c>
    </row>
    <row r="783" hidden="1" spans="1:7">
      <c r="A783" s="4">
        <v>792</v>
      </c>
      <c r="B783" s="4">
        <v>0.0919352417897236</v>
      </c>
      <c r="C783" s="4">
        <v>0</v>
      </c>
      <c r="D783">
        <f t="shared" si="22"/>
        <v>8</v>
      </c>
      <c r="E783">
        <f t="shared" si="23"/>
        <v>61</v>
      </c>
      <c r="F783" t="str">
        <f>INDEX(英雄对阵编号!$A$1:$DS$123,D783,1)</f>
        <v>东皇太一</v>
      </c>
      <c r="G783" t="str">
        <f>INDEX(英雄对阵编号!$A$1:$DS$123,1,E783)</f>
        <v>弈星</v>
      </c>
    </row>
    <row r="784" hidden="1" spans="1:7">
      <c r="A784" s="4">
        <v>793</v>
      </c>
      <c r="B784" s="4">
        <v>-0.0965918233365713</v>
      </c>
      <c r="C784" s="4">
        <v>0</v>
      </c>
      <c r="D784">
        <f t="shared" si="22"/>
        <v>8</v>
      </c>
      <c r="E784">
        <f t="shared" si="23"/>
        <v>62</v>
      </c>
      <c r="F784" t="str">
        <f>INDEX(英雄对阵编号!$A$1:$DS$123,D784,1)</f>
        <v>东皇太一</v>
      </c>
      <c r="G784" t="str">
        <f>INDEX(英雄对阵编号!$A$1:$DS$123,1,E784)</f>
        <v>杨玉环</v>
      </c>
    </row>
    <row r="785" hidden="1" spans="1:7">
      <c r="A785" s="4">
        <v>794</v>
      </c>
      <c r="B785" s="4">
        <v>0.0501453946289122</v>
      </c>
      <c r="C785" s="4">
        <v>0</v>
      </c>
      <c r="D785">
        <f t="shared" si="22"/>
        <v>8</v>
      </c>
      <c r="E785">
        <f t="shared" si="23"/>
        <v>63</v>
      </c>
      <c r="F785" t="str">
        <f>INDEX(英雄对阵编号!$A$1:$DS$123,D785,1)</f>
        <v>东皇太一</v>
      </c>
      <c r="G785" t="str">
        <f>INDEX(英雄对阵编号!$A$1:$DS$123,1,E785)</f>
        <v>女娲</v>
      </c>
    </row>
    <row r="786" hidden="1" spans="1:7">
      <c r="A786" s="4">
        <v>795</v>
      </c>
      <c r="B786" s="4">
        <v>0.0418623583207027</v>
      </c>
      <c r="C786" s="4">
        <v>0</v>
      </c>
      <c r="D786">
        <f t="shared" si="22"/>
        <v>8</v>
      </c>
      <c r="E786">
        <f t="shared" si="23"/>
        <v>64</v>
      </c>
      <c r="F786" t="str">
        <f>INDEX(英雄对阵编号!$A$1:$DS$123,D786,1)</f>
        <v>东皇太一</v>
      </c>
      <c r="G786" t="str">
        <f>INDEX(英雄对阵编号!$A$1:$DS$123,1,E786)</f>
        <v>干将莫邪</v>
      </c>
    </row>
    <row r="787" hidden="1" spans="1:7">
      <c r="A787" s="4">
        <v>796</v>
      </c>
      <c r="B787" s="4">
        <v>-0.0283047095076553</v>
      </c>
      <c r="C787" s="4">
        <v>0</v>
      </c>
      <c r="D787">
        <f t="shared" si="22"/>
        <v>8</v>
      </c>
      <c r="E787">
        <f t="shared" si="23"/>
        <v>65</v>
      </c>
      <c r="F787" t="str">
        <f>INDEX(英雄对阵编号!$A$1:$DS$123,D787,1)</f>
        <v>东皇太一</v>
      </c>
      <c r="G787" t="str">
        <f>INDEX(英雄对阵编号!$A$1:$DS$123,1,E787)</f>
        <v>诸葛亮</v>
      </c>
    </row>
    <row r="788" hidden="1" spans="1:7">
      <c r="A788" s="4">
        <v>797</v>
      </c>
      <c r="B788" s="4">
        <v>-0.0578468949692269</v>
      </c>
      <c r="C788" s="4">
        <v>0</v>
      </c>
      <c r="D788">
        <f t="shared" si="22"/>
        <v>8</v>
      </c>
      <c r="E788">
        <f t="shared" si="23"/>
        <v>66</v>
      </c>
      <c r="F788" t="str">
        <f>INDEX(英雄对阵编号!$A$1:$DS$123,D788,1)</f>
        <v>东皇太一</v>
      </c>
      <c r="G788" t="str">
        <f>INDEX(英雄对阵编号!$A$1:$DS$123,1,E788)</f>
        <v>钟馗</v>
      </c>
    </row>
    <row r="789" hidden="1" spans="1:7">
      <c r="A789" s="4">
        <v>798</v>
      </c>
      <c r="B789" s="4">
        <v>0.145356144688024</v>
      </c>
      <c r="C789" s="4">
        <v>0</v>
      </c>
      <c r="D789">
        <f t="shared" si="22"/>
        <v>8</v>
      </c>
      <c r="E789">
        <f t="shared" si="23"/>
        <v>67</v>
      </c>
      <c r="F789" t="str">
        <f>INDEX(英雄对阵编号!$A$1:$DS$123,D789,1)</f>
        <v>东皇太一</v>
      </c>
      <c r="G789" t="str">
        <f>INDEX(英雄对阵编号!$A$1:$DS$123,1,E789)</f>
        <v>张良</v>
      </c>
    </row>
    <row r="790" hidden="1" spans="1:7">
      <c r="A790" s="4">
        <v>799</v>
      </c>
      <c r="B790" s="4">
        <v>0.0735878286452371</v>
      </c>
      <c r="C790" s="4">
        <v>0</v>
      </c>
      <c r="D790">
        <f t="shared" si="22"/>
        <v>8</v>
      </c>
      <c r="E790">
        <f t="shared" si="23"/>
        <v>68</v>
      </c>
      <c r="F790" t="str">
        <f>INDEX(英雄对阵编号!$A$1:$DS$123,D790,1)</f>
        <v>东皇太一</v>
      </c>
      <c r="G790" t="str">
        <f>INDEX(英雄对阵编号!$A$1:$DS$123,1,E790)</f>
        <v>王昭君</v>
      </c>
    </row>
    <row r="791" hidden="1" spans="1:7">
      <c r="A791" s="4">
        <v>800</v>
      </c>
      <c r="B791" s="4">
        <v>0.136087380051048</v>
      </c>
      <c r="C791" s="4">
        <v>0</v>
      </c>
      <c r="D791">
        <f t="shared" si="22"/>
        <v>8</v>
      </c>
      <c r="E791">
        <f t="shared" si="23"/>
        <v>69</v>
      </c>
      <c r="F791" t="str">
        <f>INDEX(英雄对阵编号!$A$1:$DS$123,D791,1)</f>
        <v>东皇太一</v>
      </c>
      <c r="G791" t="str">
        <f>INDEX(英雄对阵编号!$A$1:$DS$123,1,E791)</f>
        <v>姜子牙</v>
      </c>
    </row>
    <row r="792" hidden="1" spans="1:7">
      <c r="A792" s="4">
        <v>801</v>
      </c>
      <c r="B792" s="4">
        <v>0.143647308994964</v>
      </c>
      <c r="C792" s="4">
        <v>0</v>
      </c>
      <c r="D792">
        <f t="shared" si="22"/>
        <v>8</v>
      </c>
      <c r="E792">
        <f t="shared" si="23"/>
        <v>70</v>
      </c>
      <c r="F792" t="str">
        <f>INDEX(英雄对阵编号!$A$1:$DS$123,D792,1)</f>
        <v>东皇太一</v>
      </c>
      <c r="G792" t="str">
        <f>INDEX(英雄对阵编号!$A$1:$DS$123,1,E792)</f>
        <v>安琪拉</v>
      </c>
    </row>
    <row r="793" hidden="1" spans="1:7">
      <c r="A793" s="4">
        <v>802</v>
      </c>
      <c r="B793" s="4">
        <v>0.0676210977497657</v>
      </c>
      <c r="C793" s="4">
        <v>0</v>
      </c>
      <c r="D793">
        <f t="shared" si="22"/>
        <v>8</v>
      </c>
      <c r="E793">
        <f t="shared" si="23"/>
        <v>71</v>
      </c>
      <c r="F793" t="str">
        <f>INDEX(英雄对阵编号!$A$1:$DS$123,D793,1)</f>
        <v>东皇太一</v>
      </c>
      <c r="G793" t="str">
        <f>INDEX(英雄对阵编号!$A$1:$DS$123,1,E793)</f>
        <v>武则天</v>
      </c>
    </row>
    <row r="794" hidden="1" spans="1:7">
      <c r="A794" s="4">
        <v>803</v>
      </c>
      <c r="B794" s="4">
        <v>-0.0043574944675137</v>
      </c>
      <c r="C794" s="4">
        <v>0</v>
      </c>
      <c r="D794">
        <f t="shared" si="22"/>
        <v>8</v>
      </c>
      <c r="E794">
        <f t="shared" si="23"/>
        <v>72</v>
      </c>
      <c r="F794" t="str">
        <f>INDEX(英雄对阵编号!$A$1:$DS$123,D794,1)</f>
        <v>东皇太一</v>
      </c>
      <c r="G794" t="str">
        <f>INDEX(英雄对阵编号!$A$1:$DS$123,1,E794)</f>
        <v>甄姬</v>
      </c>
    </row>
    <row r="795" hidden="1" spans="1:7">
      <c r="A795" s="4">
        <v>804</v>
      </c>
      <c r="B795" s="4">
        <v>-0.0760559055818429</v>
      </c>
      <c r="C795" s="4">
        <v>0</v>
      </c>
      <c r="D795">
        <f t="shared" si="22"/>
        <v>8</v>
      </c>
      <c r="E795">
        <f t="shared" si="23"/>
        <v>73</v>
      </c>
      <c r="F795" t="str">
        <f>INDEX(英雄对阵编号!$A$1:$DS$123,D795,1)</f>
        <v>东皇太一</v>
      </c>
      <c r="G795" t="str">
        <f>INDEX(英雄对阵编号!$A$1:$DS$123,1,E795)</f>
        <v>周瑜</v>
      </c>
    </row>
    <row r="796" hidden="1" spans="1:7">
      <c r="A796" s="4">
        <v>805</v>
      </c>
      <c r="B796" s="4">
        <v>-0.276781324832879</v>
      </c>
      <c r="C796" s="4">
        <v>0</v>
      </c>
      <c r="D796">
        <f t="shared" si="22"/>
        <v>8</v>
      </c>
      <c r="E796">
        <f t="shared" si="23"/>
        <v>74</v>
      </c>
      <c r="F796" t="str">
        <f>INDEX(英雄对阵编号!$A$1:$DS$123,D796,1)</f>
        <v>东皇太一</v>
      </c>
      <c r="G796" t="str">
        <f>INDEX(英雄对阵编号!$A$1:$DS$123,1,E796)</f>
        <v>扁鹊</v>
      </c>
    </row>
    <row r="797" hidden="1" spans="1:7">
      <c r="A797" s="4">
        <v>806</v>
      </c>
      <c r="B797" s="4">
        <v>-0.148346758643988</v>
      </c>
      <c r="C797" s="4">
        <v>0</v>
      </c>
      <c r="D797">
        <f t="shared" ref="D797:D860" si="24">FLOOR((A797-1)/122,1)+2</f>
        <v>8</v>
      </c>
      <c r="E797">
        <f t="shared" ref="E797:E860" si="25">MOD(A797-1,122)+2</f>
        <v>75</v>
      </c>
      <c r="F797" t="str">
        <f>INDEX(英雄对阵编号!$A$1:$DS$123,D797,1)</f>
        <v>东皇太一</v>
      </c>
      <c r="G797" t="str">
        <f>INDEX(英雄对阵编号!$A$1:$DS$123,1,E797)</f>
        <v>孙膑</v>
      </c>
    </row>
    <row r="798" hidden="1" spans="1:7">
      <c r="A798" s="4">
        <v>807</v>
      </c>
      <c r="B798" s="4">
        <v>-0.184783829150732</v>
      </c>
      <c r="C798" s="4">
        <v>0</v>
      </c>
      <c r="D798">
        <f t="shared" si="24"/>
        <v>8</v>
      </c>
      <c r="E798">
        <f t="shared" si="25"/>
        <v>76</v>
      </c>
      <c r="F798" t="str">
        <f>INDEX(英雄对阵编号!$A$1:$DS$123,D798,1)</f>
        <v>东皇太一</v>
      </c>
      <c r="G798" t="str">
        <f>INDEX(英雄对阵编号!$A$1:$DS$123,1,E798)</f>
        <v>高渐离</v>
      </c>
    </row>
    <row r="799" hidden="1" spans="1:7">
      <c r="A799" s="4">
        <v>808</v>
      </c>
      <c r="B799" s="4">
        <v>-0.0264346055562732</v>
      </c>
      <c r="C799" s="4">
        <v>0</v>
      </c>
      <c r="D799">
        <f t="shared" si="24"/>
        <v>8</v>
      </c>
      <c r="E799">
        <f t="shared" si="25"/>
        <v>77</v>
      </c>
      <c r="F799" t="str">
        <f>INDEX(英雄对阵编号!$A$1:$DS$123,D799,1)</f>
        <v>东皇太一</v>
      </c>
      <c r="G799" t="str">
        <f>INDEX(英雄对阵编号!$A$1:$DS$123,1,E799)</f>
        <v>嬴政</v>
      </c>
    </row>
    <row r="800" hidden="1" spans="1:7">
      <c r="A800" s="4">
        <v>809</v>
      </c>
      <c r="B800" s="4">
        <v>-0.306629491837334</v>
      </c>
      <c r="C800" s="4">
        <v>0</v>
      </c>
      <c r="D800">
        <f t="shared" si="24"/>
        <v>8</v>
      </c>
      <c r="E800">
        <f t="shared" si="25"/>
        <v>78</v>
      </c>
      <c r="F800" t="str">
        <f>INDEX(英雄对阵编号!$A$1:$DS$123,D800,1)</f>
        <v>东皇太一</v>
      </c>
      <c r="G800" t="str">
        <f>INDEX(英雄对阵编号!$A$1:$DS$123,1,E800)</f>
        <v>妲己</v>
      </c>
    </row>
    <row r="801" hidden="1" spans="1:7">
      <c r="A801" s="4">
        <v>810</v>
      </c>
      <c r="B801" s="4">
        <v>-0.0345503751270419</v>
      </c>
      <c r="C801" s="4">
        <v>0</v>
      </c>
      <c r="D801">
        <f t="shared" si="24"/>
        <v>8</v>
      </c>
      <c r="E801">
        <f t="shared" si="25"/>
        <v>79</v>
      </c>
      <c r="F801" t="str">
        <f>INDEX(英雄对阵编号!$A$1:$DS$123,D801,1)</f>
        <v>东皇太一</v>
      </c>
      <c r="G801" t="str">
        <f>INDEX(英雄对阵编号!$A$1:$DS$123,1,E801)</f>
        <v>小乔</v>
      </c>
    </row>
    <row r="802" hidden="1" spans="1:7">
      <c r="A802" s="4">
        <v>811</v>
      </c>
      <c r="B802" s="4">
        <v>-0.0929335979594559</v>
      </c>
      <c r="C802" s="4">
        <v>0</v>
      </c>
      <c r="D802">
        <f t="shared" si="24"/>
        <v>8</v>
      </c>
      <c r="E802">
        <f t="shared" si="25"/>
        <v>80</v>
      </c>
      <c r="F802" t="str">
        <f>INDEX(英雄对阵编号!$A$1:$DS$123,D802,1)</f>
        <v>东皇太一</v>
      </c>
      <c r="G802" t="str">
        <f>INDEX(英雄对阵编号!$A$1:$DS$123,1,E802)</f>
        <v>伽罗</v>
      </c>
    </row>
    <row r="803" spans="1:7">
      <c r="A803" s="4">
        <v>812</v>
      </c>
      <c r="B803" s="4">
        <v>0.223435472766807</v>
      </c>
      <c r="C803" s="4">
        <v>1</v>
      </c>
      <c r="D803">
        <f t="shared" si="24"/>
        <v>8</v>
      </c>
      <c r="E803">
        <f t="shared" si="25"/>
        <v>81</v>
      </c>
      <c r="F803" t="str">
        <f>INDEX(英雄对阵编号!$A$1:$DS$123,D803,1)</f>
        <v>东皇太一</v>
      </c>
      <c r="G803" t="str">
        <f>INDEX(英雄对阵编号!$A$1:$DS$123,1,E803)</f>
        <v>公孙离</v>
      </c>
    </row>
    <row r="804" hidden="1" spans="1:7">
      <c r="A804" s="4">
        <v>813</v>
      </c>
      <c r="B804" s="4">
        <v>0.0540390351559249</v>
      </c>
      <c r="C804" s="4">
        <v>0</v>
      </c>
      <c r="D804">
        <f t="shared" si="24"/>
        <v>8</v>
      </c>
      <c r="E804">
        <f t="shared" si="25"/>
        <v>82</v>
      </c>
      <c r="F804" t="str">
        <f>INDEX(英雄对阵编号!$A$1:$DS$123,D804,1)</f>
        <v>东皇太一</v>
      </c>
      <c r="G804" t="str">
        <f>INDEX(英雄对阵编号!$A$1:$DS$123,1,E804)</f>
        <v>黄忠</v>
      </c>
    </row>
    <row r="805" hidden="1" spans="1:7">
      <c r="A805" s="4">
        <v>815</v>
      </c>
      <c r="B805" s="4">
        <v>0.0983595113428064</v>
      </c>
      <c r="C805" s="4">
        <v>0</v>
      </c>
      <c r="D805">
        <f t="shared" si="24"/>
        <v>8</v>
      </c>
      <c r="E805">
        <f t="shared" si="25"/>
        <v>84</v>
      </c>
      <c r="F805" t="str">
        <f>INDEX(英雄对阵编号!$A$1:$DS$123,D805,1)</f>
        <v>东皇太一</v>
      </c>
      <c r="G805" t="str">
        <f>INDEX(英雄对阵编号!$A$1:$DS$123,1,E805)</f>
        <v>虞姬</v>
      </c>
    </row>
    <row r="806" hidden="1" spans="1:7">
      <c r="A806" s="4">
        <v>816</v>
      </c>
      <c r="B806" s="4">
        <v>0.1659049634511</v>
      </c>
      <c r="C806" s="4">
        <v>0</v>
      </c>
      <c r="D806">
        <f t="shared" si="24"/>
        <v>8</v>
      </c>
      <c r="E806">
        <f t="shared" si="25"/>
        <v>85</v>
      </c>
      <c r="F806" t="str">
        <f>INDEX(英雄对阵编号!$A$1:$DS$123,D806,1)</f>
        <v>东皇太一</v>
      </c>
      <c r="G806" t="str">
        <f>INDEX(英雄对阵编号!$A$1:$DS$123,1,E806)</f>
        <v>李元芳</v>
      </c>
    </row>
    <row r="807" hidden="1" spans="1:7">
      <c r="A807" s="4">
        <v>817</v>
      </c>
      <c r="B807" s="4">
        <v>0.185039838311147</v>
      </c>
      <c r="C807" s="4">
        <v>0</v>
      </c>
      <c r="D807">
        <f t="shared" si="24"/>
        <v>8</v>
      </c>
      <c r="E807">
        <f t="shared" si="25"/>
        <v>86</v>
      </c>
      <c r="F807" t="str">
        <f>INDEX(英雄对阵编号!$A$1:$DS$123,D807,1)</f>
        <v>东皇太一</v>
      </c>
      <c r="G807" t="str">
        <f>INDEX(英雄对阵编号!$A$1:$DS$123,1,E807)</f>
        <v>后羿</v>
      </c>
    </row>
    <row r="808" hidden="1" spans="1:7">
      <c r="A808" s="4">
        <v>818</v>
      </c>
      <c r="B808" s="4">
        <v>0.139361606971802</v>
      </c>
      <c r="C808" s="4">
        <v>0</v>
      </c>
      <c r="D808">
        <f t="shared" si="24"/>
        <v>8</v>
      </c>
      <c r="E808">
        <f t="shared" si="25"/>
        <v>87</v>
      </c>
      <c r="F808" t="str">
        <f>INDEX(英雄对阵编号!$A$1:$DS$123,D808,1)</f>
        <v>东皇太一</v>
      </c>
      <c r="G808" t="str">
        <f>INDEX(英雄对阵编号!$A$1:$DS$123,1,E808)</f>
        <v>狄仁杰</v>
      </c>
    </row>
    <row r="809" hidden="1" spans="1:7">
      <c r="A809" s="4">
        <v>819</v>
      </c>
      <c r="B809" s="4">
        <v>0.120876114358488</v>
      </c>
      <c r="C809" s="4">
        <v>0</v>
      </c>
      <c r="D809">
        <f t="shared" si="24"/>
        <v>8</v>
      </c>
      <c r="E809">
        <f t="shared" si="25"/>
        <v>88</v>
      </c>
      <c r="F809" t="str">
        <f>INDEX(英雄对阵编号!$A$1:$DS$123,D809,1)</f>
        <v>东皇太一</v>
      </c>
      <c r="G809" t="str">
        <f>INDEX(英雄对阵编号!$A$1:$DS$123,1,E809)</f>
        <v>马可波罗</v>
      </c>
    </row>
    <row r="810" hidden="1" spans="1:7">
      <c r="A810" s="4">
        <v>820</v>
      </c>
      <c r="B810" s="4">
        <v>0.151426715907668</v>
      </c>
      <c r="C810" s="4">
        <v>0</v>
      </c>
      <c r="D810">
        <f t="shared" si="24"/>
        <v>8</v>
      </c>
      <c r="E810">
        <f t="shared" si="25"/>
        <v>89</v>
      </c>
      <c r="F810" t="str">
        <f>INDEX(英雄对阵编号!$A$1:$DS$123,D810,1)</f>
        <v>东皇太一</v>
      </c>
      <c r="G810" t="str">
        <f>INDEX(英雄对阵编号!$A$1:$DS$123,1,E810)</f>
        <v>鲁班七号</v>
      </c>
    </row>
    <row r="811" spans="1:7">
      <c r="A811" s="4">
        <v>821</v>
      </c>
      <c r="B811" s="4">
        <v>0.219303366692762</v>
      </c>
      <c r="C811" s="4">
        <v>1</v>
      </c>
      <c r="D811">
        <f t="shared" si="24"/>
        <v>8</v>
      </c>
      <c r="E811">
        <f t="shared" si="25"/>
        <v>90</v>
      </c>
      <c r="F811" t="str">
        <f>INDEX(英雄对阵编号!$A$1:$DS$123,D811,1)</f>
        <v>东皇太一</v>
      </c>
      <c r="G811" t="str">
        <f>INDEX(英雄对阵编号!$A$1:$DS$123,1,E811)</f>
        <v>孙尚香</v>
      </c>
    </row>
    <row r="812" hidden="1" spans="1:7">
      <c r="A812" s="4">
        <v>822</v>
      </c>
      <c r="B812" s="4">
        <v>-0.0997148977046105</v>
      </c>
      <c r="C812" s="4">
        <v>0</v>
      </c>
      <c r="D812">
        <f t="shared" si="24"/>
        <v>8</v>
      </c>
      <c r="E812">
        <f t="shared" si="25"/>
        <v>91</v>
      </c>
      <c r="F812" t="str">
        <f>INDEX(英雄对阵编号!$A$1:$DS$123,D812,1)</f>
        <v>东皇太一</v>
      </c>
      <c r="G812" t="str">
        <f>INDEX(英雄对阵编号!$A$1:$DS$123,1,E812)</f>
        <v>瑶</v>
      </c>
    </row>
    <row r="813" hidden="1" spans="1:7">
      <c r="A813" s="4">
        <v>823</v>
      </c>
      <c r="B813" s="4">
        <v>-0.162600712505124</v>
      </c>
      <c r="C813" s="4">
        <v>0</v>
      </c>
      <c r="D813">
        <f t="shared" si="24"/>
        <v>8</v>
      </c>
      <c r="E813">
        <f t="shared" si="25"/>
        <v>92</v>
      </c>
      <c r="F813" t="str">
        <f>INDEX(英雄对阵编号!$A$1:$DS$123,D813,1)</f>
        <v>东皇太一</v>
      </c>
      <c r="G813" t="str">
        <f>INDEX(英雄对阵编号!$A$1:$DS$123,1,E813)</f>
        <v>盾山</v>
      </c>
    </row>
    <row r="814" hidden="1" spans="1:7">
      <c r="A814" s="4">
        <v>824</v>
      </c>
      <c r="B814" s="4">
        <v>-0.0876979351751222</v>
      </c>
      <c r="C814" s="4">
        <v>0</v>
      </c>
      <c r="D814">
        <f t="shared" si="24"/>
        <v>8</v>
      </c>
      <c r="E814">
        <f t="shared" si="25"/>
        <v>93</v>
      </c>
      <c r="F814" t="str">
        <f>INDEX(英雄对阵编号!$A$1:$DS$123,D814,1)</f>
        <v>东皇太一</v>
      </c>
      <c r="G814" t="str">
        <f>INDEX(英雄对阵编号!$A$1:$DS$123,1,E814)</f>
        <v>明世隐</v>
      </c>
    </row>
    <row r="815" hidden="1" spans="1:7">
      <c r="A815" s="4">
        <v>825</v>
      </c>
      <c r="B815" s="4">
        <v>-0.153716242628534</v>
      </c>
      <c r="C815" s="4">
        <v>0</v>
      </c>
      <c r="D815">
        <f t="shared" si="24"/>
        <v>8</v>
      </c>
      <c r="E815">
        <f t="shared" si="25"/>
        <v>94</v>
      </c>
      <c r="F815" t="str">
        <f>INDEX(英雄对阵编号!$A$1:$DS$123,D815,1)</f>
        <v>东皇太一</v>
      </c>
      <c r="G815" t="str">
        <f>INDEX(英雄对阵编号!$A$1:$DS$123,1,E815)</f>
        <v>鬼谷子</v>
      </c>
    </row>
    <row r="816" hidden="1" spans="1:7">
      <c r="A816" s="4">
        <v>826</v>
      </c>
      <c r="B816" s="4">
        <v>-0.0879199819244293</v>
      </c>
      <c r="C816" s="4">
        <v>0</v>
      </c>
      <c r="D816">
        <f t="shared" si="24"/>
        <v>8</v>
      </c>
      <c r="E816">
        <f t="shared" si="25"/>
        <v>95</v>
      </c>
      <c r="F816" t="str">
        <f>INDEX(英雄对阵编号!$A$1:$DS$123,D816,1)</f>
        <v>东皇太一</v>
      </c>
      <c r="G816" t="str">
        <f>INDEX(英雄对阵编号!$A$1:$DS$123,1,E816)</f>
        <v>大乔</v>
      </c>
    </row>
    <row r="817" hidden="1" spans="1:7">
      <c r="A817" s="4">
        <v>827</v>
      </c>
      <c r="B817" s="4">
        <v>0.000270300403550411</v>
      </c>
      <c r="C817" s="4">
        <v>0</v>
      </c>
      <c r="D817">
        <f t="shared" si="24"/>
        <v>8</v>
      </c>
      <c r="E817">
        <f t="shared" si="25"/>
        <v>96</v>
      </c>
      <c r="F817" t="str">
        <f>INDEX(英雄对阵编号!$A$1:$DS$123,D817,1)</f>
        <v>东皇太一</v>
      </c>
      <c r="G817" t="str">
        <f>INDEX(英雄对阵编号!$A$1:$DS$123,1,E817)</f>
        <v>蔡文姬</v>
      </c>
    </row>
    <row r="818" hidden="1" spans="1:7">
      <c r="A818" s="4">
        <v>828</v>
      </c>
      <c r="B818" s="4">
        <v>-0.0427894981668046</v>
      </c>
      <c r="C818" s="4">
        <v>0</v>
      </c>
      <c r="D818">
        <f t="shared" si="24"/>
        <v>8</v>
      </c>
      <c r="E818">
        <f t="shared" si="25"/>
        <v>97</v>
      </c>
      <c r="F818" t="str">
        <f>INDEX(英雄对阵编号!$A$1:$DS$123,D818,1)</f>
        <v>东皇太一</v>
      </c>
      <c r="G818" t="str">
        <f>INDEX(英雄对阵编号!$A$1:$DS$123,1,E818)</f>
        <v>西施</v>
      </c>
    </row>
    <row r="819" hidden="1" spans="1:7">
      <c r="A819" s="4">
        <v>829</v>
      </c>
      <c r="B819" s="4">
        <v>0.0702094017991973</v>
      </c>
      <c r="C819" s="4">
        <v>0</v>
      </c>
      <c r="D819">
        <f t="shared" si="24"/>
        <v>8</v>
      </c>
      <c r="E819">
        <f t="shared" si="25"/>
        <v>98</v>
      </c>
      <c r="F819" t="str">
        <f>INDEX(英雄对阵编号!$A$1:$DS$123,D819,1)</f>
        <v>东皇太一</v>
      </c>
      <c r="G819" t="str">
        <f>INDEX(英雄对阵编号!$A$1:$DS$123,1,E819)</f>
        <v>艾琳</v>
      </c>
    </row>
    <row r="820" hidden="1" spans="1:7">
      <c r="A820" s="4">
        <v>830</v>
      </c>
      <c r="B820" s="4">
        <v>0.00340798457753686</v>
      </c>
      <c r="C820" s="4">
        <v>0</v>
      </c>
      <c r="D820">
        <f t="shared" si="24"/>
        <v>8</v>
      </c>
      <c r="E820">
        <f t="shared" si="25"/>
        <v>99</v>
      </c>
      <c r="F820" t="str">
        <f>INDEX(英雄对阵编号!$A$1:$DS$123,D820,1)</f>
        <v>东皇太一</v>
      </c>
      <c r="G820" t="str">
        <f>INDEX(英雄对阵编号!$A$1:$DS$123,1,E820)</f>
        <v>鲁班大师</v>
      </c>
    </row>
    <row r="821" hidden="1" spans="1:7">
      <c r="A821" s="4">
        <v>831</v>
      </c>
      <c r="B821" s="4">
        <v>0.153889685959149</v>
      </c>
      <c r="C821" s="4">
        <v>0</v>
      </c>
      <c r="D821">
        <f t="shared" si="24"/>
        <v>8</v>
      </c>
      <c r="E821">
        <f t="shared" si="25"/>
        <v>100</v>
      </c>
      <c r="F821" t="str">
        <f>INDEX(英雄对阵编号!$A$1:$DS$123,D821,1)</f>
        <v>东皇太一</v>
      </c>
      <c r="G821" t="str">
        <f>INDEX(英雄对阵编号!$A$1:$DS$123,1,E821)</f>
        <v>蒙犽</v>
      </c>
    </row>
    <row r="822" hidden="1" spans="1:7">
      <c r="A822" s="4">
        <v>832</v>
      </c>
      <c r="B822" s="4">
        <v>-0.0748605713141551</v>
      </c>
      <c r="C822" s="4">
        <v>0</v>
      </c>
      <c r="D822">
        <f t="shared" si="24"/>
        <v>8</v>
      </c>
      <c r="E822">
        <f t="shared" si="25"/>
        <v>101</v>
      </c>
      <c r="F822" t="str">
        <f>INDEX(英雄对阵编号!$A$1:$DS$123,D822,1)</f>
        <v>东皇太一</v>
      </c>
      <c r="G822" t="str">
        <f>INDEX(英雄对阵编号!$A$1:$DS$123,1,E822)</f>
        <v>镜</v>
      </c>
    </row>
    <row r="823" hidden="1" spans="1:7">
      <c r="A823" s="4">
        <v>833</v>
      </c>
      <c r="B823" s="4">
        <v>-0.152214917717842</v>
      </c>
      <c r="C823" s="4">
        <v>0</v>
      </c>
      <c r="D823">
        <f t="shared" si="24"/>
        <v>8</v>
      </c>
      <c r="E823">
        <f t="shared" si="25"/>
        <v>102</v>
      </c>
      <c r="F823" t="str">
        <f>INDEX(英雄对阵编号!$A$1:$DS$123,D823,1)</f>
        <v>东皇太一</v>
      </c>
      <c r="G823" t="str">
        <f>INDEX(英雄对阵编号!$A$1:$DS$123,1,E823)</f>
        <v>蒙恬</v>
      </c>
    </row>
    <row r="824" hidden="1" spans="1:7">
      <c r="A824" s="4">
        <v>834</v>
      </c>
      <c r="B824" s="4">
        <v>-0.00428060202575616</v>
      </c>
      <c r="C824" s="4">
        <v>0</v>
      </c>
      <c r="D824">
        <f t="shared" si="24"/>
        <v>8</v>
      </c>
      <c r="E824">
        <f t="shared" si="25"/>
        <v>103</v>
      </c>
      <c r="F824" t="str">
        <f>INDEX(英雄对阵编号!$A$1:$DS$123,D824,1)</f>
        <v>东皇太一</v>
      </c>
      <c r="G824" t="str">
        <f>INDEX(英雄对阵编号!$A$1:$DS$123,1,E824)</f>
        <v>阿古朵</v>
      </c>
    </row>
    <row r="825" hidden="1" spans="1:7">
      <c r="A825" s="4">
        <v>835</v>
      </c>
      <c r="B825" s="4">
        <v>0.0510111289600297</v>
      </c>
      <c r="C825" s="4">
        <v>0</v>
      </c>
      <c r="D825">
        <f t="shared" si="24"/>
        <v>8</v>
      </c>
      <c r="E825">
        <f t="shared" si="25"/>
        <v>104</v>
      </c>
      <c r="F825" t="str">
        <f>INDEX(英雄对阵编号!$A$1:$DS$123,D825,1)</f>
        <v>东皇太一</v>
      </c>
      <c r="G825" t="str">
        <f>INDEX(英雄对阵编号!$A$1:$DS$123,1,E825)</f>
        <v>夏洛特</v>
      </c>
    </row>
    <row r="826" hidden="1" spans="1:7">
      <c r="A826" s="4">
        <v>836</v>
      </c>
      <c r="B826" s="4">
        <v>-0.0456911178108581</v>
      </c>
      <c r="C826" s="4">
        <v>0</v>
      </c>
      <c r="D826">
        <f t="shared" si="24"/>
        <v>8</v>
      </c>
      <c r="E826">
        <f t="shared" si="25"/>
        <v>105</v>
      </c>
      <c r="F826" t="str">
        <f>INDEX(英雄对阵编号!$A$1:$DS$123,D826,1)</f>
        <v>东皇太一</v>
      </c>
      <c r="G826" t="str">
        <f>INDEX(英雄对阵编号!$A$1:$DS$123,1,E826)</f>
        <v>澜</v>
      </c>
    </row>
    <row r="827" spans="1:7">
      <c r="A827" s="4">
        <v>837</v>
      </c>
      <c r="B827" s="4">
        <v>0.203129048695769</v>
      </c>
      <c r="C827" s="4">
        <v>1</v>
      </c>
      <c r="D827">
        <f t="shared" si="24"/>
        <v>8</v>
      </c>
      <c r="E827">
        <f t="shared" si="25"/>
        <v>106</v>
      </c>
      <c r="F827" t="str">
        <f>INDEX(英雄对阵编号!$A$1:$DS$123,D827,1)</f>
        <v>东皇太一</v>
      </c>
      <c r="G827" t="str">
        <f>INDEX(英雄对阵编号!$A$1:$DS$123,1,E827)</f>
        <v>司空震</v>
      </c>
    </row>
    <row r="828" hidden="1" spans="1:7">
      <c r="A828" s="4">
        <v>838</v>
      </c>
      <c r="B828" s="4">
        <v>-0.109041050129728</v>
      </c>
      <c r="C828" s="4">
        <v>0</v>
      </c>
      <c r="D828">
        <f t="shared" si="24"/>
        <v>8</v>
      </c>
      <c r="E828">
        <f t="shared" si="25"/>
        <v>107</v>
      </c>
      <c r="F828" t="str">
        <f>INDEX(英雄对阵编号!$A$1:$DS$123,D828,1)</f>
        <v>东皇太一</v>
      </c>
      <c r="G828" t="str">
        <f>INDEX(英雄对阵编号!$A$1:$DS$123,1,E828)</f>
        <v>云缨</v>
      </c>
    </row>
    <row r="829" hidden="1" spans="1:7">
      <c r="A829" s="4">
        <v>839</v>
      </c>
      <c r="B829" s="4">
        <v>0.0920076421413511</v>
      </c>
      <c r="C829" s="4">
        <v>0</v>
      </c>
      <c r="D829">
        <f t="shared" si="24"/>
        <v>8</v>
      </c>
      <c r="E829">
        <f t="shared" si="25"/>
        <v>108</v>
      </c>
      <c r="F829" t="str">
        <f>INDEX(英雄对阵编号!$A$1:$DS$123,D829,1)</f>
        <v>东皇太一</v>
      </c>
      <c r="G829" t="str">
        <f>INDEX(英雄对阵编号!$A$1:$DS$123,1,E829)</f>
        <v>金蝉</v>
      </c>
    </row>
    <row r="830" hidden="1" spans="1:7">
      <c r="A830" s="4">
        <v>840</v>
      </c>
      <c r="B830" s="4">
        <v>0.0800085380236889</v>
      </c>
      <c r="C830" s="4">
        <v>0</v>
      </c>
      <c r="D830">
        <f t="shared" si="24"/>
        <v>8</v>
      </c>
      <c r="E830">
        <f t="shared" si="25"/>
        <v>109</v>
      </c>
      <c r="F830" t="str">
        <f>INDEX(英雄对阵编号!$A$1:$DS$123,D830,1)</f>
        <v>东皇太一</v>
      </c>
      <c r="G830" t="str">
        <f>INDEX(英雄对阵编号!$A$1:$DS$123,1,E830)</f>
        <v>暃</v>
      </c>
    </row>
    <row r="831" hidden="1" spans="1:7">
      <c r="A831" s="4">
        <v>841</v>
      </c>
      <c r="B831" s="4">
        <v>-0.039160477922373</v>
      </c>
      <c r="C831" s="4">
        <v>0</v>
      </c>
      <c r="D831">
        <f t="shared" si="24"/>
        <v>8</v>
      </c>
      <c r="E831">
        <f t="shared" si="25"/>
        <v>110</v>
      </c>
      <c r="F831" t="str">
        <f>INDEX(英雄对阵编号!$A$1:$DS$123,D831,1)</f>
        <v>东皇太一</v>
      </c>
      <c r="G831" t="str">
        <f>INDEX(英雄对阵编号!$A$1:$DS$123,1,E831)</f>
        <v>桑启</v>
      </c>
    </row>
    <row r="832" spans="1:7">
      <c r="A832" s="4">
        <v>842</v>
      </c>
      <c r="B832" s="4">
        <v>0.232252964783267</v>
      </c>
      <c r="C832" s="4">
        <v>1</v>
      </c>
      <c r="D832">
        <f t="shared" si="24"/>
        <v>8</v>
      </c>
      <c r="E832">
        <f t="shared" si="25"/>
        <v>111</v>
      </c>
      <c r="F832" t="str">
        <f>INDEX(英雄对阵编号!$A$1:$DS$123,D832,1)</f>
        <v>东皇太一</v>
      </c>
      <c r="G832" t="str">
        <f>INDEX(英雄对阵编号!$A$1:$DS$123,1,E832)</f>
        <v>戈娅</v>
      </c>
    </row>
    <row r="833" hidden="1" spans="1:7">
      <c r="A833" s="4">
        <v>843</v>
      </c>
      <c r="B833" s="4">
        <v>-0.103488110046714</v>
      </c>
      <c r="C833" s="4">
        <v>0</v>
      </c>
      <c r="D833">
        <f t="shared" si="24"/>
        <v>8</v>
      </c>
      <c r="E833">
        <f t="shared" si="25"/>
        <v>112</v>
      </c>
      <c r="F833" t="str">
        <f>INDEX(英雄对阵编号!$A$1:$DS$123,D833,1)</f>
        <v>东皇太一</v>
      </c>
      <c r="G833" t="str">
        <f>INDEX(英雄对阵编号!$A$1:$DS$123,1,E833)</f>
        <v>海月</v>
      </c>
    </row>
    <row r="834" hidden="1" spans="1:7">
      <c r="A834" s="4">
        <v>844</v>
      </c>
      <c r="B834" s="4">
        <v>-0.261802698405621</v>
      </c>
      <c r="C834" s="4">
        <v>0</v>
      </c>
      <c r="D834">
        <f t="shared" si="24"/>
        <v>8</v>
      </c>
      <c r="E834">
        <f t="shared" si="25"/>
        <v>113</v>
      </c>
      <c r="F834" t="str">
        <f>INDEX(英雄对阵编号!$A$1:$DS$123,D834,1)</f>
        <v>东皇太一</v>
      </c>
      <c r="G834" t="str">
        <f>INDEX(英雄对阵编号!$A$1:$DS$123,1,E834)</f>
        <v>赵怀真</v>
      </c>
    </row>
    <row r="835" hidden="1" spans="1:7">
      <c r="A835" s="4">
        <v>845</v>
      </c>
      <c r="B835" s="4">
        <v>-0.161210248403835</v>
      </c>
      <c r="C835" s="4">
        <v>0</v>
      </c>
      <c r="D835">
        <f t="shared" si="24"/>
        <v>8</v>
      </c>
      <c r="E835">
        <f t="shared" si="25"/>
        <v>114</v>
      </c>
      <c r="F835" t="str">
        <f>INDEX(英雄对阵编号!$A$1:$DS$123,D835,1)</f>
        <v>东皇太一</v>
      </c>
      <c r="G835" t="str">
        <f>INDEX(英雄对阵编号!$A$1:$DS$123,1,E835)</f>
        <v>莱西奥</v>
      </c>
    </row>
    <row r="836" hidden="1" spans="1:7">
      <c r="A836" s="4">
        <v>846</v>
      </c>
      <c r="B836" s="4">
        <v>-0.0470072513140085</v>
      </c>
      <c r="C836" s="4">
        <v>0</v>
      </c>
      <c r="D836">
        <f t="shared" si="24"/>
        <v>8</v>
      </c>
      <c r="E836">
        <f t="shared" si="25"/>
        <v>115</v>
      </c>
      <c r="F836" t="str">
        <f>INDEX(英雄对阵编号!$A$1:$DS$123,D836,1)</f>
        <v>东皇太一</v>
      </c>
      <c r="G836" t="str">
        <f>INDEX(英雄对阵编号!$A$1:$DS$123,1,E836)</f>
        <v>姬小满</v>
      </c>
    </row>
    <row r="837" hidden="1" spans="1:7">
      <c r="A837" s="4">
        <v>847</v>
      </c>
      <c r="B837" s="4">
        <v>0.0197513933737038</v>
      </c>
      <c r="C837" s="4">
        <v>0</v>
      </c>
      <c r="D837">
        <f t="shared" si="24"/>
        <v>8</v>
      </c>
      <c r="E837">
        <f t="shared" si="25"/>
        <v>116</v>
      </c>
      <c r="F837" t="str">
        <f>INDEX(英雄对阵编号!$A$1:$DS$123,D837,1)</f>
        <v>东皇太一</v>
      </c>
      <c r="G837" t="str">
        <f>INDEX(英雄对阵编号!$A$1:$DS$123,1,E837)</f>
        <v>亚连</v>
      </c>
    </row>
    <row r="838" spans="1:7">
      <c r="A838" s="4">
        <v>848</v>
      </c>
      <c r="B838" s="4">
        <v>-0.222853623305047</v>
      </c>
      <c r="C838" s="4">
        <v>1</v>
      </c>
      <c r="D838">
        <f t="shared" si="24"/>
        <v>8</v>
      </c>
      <c r="E838">
        <f t="shared" si="25"/>
        <v>117</v>
      </c>
      <c r="F838" t="str">
        <f>INDEX(英雄对阵编号!$A$1:$DS$123,D838,1)</f>
        <v>东皇太一</v>
      </c>
      <c r="G838" t="str">
        <f>INDEX(英雄对阵编号!$A$1:$DS$123,1,E838)</f>
        <v>朵莉亚</v>
      </c>
    </row>
    <row r="839" spans="1:7">
      <c r="A839" s="4">
        <v>849</v>
      </c>
      <c r="B839" s="4">
        <v>-0.301261463035431</v>
      </c>
      <c r="C839" s="4">
        <v>1</v>
      </c>
      <c r="D839">
        <f t="shared" si="24"/>
        <v>8</v>
      </c>
      <c r="E839">
        <f t="shared" si="25"/>
        <v>118</v>
      </c>
      <c r="F839" t="str">
        <f>INDEX(英雄对阵编号!$A$1:$DS$123,D839,1)</f>
        <v>东皇太一</v>
      </c>
      <c r="G839" t="str">
        <f>INDEX(英雄对阵编号!$A$1:$DS$123,1,E839)</f>
        <v>海诺</v>
      </c>
    </row>
    <row r="840" spans="1:7">
      <c r="A840" s="4">
        <v>850</v>
      </c>
      <c r="B840" s="4">
        <v>0.21949889397322</v>
      </c>
      <c r="C840" s="4">
        <v>1</v>
      </c>
      <c r="D840">
        <f t="shared" si="24"/>
        <v>8</v>
      </c>
      <c r="E840">
        <f t="shared" si="25"/>
        <v>119</v>
      </c>
      <c r="F840" t="str">
        <f>INDEX(英雄对阵编号!$A$1:$DS$123,D840,1)</f>
        <v>东皇太一</v>
      </c>
      <c r="G840" t="str">
        <f>INDEX(英雄对阵编号!$A$1:$DS$123,1,E840)</f>
        <v>敖隐</v>
      </c>
    </row>
    <row r="841" hidden="1" spans="1:7">
      <c r="A841" s="4">
        <v>851</v>
      </c>
      <c r="B841" s="4">
        <v>-0.0844990057142391</v>
      </c>
      <c r="C841" s="4">
        <v>0</v>
      </c>
      <c r="D841">
        <f t="shared" si="24"/>
        <v>8</v>
      </c>
      <c r="E841">
        <f t="shared" si="25"/>
        <v>120</v>
      </c>
      <c r="F841" t="str">
        <f>INDEX(英雄对阵编号!$A$1:$DS$123,D841,1)</f>
        <v>东皇太一</v>
      </c>
      <c r="G841" t="str">
        <f>INDEX(英雄对阵编号!$A$1:$DS$123,1,E841)</f>
        <v>大司命</v>
      </c>
    </row>
    <row r="842" hidden="1" spans="1:7">
      <c r="A842" s="4">
        <v>852</v>
      </c>
      <c r="B842" s="4">
        <v>-0.0877168061056957</v>
      </c>
      <c r="C842" s="4">
        <v>0</v>
      </c>
      <c r="D842">
        <f t="shared" si="24"/>
        <v>8</v>
      </c>
      <c r="E842">
        <f t="shared" si="25"/>
        <v>121</v>
      </c>
      <c r="F842" t="str">
        <f>INDEX(英雄对阵编号!$A$1:$DS$123,D842,1)</f>
        <v>东皇太一</v>
      </c>
      <c r="G842" t="str">
        <f>INDEX(英雄对阵编号!$A$1:$DS$123,1,E842)</f>
        <v>坦元</v>
      </c>
    </row>
    <row r="843" hidden="1" spans="1:7">
      <c r="A843" s="4">
        <v>853</v>
      </c>
      <c r="B843" s="4">
        <v>0.0209162659593588</v>
      </c>
      <c r="C843" s="4">
        <v>0</v>
      </c>
      <c r="D843">
        <f t="shared" si="24"/>
        <v>8</v>
      </c>
      <c r="E843">
        <f t="shared" si="25"/>
        <v>122</v>
      </c>
      <c r="F843" t="str">
        <f>INDEX(英雄对阵编号!$A$1:$DS$123,D843,1)</f>
        <v>东皇太一</v>
      </c>
      <c r="G843" t="str">
        <f>INDEX(英雄对阵编号!$A$1:$DS$123,1,E843)</f>
        <v>法元</v>
      </c>
    </row>
    <row r="844" hidden="1" spans="1:7">
      <c r="A844" s="4">
        <v>854</v>
      </c>
      <c r="B844" s="4">
        <v>-0.0686976703679664</v>
      </c>
      <c r="C844" s="4">
        <v>0</v>
      </c>
      <c r="D844">
        <f t="shared" si="24"/>
        <v>8</v>
      </c>
      <c r="E844">
        <f t="shared" si="25"/>
        <v>123</v>
      </c>
      <c r="F844" t="str">
        <f>INDEX(英雄对阵编号!$A$1:$DS$123,D844,1)</f>
        <v>东皇太一</v>
      </c>
      <c r="G844" t="str">
        <f>INDEX(英雄对阵编号!$A$1:$DS$123,1,E844)</f>
        <v>少司缘</v>
      </c>
    </row>
    <row r="845" hidden="1" spans="1:7">
      <c r="A845" s="4">
        <v>855</v>
      </c>
      <c r="B845" s="4">
        <v>-0.0788407804488224</v>
      </c>
      <c r="C845" s="4">
        <v>0</v>
      </c>
      <c r="D845">
        <f t="shared" si="24"/>
        <v>9</v>
      </c>
      <c r="E845">
        <f t="shared" si="25"/>
        <v>2</v>
      </c>
      <c r="F845" t="str">
        <f>INDEX(英雄对阵编号!$A$1:$DS$123,D845,1)</f>
        <v>太乙真人</v>
      </c>
      <c r="G845" t="str">
        <f>INDEX(英雄对阵编号!$A$1:$DS$123,1,E845)</f>
        <v>猪八戒</v>
      </c>
    </row>
    <row r="846" hidden="1" spans="1:7">
      <c r="A846" s="4">
        <v>856</v>
      </c>
      <c r="B846" s="4">
        <v>0.0327457382318707</v>
      </c>
      <c r="C846" s="4">
        <v>0</v>
      </c>
      <c r="D846">
        <f t="shared" si="24"/>
        <v>9</v>
      </c>
      <c r="E846">
        <f t="shared" si="25"/>
        <v>3</v>
      </c>
      <c r="F846" t="str">
        <f>INDEX(英雄对阵编号!$A$1:$DS$123,D846,1)</f>
        <v>太乙真人</v>
      </c>
      <c r="G846" t="str">
        <f>INDEX(英雄对阵编号!$A$1:$DS$123,1,E846)</f>
        <v>嫦娥</v>
      </c>
    </row>
    <row r="847" hidden="1" spans="1:7">
      <c r="A847" s="4">
        <v>857</v>
      </c>
      <c r="B847" s="4">
        <v>-0.0343048003846027</v>
      </c>
      <c r="C847" s="4">
        <v>0</v>
      </c>
      <c r="D847">
        <f t="shared" si="24"/>
        <v>9</v>
      </c>
      <c r="E847">
        <f t="shared" si="25"/>
        <v>4</v>
      </c>
      <c r="F847" t="str">
        <f>INDEX(英雄对阵编号!$A$1:$DS$123,D847,1)</f>
        <v>太乙真人</v>
      </c>
      <c r="G847" t="str">
        <f>INDEX(英雄对阵编号!$A$1:$DS$123,1,E847)</f>
        <v>孙策</v>
      </c>
    </row>
    <row r="848" hidden="1" spans="1:7">
      <c r="A848" s="4">
        <v>858</v>
      </c>
      <c r="B848" s="4">
        <v>0.114643006279953</v>
      </c>
      <c r="C848" s="4">
        <v>0</v>
      </c>
      <c r="D848">
        <f t="shared" si="24"/>
        <v>9</v>
      </c>
      <c r="E848">
        <f t="shared" si="25"/>
        <v>5</v>
      </c>
      <c r="F848" t="str">
        <f>INDEX(英雄对阵编号!$A$1:$DS$123,D848,1)</f>
        <v>太乙真人</v>
      </c>
      <c r="G848" t="str">
        <f>INDEX(英雄对阵编号!$A$1:$DS$123,1,E848)</f>
        <v>梦奇</v>
      </c>
    </row>
    <row r="849" hidden="1" spans="1:7">
      <c r="A849" s="4">
        <v>859</v>
      </c>
      <c r="B849" s="4">
        <v>-0.0515382300959549</v>
      </c>
      <c r="C849" s="4">
        <v>0</v>
      </c>
      <c r="D849">
        <f t="shared" si="24"/>
        <v>9</v>
      </c>
      <c r="E849">
        <f t="shared" si="25"/>
        <v>6</v>
      </c>
      <c r="F849" t="str">
        <f>INDEX(英雄对阵编号!$A$1:$DS$123,D849,1)</f>
        <v>太乙真人</v>
      </c>
      <c r="G849" t="str">
        <f>INDEX(英雄对阵编号!$A$1:$DS$123,1,E849)</f>
        <v>苏烈</v>
      </c>
    </row>
    <row r="850" hidden="1" spans="1:7">
      <c r="A850" s="4">
        <v>860</v>
      </c>
      <c r="B850" s="5">
        <v>-8.2995922960905e-5</v>
      </c>
      <c r="C850" s="4">
        <v>0</v>
      </c>
      <c r="D850">
        <f t="shared" si="24"/>
        <v>9</v>
      </c>
      <c r="E850">
        <f t="shared" si="25"/>
        <v>7</v>
      </c>
      <c r="F850" t="str">
        <f>INDEX(英雄对阵编号!$A$1:$DS$123,D850,1)</f>
        <v>太乙真人</v>
      </c>
      <c r="G850" t="str">
        <f>INDEX(英雄对阵编号!$A$1:$DS$123,1,E850)</f>
        <v>铠</v>
      </c>
    </row>
    <row r="851" hidden="1" spans="1:7">
      <c r="A851" s="4">
        <v>861</v>
      </c>
      <c r="B851" s="4">
        <v>0.0714343183480758</v>
      </c>
      <c r="C851" s="4">
        <v>0</v>
      </c>
      <c r="D851">
        <f t="shared" si="24"/>
        <v>9</v>
      </c>
      <c r="E851">
        <f t="shared" si="25"/>
        <v>8</v>
      </c>
      <c r="F851" t="str">
        <f>INDEX(英雄对阵编号!$A$1:$DS$123,D851,1)</f>
        <v>太乙真人</v>
      </c>
      <c r="G851" t="str">
        <f>INDEX(英雄对阵编号!$A$1:$DS$123,1,E851)</f>
        <v>东皇太一</v>
      </c>
    </row>
    <row r="852" hidden="1" spans="1:7">
      <c r="A852" s="4">
        <v>863</v>
      </c>
      <c r="B852" s="4">
        <v>-0.0196945803935712</v>
      </c>
      <c r="C852" s="4">
        <v>0</v>
      </c>
      <c r="D852">
        <f t="shared" si="24"/>
        <v>9</v>
      </c>
      <c r="E852">
        <f t="shared" si="25"/>
        <v>10</v>
      </c>
      <c r="F852" t="str">
        <f>INDEX(英雄对阵编号!$A$1:$DS$123,D852,1)</f>
        <v>太乙真人</v>
      </c>
      <c r="G852" t="str">
        <f>INDEX(英雄对阵编号!$A$1:$DS$123,1,E852)</f>
        <v>张飞</v>
      </c>
    </row>
    <row r="853" hidden="1" spans="1:7">
      <c r="A853" s="4">
        <v>864</v>
      </c>
      <c r="B853" s="4">
        <v>-0.00407427151238749</v>
      </c>
      <c r="C853" s="4">
        <v>0</v>
      </c>
      <c r="D853">
        <f t="shared" si="24"/>
        <v>9</v>
      </c>
      <c r="E853">
        <f t="shared" si="25"/>
        <v>11</v>
      </c>
      <c r="F853" t="str">
        <f>INDEX(英雄对阵编号!$A$1:$DS$123,D853,1)</f>
        <v>太乙真人</v>
      </c>
      <c r="G853" t="str">
        <f>INDEX(英雄对阵编号!$A$1:$DS$123,1,E853)</f>
        <v>牛魔</v>
      </c>
    </row>
    <row r="854" hidden="1" spans="1:7">
      <c r="A854" s="4">
        <v>865</v>
      </c>
      <c r="B854" s="4">
        <v>-0.028759767591942</v>
      </c>
      <c r="C854" s="4">
        <v>0</v>
      </c>
      <c r="D854">
        <f t="shared" si="24"/>
        <v>9</v>
      </c>
      <c r="E854">
        <f t="shared" si="25"/>
        <v>12</v>
      </c>
      <c r="F854" t="str">
        <f>INDEX(英雄对阵编号!$A$1:$DS$123,D854,1)</f>
        <v>太乙真人</v>
      </c>
      <c r="G854" t="str">
        <f>INDEX(英雄对阵编号!$A$1:$DS$123,1,E854)</f>
        <v>刘邦</v>
      </c>
    </row>
    <row r="855" hidden="1" spans="1:7">
      <c r="A855" s="4">
        <v>866</v>
      </c>
      <c r="B855" s="4">
        <v>0.00989921151637869</v>
      </c>
      <c r="C855" s="4">
        <v>0</v>
      </c>
      <c r="D855">
        <f t="shared" si="24"/>
        <v>9</v>
      </c>
      <c r="E855">
        <f t="shared" si="25"/>
        <v>13</v>
      </c>
      <c r="F855" t="str">
        <f>INDEX(英雄对阵编号!$A$1:$DS$123,D855,1)</f>
        <v>太乙真人</v>
      </c>
      <c r="G855" t="str">
        <f>INDEX(英雄对阵编号!$A$1:$DS$123,1,E855)</f>
        <v>程咬金</v>
      </c>
    </row>
    <row r="856" hidden="1" spans="1:7">
      <c r="A856" s="4">
        <v>867</v>
      </c>
      <c r="B856" s="4">
        <v>-0.0398391867422653</v>
      </c>
      <c r="C856" s="4">
        <v>0</v>
      </c>
      <c r="D856">
        <f t="shared" si="24"/>
        <v>9</v>
      </c>
      <c r="E856">
        <f t="shared" si="25"/>
        <v>14</v>
      </c>
      <c r="F856" t="str">
        <f>INDEX(英雄对阵编号!$A$1:$DS$123,D856,1)</f>
        <v>太乙真人</v>
      </c>
      <c r="G856" t="str">
        <f>INDEX(英雄对阵编号!$A$1:$DS$123,1,E856)</f>
        <v>关羽</v>
      </c>
    </row>
    <row r="857" hidden="1" spans="1:7">
      <c r="A857" s="4">
        <v>868</v>
      </c>
      <c r="B857" s="4">
        <v>-0.0145908827167492</v>
      </c>
      <c r="C857" s="4">
        <v>0</v>
      </c>
      <c r="D857">
        <f t="shared" si="24"/>
        <v>9</v>
      </c>
      <c r="E857">
        <f t="shared" si="25"/>
        <v>15</v>
      </c>
      <c r="F857" t="str">
        <f>INDEX(英雄对阵编号!$A$1:$DS$123,D857,1)</f>
        <v>太乙真人</v>
      </c>
      <c r="G857" t="str">
        <f>INDEX(英雄对阵编号!$A$1:$DS$123,1,E857)</f>
        <v>项羽</v>
      </c>
    </row>
    <row r="858" spans="1:7">
      <c r="A858" s="4">
        <v>869</v>
      </c>
      <c r="B858" s="4">
        <v>-0.229054444988594</v>
      </c>
      <c r="C858" s="4">
        <v>1</v>
      </c>
      <c r="D858">
        <f t="shared" si="24"/>
        <v>9</v>
      </c>
      <c r="E858">
        <f t="shared" si="25"/>
        <v>16</v>
      </c>
      <c r="F858" t="str">
        <f>INDEX(英雄对阵编号!$A$1:$DS$123,D858,1)</f>
        <v>太乙真人</v>
      </c>
      <c r="G858" t="str">
        <f>INDEX(英雄对阵编号!$A$1:$DS$123,1,E858)</f>
        <v>达摩</v>
      </c>
    </row>
    <row r="859" hidden="1" spans="1:7">
      <c r="A859" s="4">
        <v>870</v>
      </c>
      <c r="B859" s="4">
        <v>0.0583370971038535</v>
      </c>
      <c r="C859" s="4">
        <v>0</v>
      </c>
      <c r="D859">
        <f t="shared" si="24"/>
        <v>9</v>
      </c>
      <c r="E859">
        <f t="shared" si="25"/>
        <v>17</v>
      </c>
      <c r="F859" t="str">
        <f>INDEX(英雄对阵编号!$A$1:$DS$123,D859,1)</f>
        <v>太乙真人</v>
      </c>
      <c r="G859" t="str">
        <f>INDEX(英雄对阵编号!$A$1:$DS$123,1,E859)</f>
        <v>夏侯惇</v>
      </c>
    </row>
    <row r="860" hidden="1" spans="1:7">
      <c r="A860" s="4">
        <v>871</v>
      </c>
      <c r="B860" s="4">
        <v>-0.107287473137533</v>
      </c>
      <c r="C860" s="4">
        <v>0</v>
      </c>
      <c r="D860">
        <f t="shared" si="24"/>
        <v>9</v>
      </c>
      <c r="E860">
        <f t="shared" si="25"/>
        <v>18</v>
      </c>
      <c r="F860" t="str">
        <f>INDEX(英雄对阵编号!$A$1:$DS$123,D860,1)</f>
        <v>太乙真人</v>
      </c>
      <c r="G860" t="str">
        <f>INDEX(英雄对阵编号!$A$1:$DS$123,1,E860)</f>
        <v>吕布</v>
      </c>
    </row>
    <row r="861" hidden="1" spans="1:7">
      <c r="A861" s="4">
        <v>872</v>
      </c>
      <c r="B861" s="4">
        <v>0.0273028474319628</v>
      </c>
      <c r="C861" s="4">
        <v>0</v>
      </c>
      <c r="D861">
        <f t="shared" ref="D861:D924" si="26">FLOOR((A861-1)/122,1)+2</f>
        <v>9</v>
      </c>
      <c r="E861">
        <f t="shared" ref="E861:E924" si="27">MOD(A861-1,122)+2</f>
        <v>19</v>
      </c>
      <c r="F861" t="str">
        <f>INDEX(英雄对阵编号!$A$1:$DS$123,D861,1)</f>
        <v>太乙真人</v>
      </c>
      <c r="G861" t="str">
        <f>INDEX(英雄对阵编号!$A$1:$DS$123,1,E861)</f>
        <v>芈月</v>
      </c>
    </row>
    <row r="862" hidden="1" spans="1:7">
      <c r="A862" s="4">
        <v>873</v>
      </c>
      <c r="B862" s="4">
        <v>0.0167383503491921</v>
      </c>
      <c r="C862" s="4">
        <v>0</v>
      </c>
      <c r="D862">
        <f t="shared" si="26"/>
        <v>9</v>
      </c>
      <c r="E862">
        <f t="shared" si="27"/>
        <v>20</v>
      </c>
      <c r="F862" t="str">
        <f>INDEX(英雄对阵编号!$A$1:$DS$123,D862,1)</f>
        <v>太乙真人</v>
      </c>
      <c r="G862" t="str">
        <f>INDEX(英雄对阵编号!$A$1:$DS$123,1,E862)</f>
        <v>白起</v>
      </c>
    </row>
    <row r="863" hidden="1" spans="1:7">
      <c r="A863" s="4">
        <v>874</v>
      </c>
      <c r="B863" s="4">
        <v>-0.166260540941742</v>
      </c>
      <c r="C863" s="4">
        <v>0</v>
      </c>
      <c r="D863">
        <f t="shared" si="26"/>
        <v>9</v>
      </c>
      <c r="E863">
        <f t="shared" si="27"/>
        <v>21</v>
      </c>
      <c r="F863" t="str">
        <f>INDEX(英雄对阵编号!$A$1:$DS$123,D863,1)</f>
        <v>太乙真人</v>
      </c>
      <c r="G863" t="str">
        <f>INDEX(英雄对阵编号!$A$1:$DS$123,1,E863)</f>
        <v>钟无艳</v>
      </c>
    </row>
    <row r="864" hidden="1" spans="1:7">
      <c r="A864" s="4">
        <v>875</v>
      </c>
      <c r="B864" s="4">
        <v>-0.0566758602061866</v>
      </c>
      <c r="C864" s="4">
        <v>0</v>
      </c>
      <c r="D864">
        <f t="shared" si="26"/>
        <v>9</v>
      </c>
      <c r="E864">
        <f t="shared" si="27"/>
        <v>22</v>
      </c>
      <c r="F864" t="str">
        <f>INDEX(英雄对阵编号!$A$1:$DS$123,D864,1)</f>
        <v>太乙真人</v>
      </c>
      <c r="G864" t="str">
        <f>INDEX(英雄对阵编号!$A$1:$DS$123,1,E864)</f>
        <v>刘禅</v>
      </c>
    </row>
    <row r="865" hidden="1" spans="1:7">
      <c r="A865" s="4">
        <v>876</v>
      </c>
      <c r="B865" s="4">
        <v>0.0328421774033383</v>
      </c>
      <c r="C865" s="4">
        <v>0</v>
      </c>
      <c r="D865">
        <f t="shared" si="26"/>
        <v>9</v>
      </c>
      <c r="E865">
        <f t="shared" si="27"/>
        <v>23</v>
      </c>
      <c r="F865" t="str">
        <f>INDEX(英雄对阵编号!$A$1:$DS$123,D865,1)</f>
        <v>太乙真人</v>
      </c>
      <c r="G865" t="str">
        <f>INDEX(英雄对阵编号!$A$1:$DS$123,1,E865)</f>
        <v>庄周</v>
      </c>
    </row>
    <row r="866" hidden="1" spans="1:7">
      <c r="A866" s="4">
        <v>877</v>
      </c>
      <c r="B866" s="4">
        <v>-0.012989694017227</v>
      </c>
      <c r="C866" s="4">
        <v>0</v>
      </c>
      <c r="D866">
        <f t="shared" si="26"/>
        <v>9</v>
      </c>
      <c r="E866">
        <f t="shared" si="27"/>
        <v>24</v>
      </c>
      <c r="F866" t="str">
        <f>INDEX(英雄对阵编号!$A$1:$DS$123,D866,1)</f>
        <v>太乙真人</v>
      </c>
      <c r="G866" t="str">
        <f>INDEX(英雄对阵编号!$A$1:$DS$123,1,E866)</f>
        <v>墨子</v>
      </c>
    </row>
    <row r="867" hidden="1" spans="1:7">
      <c r="A867" s="4">
        <v>878</v>
      </c>
      <c r="B867" s="4">
        <v>-0.0542953826541843</v>
      </c>
      <c r="C867" s="4">
        <v>0</v>
      </c>
      <c r="D867">
        <f t="shared" si="26"/>
        <v>9</v>
      </c>
      <c r="E867">
        <f t="shared" si="27"/>
        <v>25</v>
      </c>
      <c r="F867" t="str">
        <f>INDEX(英雄对阵编号!$A$1:$DS$123,D867,1)</f>
        <v>太乙真人</v>
      </c>
      <c r="G867" t="str">
        <f>INDEX(英雄对阵编号!$A$1:$DS$123,1,E867)</f>
        <v>廉颇</v>
      </c>
    </row>
    <row r="868" hidden="1" spans="1:7">
      <c r="A868" s="4">
        <v>879</v>
      </c>
      <c r="B868" s="4">
        <v>-0.0715168873185358</v>
      </c>
      <c r="C868" s="4">
        <v>0</v>
      </c>
      <c r="D868">
        <f t="shared" si="26"/>
        <v>9</v>
      </c>
      <c r="E868">
        <f t="shared" si="27"/>
        <v>26</v>
      </c>
      <c r="F868" t="str">
        <f>INDEX(英雄对阵编号!$A$1:$DS$123,D868,1)</f>
        <v>太乙真人</v>
      </c>
      <c r="G868" t="str">
        <f>INDEX(英雄对阵编号!$A$1:$DS$123,1,E868)</f>
        <v>马超</v>
      </c>
    </row>
    <row r="869" hidden="1" spans="1:7">
      <c r="A869" s="4">
        <v>880</v>
      </c>
      <c r="B869" s="4">
        <v>-0.144132464579715</v>
      </c>
      <c r="C869" s="4">
        <v>0</v>
      </c>
      <c r="D869">
        <f t="shared" si="26"/>
        <v>9</v>
      </c>
      <c r="E869">
        <f t="shared" si="27"/>
        <v>27</v>
      </c>
      <c r="F869" t="str">
        <f>INDEX(英雄对阵编号!$A$1:$DS$123,D869,1)</f>
        <v>太乙真人</v>
      </c>
      <c r="G869" t="str">
        <f>INDEX(英雄对阵编号!$A$1:$DS$123,1,E869)</f>
        <v>曜</v>
      </c>
    </row>
    <row r="870" hidden="1" spans="1:7">
      <c r="A870" s="4">
        <v>881</v>
      </c>
      <c r="B870" s="4">
        <v>-0.00874267713145327</v>
      </c>
      <c r="C870" s="4">
        <v>0</v>
      </c>
      <c r="D870">
        <f t="shared" si="26"/>
        <v>9</v>
      </c>
      <c r="E870">
        <f t="shared" si="27"/>
        <v>28</v>
      </c>
      <c r="F870" t="str">
        <f>INDEX(英雄对阵编号!$A$1:$DS$123,D870,1)</f>
        <v>太乙真人</v>
      </c>
      <c r="G870" t="str">
        <f>INDEX(英雄对阵编号!$A$1:$DS$123,1,E870)</f>
        <v>云中君</v>
      </c>
    </row>
    <row r="871" hidden="1" spans="1:7">
      <c r="A871" s="4">
        <v>882</v>
      </c>
      <c r="B871" s="4">
        <v>-0.268487963899989</v>
      </c>
      <c r="C871" s="4">
        <v>0</v>
      </c>
      <c r="D871">
        <f t="shared" si="26"/>
        <v>9</v>
      </c>
      <c r="E871">
        <f t="shared" si="27"/>
        <v>29</v>
      </c>
      <c r="F871" t="str">
        <f>INDEX(英雄对阵编号!$A$1:$DS$123,D871,1)</f>
        <v>太乙真人</v>
      </c>
      <c r="G871" t="str">
        <f>INDEX(英雄对阵编号!$A$1:$DS$123,1,E871)</f>
        <v>盘古</v>
      </c>
    </row>
    <row r="872" hidden="1" spans="1:7">
      <c r="A872" s="4">
        <v>883</v>
      </c>
      <c r="B872" s="4">
        <v>0.133318237940916</v>
      </c>
      <c r="C872" s="4">
        <v>0</v>
      </c>
      <c r="D872">
        <f t="shared" si="26"/>
        <v>9</v>
      </c>
      <c r="E872">
        <f t="shared" si="27"/>
        <v>30</v>
      </c>
      <c r="F872" t="str">
        <f>INDEX(英雄对阵编号!$A$1:$DS$123,D872,1)</f>
        <v>太乙真人</v>
      </c>
      <c r="G872" t="str">
        <f>INDEX(英雄对阵编号!$A$1:$DS$123,1,E872)</f>
        <v>李信</v>
      </c>
    </row>
    <row r="873" hidden="1" spans="1:7">
      <c r="A873" s="4">
        <v>884</v>
      </c>
      <c r="B873" s="4">
        <v>0.0762617166743173</v>
      </c>
      <c r="C873" s="4">
        <v>0</v>
      </c>
      <c r="D873">
        <f t="shared" si="26"/>
        <v>9</v>
      </c>
      <c r="E873">
        <f t="shared" si="27"/>
        <v>31</v>
      </c>
      <c r="F873" t="str">
        <f>INDEX(英雄对阵编号!$A$1:$DS$123,D873,1)</f>
        <v>太乙真人</v>
      </c>
      <c r="G873" t="str">
        <f>INDEX(英雄对阵编号!$A$1:$DS$123,1,E873)</f>
        <v>狂铁</v>
      </c>
    </row>
    <row r="874" hidden="1" spans="1:7">
      <c r="A874" s="4">
        <v>885</v>
      </c>
      <c r="B874" s="4">
        <v>-0.0595485243191186</v>
      </c>
      <c r="C874" s="4">
        <v>0</v>
      </c>
      <c r="D874">
        <f t="shared" si="26"/>
        <v>9</v>
      </c>
      <c r="E874">
        <f t="shared" si="27"/>
        <v>32</v>
      </c>
      <c r="F874" t="str">
        <f>INDEX(英雄对阵编号!$A$1:$DS$123,D874,1)</f>
        <v>太乙真人</v>
      </c>
      <c r="G874" t="str">
        <f>INDEX(英雄对阵编号!$A$1:$DS$123,1,E874)</f>
        <v>裴擒虎</v>
      </c>
    </row>
    <row r="875" hidden="1" spans="1:7">
      <c r="A875" s="4">
        <v>886</v>
      </c>
      <c r="B875" s="4">
        <v>0.0430065179179116</v>
      </c>
      <c r="C875" s="4">
        <v>0</v>
      </c>
      <c r="D875">
        <f t="shared" si="26"/>
        <v>9</v>
      </c>
      <c r="E875">
        <f t="shared" si="27"/>
        <v>33</v>
      </c>
      <c r="F875" t="str">
        <f>INDEX(英雄对阵编号!$A$1:$DS$123,D875,1)</f>
        <v>太乙真人</v>
      </c>
      <c r="G875" t="str">
        <f>INDEX(英雄对阵编号!$A$1:$DS$123,1,E875)</f>
        <v>哪吒</v>
      </c>
    </row>
    <row r="876" hidden="1" spans="1:7">
      <c r="A876" s="4">
        <v>887</v>
      </c>
      <c r="B876" s="4">
        <v>0.0183282287939967</v>
      </c>
      <c r="C876" s="4">
        <v>0</v>
      </c>
      <c r="D876">
        <f t="shared" si="26"/>
        <v>9</v>
      </c>
      <c r="E876">
        <f t="shared" si="27"/>
        <v>34</v>
      </c>
      <c r="F876" t="str">
        <f>INDEX(英雄对阵编号!$A$1:$DS$123,D876,1)</f>
        <v>太乙真人</v>
      </c>
      <c r="G876" t="str">
        <f>INDEX(英雄对阵编号!$A$1:$DS$123,1,E876)</f>
        <v>雅典娜</v>
      </c>
    </row>
    <row r="877" hidden="1" spans="1:7">
      <c r="A877" s="4">
        <v>888</v>
      </c>
      <c r="B877" s="4">
        <v>0.0205032863294003</v>
      </c>
      <c r="C877" s="4">
        <v>0</v>
      </c>
      <c r="D877">
        <f t="shared" si="26"/>
        <v>9</v>
      </c>
      <c r="E877">
        <f t="shared" si="27"/>
        <v>35</v>
      </c>
      <c r="F877" t="str">
        <f>INDEX(英雄对阵编号!$A$1:$DS$123,D877,1)</f>
        <v>太乙真人</v>
      </c>
      <c r="G877" t="str">
        <f>INDEX(英雄对阵编号!$A$1:$DS$123,1,E877)</f>
        <v>杨戬</v>
      </c>
    </row>
    <row r="878" hidden="1" spans="1:7">
      <c r="A878" s="4">
        <v>889</v>
      </c>
      <c r="B878" s="4">
        <v>0.233427212817092</v>
      </c>
      <c r="C878" s="4">
        <v>0</v>
      </c>
      <c r="D878">
        <f t="shared" si="26"/>
        <v>9</v>
      </c>
      <c r="E878">
        <f t="shared" si="27"/>
        <v>36</v>
      </c>
      <c r="F878" t="str">
        <f>INDEX(英雄对阵编号!$A$1:$DS$123,D878,1)</f>
        <v>太乙真人</v>
      </c>
      <c r="G878" t="str">
        <f>INDEX(英雄对阵编号!$A$1:$DS$123,1,E878)</f>
        <v>刘备</v>
      </c>
    </row>
    <row r="879" hidden="1" spans="1:7">
      <c r="A879" s="4">
        <v>890</v>
      </c>
      <c r="B879" s="4">
        <v>0.00899374808800216</v>
      </c>
      <c r="C879" s="4">
        <v>0</v>
      </c>
      <c r="D879">
        <f t="shared" si="26"/>
        <v>9</v>
      </c>
      <c r="E879">
        <f t="shared" si="27"/>
        <v>37</v>
      </c>
      <c r="F879" t="str">
        <f>INDEX(英雄对阵编号!$A$1:$DS$123,D879,1)</f>
        <v>太乙真人</v>
      </c>
      <c r="G879" t="str">
        <f>INDEX(英雄对阵编号!$A$1:$DS$123,1,E879)</f>
        <v>孙悟空</v>
      </c>
    </row>
    <row r="880" hidden="1" spans="1:7">
      <c r="A880" s="4">
        <v>891</v>
      </c>
      <c r="B880" s="4">
        <v>-0.195020429838598</v>
      </c>
      <c r="C880" s="4">
        <v>0</v>
      </c>
      <c r="D880">
        <f t="shared" si="26"/>
        <v>9</v>
      </c>
      <c r="E880">
        <f t="shared" si="27"/>
        <v>38</v>
      </c>
      <c r="F880" t="str">
        <f>INDEX(英雄对阵编号!$A$1:$DS$123,D880,1)</f>
        <v>太乙真人</v>
      </c>
      <c r="G880" t="str">
        <f>INDEX(英雄对阵编号!$A$1:$DS$123,1,E880)</f>
        <v>亚瑟</v>
      </c>
    </row>
    <row r="881" hidden="1" spans="1:7">
      <c r="A881" s="4">
        <v>892</v>
      </c>
      <c r="B881" s="4">
        <v>-0.00689396300791189</v>
      </c>
      <c r="C881" s="4">
        <v>0</v>
      </c>
      <c r="D881">
        <f t="shared" si="26"/>
        <v>9</v>
      </c>
      <c r="E881">
        <f t="shared" si="27"/>
        <v>39</v>
      </c>
      <c r="F881" t="str">
        <f>INDEX(英雄对阵编号!$A$1:$DS$123,D881,1)</f>
        <v>太乙真人</v>
      </c>
      <c r="G881" t="str">
        <f>INDEX(英雄对阵编号!$A$1:$DS$123,1,E881)</f>
        <v>橘右京</v>
      </c>
    </row>
    <row r="882" hidden="1" spans="1:7">
      <c r="A882" s="4">
        <v>893</v>
      </c>
      <c r="B882" s="4">
        <v>0.00512946597583765</v>
      </c>
      <c r="C882" s="4">
        <v>0</v>
      </c>
      <c r="D882">
        <f t="shared" si="26"/>
        <v>9</v>
      </c>
      <c r="E882">
        <f t="shared" si="27"/>
        <v>40</v>
      </c>
      <c r="F882" t="str">
        <f>INDEX(英雄对阵编号!$A$1:$DS$123,D882,1)</f>
        <v>太乙真人</v>
      </c>
      <c r="G882" t="str">
        <f>INDEX(英雄对阵编号!$A$1:$DS$123,1,E882)</f>
        <v>花木兰</v>
      </c>
    </row>
    <row r="883" hidden="1" spans="1:7">
      <c r="A883" s="4">
        <v>894</v>
      </c>
      <c r="B883" s="4">
        <v>-0.0469731940018941</v>
      </c>
      <c r="C883" s="4">
        <v>0</v>
      </c>
      <c r="D883">
        <f t="shared" si="26"/>
        <v>9</v>
      </c>
      <c r="E883">
        <f t="shared" si="27"/>
        <v>41</v>
      </c>
      <c r="F883" t="str">
        <f>INDEX(英雄对阵编号!$A$1:$DS$123,D883,1)</f>
        <v>太乙真人</v>
      </c>
      <c r="G883" t="str">
        <f>INDEX(英雄对阵编号!$A$1:$DS$123,1,E883)</f>
        <v>韩信</v>
      </c>
    </row>
    <row r="884" spans="1:7">
      <c r="A884" s="4">
        <v>895</v>
      </c>
      <c r="B884" s="4">
        <v>-0.167243304816755</v>
      </c>
      <c r="C884" s="4">
        <v>1</v>
      </c>
      <c r="D884">
        <f t="shared" si="26"/>
        <v>9</v>
      </c>
      <c r="E884">
        <f t="shared" si="27"/>
        <v>42</v>
      </c>
      <c r="F884" t="str">
        <f>INDEX(英雄对阵编号!$A$1:$DS$123,D884,1)</f>
        <v>太乙真人</v>
      </c>
      <c r="G884" t="str">
        <f>INDEX(英雄对阵编号!$A$1:$DS$123,1,E884)</f>
        <v>露娜</v>
      </c>
    </row>
    <row r="885" hidden="1" spans="1:7">
      <c r="A885" s="4">
        <v>896</v>
      </c>
      <c r="B885" s="4">
        <v>-0.054000209785006</v>
      </c>
      <c r="C885" s="4">
        <v>0</v>
      </c>
      <c r="D885">
        <f t="shared" si="26"/>
        <v>9</v>
      </c>
      <c r="E885">
        <f t="shared" si="27"/>
        <v>43</v>
      </c>
      <c r="F885" t="str">
        <f>INDEX(英雄对阵编号!$A$1:$DS$123,D885,1)</f>
        <v>太乙真人</v>
      </c>
      <c r="G885" t="str">
        <f>INDEX(英雄对阵编号!$A$1:$DS$123,1,E885)</f>
        <v>老夫子</v>
      </c>
    </row>
    <row r="886" hidden="1" spans="1:7">
      <c r="A886" s="4">
        <v>897</v>
      </c>
      <c r="B886" s="4">
        <v>0.0588492601403688</v>
      </c>
      <c r="C886" s="4">
        <v>0</v>
      </c>
      <c r="D886">
        <f t="shared" si="26"/>
        <v>9</v>
      </c>
      <c r="E886">
        <f t="shared" si="27"/>
        <v>44</v>
      </c>
      <c r="F886" t="str">
        <f>INDEX(英雄对阵编号!$A$1:$DS$123,D886,1)</f>
        <v>太乙真人</v>
      </c>
      <c r="G886" t="str">
        <f>INDEX(英雄对阵编号!$A$1:$DS$123,1,E886)</f>
        <v>李白</v>
      </c>
    </row>
    <row r="887" hidden="1" spans="1:7">
      <c r="A887" s="4">
        <v>898</v>
      </c>
      <c r="B887" s="4">
        <v>-0.0411781574351654</v>
      </c>
      <c r="C887" s="4">
        <v>0</v>
      </c>
      <c r="D887">
        <f t="shared" si="26"/>
        <v>9</v>
      </c>
      <c r="E887">
        <f t="shared" si="27"/>
        <v>45</v>
      </c>
      <c r="F887" t="str">
        <f>INDEX(英雄对阵编号!$A$1:$DS$123,D887,1)</f>
        <v>太乙真人</v>
      </c>
      <c r="G887" t="str">
        <f>INDEX(英雄对阵编号!$A$1:$DS$123,1,E887)</f>
        <v>宫本武藏</v>
      </c>
    </row>
    <row r="888" spans="1:7">
      <c r="A888" s="4">
        <v>899</v>
      </c>
      <c r="B888" s="4">
        <v>-0.259578786959982</v>
      </c>
      <c r="C888" s="4">
        <v>1</v>
      </c>
      <c r="D888">
        <f t="shared" si="26"/>
        <v>9</v>
      </c>
      <c r="E888">
        <f t="shared" si="27"/>
        <v>46</v>
      </c>
      <c r="F888" t="str">
        <f>INDEX(英雄对阵编号!$A$1:$DS$123,D888,1)</f>
        <v>太乙真人</v>
      </c>
      <c r="G888" t="str">
        <f>INDEX(英雄对阵编号!$A$1:$DS$123,1,E888)</f>
        <v>典韦</v>
      </c>
    </row>
    <row r="889" hidden="1" spans="1:7">
      <c r="A889" s="4">
        <v>900</v>
      </c>
      <c r="B889" s="4">
        <v>0.0951458598024137</v>
      </c>
      <c r="C889" s="4">
        <v>0</v>
      </c>
      <c r="D889">
        <f t="shared" si="26"/>
        <v>9</v>
      </c>
      <c r="E889">
        <f t="shared" si="27"/>
        <v>47</v>
      </c>
      <c r="F889" t="str">
        <f>INDEX(英雄对阵编号!$A$1:$DS$123,D889,1)</f>
        <v>太乙真人</v>
      </c>
      <c r="G889" t="str">
        <f>INDEX(英雄对阵编号!$A$1:$DS$123,1,E889)</f>
        <v>曹操</v>
      </c>
    </row>
    <row r="890" hidden="1" spans="1:7">
      <c r="A890" s="4">
        <v>901</v>
      </c>
      <c r="B890" s="4">
        <v>-0.185330962753917</v>
      </c>
      <c r="C890" s="4">
        <v>0</v>
      </c>
      <c r="D890">
        <f t="shared" si="26"/>
        <v>9</v>
      </c>
      <c r="E890">
        <f t="shared" si="27"/>
        <v>48</v>
      </c>
      <c r="F890" t="str">
        <f>INDEX(英雄对阵编号!$A$1:$DS$123,D890,1)</f>
        <v>太乙真人</v>
      </c>
      <c r="G890" t="str">
        <f>INDEX(英雄对阵编号!$A$1:$DS$123,1,E890)</f>
        <v>赵云</v>
      </c>
    </row>
    <row r="891" hidden="1" spans="1:7">
      <c r="A891" s="4">
        <v>902</v>
      </c>
      <c r="B891" s="4">
        <v>-0.0125405851391617</v>
      </c>
      <c r="C891" s="4">
        <v>0</v>
      </c>
      <c r="D891">
        <f t="shared" si="26"/>
        <v>9</v>
      </c>
      <c r="E891">
        <f t="shared" si="27"/>
        <v>49</v>
      </c>
      <c r="F891" t="str">
        <f>INDEX(英雄对阵编号!$A$1:$DS$123,D891,1)</f>
        <v>太乙真人</v>
      </c>
      <c r="G891" t="str">
        <f>INDEX(英雄对阵编号!$A$1:$DS$123,1,E891)</f>
        <v>上官婉儿</v>
      </c>
    </row>
    <row r="892" hidden="1" spans="1:7">
      <c r="A892" s="4">
        <v>903</v>
      </c>
      <c r="B892" s="4">
        <v>-0.0302312927179202</v>
      </c>
      <c r="C892" s="4">
        <v>0</v>
      </c>
      <c r="D892">
        <f t="shared" si="26"/>
        <v>9</v>
      </c>
      <c r="E892">
        <f t="shared" si="27"/>
        <v>50</v>
      </c>
      <c r="F892" t="str">
        <f>INDEX(英雄对阵编号!$A$1:$DS$123,D892,1)</f>
        <v>太乙真人</v>
      </c>
      <c r="G892" t="str">
        <f>INDEX(英雄对阵编号!$A$1:$DS$123,1,E892)</f>
        <v>司马懿</v>
      </c>
    </row>
    <row r="893" hidden="1" spans="1:7">
      <c r="A893" s="4">
        <v>904</v>
      </c>
      <c r="B893" s="4">
        <v>-0.0352976927490467</v>
      </c>
      <c r="C893" s="4">
        <v>0</v>
      </c>
      <c r="D893">
        <f t="shared" si="26"/>
        <v>9</v>
      </c>
      <c r="E893">
        <f t="shared" si="27"/>
        <v>51</v>
      </c>
      <c r="F893" t="str">
        <f>INDEX(英雄对阵编号!$A$1:$DS$123,D893,1)</f>
        <v>太乙真人</v>
      </c>
      <c r="G893" t="str">
        <f>INDEX(英雄对阵编号!$A$1:$DS$123,1,E893)</f>
        <v>元歌</v>
      </c>
    </row>
    <row r="894" spans="1:7">
      <c r="A894" s="4">
        <v>905</v>
      </c>
      <c r="B894" s="4">
        <v>-0.142113777454589</v>
      </c>
      <c r="C894" s="4">
        <v>1</v>
      </c>
      <c r="D894">
        <f t="shared" si="26"/>
        <v>9</v>
      </c>
      <c r="E894">
        <f t="shared" si="27"/>
        <v>52</v>
      </c>
      <c r="F894" t="str">
        <f>INDEX(英雄对阵编号!$A$1:$DS$123,D894,1)</f>
        <v>太乙真人</v>
      </c>
      <c r="G894" t="str">
        <f>INDEX(英雄对阵编号!$A$1:$DS$123,1,E894)</f>
        <v>百里玄策</v>
      </c>
    </row>
    <row r="895" hidden="1" spans="1:7">
      <c r="A895" s="4">
        <v>906</v>
      </c>
      <c r="B895" s="4">
        <v>0.0417413362021841</v>
      </c>
      <c r="C895" s="4">
        <v>0</v>
      </c>
      <c r="D895">
        <f t="shared" si="26"/>
        <v>9</v>
      </c>
      <c r="E895">
        <f t="shared" si="27"/>
        <v>53</v>
      </c>
      <c r="F895" t="str">
        <f>INDEX(英雄对阵编号!$A$1:$DS$123,D895,1)</f>
        <v>太乙真人</v>
      </c>
      <c r="G895" t="str">
        <f>INDEX(英雄对阵编号!$A$1:$DS$123,1,E895)</f>
        <v>百里守约</v>
      </c>
    </row>
    <row r="896" hidden="1" spans="1:7">
      <c r="A896" s="4">
        <v>907</v>
      </c>
      <c r="B896" s="4">
        <v>-0.0968573345728984</v>
      </c>
      <c r="C896" s="4">
        <v>0</v>
      </c>
      <c r="D896">
        <f t="shared" si="26"/>
        <v>9</v>
      </c>
      <c r="E896">
        <f t="shared" si="27"/>
        <v>54</v>
      </c>
      <c r="F896" t="str">
        <f>INDEX(英雄对阵编号!$A$1:$DS$123,D896,1)</f>
        <v>太乙真人</v>
      </c>
      <c r="G896" t="str">
        <f>INDEX(英雄对阵编号!$A$1:$DS$123,1,E896)</f>
        <v>娜可露露</v>
      </c>
    </row>
    <row r="897" hidden="1" spans="1:7">
      <c r="A897" s="4">
        <v>908</v>
      </c>
      <c r="B897" s="4">
        <v>-0.0419361411130547</v>
      </c>
      <c r="C897" s="4">
        <v>0</v>
      </c>
      <c r="D897">
        <f t="shared" si="26"/>
        <v>9</v>
      </c>
      <c r="E897">
        <f t="shared" si="27"/>
        <v>55</v>
      </c>
      <c r="F897" t="str">
        <f>INDEX(英雄对阵编号!$A$1:$DS$123,D897,1)</f>
        <v>太乙真人</v>
      </c>
      <c r="G897" t="str">
        <f>INDEX(英雄对阵编号!$A$1:$DS$123,1,E897)</f>
        <v>不知火舞</v>
      </c>
    </row>
    <row r="898" hidden="1" spans="1:7">
      <c r="A898" s="4">
        <v>909</v>
      </c>
      <c r="B898" s="4">
        <v>-0.0173798612222116</v>
      </c>
      <c r="C898" s="4">
        <v>0</v>
      </c>
      <c r="D898">
        <f t="shared" si="26"/>
        <v>9</v>
      </c>
      <c r="E898">
        <f t="shared" si="27"/>
        <v>56</v>
      </c>
      <c r="F898" t="str">
        <f>INDEX(英雄对阵编号!$A$1:$DS$123,D898,1)</f>
        <v>太乙真人</v>
      </c>
      <c r="G898" t="str">
        <f>INDEX(英雄对阵编号!$A$1:$DS$123,1,E898)</f>
        <v>兰陵王</v>
      </c>
    </row>
    <row r="899" hidden="1" spans="1:7">
      <c r="A899" s="4">
        <v>910</v>
      </c>
      <c r="B899" s="4">
        <v>-0.010679240653023</v>
      </c>
      <c r="C899" s="4">
        <v>0</v>
      </c>
      <c r="D899">
        <f t="shared" si="26"/>
        <v>9</v>
      </c>
      <c r="E899">
        <f t="shared" si="27"/>
        <v>57</v>
      </c>
      <c r="F899" t="str">
        <f>INDEX(英雄对阵编号!$A$1:$DS$123,D899,1)</f>
        <v>太乙真人</v>
      </c>
      <c r="G899" t="str">
        <f>INDEX(英雄对阵编号!$A$1:$DS$123,1,E899)</f>
        <v>貂蝉</v>
      </c>
    </row>
    <row r="900" hidden="1" spans="1:7">
      <c r="A900" s="4">
        <v>911</v>
      </c>
      <c r="B900" s="4">
        <v>-0.0187440726442964</v>
      </c>
      <c r="C900" s="4">
        <v>0</v>
      </c>
      <c r="D900">
        <f t="shared" si="26"/>
        <v>9</v>
      </c>
      <c r="E900">
        <f t="shared" si="27"/>
        <v>58</v>
      </c>
      <c r="F900" t="str">
        <f>INDEX(英雄对阵编号!$A$1:$DS$123,D900,1)</f>
        <v>太乙真人</v>
      </c>
      <c r="G900" t="str">
        <f>INDEX(英雄对阵编号!$A$1:$DS$123,1,E900)</f>
        <v>阿轲</v>
      </c>
    </row>
    <row r="901" hidden="1" spans="1:7">
      <c r="A901" s="4">
        <v>912</v>
      </c>
      <c r="B901" s="4">
        <v>0.0168853712056281</v>
      </c>
      <c r="C901" s="4">
        <v>0</v>
      </c>
      <c r="D901">
        <f t="shared" si="26"/>
        <v>9</v>
      </c>
      <c r="E901">
        <f t="shared" si="27"/>
        <v>59</v>
      </c>
      <c r="F901" t="str">
        <f>INDEX(英雄对阵编号!$A$1:$DS$123,D901,1)</f>
        <v>太乙真人</v>
      </c>
      <c r="G901" t="str">
        <f>INDEX(英雄对阵编号!$A$1:$DS$123,1,E901)</f>
        <v>沈梦溪</v>
      </c>
    </row>
    <row r="902" spans="1:7">
      <c r="A902" s="4">
        <v>913</v>
      </c>
      <c r="B902" s="4">
        <v>-0.349213723588001</v>
      </c>
      <c r="C902" s="4">
        <v>1</v>
      </c>
      <c r="D902">
        <f t="shared" si="26"/>
        <v>9</v>
      </c>
      <c r="E902">
        <f t="shared" si="27"/>
        <v>60</v>
      </c>
      <c r="F902" t="str">
        <f>INDEX(英雄对阵编号!$A$1:$DS$123,D902,1)</f>
        <v>太乙真人</v>
      </c>
      <c r="G902" t="str">
        <f>INDEX(英雄对阵编号!$A$1:$DS$123,1,E902)</f>
        <v>米莱狄</v>
      </c>
    </row>
    <row r="903" hidden="1" spans="1:7">
      <c r="A903" s="4">
        <v>914</v>
      </c>
      <c r="B903" s="4">
        <v>-0.0365078318634503</v>
      </c>
      <c r="C903" s="4">
        <v>0</v>
      </c>
      <c r="D903">
        <f t="shared" si="26"/>
        <v>9</v>
      </c>
      <c r="E903">
        <f t="shared" si="27"/>
        <v>61</v>
      </c>
      <c r="F903" t="str">
        <f>INDEX(英雄对阵编号!$A$1:$DS$123,D903,1)</f>
        <v>太乙真人</v>
      </c>
      <c r="G903" t="str">
        <f>INDEX(英雄对阵编号!$A$1:$DS$123,1,E903)</f>
        <v>弈星</v>
      </c>
    </row>
    <row r="904" hidden="1" spans="1:7">
      <c r="A904" s="4">
        <v>915</v>
      </c>
      <c r="B904" s="4">
        <v>-0.0476848925808336</v>
      </c>
      <c r="C904" s="4">
        <v>0</v>
      </c>
      <c r="D904">
        <f t="shared" si="26"/>
        <v>9</v>
      </c>
      <c r="E904">
        <f t="shared" si="27"/>
        <v>62</v>
      </c>
      <c r="F904" t="str">
        <f>INDEX(英雄对阵编号!$A$1:$DS$123,D904,1)</f>
        <v>太乙真人</v>
      </c>
      <c r="G904" t="str">
        <f>INDEX(英雄对阵编号!$A$1:$DS$123,1,E904)</f>
        <v>杨玉环</v>
      </c>
    </row>
    <row r="905" hidden="1" spans="1:7">
      <c r="A905" s="4">
        <v>916</v>
      </c>
      <c r="B905" s="4">
        <v>0.065292337120294</v>
      </c>
      <c r="C905" s="4">
        <v>0</v>
      </c>
      <c r="D905">
        <f t="shared" si="26"/>
        <v>9</v>
      </c>
      <c r="E905">
        <f t="shared" si="27"/>
        <v>63</v>
      </c>
      <c r="F905" t="str">
        <f>INDEX(英雄对阵编号!$A$1:$DS$123,D905,1)</f>
        <v>太乙真人</v>
      </c>
      <c r="G905" t="str">
        <f>INDEX(英雄对阵编号!$A$1:$DS$123,1,E905)</f>
        <v>女娲</v>
      </c>
    </row>
    <row r="906" hidden="1" spans="1:7">
      <c r="A906" s="4">
        <v>917</v>
      </c>
      <c r="B906" s="4">
        <v>-0.0298342956105423</v>
      </c>
      <c r="C906" s="4">
        <v>0</v>
      </c>
      <c r="D906">
        <f t="shared" si="26"/>
        <v>9</v>
      </c>
      <c r="E906">
        <f t="shared" si="27"/>
        <v>64</v>
      </c>
      <c r="F906" t="str">
        <f>INDEX(英雄对阵编号!$A$1:$DS$123,D906,1)</f>
        <v>太乙真人</v>
      </c>
      <c r="G906" t="str">
        <f>INDEX(英雄对阵编号!$A$1:$DS$123,1,E906)</f>
        <v>干将莫邪</v>
      </c>
    </row>
    <row r="907" hidden="1" spans="1:7">
      <c r="A907" s="4">
        <v>918</v>
      </c>
      <c r="B907" s="4">
        <v>-0.0349702850696258</v>
      </c>
      <c r="C907" s="4">
        <v>0</v>
      </c>
      <c r="D907">
        <f t="shared" si="26"/>
        <v>9</v>
      </c>
      <c r="E907">
        <f t="shared" si="27"/>
        <v>65</v>
      </c>
      <c r="F907" t="str">
        <f>INDEX(英雄对阵编号!$A$1:$DS$123,D907,1)</f>
        <v>太乙真人</v>
      </c>
      <c r="G907" t="str">
        <f>INDEX(英雄对阵编号!$A$1:$DS$123,1,E907)</f>
        <v>诸葛亮</v>
      </c>
    </row>
    <row r="908" hidden="1" spans="1:7">
      <c r="A908" s="4">
        <v>919</v>
      </c>
      <c r="B908" s="4">
        <v>-0.160760393885817</v>
      </c>
      <c r="C908" s="4">
        <v>0</v>
      </c>
      <c r="D908">
        <f t="shared" si="26"/>
        <v>9</v>
      </c>
      <c r="E908">
        <f t="shared" si="27"/>
        <v>66</v>
      </c>
      <c r="F908" t="str">
        <f>INDEX(英雄对阵编号!$A$1:$DS$123,D908,1)</f>
        <v>太乙真人</v>
      </c>
      <c r="G908" t="str">
        <f>INDEX(英雄对阵编号!$A$1:$DS$123,1,E908)</f>
        <v>钟馗</v>
      </c>
    </row>
    <row r="909" hidden="1" spans="1:7">
      <c r="A909" s="4">
        <v>920</v>
      </c>
      <c r="B909" s="4">
        <v>-0.0926017839130024</v>
      </c>
      <c r="C909" s="4">
        <v>0</v>
      </c>
      <c r="D909">
        <f t="shared" si="26"/>
        <v>9</v>
      </c>
      <c r="E909">
        <f t="shared" si="27"/>
        <v>67</v>
      </c>
      <c r="F909" t="str">
        <f>INDEX(英雄对阵编号!$A$1:$DS$123,D909,1)</f>
        <v>太乙真人</v>
      </c>
      <c r="G909" t="str">
        <f>INDEX(英雄对阵编号!$A$1:$DS$123,1,E909)</f>
        <v>张良</v>
      </c>
    </row>
    <row r="910" hidden="1" spans="1:7">
      <c r="A910" s="4">
        <v>921</v>
      </c>
      <c r="B910" s="4">
        <v>0.039243321975592</v>
      </c>
      <c r="C910" s="4">
        <v>0</v>
      </c>
      <c r="D910">
        <f t="shared" si="26"/>
        <v>9</v>
      </c>
      <c r="E910">
        <f t="shared" si="27"/>
        <v>68</v>
      </c>
      <c r="F910" t="str">
        <f>INDEX(英雄对阵编号!$A$1:$DS$123,D910,1)</f>
        <v>太乙真人</v>
      </c>
      <c r="G910" t="str">
        <f>INDEX(英雄对阵编号!$A$1:$DS$123,1,E910)</f>
        <v>王昭君</v>
      </c>
    </row>
    <row r="911" hidden="1" spans="1:7">
      <c r="A911" s="4">
        <v>922</v>
      </c>
      <c r="B911" s="4">
        <v>-0.0211167838916034</v>
      </c>
      <c r="C911" s="4">
        <v>0</v>
      </c>
      <c r="D911">
        <f t="shared" si="26"/>
        <v>9</v>
      </c>
      <c r="E911">
        <f t="shared" si="27"/>
        <v>69</v>
      </c>
      <c r="F911" t="str">
        <f>INDEX(英雄对阵编号!$A$1:$DS$123,D911,1)</f>
        <v>太乙真人</v>
      </c>
      <c r="G911" t="str">
        <f>INDEX(英雄对阵编号!$A$1:$DS$123,1,E911)</f>
        <v>姜子牙</v>
      </c>
    </row>
    <row r="912" hidden="1" spans="1:7">
      <c r="A912" s="4">
        <v>923</v>
      </c>
      <c r="B912" s="4">
        <v>-0.147170350500504</v>
      </c>
      <c r="C912" s="4">
        <v>0</v>
      </c>
      <c r="D912">
        <f t="shared" si="26"/>
        <v>9</v>
      </c>
      <c r="E912">
        <f t="shared" si="27"/>
        <v>70</v>
      </c>
      <c r="F912" t="str">
        <f>INDEX(英雄对阵编号!$A$1:$DS$123,D912,1)</f>
        <v>太乙真人</v>
      </c>
      <c r="G912" t="str">
        <f>INDEX(英雄对阵编号!$A$1:$DS$123,1,E912)</f>
        <v>安琪拉</v>
      </c>
    </row>
    <row r="913" hidden="1" spans="1:7">
      <c r="A913" s="4">
        <v>924</v>
      </c>
      <c r="B913" s="4">
        <v>0.00300043889169135</v>
      </c>
      <c r="C913" s="4">
        <v>0</v>
      </c>
      <c r="D913">
        <f t="shared" si="26"/>
        <v>9</v>
      </c>
      <c r="E913">
        <f t="shared" si="27"/>
        <v>71</v>
      </c>
      <c r="F913" t="str">
        <f>INDEX(英雄对阵编号!$A$1:$DS$123,D913,1)</f>
        <v>太乙真人</v>
      </c>
      <c r="G913" t="str">
        <f>INDEX(英雄对阵编号!$A$1:$DS$123,1,E913)</f>
        <v>武则天</v>
      </c>
    </row>
    <row r="914" hidden="1" spans="1:7">
      <c r="A914" s="4">
        <v>925</v>
      </c>
      <c r="B914" s="4">
        <v>0.0293624128228111</v>
      </c>
      <c r="C914" s="4">
        <v>0</v>
      </c>
      <c r="D914">
        <f t="shared" si="26"/>
        <v>9</v>
      </c>
      <c r="E914">
        <f t="shared" si="27"/>
        <v>72</v>
      </c>
      <c r="F914" t="str">
        <f>INDEX(英雄对阵编号!$A$1:$DS$123,D914,1)</f>
        <v>太乙真人</v>
      </c>
      <c r="G914" t="str">
        <f>INDEX(英雄对阵编号!$A$1:$DS$123,1,E914)</f>
        <v>甄姬</v>
      </c>
    </row>
    <row r="915" hidden="1" spans="1:7">
      <c r="A915" s="4">
        <v>926</v>
      </c>
      <c r="B915" s="4">
        <v>0.0402231306619851</v>
      </c>
      <c r="C915" s="4">
        <v>0</v>
      </c>
      <c r="D915">
        <f t="shared" si="26"/>
        <v>9</v>
      </c>
      <c r="E915">
        <f t="shared" si="27"/>
        <v>73</v>
      </c>
      <c r="F915" t="str">
        <f>INDEX(英雄对阵编号!$A$1:$DS$123,D915,1)</f>
        <v>太乙真人</v>
      </c>
      <c r="G915" t="str">
        <f>INDEX(英雄对阵编号!$A$1:$DS$123,1,E915)</f>
        <v>周瑜</v>
      </c>
    </row>
    <row r="916" hidden="1" spans="1:7">
      <c r="A916" s="4">
        <v>927</v>
      </c>
      <c r="B916" s="4">
        <v>0.0388164037411066</v>
      </c>
      <c r="C916" s="4">
        <v>0</v>
      </c>
      <c r="D916">
        <f t="shared" si="26"/>
        <v>9</v>
      </c>
      <c r="E916">
        <f t="shared" si="27"/>
        <v>74</v>
      </c>
      <c r="F916" t="str">
        <f>INDEX(英雄对阵编号!$A$1:$DS$123,D916,1)</f>
        <v>太乙真人</v>
      </c>
      <c r="G916" t="str">
        <f>INDEX(英雄对阵编号!$A$1:$DS$123,1,E916)</f>
        <v>扁鹊</v>
      </c>
    </row>
    <row r="917" hidden="1" spans="1:7">
      <c r="A917" s="4">
        <v>928</v>
      </c>
      <c r="B917" s="4">
        <v>-0.0566187035417556</v>
      </c>
      <c r="C917" s="4">
        <v>0</v>
      </c>
      <c r="D917">
        <f t="shared" si="26"/>
        <v>9</v>
      </c>
      <c r="E917">
        <f t="shared" si="27"/>
        <v>75</v>
      </c>
      <c r="F917" t="str">
        <f>INDEX(英雄对阵编号!$A$1:$DS$123,D917,1)</f>
        <v>太乙真人</v>
      </c>
      <c r="G917" t="str">
        <f>INDEX(英雄对阵编号!$A$1:$DS$123,1,E917)</f>
        <v>孙膑</v>
      </c>
    </row>
    <row r="918" hidden="1" spans="1:7">
      <c r="A918" s="4">
        <v>929</v>
      </c>
      <c r="B918" s="4">
        <v>-0.208038758714304</v>
      </c>
      <c r="C918" s="4">
        <v>0</v>
      </c>
      <c r="D918">
        <f t="shared" si="26"/>
        <v>9</v>
      </c>
      <c r="E918">
        <f t="shared" si="27"/>
        <v>76</v>
      </c>
      <c r="F918" t="str">
        <f>INDEX(英雄对阵编号!$A$1:$DS$123,D918,1)</f>
        <v>太乙真人</v>
      </c>
      <c r="G918" t="str">
        <f>INDEX(英雄对阵编号!$A$1:$DS$123,1,E918)</f>
        <v>高渐离</v>
      </c>
    </row>
    <row r="919" hidden="1" spans="1:7">
      <c r="A919" s="4">
        <v>930</v>
      </c>
      <c r="B919" s="4">
        <v>0.0954428171536392</v>
      </c>
      <c r="C919" s="4">
        <v>0</v>
      </c>
      <c r="D919">
        <f t="shared" si="26"/>
        <v>9</v>
      </c>
      <c r="E919">
        <f t="shared" si="27"/>
        <v>77</v>
      </c>
      <c r="F919" t="str">
        <f>INDEX(英雄对阵编号!$A$1:$DS$123,D919,1)</f>
        <v>太乙真人</v>
      </c>
      <c r="G919" t="str">
        <f>INDEX(英雄对阵编号!$A$1:$DS$123,1,E919)</f>
        <v>嬴政</v>
      </c>
    </row>
    <row r="920" hidden="1" spans="1:7">
      <c r="A920" s="4">
        <v>931</v>
      </c>
      <c r="B920" s="4">
        <v>-0.0175493626664754</v>
      </c>
      <c r="C920" s="4">
        <v>0</v>
      </c>
      <c r="D920">
        <f t="shared" si="26"/>
        <v>9</v>
      </c>
      <c r="E920">
        <f t="shared" si="27"/>
        <v>78</v>
      </c>
      <c r="F920" t="str">
        <f>INDEX(英雄对阵编号!$A$1:$DS$123,D920,1)</f>
        <v>太乙真人</v>
      </c>
      <c r="G920" t="str">
        <f>INDEX(英雄对阵编号!$A$1:$DS$123,1,E920)</f>
        <v>妲己</v>
      </c>
    </row>
    <row r="921" hidden="1" spans="1:7">
      <c r="A921" s="4">
        <v>932</v>
      </c>
      <c r="B921" s="4">
        <v>-0.0281286824922543</v>
      </c>
      <c r="C921" s="4">
        <v>0</v>
      </c>
      <c r="D921">
        <f t="shared" si="26"/>
        <v>9</v>
      </c>
      <c r="E921">
        <f t="shared" si="27"/>
        <v>79</v>
      </c>
      <c r="F921" t="str">
        <f>INDEX(英雄对阵编号!$A$1:$DS$123,D921,1)</f>
        <v>太乙真人</v>
      </c>
      <c r="G921" t="str">
        <f>INDEX(英雄对阵编号!$A$1:$DS$123,1,E921)</f>
        <v>小乔</v>
      </c>
    </row>
    <row r="922" hidden="1" spans="1:7">
      <c r="A922" s="4">
        <v>933</v>
      </c>
      <c r="B922" s="4">
        <v>-0.0325321182044904</v>
      </c>
      <c r="C922" s="4">
        <v>0</v>
      </c>
      <c r="D922">
        <f t="shared" si="26"/>
        <v>9</v>
      </c>
      <c r="E922">
        <f t="shared" si="27"/>
        <v>80</v>
      </c>
      <c r="F922" t="str">
        <f>INDEX(英雄对阵编号!$A$1:$DS$123,D922,1)</f>
        <v>太乙真人</v>
      </c>
      <c r="G922" t="str">
        <f>INDEX(英雄对阵编号!$A$1:$DS$123,1,E922)</f>
        <v>伽罗</v>
      </c>
    </row>
    <row r="923" hidden="1" spans="1:7">
      <c r="A923" s="4">
        <v>934</v>
      </c>
      <c r="B923" s="4">
        <v>-0.0533648112260467</v>
      </c>
      <c r="C923" s="4">
        <v>0</v>
      </c>
      <c r="D923">
        <f t="shared" si="26"/>
        <v>9</v>
      </c>
      <c r="E923">
        <f t="shared" si="27"/>
        <v>81</v>
      </c>
      <c r="F923" t="str">
        <f>INDEX(英雄对阵编号!$A$1:$DS$123,D923,1)</f>
        <v>太乙真人</v>
      </c>
      <c r="G923" t="str">
        <f>INDEX(英雄对阵编号!$A$1:$DS$123,1,E923)</f>
        <v>公孙离</v>
      </c>
    </row>
    <row r="924" hidden="1" spans="1:7">
      <c r="A924" s="4">
        <v>935</v>
      </c>
      <c r="B924" s="4">
        <v>-0.0931285197859796</v>
      </c>
      <c r="C924" s="4">
        <v>0</v>
      </c>
      <c r="D924">
        <f t="shared" si="26"/>
        <v>9</v>
      </c>
      <c r="E924">
        <f t="shared" si="27"/>
        <v>82</v>
      </c>
      <c r="F924" t="str">
        <f>INDEX(英雄对阵编号!$A$1:$DS$123,D924,1)</f>
        <v>太乙真人</v>
      </c>
      <c r="G924" t="str">
        <f>INDEX(英雄对阵编号!$A$1:$DS$123,1,E924)</f>
        <v>黄忠</v>
      </c>
    </row>
    <row r="925" hidden="1" spans="1:7">
      <c r="A925" s="4">
        <v>936</v>
      </c>
      <c r="B925" s="4">
        <v>0.255216528307902</v>
      </c>
      <c r="C925" s="4">
        <v>0</v>
      </c>
      <c r="D925">
        <f t="shared" ref="D925:D988" si="28">FLOOR((A925-1)/122,1)+2</f>
        <v>9</v>
      </c>
      <c r="E925">
        <f t="shared" ref="E925:E988" si="29">MOD(A925-1,122)+2</f>
        <v>83</v>
      </c>
      <c r="F925" t="str">
        <f>INDEX(英雄对阵编号!$A$1:$DS$123,D925,1)</f>
        <v>太乙真人</v>
      </c>
      <c r="G925" t="str">
        <f>INDEX(英雄对阵编号!$A$1:$DS$123,1,E925)</f>
        <v>成吉思汗</v>
      </c>
    </row>
    <row r="926" hidden="1" spans="1:7">
      <c r="A926" s="4">
        <v>937</v>
      </c>
      <c r="B926" s="4">
        <v>-0.0565684236069542</v>
      </c>
      <c r="C926" s="4">
        <v>0</v>
      </c>
      <c r="D926">
        <f t="shared" si="28"/>
        <v>9</v>
      </c>
      <c r="E926">
        <f t="shared" si="29"/>
        <v>84</v>
      </c>
      <c r="F926" t="str">
        <f>INDEX(英雄对阵编号!$A$1:$DS$123,D926,1)</f>
        <v>太乙真人</v>
      </c>
      <c r="G926" t="str">
        <f>INDEX(英雄对阵编号!$A$1:$DS$123,1,E926)</f>
        <v>虞姬</v>
      </c>
    </row>
    <row r="927" hidden="1" spans="1:7">
      <c r="A927" s="4">
        <v>938</v>
      </c>
      <c r="B927" s="4">
        <v>0.16329691737874</v>
      </c>
      <c r="C927" s="4">
        <v>0</v>
      </c>
      <c r="D927">
        <f t="shared" si="28"/>
        <v>9</v>
      </c>
      <c r="E927">
        <f t="shared" si="29"/>
        <v>85</v>
      </c>
      <c r="F927" t="str">
        <f>INDEX(英雄对阵编号!$A$1:$DS$123,D927,1)</f>
        <v>太乙真人</v>
      </c>
      <c r="G927" t="str">
        <f>INDEX(英雄对阵编号!$A$1:$DS$123,1,E927)</f>
        <v>李元芳</v>
      </c>
    </row>
    <row r="928" hidden="1" spans="1:7">
      <c r="A928" s="4">
        <v>939</v>
      </c>
      <c r="B928" s="4">
        <v>0.0612966041540958</v>
      </c>
      <c r="C928" s="4">
        <v>0</v>
      </c>
      <c r="D928">
        <f t="shared" si="28"/>
        <v>9</v>
      </c>
      <c r="E928">
        <f t="shared" si="29"/>
        <v>86</v>
      </c>
      <c r="F928" t="str">
        <f>INDEX(英雄对阵编号!$A$1:$DS$123,D928,1)</f>
        <v>太乙真人</v>
      </c>
      <c r="G928" t="str">
        <f>INDEX(英雄对阵编号!$A$1:$DS$123,1,E928)</f>
        <v>后羿</v>
      </c>
    </row>
    <row r="929" hidden="1" spans="1:7">
      <c r="A929" s="4">
        <v>940</v>
      </c>
      <c r="B929" s="4">
        <v>0.0374389114815313</v>
      </c>
      <c r="C929" s="4">
        <v>0</v>
      </c>
      <c r="D929">
        <f t="shared" si="28"/>
        <v>9</v>
      </c>
      <c r="E929">
        <f t="shared" si="29"/>
        <v>87</v>
      </c>
      <c r="F929" t="str">
        <f>INDEX(英雄对阵编号!$A$1:$DS$123,D929,1)</f>
        <v>太乙真人</v>
      </c>
      <c r="G929" t="str">
        <f>INDEX(英雄对阵编号!$A$1:$DS$123,1,E929)</f>
        <v>狄仁杰</v>
      </c>
    </row>
    <row r="930" hidden="1" spans="1:7">
      <c r="A930" s="4">
        <v>941</v>
      </c>
      <c r="B930" s="4">
        <v>-0.0150943897147264</v>
      </c>
      <c r="C930" s="4">
        <v>0</v>
      </c>
      <c r="D930">
        <f t="shared" si="28"/>
        <v>9</v>
      </c>
      <c r="E930">
        <f t="shared" si="29"/>
        <v>88</v>
      </c>
      <c r="F930" t="str">
        <f>INDEX(英雄对阵编号!$A$1:$DS$123,D930,1)</f>
        <v>太乙真人</v>
      </c>
      <c r="G930" t="str">
        <f>INDEX(英雄对阵编号!$A$1:$DS$123,1,E930)</f>
        <v>马可波罗</v>
      </c>
    </row>
    <row r="931" hidden="1" spans="1:7">
      <c r="A931" s="4">
        <v>942</v>
      </c>
      <c r="B931" s="4">
        <v>0.115504235895043</v>
      </c>
      <c r="C931" s="4">
        <v>0</v>
      </c>
      <c r="D931">
        <f t="shared" si="28"/>
        <v>9</v>
      </c>
      <c r="E931">
        <f t="shared" si="29"/>
        <v>89</v>
      </c>
      <c r="F931" t="str">
        <f>INDEX(英雄对阵编号!$A$1:$DS$123,D931,1)</f>
        <v>太乙真人</v>
      </c>
      <c r="G931" t="str">
        <f>INDEX(英雄对阵编号!$A$1:$DS$123,1,E931)</f>
        <v>鲁班七号</v>
      </c>
    </row>
    <row r="932" hidden="1" spans="1:7">
      <c r="A932" s="4">
        <v>943</v>
      </c>
      <c r="B932" s="4">
        <v>0.0431275445822835</v>
      </c>
      <c r="C932" s="4">
        <v>0</v>
      </c>
      <c r="D932">
        <f t="shared" si="28"/>
        <v>9</v>
      </c>
      <c r="E932">
        <f t="shared" si="29"/>
        <v>90</v>
      </c>
      <c r="F932" t="str">
        <f>INDEX(英雄对阵编号!$A$1:$DS$123,D932,1)</f>
        <v>太乙真人</v>
      </c>
      <c r="G932" t="str">
        <f>INDEX(英雄对阵编号!$A$1:$DS$123,1,E932)</f>
        <v>孙尚香</v>
      </c>
    </row>
    <row r="933" hidden="1" spans="1:7">
      <c r="A933" s="4">
        <v>944</v>
      </c>
      <c r="B933" s="4">
        <v>-0.0951437289909153</v>
      </c>
      <c r="C933" s="4">
        <v>0</v>
      </c>
      <c r="D933">
        <f t="shared" si="28"/>
        <v>9</v>
      </c>
      <c r="E933">
        <f t="shared" si="29"/>
        <v>91</v>
      </c>
      <c r="F933" t="str">
        <f>INDEX(英雄对阵编号!$A$1:$DS$123,D933,1)</f>
        <v>太乙真人</v>
      </c>
      <c r="G933" t="str">
        <f>INDEX(英雄对阵编号!$A$1:$DS$123,1,E933)</f>
        <v>瑶</v>
      </c>
    </row>
    <row r="934" hidden="1" spans="1:7">
      <c r="A934" s="4">
        <v>945</v>
      </c>
      <c r="B934" s="4">
        <v>-0.106573350163496</v>
      </c>
      <c r="C934" s="4">
        <v>0</v>
      </c>
      <c r="D934">
        <f t="shared" si="28"/>
        <v>9</v>
      </c>
      <c r="E934">
        <f t="shared" si="29"/>
        <v>92</v>
      </c>
      <c r="F934" t="str">
        <f>INDEX(英雄对阵编号!$A$1:$DS$123,D934,1)</f>
        <v>太乙真人</v>
      </c>
      <c r="G934" t="str">
        <f>INDEX(英雄对阵编号!$A$1:$DS$123,1,E934)</f>
        <v>盾山</v>
      </c>
    </row>
    <row r="935" hidden="1" spans="1:7">
      <c r="A935" s="4">
        <v>946</v>
      </c>
      <c r="B935" s="4">
        <v>0.021628278194235</v>
      </c>
      <c r="C935" s="4">
        <v>0</v>
      </c>
      <c r="D935">
        <f t="shared" si="28"/>
        <v>9</v>
      </c>
      <c r="E935">
        <f t="shared" si="29"/>
        <v>93</v>
      </c>
      <c r="F935" t="str">
        <f>INDEX(英雄对阵编号!$A$1:$DS$123,D935,1)</f>
        <v>太乙真人</v>
      </c>
      <c r="G935" t="str">
        <f>INDEX(英雄对阵编号!$A$1:$DS$123,1,E935)</f>
        <v>明世隐</v>
      </c>
    </row>
    <row r="936" hidden="1" spans="1:7">
      <c r="A936" s="4">
        <v>947</v>
      </c>
      <c r="B936" s="4">
        <v>0.0598774011894812</v>
      </c>
      <c r="C936" s="4">
        <v>0</v>
      </c>
      <c r="D936">
        <f t="shared" si="28"/>
        <v>9</v>
      </c>
      <c r="E936">
        <f t="shared" si="29"/>
        <v>94</v>
      </c>
      <c r="F936" t="str">
        <f>INDEX(英雄对阵编号!$A$1:$DS$123,D936,1)</f>
        <v>太乙真人</v>
      </c>
      <c r="G936" t="str">
        <f>INDEX(英雄对阵编号!$A$1:$DS$123,1,E936)</f>
        <v>鬼谷子</v>
      </c>
    </row>
    <row r="937" hidden="1" spans="1:7">
      <c r="A937" s="4">
        <v>948</v>
      </c>
      <c r="B937" s="4">
        <v>-0.0496950508053333</v>
      </c>
      <c r="C937" s="4">
        <v>0</v>
      </c>
      <c r="D937">
        <f t="shared" si="28"/>
        <v>9</v>
      </c>
      <c r="E937">
        <f t="shared" si="29"/>
        <v>95</v>
      </c>
      <c r="F937" t="str">
        <f>INDEX(英雄对阵编号!$A$1:$DS$123,D937,1)</f>
        <v>太乙真人</v>
      </c>
      <c r="G937" t="str">
        <f>INDEX(英雄对阵编号!$A$1:$DS$123,1,E937)</f>
        <v>大乔</v>
      </c>
    </row>
    <row r="938" hidden="1" spans="1:7">
      <c r="A938" s="4">
        <v>949</v>
      </c>
      <c r="B938" s="4">
        <v>-0.096089361725181</v>
      </c>
      <c r="C938" s="4">
        <v>0</v>
      </c>
      <c r="D938">
        <f t="shared" si="28"/>
        <v>9</v>
      </c>
      <c r="E938">
        <f t="shared" si="29"/>
        <v>96</v>
      </c>
      <c r="F938" t="str">
        <f>INDEX(英雄对阵编号!$A$1:$DS$123,D938,1)</f>
        <v>太乙真人</v>
      </c>
      <c r="G938" t="str">
        <f>INDEX(英雄对阵编号!$A$1:$DS$123,1,E938)</f>
        <v>蔡文姬</v>
      </c>
    </row>
    <row r="939" hidden="1" spans="1:7">
      <c r="A939" s="4">
        <v>950</v>
      </c>
      <c r="B939" s="4">
        <v>0.00880789396030453</v>
      </c>
      <c r="C939" s="4">
        <v>0</v>
      </c>
      <c r="D939">
        <f t="shared" si="28"/>
        <v>9</v>
      </c>
      <c r="E939">
        <f t="shared" si="29"/>
        <v>97</v>
      </c>
      <c r="F939" t="str">
        <f>INDEX(英雄对阵编号!$A$1:$DS$123,D939,1)</f>
        <v>太乙真人</v>
      </c>
      <c r="G939" t="str">
        <f>INDEX(英雄对阵编号!$A$1:$DS$123,1,E939)</f>
        <v>西施</v>
      </c>
    </row>
    <row r="940" hidden="1" spans="1:7">
      <c r="A940" s="4">
        <v>951</v>
      </c>
      <c r="B940" s="4">
        <v>0.00868973480783924</v>
      </c>
      <c r="C940" s="4">
        <v>0</v>
      </c>
      <c r="D940">
        <f t="shared" si="28"/>
        <v>9</v>
      </c>
      <c r="E940">
        <f t="shared" si="29"/>
        <v>98</v>
      </c>
      <c r="F940" t="str">
        <f>INDEX(英雄对阵编号!$A$1:$DS$123,D940,1)</f>
        <v>太乙真人</v>
      </c>
      <c r="G940" t="str">
        <f>INDEX(英雄对阵编号!$A$1:$DS$123,1,E940)</f>
        <v>艾琳</v>
      </c>
    </row>
    <row r="941" hidden="1" spans="1:7">
      <c r="A941" s="4">
        <v>952</v>
      </c>
      <c r="B941" s="4">
        <v>0.024192056651565</v>
      </c>
      <c r="C941" s="4">
        <v>0</v>
      </c>
      <c r="D941">
        <f t="shared" si="28"/>
        <v>9</v>
      </c>
      <c r="E941">
        <f t="shared" si="29"/>
        <v>99</v>
      </c>
      <c r="F941" t="str">
        <f>INDEX(英雄对阵编号!$A$1:$DS$123,D941,1)</f>
        <v>太乙真人</v>
      </c>
      <c r="G941" t="str">
        <f>INDEX(英雄对阵编号!$A$1:$DS$123,1,E941)</f>
        <v>鲁班大师</v>
      </c>
    </row>
    <row r="942" hidden="1" spans="1:7">
      <c r="A942" s="4">
        <v>953</v>
      </c>
      <c r="B942" s="4">
        <v>0.0440879904285039</v>
      </c>
      <c r="C942" s="4">
        <v>0</v>
      </c>
      <c r="D942">
        <f t="shared" si="28"/>
        <v>9</v>
      </c>
      <c r="E942">
        <f t="shared" si="29"/>
        <v>100</v>
      </c>
      <c r="F942" t="str">
        <f>INDEX(英雄对阵编号!$A$1:$DS$123,D942,1)</f>
        <v>太乙真人</v>
      </c>
      <c r="G942" t="str">
        <f>INDEX(英雄对阵编号!$A$1:$DS$123,1,E942)</f>
        <v>蒙犽</v>
      </c>
    </row>
    <row r="943" hidden="1" spans="1:7">
      <c r="A943" s="4">
        <v>954</v>
      </c>
      <c r="B943" s="4">
        <v>-0.0187183599688857</v>
      </c>
      <c r="C943" s="4">
        <v>0</v>
      </c>
      <c r="D943">
        <f t="shared" si="28"/>
        <v>9</v>
      </c>
      <c r="E943">
        <f t="shared" si="29"/>
        <v>101</v>
      </c>
      <c r="F943" t="str">
        <f>INDEX(英雄对阵编号!$A$1:$DS$123,D943,1)</f>
        <v>太乙真人</v>
      </c>
      <c r="G943" t="str">
        <f>INDEX(英雄对阵编号!$A$1:$DS$123,1,E943)</f>
        <v>镜</v>
      </c>
    </row>
    <row r="944" hidden="1" spans="1:7">
      <c r="A944" s="4">
        <v>955</v>
      </c>
      <c r="B944" s="4">
        <v>0.0510688661938104</v>
      </c>
      <c r="C944" s="4">
        <v>0</v>
      </c>
      <c r="D944">
        <f t="shared" si="28"/>
        <v>9</v>
      </c>
      <c r="E944">
        <f t="shared" si="29"/>
        <v>102</v>
      </c>
      <c r="F944" t="str">
        <f>INDEX(英雄对阵编号!$A$1:$DS$123,D944,1)</f>
        <v>太乙真人</v>
      </c>
      <c r="G944" t="str">
        <f>INDEX(英雄对阵编号!$A$1:$DS$123,1,E944)</f>
        <v>蒙恬</v>
      </c>
    </row>
    <row r="945" hidden="1" spans="1:7">
      <c r="A945" s="4">
        <v>956</v>
      </c>
      <c r="B945" s="5">
        <v>6.52006567000162e-5</v>
      </c>
      <c r="C945" s="4">
        <v>0</v>
      </c>
      <c r="D945">
        <f t="shared" si="28"/>
        <v>9</v>
      </c>
      <c r="E945">
        <f t="shared" si="29"/>
        <v>103</v>
      </c>
      <c r="F945" t="str">
        <f>INDEX(英雄对阵编号!$A$1:$DS$123,D945,1)</f>
        <v>太乙真人</v>
      </c>
      <c r="G945" t="str">
        <f>INDEX(英雄对阵编号!$A$1:$DS$123,1,E945)</f>
        <v>阿古朵</v>
      </c>
    </row>
    <row r="946" hidden="1" spans="1:7">
      <c r="A946" s="4">
        <v>957</v>
      </c>
      <c r="B946" s="4">
        <v>-0.010531712152795</v>
      </c>
      <c r="C946" s="4">
        <v>0</v>
      </c>
      <c r="D946">
        <f t="shared" si="28"/>
        <v>9</v>
      </c>
      <c r="E946">
        <f t="shared" si="29"/>
        <v>104</v>
      </c>
      <c r="F946" t="str">
        <f>INDEX(英雄对阵编号!$A$1:$DS$123,D946,1)</f>
        <v>太乙真人</v>
      </c>
      <c r="G946" t="str">
        <f>INDEX(英雄对阵编号!$A$1:$DS$123,1,E946)</f>
        <v>夏洛特</v>
      </c>
    </row>
    <row r="947" hidden="1" spans="1:7">
      <c r="A947" s="4">
        <v>958</v>
      </c>
      <c r="B947" s="4">
        <v>0.0142549707360047</v>
      </c>
      <c r="C947" s="4">
        <v>0</v>
      </c>
      <c r="D947">
        <f t="shared" si="28"/>
        <v>9</v>
      </c>
      <c r="E947">
        <f t="shared" si="29"/>
        <v>105</v>
      </c>
      <c r="F947" t="str">
        <f>INDEX(英雄对阵编号!$A$1:$DS$123,D947,1)</f>
        <v>太乙真人</v>
      </c>
      <c r="G947" t="str">
        <f>INDEX(英雄对阵编号!$A$1:$DS$123,1,E947)</f>
        <v>澜</v>
      </c>
    </row>
    <row r="948" hidden="1" spans="1:7">
      <c r="A948" s="4">
        <v>959</v>
      </c>
      <c r="B948" s="4">
        <v>-0.0212338485768723</v>
      </c>
      <c r="C948" s="4">
        <v>0</v>
      </c>
      <c r="D948">
        <f t="shared" si="28"/>
        <v>9</v>
      </c>
      <c r="E948">
        <f t="shared" si="29"/>
        <v>106</v>
      </c>
      <c r="F948" t="str">
        <f>INDEX(英雄对阵编号!$A$1:$DS$123,D948,1)</f>
        <v>太乙真人</v>
      </c>
      <c r="G948" t="str">
        <f>INDEX(英雄对阵编号!$A$1:$DS$123,1,E948)</f>
        <v>司空震</v>
      </c>
    </row>
    <row r="949" hidden="1" spans="1:7">
      <c r="A949" s="4">
        <v>960</v>
      </c>
      <c r="B949" s="4">
        <v>-0.0282501313947288</v>
      </c>
      <c r="C949" s="4">
        <v>0</v>
      </c>
      <c r="D949">
        <f t="shared" si="28"/>
        <v>9</v>
      </c>
      <c r="E949">
        <f t="shared" si="29"/>
        <v>107</v>
      </c>
      <c r="F949" t="str">
        <f>INDEX(英雄对阵编号!$A$1:$DS$123,D949,1)</f>
        <v>太乙真人</v>
      </c>
      <c r="G949" t="str">
        <f>INDEX(英雄对阵编号!$A$1:$DS$123,1,E949)</f>
        <v>云缨</v>
      </c>
    </row>
    <row r="950" hidden="1" spans="1:7">
      <c r="A950" s="4">
        <v>961</v>
      </c>
      <c r="B950" s="5">
        <v>9.32905188132792e-5</v>
      </c>
      <c r="C950" s="4">
        <v>0</v>
      </c>
      <c r="D950">
        <f t="shared" si="28"/>
        <v>9</v>
      </c>
      <c r="E950">
        <f t="shared" si="29"/>
        <v>108</v>
      </c>
      <c r="F950" t="str">
        <f>INDEX(英雄对阵编号!$A$1:$DS$123,D950,1)</f>
        <v>太乙真人</v>
      </c>
      <c r="G950" t="str">
        <f>INDEX(英雄对阵编号!$A$1:$DS$123,1,E950)</f>
        <v>金蝉</v>
      </c>
    </row>
    <row r="951" hidden="1" spans="1:7">
      <c r="A951" s="4">
        <v>962</v>
      </c>
      <c r="B951" s="4">
        <v>-0.0797354153590658</v>
      </c>
      <c r="C951" s="4">
        <v>0</v>
      </c>
      <c r="D951">
        <f t="shared" si="28"/>
        <v>9</v>
      </c>
      <c r="E951">
        <f t="shared" si="29"/>
        <v>109</v>
      </c>
      <c r="F951" t="str">
        <f>INDEX(英雄对阵编号!$A$1:$DS$123,D951,1)</f>
        <v>太乙真人</v>
      </c>
      <c r="G951" t="str">
        <f>INDEX(英雄对阵编号!$A$1:$DS$123,1,E951)</f>
        <v>暃</v>
      </c>
    </row>
    <row r="952" hidden="1" spans="1:7">
      <c r="A952" s="4">
        <v>963</v>
      </c>
      <c r="B952" s="4">
        <v>-0.110123180760183</v>
      </c>
      <c r="C952" s="4">
        <v>0</v>
      </c>
      <c r="D952">
        <f t="shared" si="28"/>
        <v>9</v>
      </c>
      <c r="E952">
        <f t="shared" si="29"/>
        <v>110</v>
      </c>
      <c r="F952" t="str">
        <f>INDEX(英雄对阵编号!$A$1:$DS$123,D952,1)</f>
        <v>太乙真人</v>
      </c>
      <c r="G952" t="str">
        <f>INDEX(英雄对阵编号!$A$1:$DS$123,1,E952)</f>
        <v>桑启</v>
      </c>
    </row>
    <row r="953" hidden="1" spans="1:7">
      <c r="A953" s="4">
        <v>964</v>
      </c>
      <c r="B953" s="4">
        <v>0.0814536670429463</v>
      </c>
      <c r="C953" s="4">
        <v>0</v>
      </c>
      <c r="D953">
        <f t="shared" si="28"/>
        <v>9</v>
      </c>
      <c r="E953">
        <f t="shared" si="29"/>
        <v>111</v>
      </c>
      <c r="F953" t="str">
        <f>INDEX(英雄对阵编号!$A$1:$DS$123,D953,1)</f>
        <v>太乙真人</v>
      </c>
      <c r="G953" t="str">
        <f>INDEX(英雄对阵编号!$A$1:$DS$123,1,E953)</f>
        <v>戈娅</v>
      </c>
    </row>
    <row r="954" hidden="1" spans="1:7">
      <c r="A954" s="4">
        <v>965</v>
      </c>
      <c r="B954" s="4">
        <v>-0.091433979878623</v>
      </c>
      <c r="C954" s="4">
        <v>0</v>
      </c>
      <c r="D954">
        <f t="shared" si="28"/>
        <v>9</v>
      </c>
      <c r="E954">
        <f t="shared" si="29"/>
        <v>112</v>
      </c>
      <c r="F954" t="str">
        <f>INDEX(英雄对阵编号!$A$1:$DS$123,D954,1)</f>
        <v>太乙真人</v>
      </c>
      <c r="G954" t="str">
        <f>INDEX(英雄对阵编号!$A$1:$DS$123,1,E954)</f>
        <v>海月</v>
      </c>
    </row>
    <row r="955" spans="1:7">
      <c r="A955" s="4">
        <v>966</v>
      </c>
      <c r="B955" s="4">
        <v>-0.329014896643134</v>
      </c>
      <c r="C955" s="4">
        <v>1</v>
      </c>
      <c r="D955">
        <f t="shared" si="28"/>
        <v>9</v>
      </c>
      <c r="E955">
        <f t="shared" si="29"/>
        <v>113</v>
      </c>
      <c r="F955" t="str">
        <f>INDEX(英雄对阵编号!$A$1:$DS$123,D955,1)</f>
        <v>太乙真人</v>
      </c>
      <c r="G955" t="str">
        <f>INDEX(英雄对阵编号!$A$1:$DS$123,1,E955)</f>
        <v>赵怀真</v>
      </c>
    </row>
    <row r="956" hidden="1" spans="1:7">
      <c r="A956" s="4">
        <v>967</v>
      </c>
      <c r="B956" s="4">
        <v>0.086838867101349</v>
      </c>
      <c r="C956" s="4">
        <v>0</v>
      </c>
      <c r="D956">
        <f t="shared" si="28"/>
        <v>9</v>
      </c>
      <c r="E956">
        <f t="shared" si="29"/>
        <v>114</v>
      </c>
      <c r="F956" t="str">
        <f>INDEX(英雄对阵编号!$A$1:$DS$123,D956,1)</f>
        <v>太乙真人</v>
      </c>
      <c r="G956" t="str">
        <f>INDEX(英雄对阵编号!$A$1:$DS$123,1,E956)</f>
        <v>莱西奥</v>
      </c>
    </row>
    <row r="957" hidden="1" spans="1:7">
      <c r="A957" s="4">
        <v>968</v>
      </c>
      <c r="B957" s="4">
        <v>-0.0921420457389776</v>
      </c>
      <c r="C957" s="4">
        <v>0</v>
      </c>
      <c r="D957">
        <f t="shared" si="28"/>
        <v>9</v>
      </c>
      <c r="E957">
        <f t="shared" si="29"/>
        <v>115</v>
      </c>
      <c r="F957" t="str">
        <f>INDEX(英雄对阵编号!$A$1:$DS$123,D957,1)</f>
        <v>太乙真人</v>
      </c>
      <c r="G957" t="str">
        <f>INDEX(英雄对阵编号!$A$1:$DS$123,1,E957)</f>
        <v>姬小满</v>
      </c>
    </row>
    <row r="958" hidden="1" spans="1:7">
      <c r="A958" s="4">
        <v>969</v>
      </c>
      <c r="B958" s="4">
        <v>-0.0370870042467041</v>
      </c>
      <c r="C958" s="4">
        <v>0</v>
      </c>
      <c r="D958">
        <f t="shared" si="28"/>
        <v>9</v>
      </c>
      <c r="E958">
        <f t="shared" si="29"/>
        <v>116</v>
      </c>
      <c r="F958" t="str">
        <f>INDEX(英雄对阵编号!$A$1:$DS$123,D958,1)</f>
        <v>太乙真人</v>
      </c>
      <c r="G958" t="str">
        <f>INDEX(英雄对阵编号!$A$1:$DS$123,1,E958)</f>
        <v>亚连</v>
      </c>
    </row>
    <row r="959" hidden="1" spans="1:7">
      <c r="A959" s="4">
        <v>970</v>
      </c>
      <c r="B959" s="4">
        <v>-0.0167705716150596</v>
      </c>
      <c r="C959" s="4">
        <v>0</v>
      </c>
      <c r="D959">
        <f t="shared" si="28"/>
        <v>9</v>
      </c>
      <c r="E959">
        <f t="shared" si="29"/>
        <v>117</v>
      </c>
      <c r="F959" t="str">
        <f>INDEX(英雄对阵编号!$A$1:$DS$123,D959,1)</f>
        <v>太乙真人</v>
      </c>
      <c r="G959" t="str">
        <f>INDEX(英雄对阵编号!$A$1:$DS$123,1,E959)</f>
        <v>朵莉亚</v>
      </c>
    </row>
    <row r="960" hidden="1" spans="1:7">
      <c r="A960" s="4">
        <v>971</v>
      </c>
      <c r="B960" s="4">
        <v>-0.0483137974725544</v>
      </c>
      <c r="C960" s="4">
        <v>0</v>
      </c>
      <c r="D960">
        <f t="shared" si="28"/>
        <v>9</v>
      </c>
      <c r="E960">
        <f t="shared" si="29"/>
        <v>118</v>
      </c>
      <c r="F960" t="str">
        <f>INDEX(英雄对阵编号!$A$1:$DS$123,D960,1)</f>
        <v>太乙真人</v>
      </c>
      <c r="G960" t="str">
        <f>INDEX(英雄对阵编号!$A$1:$DS$123,1,E960)</f>
        <v>海诺</v>
      </c>
    </row>
    <row r="961" hidden="1" spans="1:7">
      <c r="A961" s="4">
        <v>972</v>
      </c>
      <c r="B961" s="4">
        <v>0.0233111570334737</v>
      </c>
      <c r="C961" s="4">
        <v>0</v>
      </c>
      <c r="D961">
        <f t="shared" si="28"/>
        <v>9</v>
      </c>
      <c r="E961">
        <f t="shared" si="29"/>
        <v>119</v>
      </c>
      <c r="F961" t="str">
        <f>INDEX(英雄对阵编号!$A$1:$DS$123,D961,1)</f>
        <v>太乙真人</v>
      </c>
      <c r="G961" t="str">
        <f>INDEX(英雄对阵编号!$A$1:$DS$123,1,E961)</f>
        <v>敖隐</v>
      </c>
    </row>
    <row r="962" hidden="1" spans="1:7">
      <c r="A962" s="4">
        <v>973</v>
      </c>
      <c r="B962" s="4">
        <v>-0.00945005581160296</v>
      </c>
      <c r="C962" s="4">
        <v>0</v>
      </c>
      <c r="D962">
        <f t="shared" si="28"/>
        <v>9</v>
      </c>
      <c r="E962">
        <f t="shared" si="29"/>
        <v>120</v>
      </c>
      <c r="F962" t="str">
        <f>INDEX(英雄对阵编号!$A$1:$DS$123,D962,1)</f>
        <v>太乙真人</v>
      </c>
      <c r="G962" t="str">
        <f>INDEX(英雄对阵编号!$A$1:$DS$123,1,E962)</f>
        <v>大司命</v>
      </c>
    </row>
    <row r="963" hidden="1" spans="1:7">
      <c r="A963" s="4">
        <v>974</v>
      </c>
      <c r="B963" s="4">
        <v>-0.0330514447346418</v>
      </c>
      <c r="C963" s="4">
        <v>0</v>
      </c>
      <c r="D963">
        <f t="shared" si="28"/>
        <v>9</v>
      </c>
      <c r="E963">
        <f t="shared" si="29"/>
        <v>121</v>
      </c>
      <c r="F963" t="str">
        <f>INDEX(英雄对阵编号!$A$1:$DS$123,D963,1)</f>
        <v>太乙真人</v>
      </c>
      <c r="G963" t="str">
        <f>INDEX(英雄对阵编号!$A$1:$DS$123,1,E963)</f>
        <v>坦元</v>
      </c>
    </row>
    <row r="964" hidden="1" spans="1:7">
      <c r="A964" s="4">
        <v>975</v>
      </c>
      <c r="B964" s="4">
        <v>-0.0606913880241224</v>
      </c>
      <c r="C964" s="4">
        <v>0</v>
      </c>
      <c r="D964">
        <f t="shared" si="28"/>
        <v>9</v>
      </c>
      <c r="E964">
        <f t="shared" si="29"/>
        <v>122</v>
      </c>
      <c r="F964" t="str">
        <f>INDEX(英雄对阵编号!$A$1:$DS$123,D964,1)</f>
        <v>太乙真人</v>
      </c>
      <c r="G964" t="str">
        <f>INDEX(英雄对阵编号!$A$1:$DS$123,1,E964)</f>
        <v>法元</v>
      </c>
    </row>
    <row r="965" spans="1:7">
      <c r="A965" s="4">
        <v>976</v>
      </c>
      <c r="B965" s="4">
        <v>-0.120082393355003</v>
      </c>
      <c r="C965" s="4">
        <v>1</v>
      </c>
      <c r="D965">
        <f t="shared" si="28"/>
        <v>9</v>
      </c>
      <c r="E965">
        <f t="shared" si="29"/>
        <v>123</v>
      </c>
      <c r="F965" t="str">
        <f>INDEX(英雄对阵编号!$A$1:$DS$123,D965,1)</f>
        <v>太乙真人</v>
      </c>
      <c r="G965" t="str">
        <f>INDEX(英雄对阵编号!$A$1:$DS$123,1,E965)</f>
        <v>少司缘</v>
      </c>
    </row>
    <row r="966" hidden="1" spans="1:7">
      <c r="A966" s="4">
        <v>977</v>
      </c>
      <c r="B966" s="4">
        <v>-0.0931076531869379</v>
      </c>
      <c r="C966" s="4">
        <v>0</v>
      </c>
      <c r="D966">
        <f t="shared" si="28"/>
        <v>10</v>
      </c>
      <c r="E966">
        <f t="shared" si="29"/>
        <v>2</v>
      </c>
      <c r="F966" t="str">
        <f>INDEX(英雄对阵编号!$A$1:$DS$123,D966,1)</f>
        <v>张飞</v>
      </c>
      <c r="G966" t="str">
        <f>INDEX(英雄对阵编号!$A$1:$DS$123,1,E966)</f>
        <v>猪八戒</v>
      </c>
    </row>
    <row r="967" hidden="1" spans="1:7">
      <c r="A967" s="4">
        <v>978</v>
      </c>
      <c r="B967" s="4">
        <v>-0.040251167845807</v>
      </c>
      <c r="C967" s="4">
        <v>0</v>
      </c>
      <c r="D967">
        <f t="shared" si="28"/>
        <v>10</v>
      </c>
      <c r="E967">
        <f t="shared" si="29"/>
        <v>3</v>
      </c>
      <c r="F967" t="str">
        <f>INDEX(英雄对阵编号!$A$1:$DS$123,D967,1)</f>
        <v>张飞</v>
      </c>
      <c r="G967" t="str">
        <f>INDEX(英雄对阵编号!$A$1:$DS$123,1,E967)</f>
        <v>嫦娥</v>
      </c>
    </row>
    <row r="968" hidden="1" spans="1:7">
      <c r="A968" s="4">
        <v>979</v>
      </c>
      <c r="B968" s="4">
        <v>0.0474791922600928</v>
      </c>
      <c r="C968" s="4">
        <v>0</v>
      </c>
      <c r="D968">
        <f t="shared" si="28"/>
        <v>10</v>
      </c>
      <c r="E968">
        <f t="shared" si="29"/>
        <v>4</v>
      </c>
      <c r="F968" t="str">
        <f>INDEX(英雄对阵编号!$A$1:$DS$123,D968,1)</f>
        <v>张飞</v>
      </c>
      <c r="G968" t="str">
        <f>INDEX(英雄对阵编号!$A$1:$DS$123,1,E968)</f>
        <v>孙策</v>
      </c>
    </row>
    <row r="969" hidden="1" spans="1:7">
      <c r="A969" s="4">
        <v>980</v>
      </c>
      <c r="B969" s="4">
        <v>0.0506613110667614</v>
      </c>
      <c r="C969" s="4">
        <v>0</v>
      </c>
      <c r="D969">
        <f t="shared" si="28"/>
        <v>10</v>
      </c>
      <c r="E969">
        <f t="shared" si="29"/>
        <v>5</v>
      </c>
      <c r="F969" t="str">
        <f>INDEX(英雄对阵编号!$A$1:$DS$123,D969,1)</f>
        <v>张飞</v>
      </c>
      <c r="G969" t="str">
        <f>INDEX(英雄对阵编号!$A$1:$DS$123,1,E969)</f>
        <v>梦奇</v>
      </c>
    </row>
    <row r="970" hidden="1" spans="1:7">
      <c r="A970" s="4">
        <v>981</v>
      </c>
      <c r="B970" s="4">
        <v>-0.00522771919529707</v>
      </c>
      <c r="C970" s="4">
        <v>0</v>
      </c>
      <c r="D970">
        <f t="shared" si="28"/>
        <v>10</v>
      </c>
      <c r="E970">
        <f t="shared" si="29"/>
        <v>6</v>
      </c>
      <c r="F970" t="str">
        <f>INDEX(英雄对阵编号!$A$1:$DS$123,D970,1)</f>
        <v>张飞</v>
      </c>
      <c r="G970" t="str">
        <f>INDEX(英雄对阵编号!$A$1:$DS$123,1,E970)</f>
        <v>苏烈</v>
      </c>
    </row>
    <row r="971" hidden="1" spans="1:7">
      <c r="A971" s="4">
        <v>982</v>
      </c>
      <c r="B971" s="4">
        <v>-0.0146270655095704</v>
      </c>
      <c r="C971" s="4">
        <v>0</v>
      </c>
      <c r="D971">
        <f t="shared" si="28"/>
        <v>10</v>
      </c>
      <c r="E971">
        <f t="shared" si="29"/>
        <v>7</v>
      </c>
      <c r="F971" t="str">
        <f>INDEX(英雄对阵编号!$A$1:$DS$123,D971,1)</f>
        <v>张飞</v>
      </c>
      <c r="G971" t="str">
        <f>INDEX(英雄对阵编号!$A$1:$DS$123,1,E971)</f>
        <v>铠</v>
      </c>
    </row>
    <row r="972" hidden="1" spans="1:7">
      <c r="A972" s="4">
        <v>983</v>
      </c>
      <c r="B972" s="4">
        <v>-0.0201664471622227</v>
      </c>
      <c r="C972" s="4">
        <v>0</v>
      </c>
      <c r="D972">
        <f t="shared" si="28"/>
        <v>10</v>
      </c>
      <c r="E972">
        <f t="shared" si="29"/>
        <v>8</v>
      </c>
      <c r="F972" t="str">
        <f>INDEX(英雄对阵编号!$A$1:$DS$123,D972,1)</f>
        <v>张飞</v>
      </c>
      <c r="G972" t="str">
        <f>INDEX(英雄对阵编号!$A$1:$DS$123,1,E972)</f>
        <v>东皇太一</v>
      </c>
    </row>
    <row r="973" hidden="1" spans="1:7">
      <c r="A973" s="4">
        <v>984</v>
      </c>
      <c r="B973" s="4">
        <v>-0.0653411316436547</v>
      </c>
      <c r="C973" s="4">
        <v>0</v>
      </c>
      <c r="D973">
        <f t="shared" si="28"/>
        <v>10</v>
      </c>
      <c r="E973">
        <f t="shared" si="29"/>
        <v>9</v>
      </c>
      <c r="F973" t="str">
        <f>INDEX(英雄对阵编号!$A$1:$DS$123,D973,1)</f>
        <v>张飞</v>
      </c>
      <c r="G973" t="str">
        <f>INDEX(英雄对阵编号!$A$1:$DS$123,1,E973)</f>
        <v>太乙真人</v>
      </c>
    </row>
    <row r="974" hidden="1" spans="1:7">
      <c r="A974" s="4">
        <v>986</v>
      </c>
      <c r="B974" s="4">
        <v>0.0147891326968176</v>
      </c>
      <c r="C974" s="4">
        <v>0</v>
      </c>
      <c r="D974">
        <f t="shared" si="28"/>
        <v>10</v>
      </c>
      <c r="E974">
        <f t="shared" si="29"/>
        <v>11</v>
      </c>
      <c r="F974" t="str">
        <f>INDEX(英雄对阵编号!$A$1:$DS$123,D974,1)</f>
        <v>张飞</v>
      </c>
      <c r="G974" t="str">
        <f>INDEX(英雄对阵编号!$A$1:$DS$123,1,E974)</f>
        <v>牛魔</v>
      </c>
    </row>
    <row r="975" hidden="1" spans="1:7">
      <c r="A975" s="4">
        <v>987</v>
      </c>
      <c r="B975" s="4">
        <v>-0.0442353242205065</v>
      </c>
      <c r="C975" s="4">
        <v>0</v>
      </c>
      <c r="D975">
        <f t="shared" si="28"/>
        <v>10</v>
      </c>
      <c r="E975">
        <f t="shared" si="29"/>
        <v>12</v>
      </c>
      <c r="F975" t="str">
        <f>INDEX(英雄对阵编号!$A$1:$DS$123,D975,1)</f>
        <v>张飞</v>
      </c>
      <c r="G975" t="str">
        <f>INDEX(英雄对阵编号!$A$1:$DS$123,1,E975)</f>
        <v>刘邦</v>
      </c>
    </row>
    <row r="976" hidden="1" spans="1:7">
      <c r="A976" s="4">
        <v>988</v>
      </c>
      <c r="B976" s="4">
        <v>0.0135562297485679</v>
      </c>
      <c r="C976" s="4">
        <v>0</v>
      </c>
      <c r="D976">
        <f t="shared" si="28"/>
        <v>10</v>
      </c>
      <c r="E976">
        <f t="shared" si="29"/>
        <v>13</v>
      </c>
      <c r="F976" t="str">
        <f>INDEX(英雄对阵编号!$A$1:$DS$123,D976,1)</f>
        <v>张飞</v>
      </c>
      <c r="G976" t="str">
        <f>INDEX(英雄对阵编号!$A$1:$DS$123,1,E976)</f>
        <v>程咬金</v>
      </c>
    </row>
    <row r="977" hidden="1" spans="1:7">
      <c r="A977" s="4">
        <v>989</v>
      </c>
      <c r="B977" s="4">
        <v>-0.0123284682946607</v>
      </c>
      <c r="C977" s="4">
        <v>0</v>
      </c>
      <c r="D977">
        <f t="shared" si="28"/>
        <v>10</v>
      </c>
      <c r="E977">
        <f t="shared" si="29"/>
        <v>14</v>
      </c>
      <c r="F977" t="str">
        <f>INDEX(英雄对阵编号!$A$1:$DS$123,D977,1)</f>
        <v>张飞</v>
      </c>
      <c r="G977" t="str">
        <f>INDEX(英雄对阵编号!$A$1:$DS$123,1,E977)</f>
        <v>关羽</v>
      </c>
    </row>
    <row r="978" hidden="1" spans="1:7">
      <c r="A978" s="4">
        <v>990</v>
      </c>
      <c r="B978" s="4">
        <v>-0.0295089216761585</v>
      </c>
      <c r="C978" s="4">
        <v>0</v>
      </c>
      <c r="D978">
        <f t="shared" si="28"/>
        <v>10</v>
      </c>
      <c r="E978">
        <f t="shared" si="29"/>
        <v>15</v>
      </c>
      <c r="F978" t="str">
        <f>INDEX(英雄对阵编号!$A$1:$DS$123,D978,1)</f>
        <v>张飞</v>
      </c>
      <c r="G978" t="str">
        <f>INDEX(英雄对阵编号!$A$1:$DS$123,1,E978)</f>
        <v>项羽</v>
      </c>
    </row>
    <row r="979" hidden="1" spans="1:7">
      <c r="A979" s="4">
        <v>991</v>
      </c>
      <c r="B979" s="4">
        <v>-0.0532889408605246</v>
      </c>
      <c r="C979" s="4">
        <v>0</v>
      </c>
      <c r="D979">
        <f t="shared" si="28"/>
        <v>10</v>
      </c>
      <c r="E979">
        <f t="shared" si="29"/>
        <v>16</v>
      </c>
      <c r="F979" t="str">
        <f>INDEX(英雄对阵编号!$A$1:$DS$123,D979,1)</f>
        <v>张飞</v>
      </c>
      <c r="G979" t="str">
        <f>INDEX(英雄对阵编号!$A$1:$DS$123,1,E979)</f>
        <v>达摩</v>
      </c>
    </row>
    <row r="980" hidden="1" spans="1:7">
      <c r="A980" s="4">
        <v>992</v>
      </c>
      <c r="B980" s="4">
        <v>-0.00367649837711638</v>
      </c>
      <c r="C980" s="4">
        <v>0</v>
      </c>
      <c r="D980">
        <f t="shared" si="28"/>
        <v>10</v>
      </c>
      <c r="E980">
        <f t="shared" si="29"/>
        <v>17</v>
      </c>
      <c r="F980" t="str">
        <f>INDEX(英雄对阵编号!$A$1:$DS$123,D980,1)</f>
        <v>张飞</v>
      </c>
      <c r="G980" t="str">
        <f>INDEX(英雄对阵编号!$A$1:$DS$123,1,E980)</f>
        <v>夏侯惇</v>
      </c>
    </row>
    <row r="981" hidden="1" spans="1:7">
      <c r="A981" s="4">
        <v>993</v>
      </c>
      <c r="B981" s="4">
        <v>-0.0267920162263602</v>
      </c>
      <c r="C981" s="4">
        <v>0</v>
      </c>
      <c r="D981">
        <f t="shared" si="28"/>
        <v>10</v>
      </c>
      <c r="E981">
        <f t="shared" si="29"/>
        <v>18</v>
      </c>
      <c r="F981" t="str">
        <f>INDEX(英雄对阵编号!$A$1:$DS$123,D981,1)</f>
        <v>张飞</v>
      </c>
      <c r="G981" t="str">
        <f>INDEX(英雄对阵编号!$A$1:$DS$123,1,E981)</f>
        <v>吕布</v>
      </c>
    </row>
    <row r="982" hidden="1" spans="1:7">
      <c r="A982" s="4">
        <v>994</v>
      </c>
      <c r="B982" s="4">
        <v>0.0115542415210477</v>
      </c>
      <c r="C982" s="4">
        <v>0</v>
      </c>
      <c r="D982">
        <f t="shared" si="28"/>
        <v>10</v>
      </c>
      <c r="E982">
        <f t="shared" si="29"/>
        <v>19</v>
      </c>
      <c r="F982" t="str">
        <f>INDEX(英雄对阵编号!$A$1:$DS$123,D982,1)</f>
        <v>张飞</v>
      </c>
      <c r="G982" t="str">
        <f>INDEX(英雄对阵编号!$A$1:$DS$123,1,E982)</f>
        <v>芈月</v>
      </c>
    </row>
    <row r="983" spans="1:7">
      <c r="A983" s="4">
        <v>995</v>
      </c>
      <c r="B983" s="4">
        <v>0.0902330792297161</v>
      </c>
      <c r="C983" s="4">
        <v>1</v>
      </c>
      <c r="D983">
        <f t="shared" si="28"/>
        <v>10</v>
      </c>
      <c r="E983">
        <f t="shared" si="29"/>
        <v>20</v>
      </c>
      <c r="F983" t="str">
        <f>INDEX(英雄对阵编号!$A$1:$DS$123,D983,1)</f>
        <v>张飞</v>
      </c>
      <c r="G983" t="str">
        <f>INDEX(英雄对阵编号!$A$1:$DS$123,1,E983)</f>
        <v>白起</v>
      </c>
    </row>
    <row r="984" hidden="1" spans="1:7">
      <c r="A984" s="4">
        <v>996</v>
      </c>
      <c r="B984" s="4">
        <v>-0.0985883976434435</v>
      </c>
      <c r="C984" s="4">
        <v>0</v>
      </c>
      <c r="D984">
        <f t="shared" si="28"/>
        <v>10</v>
      </c>
      <c r="E984">
        <f t="shared" si="29"/>
        <v>21</v>
      </c>
      <c r="F984" t="str">
        <f>INDEX(英雄对阵编号!$A$1:$DS$123,D984,1)</f>
        <v>张飞</v>
      </c>
      <c r="G984" t="str">
        <f>INDEX(英雄对阵编号!$A$1:$DS$123,1,E984)</f>
        <v>钟无艳</v>
      </c>
    </row>
    <row r="985" hidden="1" spans="1:7">
      <c r="A985" s="4">
        <v>997</v>
      </c>
      <c r="B985" s="4">
        <v>0.0984807246057571</v>
      </c>
      <c r="C985" s="4">
        <v>0</v>
      </c>
      <c r="D985">
        <f t="shared" si="28"/>
        <v>10</v>
      </c>
      <c r="E985">
        <f t="shared" si="29"/>
        <v>22</v>
      </c>
      <c r="F985" t="str">
        <f>INDEX(英雄对阵编号!$A$1:$DS$123,D985,1)</f>
        <v>张飞</v>
      </c>
      <c r="G985" t="str">
        <f>INDEX(英雄对阵编号!$A$1:$DS$123,1,E985)</f>
        <v>刘禅</v>
      </c>
    </row>
    <row r="986" hidden="1" spans="1:7">
      <c r="A986" s="4">
        <v>998</v>
      </c>
      <c r="B986" s="4">
        <v>0.0198773404676461</v>
      </c>
      <c r="C986" s="4">
        <v>0</v>
      </c>
      <c r="D986">
        <f t="shared" si="28"/>
        <v>10</v>
      </c>
      <c r="E986">
        <f t="shared" si="29"/>
        <v>23</v>
      </c>
      <c r="F986" t="str">
        <f>INDEX(英雄对阵编号!$A$1:$DS$123,D986,1)</f>
        <v>张飞</v>
      </c>
      <c r="G986" t="str">
        <f>INDEX(英雄对阵编号!$A$1:$DS$123,1,E986)</f>
        <v>庄周</v>
      </c>
    </row>
    <row r="987" hidden="1" spans="1:7">
      <c r="A987" s="4">
        <v>999</v>
      </c>
      <c r="B987" s="4">
        <v>-0.0513423668800732</v>
      </c>
      <c r="C987" s="4">
        <v>0</v>
      </c>
      <c r="D987">
        <f t="shared" si="28"/>
        <v>10</v>
      </c>
      <c r="E987">
        <f t="shared" si="29"/>
        <v>24</v>
      </c>
      <c r="F987" t="str">
        <f>INDEX(英雄对阵编号!$A$1:$DS$123,D987,1)</f>
        <v>张飞</v>
      </c>
      <c r="G987" t="str">
        <f>INDEX(英雄对阵编号!$A$1:$DS$123,1,E987)</f>
        <v>墨子</v>
      </c>
    </row>
    <row r="988" hidden="1" spans="1:7">
      <c r="A988" s="4">
        <v>1000</v>
      </c>
      <c r="B988" s="4">
        <v>-0.0769366654376853</v>
      </c>
      <c r="C988" s="4">
        <v>0</v>
      </c>
      <c r="D988">
        <f t="shared" si="28"/>
        <v>10</v>
      </c>
      <c r="E988">
        <f t="shared" si="29"/>
        <v>25</v>
      </c>
      <c r="F988" t="str">
        <f>INDEX(英雄对阵编号!$A$1:$DS$123,D988,1)</f>
        <v>张飞</v>
      </c>
      <c r="G988" t="str">
        <f>INDEX(英雄对阵编号!$A$1:$DS$123,1,E988)</f>
        <v>廉颇</v>
      </c>
    </row>
    <row r="989" hidden="1" spans="1:7">
      <c r="A989" s="4">
        <v>1001</v>
      </c>
      <c r="B989" s="4">
        <v>-0.0612284819320933</v>
      </c>
      <c r="C989" s="4">
        <v>0</v>
      </c>
      <c r="D989">
        <f t="shared" ref="D989:D1052" si="30">FLOOR((A989-1)/122,1)+2</f>
        <v>10</v>
      </c>
      <c r="E989">
        <f t="shared" ref="E989:E1052" si="31">MOD(A989-1,122)+2</f>
        <v>26</v>
      </c>
      <c r="F989" t="str">
        <f>INDEX(英雄对阵编号!$A$1:$DS$123,D989,1)</f>
        <v>张飞</v>
      </c>
      <c r="G989" t="str">
        <f>INDEX(英雄对阵编号!$A$1:$DS$123,1,E989)</f>
        <v>马超</v>
      </c>
    </row>
    <row r="990" hidden="1" spans="1:7">
      <c r="A990" s="4">
        <v>1002</v>
      </c>
      <c r="B990" s="4">
        <v>-0.0836916869976845</v>
      </c>
      <c r="C990" s="4">
        <v>0</v>
      </c>
      <c r="D990">
        <f t="shared" si="30"/>
        <v>10</v>
      </c>
      <c r="E990">
        <f t="shared" si="31"/>
        <v>27</v>
      </c>
      <c r="F990" t="str">
        <f>INDEX(英雄对阵编号!$A$1:$DS$123,D990,1)</f>
        <v>张飞</v>
      </c>
      <c r="G990" t="str">
        <f>INDEX(英雄对阵编号!$A$1:$DS$123,1,E990)</f>
        <v>曜</v>
      </c>
    </row>
    <row r="991" hidden="1" spans="1:7">
      <c r="A991" s="4">
        <v>1003</v>
      </c>
      <c r="B991" s="4">
        <v>-0.117093851692833</v>
      </c>
      <c r="C991" s="4">
        <v>0</v>
      </c>
      <c r="D991">
        <f t="shared" si="30"/>
        <v>10</v>
      </c>
      <c r="E991">
        <f t="shared" si="31"/>
        <v>28</v>
      </c>
      <c r="F991" t="str">
        <f>INDEX(英雄对阵编号!$A$1:$DS$123,D991,1)</f>
        <v>张飞</v>
      </c>
      <c r="G991" t="str">
        <f>INDEX(英雄对阵编号!$A$1:$DS$123,1,E991)</f>
        <v>云中君</v>
      </c>
    </row>
    <row r="992" hidden="1" spans="1:7">
      <c r="A992" s="4">
        <v>1004</v>
      </c>
      <c r="B992" s="4">
        <v>0.0765360842153982</v>
      </c>
      <c r="C992" s="4">
        <v>0</v>
      </c>
      <c r="D992">
        <f t="shared" si="30"/>
        <v>10</v>
      </c>
      <c r="E992">
        <f t="shared" si="31"/>
        <v>29</v>
      </c>
      <c r="F992" t="str">
        <f>INDEX(英雄对阵编号!$A$1:$DS$123,D992,1)</f>
        <v>张飞</v>
      </c>
      <c r="G992" t="str">
        <f>INDEX(英雄对阵编号!$A$1:$DS$123,1,E992)</f>
        <v>盘古</v>
      </c>
    </row>
    <row r="993" hidden="1" spans="1:7">
      <c r="A993" s="4">
        <v>1005</v>
      </c>
      <c r="B993" s="4">
        <v>-0.000554340932388003</v>
      </c>
      <c r="C993" s="4">
        <v>0</v>
      </c>
      <c r="D993">
        <f t="shared" si="30"/>
        <v>10</v>
      </c>
      <c r="E993">
        <f t="shared" si="31"/>
        <v>30</v>
      </c>
      <c r="F993" t="str">
        <f>INDEX(英雄对阵编号!$A$1:$DS$123,D993,1)</f>
        <v>张飞</v>
      </c>
      <c r="G993" t="str">
        <f>INDEX(英雄对阵编号!$A$1:$DS$123,1,E993)</f>
        <v>李信</v>
      </c>
    </row>
    <row r="994" hidden="1" spans="1:7">
      <c r="A994" s="4">
        <v>1006</v>
      </c>
      <c r="B994" s="4">
        <v>0.0653121958958495</v>
      </c>
      <c r="C994" s="4">
        <v>0</v>
      </c>
      <c r="D994">
        <f t="shared" si="30"/>
        <v>10</v>
      </c>
      <c r="E994">
        <f t="shared" si="31"/>
        <v>31</v>
      </c>
      <c r="F994" t="str">
        <f>INDEX(英雄对阵编号!$A$1:$DS$123,D994,1)</f>
        <v>张飞</v>
      </c>
      <c r="G994" t="str">
        <f>INDEX(英雄对阵编号!$A$1:$DS$123,1,E994)</f>
        <v>狂铁</v>
      </c>
    </row>
    <row r="995" hidden="1" spans="1:7">
      <c r="A995" s="4">
        <v>1007</v>
      </c>
      <c r="B995" s="4">
        <v>-0.023514706966277</v>
      </c>
      <c r="C995" s="4">
        <v>0</v>
      </c>
      <c r="D995">
        <f t="shared" si="30"/>
        <v>10</v>
      </c>
      <c r="E995">
        <f t="shared" si="31"/>
        <v>32</v>
      </c>
      <c r="F995" t="str">
        <f>INDEX(英雄对阵编号!$A$1:$DS$123,D995,1)</f>
        <v>张飞</v>
      </c>
      <c r="G995" t="str">
        <f>INDEX(英雄对阵编号!$A$1:$DS$123,1,E995)</f>
        <v>裴擒虎</v>
      </c>
    </row>
    <row r="996" hidden="1" spans="1:7">
      <c r="A996" s="4">
        <v>1008</v>
      </c>
      <c r="B996" s="4">
        <v>0.00224091501045128</v>
      </c>
      <c r="C996" s="4">
        <v>0</v>
      </c>
      <c r="D996">
        <f t="shared" si="30"/>
        <v>10</v>
      </c>
      <c r="E996">
        <f t="shared" si="31"/>
        <v>33</v>
      </c>
      <c r="F996" t="str">
        <f>INDEX(英雄对阵编号!$A$1:$DS$123,D996,1)</f>
        <v>张飞</v>
      </c>
      <c r="G996" t="str">
        <f>INDEX(英雄对阵编号!$A$1:$DS$123,1,E996)</f>
        <v>哪吒</v>
      </c>
    </row>
    <row r="997" hidden="1" spans="1:7">
      <c r="A997" s="4">
        <v>1009</v>
      </c>
      <c r="B997" s="4">
        <v>-0.084803822598314</v>
      </c>
      <c r="C997" s="4">
        <v>0</v>
      </c>
      <c r="D997">
        <f t="shared" si="30"/>
        <v>10</v>
      </c>
      <c r="E997">
        <f t="shared" si="31"/>
        <v>34</v>
      </c>
      <c r="F997" t="str">
        <f>INDEX(英雄对阵编号!$A$1:$DS$123,D997,1)</f>
        <v>张飞</v>
      </c>
      <c r="G997" t="str">
        <f>INDEX(英雄对阵编号!$A$1:$DS$123,1,E997)</f>
        <v>雅典娜</v>
      </c>
    </row>
    <row r="998" hidden="1" spans="1:7">
      <c r="A998" s="4">
        <v>1010</v>
      </c>
      <c r="B998" s="4">
        <v>-0.0754276006331631</v>
      </c>
      <c r="C998" s="4">
        <v>0</v>
      </c>
      <c r="D998">
        <f t="shared" si="30"/>
        <v>10</v>
      </c>
      <c r="E998">
        <f t="shared" si="31"/>
        <v>35</v>
      </c>
      <c r="F998" t="str">
        <f>INDEX(英雄对阵编号!$A$1:$DS$123,D998,1)</f>
        <v>张飞</v>
      </c>
      <c r="G998" t="str">
        <f>INDEX(英雄对阵编号!$A$1:$DS$123,1,E998)</f>
        <v>杨戬</v>
      </c>
    </row>
    <row r="999" hidden="1" spans="1:7">
      <c r="A999" s="4">
        <v>1011</v>
      </c>
      <c r="B999" s="4">
        <v>-0.206205792075898</v>
      </c>
      <c r="C999" s="4">
        <v>0</v>
      </c>
      <c r="D999">
        <f t="shared" si="30"/>
        <v>10</v>
      </c>
      <c r="E999">
        <f t="shared" si="31"/>
        <v>36</v>
      </c>
      <c r="F999" t="str">
        <f>INDEX(英雄对阵编号!$A$1:$DS$123,D999,1)</f>
        <v>张飞</v>
      </c>
      <c r="G999" t="str">
        <f>INDEX(英雄对阵编号!$A$1:$DS$123,1,E999)</f>
        <v>刘备</v>
      </c>
    </row>
    <row r="1000" hidden="1" spans="1:7">
      <c r="A1000" s="4">
        <v>1012</v>
      </c>
      <c r="B1000" s="4">
        <v>-0.0108860619532544</v>
      </c>
      <c r="C1000" s="4">
        <v>0</v>
      </c>
      <c r="D1000">
        <f t="shared" si="30"/>
        <v>10</v>
      </c>
      <c r="E1000">
        <f t="shared" si="31"/>
        <v>37</v>
      </c>
      <c r="F1000" t="str">
        <f>INDEX(英雄对阵编号!$A$1:$DS$123,D1000,1)</f>
        <v>张飞</v>
      </c>
      <c r="G1000" t="str">
        <f>INDEX(英雄对阵编号!$A$1:$DS$123,1,E1000)</f>
        <v>孙悟空</v>
      </c>
    </row>
    <row r="1001" hidden="1" spans="1:7">
      <c r="A1001" s="4">
        <v>1013</v>
      </c>
      <c r="B1001" s="4">
        <v>-0.148985232363785</v>
      </c>
      <c r="C1001" s="4">
        <v>0</v>
      </c>
      <c r="D1001">
        <f t="shared" si="30"/>
        <v>10</v>
      </c>
      <c r="E1001">
        <f t="shared" si="31"/>
        <v>38</v>
      </c>
      <c r="F1001" t="str">
        <f>INDEX(英雄对阵编号!$A$1:$DS$123,D1001,1)</f>
        <v>张飞</v>
      </c>
      <c r="G1001" t="str">
        <f>INDEX(英雄对阵编号!$A$1:$DS$123,1,E1001)</f>
        <v>亚瑟</v>
      </c>
    </row>
    <row r="1002" hidden="1" spans="1:7">
      <c r="A1002" s="4">
        <v>1014</v>
      </c>
      <c r="B1002" s="4">
        <v>-0.0172760274121796</v>
      </c>
      <c r="C1002" s="4">
        <v>0</v>
      </c>
      <c r="D1002">
        <f t="shared" si="30"/>
        <v>10</v>
      </c>
      <c r="E1002">
        <f t="shared" si="31"/>
        <v>39</v>
      </c>
      <c r="F1002" t="str">
        <f>INDEX(英雄对阵编号!$A$1:$DS$123,D1002,1)</f>
        <v>张飞</v>
      </c>
      <c r="G1002" t="str">
        <f>INDEX(英雄对阵编号!$A$1:$DS$123,1,E1002)</f>
        <v>橘右京</v>
      </c>
    </row>
    <row r="1003" hidden="1" spans="1:7">
      <c r="A1003" s="4">
        <v>1015</v>
      </c>
      <c r="B1003" s="4">
        <v>0.0330307295523671</v>
      </c>
      <c r="C1003" s="4">
        <v>0</v>
      </c>
      <c r="D1003">
        <f t="shared" si="30"/>
        <v>10</v>
      </c>
      <c r="E1003">
        <f t="shared" si="31"/>
        <v>40</v>
      </c>
      <c r="F1003" t="str">
        <f>INDEX(英雄对阵编号!$A$1:$DS$123,D1003,1)</f>
        <v>张飞</v>
      </c>
      <c r="G1003" t="str">
        <f>INDEX(英雄对阵编号!$A$1:$DS$123,1,E1003)</f>
        <v>花木兰</v>
      </c>
    </row>
    <row r="1004" hidden="1" spans="1:7">
      <c r="A1004" s="4">
        <v>1016</v>
      </c>
      <c r="B1004" s="4">
        <v>-0.0461711680337468</v>
      </c>
      <c r="C1004" s="4">
        <v>0</v>
      </c>
      <c r="D1004">
        <f t="shared" si="30"/>
        <v>10</v>
      </c>
      <c r="E1004">
        <f t="shared" si="31"/>
        <v>41</v>
      </c>
      <c r="F1004" t="str">
        <f>INDEX(英雄对阵编号!$A$1:$DS$123,D1004,1)</f>
        <v>张飞</v>
      </c>
      <c r="G1004" t="str">
        <f>INDEX(英雄对阵编号!$A$1:$DS$123,1,E1004)</f>
        <v>韩信</v>
      </c>
    </row>
    <row r="1005" spans="1:7">
      <c r="A1005" s="4">
        <v>1017</v>
      </c>
      <c r="B1005" s="4">
        <v>-0.153945200322573</v>
      </c>
      <c r="C1005" s="4">
        <v>1</v>
      </c>
      <c r="D1005">
        <f t="shared" si="30"/>
        <v>10</v>
      </c>
      <c r="E1005">
        <f t="shared" si="31"/>
        <v>42</v>
      </c>
      <c r="F1005" t="str">
        <f>INDEX(英雄对阵编号!$A$1:$DS$123,D1005,1)</f>
        <v>张飞</v>
      </c>
      <c r="G1005" t="str">
        <f>INDEX(英雄对阵编号!$A$1:$DS$123,1,E1005)</f>
        <v>露娜</v>
      </c>
    </row>
    <row r="1006" hidden="1" spans="1:7">
      <c r="A1006" s="4">
        <v>1018</v>
      </c>
      <c r="B1006" s="4">
        <v>-0.0319347441332309</v>
      </c>
      <c r="C1006" s="4">
        <v>0</v>
      </c>
      <c r="D1006">
        <f t="shared" si="30"/>
        <v>10</v>
      </c>
      <c r="E1006">
        <f t="shared" si="31"/>
        <v>43</v>
      </c>
      <c r="F1006" t="str">
        <f>INDEX(英雄对阵编号!$A$1:$DS$123,D1006,1)</f>
        <v>张飞</v>
      </c>
      <c r="G1006" t="str">
        <f>INDEX(英雄对阵编号!$A$1:$DS$123,1,E1006)</f>
        <v>老夫子</v>
      </c>
    </row>
    <row r="1007" hidden="1" spans="1:7">
      <c r="A1007" s="4">
        <v>1019</v>
      </c>
      <c r="B1007" s="4">
        <v>-0.0391008285224295</v>
      </c>
      <c r="C1007" s="4">
        <v>0</v>
      </c>
      <c r="D1007">
        <f t="shared" si="30"/>
        <v>10</v>
      </c>
      <c r="E1007">
        <f t="shared" si="31"/>
        <v>44</v>
      </c>
      <c r="F1007" t="str">
        <f>INDEX(英雄对阵编号!$A$1:$DS$123,D1007,1)</f>
        <v>张飞</v>
      </c>
      <c r="G1007" t="str">
        <f>INDEX(英雄对阵编号!$A$1:$DS$123,1,E1007)</f>
        <v>李白</v>
      </c>
    </row>
    <row r="1008" hidden="1" spans="1:7">
      <c r="A1008" s="4">
        <v>1020</v>
      </c>
      <c r="B1008" s="4">
        <v>-0.0196394000285341</v>
      </c>
      <c r="C1008" s="4">
        <v>0</v>
      </c>
      <c r="D1008">
        <f t="shared" si="30"/>
        <v>10</v>
      </c>
      <c r="E1008">
        <f t="shared" si="31"/>
        <v>45</v>
      </c>
      <c r="F1008" t="str">
        <f>INDEX(英雄对阵编号!$A$1:$DS$123,D1008,1)</f>
        <v>张飞</v>
      </c>
      <c r="G1008" t="str">
        <f>INDEX(英雄对阵编号!$A$1:$DS$123,1,E1008)</f>
        <v>宫本武藏</v>
      </c>
    </row>
    <row r="1009" hidden="1" spans="1:7">
      <c r="A1009" s="4">
        <v>1021</v>
      </c>
      <c r="B1009" s="4">
        <v>-0.057568429888515</v>
      </c>
      <c r="C1009" s="4">
        <v>0</v>
      </c>
      <c r="D1009">
        <f t="shared" si="30"/>
        <v>10</v>
      </c>
      <c r="E1009">
        <f t="shared" si="31"/>
        <v>46</v>
      </c>
      <c r="F1009" t="str">
        <f>INDEX(英雄对阵编号!$A$1:$DS$123,D1009,1)</f>
        <v>张飞</v>
      </c>
      <c r="G1009" t="str">
        <f>INDEX(英雄对阵编号!$A$1:$DS$123,1,E1009)</f>
        <v>典韦</v>
      </c>
    </row>
    <row r="1010" hidden="1" spans="1:7">
      <c r="A1010" s="4">
        <v>1022</v>
      </c>
      <c r="B1010" s="4">
        <v>-0.0257387380984984</v>
      </c>
      <c r="C1010" s="4">
        <v>0</v>
      </c>
      <c r="D1010">
        <f t="shared" si="30"/>
        <v>10</v>
      </c>
      <c r="E1010">
        <f t="shared" si="31"/>
        <v>47</v>
      </c>
      <c r="F1010" t="str">
        <f>INDEX(英雄对阵编号!$A$1:$DS$123,D1010,1)</f>
        <v>张飞</v>
      </c>
      <c r="G1010" t="str">
        <f>INDEX(英雄对阵编号!$A$1:$DS$123,1,E1010)</f>
        <v>曹操</v>
      </c>
    </row>
    <row r="1011" hidden="1" spans="1:7">
      <c r="A1011" s="4">
        <v>1023</v>
      </c>
      <c r="B1011" s="4">
        <v>-0.139472024479727</v>
      </c>
      <c r="C1011" s="4">
        <v>0</v>
      </c>
      <c r="D1011">
        <f t="shared" si="30"/>
        <v>10</v>
      </c>
      <c r="E1011">
        <f t="shared" si="31"/>
        <v>48</v>
      </c>
      <c r="F1011" t="str">
        <f>INDEX(英雄对阵编号!$A$1:$DS$123,D1011,1)</f>
        <v>张飞</v>
      </c>
      <c r="G1011" t="str">
        <f>INDEX(英雄对阵编号!$A$1:$DS$123,1,E1011)</f>
        <v>赵云</v>
      </c>
    </row>
    <row r="1012" hidden="1" spans="1:7">
      <c r="A1012" s="4">
        <v>1024</v>
      </c>
      <c r="B1012" s="4">
        <v>-0.0856592953262968</v>
      </c>
      <c r="C1012" s="4">
        <v>0</v>
      </c>
      <c r="D1012">
        <f t="shared" si="30"/>
        <v>10</v>
      </c>
      <c r="E1012">
        <f t="shared" si="31"/>
        <v>49</v>
      </c>
      <c r="F1012" t="str">
        <f>INDEX(英雄对阵编号!$A$1:$DS$123,D1012,1)</f>
        <v>张飞</v>
      </c>
      <c r="G1012" t="str">
        <f>INDEX(英雄对阵编号!$A$1:$DS$123,1,E1012)</f>
        <v>上官婉儿</v>
      </c>
    </row>
    <row r="1013" hidden="1" spans="1:7">
      <c r="A1013" s="4">
        <v>1025</v>
      </c>
      <c r="B1013" s="4">
        <v>-0.0250962182802145</v>
      </c>
      <c r="C1013" s="4">
        <v>0</v>
      </c>
      <c r="D1013">
        <f t="shared" si="30"/>
        <v>10</v>
      </c>
      <c r="E1013">
        <f t="shared" si="31"/>
        <v>50</v>
      </c>
      <c r="F1013" t="str">
        <f>INDEX(英雄对阵编号!$A$1:$DS$123,D1013,1)</f>
        <v>张飞</v>
      </c>
      <c r="G1013" t="str">
        <f>INDEX(英雄对阵编号!$A$1:$DS$123,1,E1013)</f>
        <v>司马懿</v>
      </c>
    </row>
    <row r="1014" hidden="1" spans="1:7">
      <c r="A1014" s="4">
        <v>1026</v>
      </c>
      <c r="B1014" s="4">
        <v>0.0262484254292909</v>
      </c>
      <c r="C1014" s="4">
        <v>0</v>
      </c>
      <c r="D1014">
        <f t="shared" si="30"/>
        <v>10</v>
      </c>
      <c r="E1014">
        <f t="shared" si="31"/>
        <v>51</v>
      </c>
      <c r="F1014" t="str">
        <f>INDEX(英雄对阵编号!$A$1:$DS$123,D1014,1)</f>
        <v>张飞</v>
      </c>
      <c r="G1014" t="str">
        <f>INDEX(英雄对阵编号!$A$1:$DS$123,1,E1014)</f>
        <v>元歌</v>
      </c>
    </row>
    <row r="1015" hidden="1" spans="1:7">
      <c r="A1015" s="4">
        <v>1027</v>
      </c>
      <c r="B1015" s="4">
        <v>-0.0555815810111884</v>
      </c>
      <c r="C1015" s="4">
        <v>0</v>
      </c>
      <c r="D1015">
        <f t="shared" si="30"/>
        <v>10</v>
      </c>
      <c r="E1015">
        <f t="shared" si="31"/>
        <v>52</v>
      </c>
      <c r="F1015" t="str">
        <f>INDEX(英雄对阵编号!$A$1:$DS$123,D1015,1)</f>
        <v>张飞</v>
      </c>
      <c r="G1015" t="str">
        <f>INDEX(英雄对阵编号!$A$1:$DS$123,1,E1015)</f>
        <v>百里玄策</v>
      </c>
    </row>
    <row r="1016" hidden="1" spans="1:7">
      <c r="A1016" s="4">
        <v>1028</v>
      </c>
      <c r="B1016" s="4">
        <v>-0.0736889914499263</v>
      </c>
      <c r="C1016" s="4">
        <v>0</v>
      </c>
      <c r="D1016">
        <f t="shared" si="30"/>
        <v>10</v>
      </c>
      <c r="E1016">
        <f t="shared" si="31"/>
        <v>53</v>
      </c>
      <c r="F1016" t="str">
        <f>INDEX(英雄对阵编号!$A$1:$DS$123,D1016,1)</f>
        <v>张飞</v>
      </c>
      <c r="G1016" t="str">
        <f>INDEX(英雄对阵编号!$A$1:$DS$123,1,E1016)</f>
        <v>百里守约</v>
      </c>
    </row>
    <row r="1017" hidden="1" spans="1:7">
      <c r="A1017" s="4">
        <v>1029</v>
      </c>
      <c r="B1017" s="4">
        <v>-0.101768280235527</v>
      </c>
      <c r="C1017" s="4">
        <v>0</v>
      </c>
      <c r="D1017">
        <f t="shared" si="30"/>
        <v>10</v>
      </c>
      <c r="E1017">
        <f t="shared" si="31"/>
        <v>54</v>
      </c>
      <c r="F1017" t="str">
        <f>INDEX(英雄对阵编号!$A$1:$DS$123,D1017,1)</f>
        <v>张飞</v>
      </c>
      <c r="G1017" t="str">
        <f>INDEX(英雄对阵编号!$A$1:$DS$123,1,E1017)</f>
        <v>娜可露露</v>
      </c>
    </row>
    <row r="1018" hidden="1" spans="1:7">
      <c r="A1018" s="4">
        <v>1030</v>
      </c>
      <c r="B1018" s="4">
        <v>-0.0354291473083182</v>
      </c>
      <c r="C1018" s="4">
        <v>0</v>
      </c>
      <c r="D1018">
        <f t="shared" si="30"/>
        <v>10</v>
      </c>
      <c r="E1018">
        <f t="shared" si="31"/>
        <v>55</v>
      </c>
      <c r="F1018" t="str">
        <f>INDEX(英雄对阵编号!$A$1:$DS$123,D1018,1)</f>
        <v>张飞</v>
      </c>
      <c r="G1018" t="str">
        <f>INDEX(英雄对阵编号!$A$1:$DS$123,1,E1018)</f>
        <v>不知火舞</v>
      </c>
    </row>
    <row r="1019" hidden="1" spans="1:7">
      <c r="A1019" s="4">
        <v>1031</v>
      </c>
      <c r="B1019" s="4">
        <v>-0.076210881686596</v>
      </c>
      <c r="C1019" s="4">
        <v>0</v>
      </c>
      <c r="D1019">
        <f t="shared" si="30"/>
        <v>10</v>
      </c>
      <c r="E1019">
        <f t="shared" si="31"/>
        <v>56</v>
      </c>
      <c r="F1019" t="str">
        <f>INDEX(英雄对阵编号!$A$1:$DS$123,D1019,1)</f>
        <v>张飞</v>
      </c>
      <c r="G1019" t="str">
        <f>INDEX(英雄对阵编号!$A$1:$DS$123,1,E1019)</f>
        <v>兰陵王</v>
      </c>
    </row>
    <row r="1020" hidden="1" spans="1:7">
      <c r="A1020" s="4">
        <v>1032</v>
      </c>
      <c r="B1020" s="4">
        <v>0.0849839886833651</v>
      </c>
      <c r="C1020" s="4">
        <v>0</v>
      </c>
      <c r="D1020">
        <f t="shared" si="30"/>
        <v>10</v>
      </c>
      <c r="E1020">
        <f t="shared" si="31"/>
        <v>57</v>
      </c>
      <c r="F1020" t="str">
        <f>INDEX(英雄对阵编号!$A$1:$DS$123,D1020,1)</f>
        <v>张飞</v>
      </c>
      <c r="G1020" t="str">
        <f>INDEX(英雄对阵编号!$A$1:$DS$123,1,E1020)</f>
        <v>貂蝉</v>
      </c>
    </row>
    <row r="1021" hidden="1" spans="1:7">
      <c r="A1021" s="4">
        <v>1033</v>
      </c>
      <c r="B1021" s="4">
        <v>0.0211496838108539</v>
      </c>
      <c r="C1021" s="4">
        <v>0</v>
      </c>
      <c r="D1021">
        <f t="shared" si="30"/>
        <v>10</v>
      </c>
      <c r="E1021">
        <f t="shared" si="31"/>
        <v>58</v>
      </c>
      <c r="F1021" t="str">
        <f>INDEX(英雄对阵编号!$A$1:$DS$123,D1021,1)</f>
        <v>张飞</v>
      </c>
      <c r="G1021" t="str">
        <f>INDEX(英雄对阵编号!$A$1:$DS$123,1,E1021)</f>
        <v>阿轲</v>
      </c>
    </row>
    <row r="1022" hidden="1" spans="1:7">
      <c r="A1022" s="4">
        <v>1034</v>
      </c>
      <c r="B1022" s="4">
        <v>-0.00804992447140349</v>
      </c>
      <c r="C1022" s="4">
        <v>0</v>
      </c>
      <c r="D1022">
        <f t="shared" si="30"/>
        <v>10</v>
      </c>
      <c r="E1022">
        <f t="shared" si="31"/>
        <v>59</v>
      </c>
      <c r="F1022" t="str">
        <f>INDEX(英雄对阵编号!$A$1:$DS$123,D1022,1)</f>
        <v>张飞</v>
      </c>
      <c r="G1022" t="str">
        <f>INDEX(英雄对阵编号!$A$1:$DS$123,1,E1022)</f>
        <v>沈梦溪</v>
      </c>
    </row>
    <row r="1023" spans="1:7">
      <c r="A1023" s="4">
        <v>1035</v>
      </c>
      <c r="B1023" s="4">
        <v>-0.189755226798322</v>
      </c>
      <c r="C1023" s="4">
        <v>1</v>
      </c>
      <c r="D1023">
        <f t="shared" si="30"/>
        <v>10</v>
      </c>
      <c r="E1023">
        <f t="shared" si="31"/>
        <v>60</v>
      </c>
      <c r="F1023" t="str">
        <f>INDEX(英雄对阵编号!$A$1:$DS$123,D1023,1)</f>
        <v>张飞</v>
      </c>
      <c r="G1023" t="str">
        <f>INDEX(英雄对阵编号!$A$1:$DS$123,1,E1023)</f>
        <v>米莱狄</v>
      </c>
    </row>
    <row r="1024" hidden="1" spans="1:7">
      <c r="A1024" s="4">
        <v>1036</v>
      </c>
      <c r="B1024" s="4">
        <v>-0.015240292134816</v>
      </c>
      <c r="C1024" s="4">
        <v>0</v>
      </c>
      <c r="D1024">
        <f t="shared" si="30"/>
        <v>10</v>
      </c>
      <c r="E1024">
        <f t="shared" si="31"/>
        <v>61</v>
      </c>
      <c r="F1024" t="str">
        <f>INDEX(英雄对阵编号!$A$1:$DS$123,D1024,1)</f>
        <v>张飞</v>
      </c>
      <c r="G1024" t="str">
        <f>INDEX(英雄对阵编号!$A$1:$DS$123,1,E1024)</f>
        <v>弈星</v>
      </c>
    </row>
    <row r="1025" spans="1:7">
      <c r="A1025" s="4">
        <v>1037</v>
      </c>
      <c r="B1025" s="4">
        <v>-0.0849358223128514</v>
      </c>
      <c r="C1025" s="4">
        <v>1</v>
      </c>
      <c r="D1025">
        <f t="shared" si="30"/>
        <v>10</v>
      </c>
      <c r="E1025">
        <f t="shared" si="31"/>
        <v>62</v>
      </c>
      <c r="F1025" t="str">
        <f>INDEX(英雄对阵编号!$A$1:$DS$123,D1025,1)</f>
        <v>张飞</v>
      </c>
      <c r="G1025" t="str">
        <f>INDEX(英雄对阵编号!$A$1:$DS$123,1,E1025)</f>
        <v>杨玉环</v>
      </c>
    </row>
    <row r="1026" hidden="1" spans="1:7">
      <c r="A1026" s="4">
        <v>1038</v>
      </c>
      <c r="B1026" s="4">
        <v>-0.0146039256908167</v>
      </c>
      <c r="C1026" s="4">
        <v>0</v>
      </c>
      <c r="D1026">
        <f t="shared" si="30"/>
        <v>10</v>
      </c>
      <c r="E1026">
        <f t="shared" si="31"/>
        <v>63</v>
      </c>
      <c r="F1026" t="str">
        <f>INDEX(英雄对阵编号!$A$1:$DS$123,D1026,1)</f>
        <v>张飞</v>
      </c>
      <c r="G1026" t="str">
        <f>INDEX(英雄对阵编号!$A$1:$DS$123,1,E1026)</f>
        <v>女娲</v>
      </c>
    </row>
    <row r="1027" hidden="1" spans="1:7">
      <c r="A1027" s="4">
        <v>1039</v>
      </c>
      <c r="B1027" s="4">
        <v>-0.0188708683422251</v>
      </c>
      <c r="C1027" s="4">
        <v>0</v>
      </c>
      <c r="D1027">
        <f t="shared" si="30"/>
        <v>10</v>
      </c>
      <c r="E1027">
        <f t="shared" si="31"/>
        <v>64</v>
      </c>
      <c r="F1027" t="str">
        <f>INDEX(英雄对阵编号!$A$1:$DS$123,D1027,1)</f>
        <v>张飞</v>
      </c>
      <c r="G1027" t="str">
        <f>INDEX(英雄对阵编号!$A$1:$DS$123,1,E1027)</f>
        <v>干将莫邪</v>
      </c>
    </row>
    <row r="1028" hidden="1" spans="1:7">
      <c r="A1028" s="4">
        <v>1040</v>
      </c>
      <c r="B1028" s="4">
        <v>-0.0671049794486728</v>
      </c>
      <c r="C1028" s="4">
        <v>0</v>
      </c>
      <c r="D1028">
        <f t="shared" si="30"/>
        <v>10</v>
      </c>
      <c r="E1028">
        <f t="shared" si="31"/>
        <v>65</v>
      </c>
      <c r="F1028" t="str">
        <f>INDEX(英雄对阵编号!$A$1:$DS$123,D1028,1)</f>
        <v>张飞</v>
      </c>
      <c r="G1028" t="str">
        <f>INDEX(英雄对阵编号!$A$1:$DS$123,1,E1028)</f>
        <v>诸葛亮</v>
      </c>
    </row>
    <row r="1029" hidden="1" spans="1:7">
      <c r="A1029" s="4">
        <v>1041</v>
      </c>
      <c r="B1029" s="4">
        <v>-0.0734537309499907</v>
      </c>
      <c r="C1029" s="4">
        <v>0</v>
      </c>
      <c r="D1029">
        <f t="shared" si="30"/>
        <v>10</v>
      </c>
      <c r="E1029">
        <f t="shared" si="31"/>
        <v>66</v>
      </c>
      <c r="F1029" t="str">
        <f>INDEX(英雄对阵编号!$A$1:$DS$123,D1029,1)</f>
        <v>张飞</v>
      </c>
      <c r="G1029" t="str">
        <f>INDEX(英雄对阵编号!$A$1:$DS$123,1,E1029)</f>
        <v>钟馗</v>
      </c>
    </row>
    <row r="1030" hidden="1" spans="1:7">
      <c r="A1030" s="4">
        <v>1042</v>
      </c>
      <c r="B1030" s="4">
        <v>-0.0509885834610496</v>
      </c>
      <c r="C1030" s="4">
        <v>0</v>
      </c>
      <c r="D1030">
        <f t="shared" si="30"/>
        <v>10</v>
      </c>
      <c r="E1030">
        <f t="shared" si="31"/>
        <v>67</v>
      </c>
      <c r="F1030" t="str">
        <f>INDEX(英雄对阵编号!$A$1:$DS$123,D1030,1)</f>
        <v>张飞</v>
      </c>
      <c r="G1030" t="str">
        <f>INDEX(英雄对阵编号!$A$1:$DS$123,1,E1030)</f>
        <v>张良</v>
      </c>
    </row>
    <row r="1031" hidden="1" spans="1:7">
      <c r="A1031" s="4">
        <v>1043</v>
      </c>
      <c r="B1031" s="4">
        <v>0.0280828038204404</v>
      </c>
      <c r="C1031" s="4">
        <v>0</v>
      </c>
      <c r="D1031">
        <f t="shared" si="30"/>
        <v>10</v>
      </c>
      <c r="E1031">
        <f t="shared" si="31"/>
        <v>68</v>
      </c>
      <c r="F1031" t="str">
        <f>INDEX(英雄对阵编号!$A$1:$DS$123,D1031,1)</f>
        <v>张飞</v>
      </c>
      <c r="G1031" t="str">
        <f>INDEX(英雄对阵编号!$A$1:$DS$123,1,E1031)</f>
        <v>王昭君</v>
      </c>
    </row>
    <row r="1032" hidden="1" spans="1:7">
      <c r="A1032" s="4">
        <v>1044</v>
      </c>
      <c r="B1032" s="4">
        <v>0.03391608428881</v>
      </c>
      <c r="C1032" s="4">
        <v>0</v>
      </c>
      <c r="D1032">
        <f t="shared" si="30"/>
        <v>10</v>
      </c>
      <c r="E1032">
        <f t="shared" si="31"/>
        <v>69</v>
      </c>
      <c r="F1032" t="str">
        <f>INDEX(英雄对阵编号!$A$1:$DS$123,D1032,1)</f>
        <v>张飞</v>
      </c>
      <c r="G1032" t="str">
        <f>INDEX(英雄对阵编号!$A$1:$DS$123,1,E1032)</f>
        <v>姜子牙</v>
      </c>
    </row>
    <row r="1033" hidden="1" spans="1:7">
      <c r="A1033" s="4">
        <v>1045</v>
      </c>
      <c r="B1033" s="4">
        <v>0.0284257448681665</v>
      </c>
      <c r="C1033" s="4">
        <v>0</v>
      </c>
      <c r="D1033">
        <f t="shared" si="30"/>
        <v>10</v>
      </c>
      <c r="E1033">
        <f t="shared" si="31"/>
        <v>70</v>
      </c>
      <c r="F1033" t="str">
        <f>INDEX(英雄对阵编号!$A$1:$DS$123,D1033,1)</f>
        <v>张飞</v>
      </c>
      <c r="G1033" t="str">
        <f>INDEX(英雄对阵编号!$A$1:$DS$123,1,E1033)</f>
        <v>安琪拉</v>
      </c>
    </row>
    <row r="1034" hidden="1" spans="1:7">
      <c r="A1034" s="4">
        <v>1046</v>
      </c>
      <c r="B1034" s="4">
        <v>0.0087893528090862</v>
      </c>
      <c r="C1034" s="4">
        <v>0</v>
      </c>
      <c r="D1034">
        <f t="shared" si="30"/>
        <v>10</v>
      </c>
      <c r="E1034">
        <f t="shared" si="31"/>
        <v>71</v>
      </c>
      <c r="F1034" t="str">
        <f>INDEX(英雄对阵编号!$A$1:$DS$123,D1034,1)</f>
        <v>张飞</v>
      </c>
      <c r="G1034" t="str">
        <f>INDEX(英雄对阵编号!$A$1:$DS$123,1,E1034)</f>
        <v>武则天</v>
      </c>
    </row>
    <row r="1035" hidden="1" spans="1:7">
      <c r="A1035" s="4">
        <v>1047</v>
      </c>
      <c r="B1035" s="4">
        <v>0.0491606202414345</v>
      </c>
      <c r="C1035" s="4">
        <v>0</v>
      </c>
      <c r="D1035">
        <f t="shared" si="30"/>
        <v>10</v>
      </c>
      <c r="E1035">
        <f t="shared" si="31"/>
        <v>72</v>
      </c>
      <c r="F1035" t="str">
        <f>INDEX(英雄对阵编号!$A$1:$DS$123,D1035,1)</f>
        <v>张飞</v>
      </c>
      <c r="G1035" t="str">
        <f>INDEX(英雄对阵编号!$A$1:$DS$123,1,E1035)</f>
        <v>甄姬</v>
      </c>
    </row>
    <row r="1036" hidden="1" spans="1:7">
      <c r="A1036" s="4">
        <v>1048</v>
      </c>
      <c r="B1036" s="4">
        <v>0.0842275395782008</v>
      </c>
      <c r="C1036" s="4">
        <v>0</v>
      </c>
      <c r="D1036">
        <f t="shared" si="30"/>
        <v>10</v>
      </c>
      <c r="E1036">
        <f t="shared" si="31"/>
        <v>73</v>
      </c>
      <c r="F1036" t="str">
        <f>INDEX(英雄对阵编号!$A$1:$DS$123,D1036,1)</f>
        <v>张飞</v>
      </c>
      <c r="G1036" t="str">
        <f>INDEX(英雄对阵编号!$A$1:$DS$123,1,E1036)</f>
        <v>周瑜</v>
      </c>
    </row>
    <row r="1037" hidden="1" spans="1:7">
      <c r="A1037" s="4">
        <v>1049</v>
      </c>
      <c r="B1037" s="4">
        <v>-0.00451043125665373</v>
      </c>
      <c r="C1037" s="4">
        <v>0</v>
      </c>
      <c r="D1037">
        <f t="shared" si="30"/>
        <v>10</v>
      </c>
      <c r="E1037">
        <f t="shared" si="31"/>
        <v>74</v>
      </c>
      <c r="F1037" t="str">
        <f>INDEX(英雄对阵编号!$A$1:$DS$123,D1037,1)</f>
        <v>张飞</v>
      </c>
      <c r="G1037" t="str">
        <f>INDEX(英雄对阵编号!$A$1:$DS$123,1,E1037)</f>
        <v>扁鹊</v>
      </c>
    </row>
    <row r="1038" hidden="1" spans="1:7">
      <c r="A1038" s="4">
        <v>1050</v>
      </c>
      <c r="B1038" s="4">
        <v>-0.0127166803915809</v>
      </c>
      <c r="C1038" s="4">
        <v>0</v>
      </c>
      <c r="D1038">
        <f t="shared" si="30"/>
        <v>10</v>
      </c>
      <c r="E1038">
        <f t="shared" si="31"/>
        <v>75</v>
      </c>
      <c r="F1038" t="str">
        <f>INDEX(英雄对阵编号!$A$1:$DS$123,D1038,1)</f>
        <v>张飞</v>
      </c>
      <c r="G1038" t="str">
        <f>INDEX(英雄对阵编号!$A$1:$DS$123,1,E1038)</f>
        <v>孙膑</v>
      </c>
    </row>
    <row r="1039" hidden="1" spans="1:7">
      <c r="A1039" s="4">
        <v>1051</v>
      </c>
      <c r="B1039" s="4">
        <v>0.00647100963962692</v>
      </c>
      <c r="C1039" s="4">
        <v>0</v>
      </c>
      <c r="D1039">
        <f t="shared" si="30"/>
        <v>10</v>
      </c>
      <c r="E1039">
        <f t="shared" si="31"/>
        <v>76</v>
      </c>
      <c r="F1039" t="str">
        <f>INDEX(英雄对阵编号!$A$1:$DS$123,D1039,1)</f>
        <v>张飞</v>
      </c>
      <c r="G1039" t="str">
        <f>INDEX(英雄对阵编号!$A$1:$DS$123,1,E1039)</f>
        <v>高渐离</v>
      </c>
    </row>
    <row r="1040" hidden="1" spans="1:7">
      <c r="A1040" s="4">
        <v>1052</v>
      </c>
      <c r="B1040" s="4">
        <v>-0.0240101840686964</v>
      </c>
      <c r="C1040" s="4">
        <v>0</v>
      </c>
      <c r="D1040">
        <f t="shared" si="30"/>
        <v>10</v>
      </c>
      <c r="E1040">
        <f t="shared" si="31"/>
        <v>77</v>
      </c>
      <c r="F1040" t="str">
        <f>INDEX(英雄对阵编号!$A$1:$DS$123,D1040,1)</f>
        <v>张飞</v>
      </c>
      <c r="G1040" t="str">
        <f>INDEX(英雄对阵编号!$A$1:$DS$123,1,E1040)</f>
        <v>嬴政</v>
      </c>
    </row>
    <row r="1041" hidden="1" spans="1:7">
      <c r="A1041" s="4">
        <v>1053</v>
      </c>
      <c r="B1041" s="4">
        <v>0.0497313315824731</v>
      </c>
      <c r="C1041" s="4">
        <v>0</v>
      </c>
      <c r="D1041">
        <f t="shared" si="30"/>
        <v>10</v>
      </c>
      <c r="E1041">
        <f t="shared" si="31"/>
        <v>78</v>
      </c>
      <c r="F1041" t="str">
        <f>INDEX(英雄对阵编号!$A$1:$DS$123,D1041,1)</f>
        <v>张飞</v>
      </c>
      <c r="G1041" t="str">
        <f>INDEX(英雄对阵编号!$A$1:$DS$123,1,E1041)</f>
        <v>妲己</v>
      </c>
    </row>
    <row r="1042" hidden="1" spans="1:7">
      <c r="A1042" s="4">
        <v>1054</v>
      </c>
      <c r="B1042" s="4">
        <v>-0.0348137088529598</v>
      </c>
      <c r="C1042" s="4">
        <v>0</v>
      </c>
      <c r="D1042">
        <f t="shared" si="30"/>
        <v>10</v>
      </c>
      <c r="E1042">
        <f t="shared" si="31"/>
        <v>79</v>
      </c>
      <c r="F1042" t="str">
        <f>INDEX(英雄对阵编号!$A$1:$DS$123,D1042,1)</f>
        <v>张飞</v>
      </c>
      <c r="G1042" t="str">
        <f>INDEX(英雄对阵编号!$A$1:$DS$123,1,E1042)</f>
        <v>小乔</v>
      </c>
    </row>
    <row r="1043" hidden="1" spans="1:7">
      <c r="A1043" s="4">
        <v>1055</v>
      </c>
      <c r="B1043" s="4">
        <v>0.0132695510497759</v>
      </c>
      <c r="C1043" s="4">
        <v>0</v>
      </c>
      <c r="D1043">
        <f t="shared" si="30"/>
        <v>10</v>
      </c>
      <c r="E1043">
        <f t="shared" si="31"/>
        <v>80</v>
      </c>
      <c r="F1043" t="str">
        <f>INDEX(英雄对阵编号!$A$1:$DS$123,D1043,1)</f>
        <v>张飞</v>
      </c>
      <c r="G1043" t="str">
        <f>INDEX(英雄对阵编号!$A$1:$DS$123,1,E1043)</f>
        <v>伽罗</v>
      </c>
    </row>
    <row r="1044" hidden="1" spans="1:7">
      <c r="A1044" s="4">
        <v>1056</v>
      </c>
      <c r="B1044" s="4">
        <v>-0.0756474978080051</v>
      </c>
      <c r="C1044" s="4">
        <v>0</v>
      </c>
      <c r="D1044">
        <f t="shared" si="30"/>
        <v>10</v>
      </c>
      <c r="E1044">
        <f t="shared" si="31"/>
        <v>81</v>
      </c>
      <c r="F1044" t="str">
        <f>INDEX(英雄对阵编号!$A$1:$DS$123,D1044,1)</f>
        <v>张飞</v>
      </c>
      <c r="G1044" t="str">
        <f>INDEX(英雄对阵编号!$A$1:$DS$123,1,E1044)</f>
        <v>公孙离</v>
      </c>
    </row>
    <row r="1045" hidden="1" spans="1:7">
      <c r="A1045" s="4">
        <v>1057</v>
      </c>
      <c r="B1045" s="4">
        <v>-0.0513664041173471</v>
      </c>
      <c r="C1045" s="4">
        <v>0</v>
      </c>
      <c r="D1045">
        <f t="shared" si="30"/>
        <v>10</v>
      </c>
      <c r="E1045">
        <f t="shared" si="31"/>
        <v>82</v>
      </c>
      <c r="F1045" t="str">
        <f>INDEX(英雄对阵编号!$A$1:$DS$123,D1045,1)</f>
        <v>张飞</v>
      </c>
      <c r="G1045" t="str">
        <f>INDEX(英雄对阵编号!$A$1:$DS$123,1,E1045)</f>
        <v>黄忠</v>
      </c>
    </row>
    <row r="1046" hidden="1" spans="1:7">
      <c r="A1046" s="4">
        <v>1058</v>
      </c>
      <c r="B1046" s="4">
        <v>-0.0488712703845506</v>
      </c>
      <c r="C1046" s="4">
        <v>0</v>
      </c>
      <c r="D1046">
        <f t="shared" si="30"/>
        <v>10</v>
      </c>
      <c r="E1046">
        <f t="shared" si="31"/>
        <v>83</v>
      </c>
      <c r="F1046" t="str">
        <f>INDEX(英雄对阵编号!$A$1:$DS$123,D1046,1)</f>
        <v>张飞</v>
      </c>
      <c r="G1046" t="str">
        <f>INDEX(英雄对阵编号!$A$1:$DS$123,1,E1046)</f>
        <v>成吉思汗</v>
      </c>
    </row>
    <row r="1047" hidden="1" spans="1:7">
      <c r="A1047" s="4">
        <v>1059</v>
      </c>
      <c r="B1047" s="4">
        <v>-0.0167279612886088</v>
      </c>
      <c r="C1047" s="4">
        <v>0</v>
      </c>
      <c r="D1047">
        <f t="shared" si="30"/>
        <v>10</v>
      </c>
      <c r="E1047">
        <f t="shared" si="31"/>
        <v>84</v>
      </c>
      <c r="F1047" t="str">
        <f>INDEX(英雄对阵编号!$A$1:$DS$123,D1047,1)</f>
        <v>张飞</v>
      </c>
      <c r="G1047" t="str">
        <f>INDEX(英雄对阵编号!$A$1:$DS$123,1,E1047)</f>
        <v>虞姬</v>
      </c>
    </row>
    <row r="1048" hidden="1" spans="1:7">
      <c r="A1048" s="4">
        <v>1060</v>
      </c>
      <c r="B1048" s="4">
        <v>-0.0842216380031978</v>
      </c>
      <c r="C1048" s="4">
        <v>0</v>
      </c>
      <c r="D1048">
        <f t="shared" si="30"/>
        <v>10</v>
      </c>
      <c r="E1048">
        <f t="shared" si="31"/>
        <v>85</v>
      </c>
      <c r="F1048" t="str">
        <f>INDEX(英雄对阵编号!$A$1:$DS$123,D1048,1)</f>
        <v>张飞</v>
      </c>
      <c r="G1048" t="str">
        <f>INDEX(英雄对阵编号!$A$1:$DS$123,1,E1048)</f>
        <v>李元芳</v>
      </c>
    </row>
    <row r="1049" hidden="1" spans="1:7">
      <c r="A1049" s="4">
        <v>1061</v>
      </c>
      <c r="B1049" s="4">
        <v>0.0181230190820504</v>
      </c>
      <c r="C1049" s="4">
        <v>0</v>
      </c>
      <c r="D1049">
        <f t="shared" si="30"/>
        <v>10</v>
      </c>
      <c r="E1049">
        <f t="shared" si="31"/>
        <v>86</v>
      </c>
      <c r="F1049" t="str">
        <f>INDEX(英雄对阵编号!$A$1:$DS$123,D1049,1)</f>
        <v>张飞</v>
      </c>
      <c r="G1049" t="str">
        <f>INDEX(英雄对阵编号!$A$1:$DS$123,1,E1049)</f>
        <v>后羿</v>
      </c>
    </row>
    <row r="1050" hidden="1" spans="1:7">
      <c r="A1050" s="4">
        <v>1062</v>
      </c>
      <c r="B1050" s="4">
        <v>-0.0235517756168559</v>
      </c>
      <c r="C1050" s="4">
        <v>0</v>
      </c>
      <c r="D1050">
        <f t="shared" si="30"/>
        <v>10</v>
      </c>
      <c r="E1050">
        <f t="shared" si="31"/>
        <v>87</v>
      </c>
      <c r="F1050" t="str">
        <f>INDEX(英雄对阵编号!$A$1:$DS$123,D1050,1)</f>
        <v>张飞</v>
      </c>
      <c r="G1050" t="str">
        <f>INDEX(英雄对阵编号!$A$1:$DS$123,1,E1050)</f>
        <v>狄仁杰</v>
      </c>
    </row>
    <row r="1051" hidden="1" spans="1:7">
      <c r="A1051" s="4">
        <v>1063</v>
      </c>
      <c r="B1051" s="4">
        <v>-0.0575227309380536</v>
      </c>
      <c r="C1051" s="4">
        <v>0</v>
      </c>
      <c r="D1051">
        <f t="shared" si="30"/>
        <v>10</v>
      </c>
      <c r="E1051">
        <f t="shared" si="31"/>
        <v>88</v>
      </c>
      <c r="F1051" t="str">
        <f>INDEX(英雄对阵编号!$A$1:$DS$123,D1051,1)</f>
        <v>张飞</v>
      </c>
      <c r="G1051" t="str">
        <f>INDEX(英雄对阵编号!$A$1:$DS$123,1,E1051)</f>
        <v>马可波罗</v>
      </c>
    </row>
    <row r="1052" hidden="1" spans="1:7">
      <c r="A1052" s="4">
        <v>1064</v>
      </c>
      <c r="B1052" s="4">
        <v>-0.0161952807234681</v>
      </c>
      <c r="C1052" s="4">
        <v>0</v>
      </c>
      <c r="D1052">
        <f t="shared" si="30"/>
        <v>10</v>
      </c>
      <c r="E1052">
        <f t="shared" si="31"/>
        <v>89</v>
      </c>
      <c r="F1052" t="str">
        <f>INDEX(英雄对阵编号!$A$1:$DS$123,D1052,1)</f>
        <v>张飞</v>
      </c>
      <c r="G1052" t="str">
        <f>INDEX(英雄对阵编号!$A$1:$DS$123,1,E1052)</f>
        <v>鲁班七号</v>
      </c>
    </row>
    <row r="1053" hidden="1" spans="1:7">
      <c r="A1053" s="4">
        <v>1065</v>
      </c>
      <c r="B1053" s="4">
        <v>-0.0351678541817209</v>
      </c>
      <c r="C1053" s="4">
        <v>0</v>
      </c>
      <c r="D1053">
        <f t="shared" ref="D1053:D1116" si="32">FLOOR((A1053-1)/122,1)+2</f>
        <v>10</v>
      </c>
      <c r="E1053">
        <f t="shared" ref="E1053:E1116" si="33">MOD(A1053-1,122)+2</f>
        <v>90</v>
      </c>
      <c r="F1053" t="str">
        <f>INDEX(英雄对阵编号!$A$1:$DS$123,D1053,1)</f>
        <v>张飞</v>
      </c>
      <c r="G1053" t="str">
        <f>INDEX(英雄对阵编号!$A$1:$DS$123,1,E1053)</f>
        <v>孙尚香</v>
      </c>
    </row>
    <row r="1054" hidden="1" spans="1:7">
      <c r="A1054" s="4">
        <v>1066</v>
      </c>
      <c r="B1054" s="4">
        <v>0.00687599614491391</v>
      </c>
      <c r="C1054" s="4">
        <v>0</v>
      </c>
      <c r="D1054">
        <f t="shared" si="32"/>
        <v>10</v>
      </c>
      <c r="E1054">
        <f t="shared" si="33"/>
        <v>91</v>
      </c>
      <c r="F1054" t="str">
        <f>INDEX(英雄对阵编号!$A$1:$DS$123,D1054,1)</f>
        <v>张飞</v>
      </c>
      <c r="G1054" t="str">
        <f>INDEX(英雄对阵编号!$A$1:$DS$123,1,E1054)</f>
        <v>瑶</v>
      </c>
    </row>
    <row r="1055" hidden="1" spans="1:7">
      <c r="A1055" s="4">
        <v>1067</v>
      </c>
      <c r="B1055" s="4">
        <v>-0.0212208252821128</v>
      </c>
      <c r="C1055" s="4">
        <v>0</v>
      </c>
      <c r="D1055">
        <f t="shared" si="32"/>
        <v>10</v>
      </c>
      <c r="E1055">
        <f t="shared" si="33"/>
        <v>92</v>
      </c>
      <c r="F1055" t="str">
        <f>INDEX(英雄对阵编号!$A$1:$DS$123,D1055,1)</f>
        <v>张飞</v>
      </c>
      <c r="G1055" t="str">
        <f>INDEX(英雄对阵编号!$A$1:$DS$123,1,E1055)</f>
        <v>盾山</v>
      </c>
    </row>
    <row r="1056" hidden="1" spans="1:7">
      <c r="A1056" s="4">
        <v>1068</v>
      </c>
      <c r="B1056" s="4">
        <v>0.00787905743955573</v>
      </c>
      <c r="C1056" s="4">
        <v>0</v>
      </c>
      <c r="D1056">
        <f t="shared" si="32"/>
        <v>10</v>
      </c>
      <c r="E1056">
        <f t="shared" si="33"/>
        <v>93</v>
      </c>
      <c r="F1056" t="str">
        <f>INDEX(英雄对阵编号!$A$1:$DS$123,D1056,1)</f>
        <v>张飞</v>
      </c>
      <c r="G1056" t="str">
        <f>INDEX(英雄对阵编号!$A$1:$DS$123,1,E1056)</f>
        <v>明世隐</v>
      </c>
    </row>
    <row r="1057" hidden="1" spans="1:7">
      <c r="A1057" s="4">
        <v>1069</v>
      </c>
      <c r="B1057" s="4">
        <v>0.0976235729014921</v>
      </c>
      <c r="C1057" s="4">
        <v>0</v>
      </c>
      <c r="D1057">
        <f t="shared" si="32"/>
        <v>10</v>
      </c>
      <c r="E1057">
        <f t="shared" si="33"/>
        <v>94</v>
      </c>
      <c r="F1057" t="str">
        <f>INDEX(英雄对阵编号!$A$1:$DS$123,D1057,1)</f>
        <v>张飞</v>
      </c>
      <c r="G1057" t="str">
        <f>INDEX(英雄对阵编号!$A$1:$DS$123,1,E1057)</f>
        <v>鬼谷子</v>
      </c>
    </row>
    <row r="1058" hidden="1" spans="1:7">
      <c r="A1058" s="4">
        <v>1070</v>
      </c>
      <c r="B1058" s="4">
        <v>-0.000496639943454756</v>
      </c>
      <c r="C1058" s="4">
        <v>0</v>
      </c>
      <c r="D1058">
        <f t="shared" si="32"/>
        <v>10</v>
      </c>
      <c r="E1058">
        <f t="shared" si="33"/>
        <v>95</v>
      </c>
      <c r="F1058" t="str">
        <f>INDEX(英雄对阵编号!$A$1:$DS$123,D1058,1)</f>
        <v>张飞</v>
      </c>
      <c r="G1058" t="str">
        <f>INDEX(英雄对阵编号!$A$1:$DS$123,1,E1058)</f>
        <v>大乔</v>
      </c>
    </row>
    <row r="1059" hidden="1" spans="1:7">
      <c r="A1059" s="4">
        <v>1071</v>
      </c>
      <c r="B1059" s="4">
        <v>-0.0706852226754414</v>
      </c>
      <c r="C1059" s="4">
        <v>0</v>
      </c>
      <c r="D1059">
        <f t="shared" si="32"/>
        <v>10</v>
      </c>
      <c r="E1059">
        <f t="shared" si="33"/>
        <v>96</v>
      </c>
      <c r="F1059" t="str">
        <f>INDEX(英雄对阵编号!$A$1:$DS$123,D1059,1)</f>
        <v>张飞</v>
      </c>
      <c r="G1059" t="str">
        <f>INDEX(英雄对阵编号!$A$1:$DS$123,1,E1059)</f>
        <v>蔡文姬</v>
      </c>
    </row>
    <row r="1060" hidden="1" spans="1:7">
      <c r="A1060" s="4">
        <v>1072</v>
      </c>
      <c r="B1060" s="4">
        <v>0.00256114074735841</v>
      </c>
      <c r="C1060" s="4">
        <v>0</v>
      </c>
      <c r="D1060">
        <f t="shared" si="32"/>
        <v>10</v>
      </c>
      <c r="E1060">
        <f t="shared" si="33"/>
        <v>97</v>
      </c>
      <c r="F1060" t="str">
        <f>INDEX(英雄对阵编号!$A$1:$DS$123,D1060,1)</f>
        <v>张飞</v>
      </c>
      <c r="G1060" t="str">
        <f>INDEX(英雄对阵编号!$A$1:$DS$123,1,E1060)</f>
        <v>西施</v>
      </c>
    </row>
    <row r="1061" hidden="1" spans="1:7">
      <c r="A1061" s="4">
        <v>1073</v>
      </c>
      <c r="B1061" s="4">
        <v>-0.163392521090596</v>
      </c>
      <c r="C1061" s="4">
        <v>0</v>
      </c>
      <c r="D1061">
        <f t="shared" si="32"/>
        <v>10</v>
      </c>
      <c r="E1061">
        <f t="shared" si="33"/>
        <v>98</v>
      </c>
      <c r="F1061" t="str">
        <f>INDEX(英雄对阵编号!$A$1:$DS$123,D1061,1)</f>
        <v>张飞</v>
      </c>
      <c r="G1061" t="str">
        <f>INDEX(英雄对阵编号!$A$1:$DS$123,1,E1061)</f>
        <v>艾琳</v>
      </c>
    </row>
    <row r="1062" hidden="1" spans="1:7">
      <c r="A1062" s="4">
        <v>1074</v>
      </c>
      <c r="B1062" s="4">
        <v>0.0387449391832099</v>
      </c>
      <c r="C1062" s="4">
        <v>0</v>
      </c>
      <c r="D1062">
        <f t="shared" si="32"/>
        <v>10</v>
      </c>
      <c r="E1062">
        <f t="shared" si="33"/>
        <v>99</v>
      </c>
      <c r="F1062" t="str">
        <f>INDEX(英雄对阵编号!$A$1:$DS$123,D1062,1)</f>
        <v>张飞</v>
      </c>
      <c r="G1062" t="str">
        <f>INDEX(英雄对阵编号!$A$1:$DS$123,1,E1062)</f>
        <v>鲁班大师</v>
      </c>
    </row>
    <row r="1063" hidden="1" spans="1:7">
      <c r="A1063" s="4">
        <v>1075</v>
      </c>
      <c r="B1063" s="4">
        <v>-0.00619690332392476</v>
      </c>
      <c r="C1063" s="4">
        <v>0</v>
      </c>
      <c r="D1063">
        <f t="shared" si="32"/>
        <v>10</v>
      </c>
      <c r="E1063">
        <f t="shared" si="33"/>
        <v>100</v>
      </c>
      <c r="F1063" t="str">
        <f>INDEX(英雄对阵编号!$A$1:$DS$123,D1063,1)</f>
        <v>张飞</v>
      </c>
      <c r="G1063" t="str">
        <f>INDEX(英雄对阵编号!$A$1:$DS$123,1,E1063)</f>
        <v>蒙犽</v>
      </c>
    </row>
    <row r="1064" hidden="1" spans="1:7">
      <c r="A1064" s="4">
        <v>1076</v>
      </c>
      <c r="B1064" s="4">
        <v>-0.0187165517836279</v>
      </c>
      <c r="C1064" s="4">
        <v>0</v>
      </c>
      <c r="D1064">
        <f t="shared" si="32"/>
        <v>10</v>
      </c>
      <c r="E1064">
        <f t="shared" si="33"/>
        <v>101</v>
      </c>
      <c r="F1064" t="str">
        <f>INDEX(英雄对阵编号!$A$1:$DS$123,D1064,1)</f>
        <v>张飞</v>
      </c>
      <c r="G1064" t="str">
        <f>INDEX(英雄对阵编号!$A$1:$DS$123,1,E1064)</f>
        <v>镜</v>
      </c>
    </row>
    <row r="1065" hidden="1" spans="1:7">
      <c r="A1065" s="4">
        <v>1077</v>
      </c>
      <c r="B1065" s="4">
        <v>0.0386805050277897</v>
      </c>
      <c r="C1065" s="4">
        <v>0</v>
      </c>
      <c r="D1065">
        <f t="shared" si="32"/>
        <v>10</v>
      </c>
      <c r="E1065">
        <f t="shared" si="33"/>
        <v>102</v>
      </c>
      <c r="F1065" t="str">
        <f>INDEX(英雄对阵编号!$A$1:$DS$123,D1065,1)</f>
        <v>张飞</v>
      </c>
      <c r="G1065" t="str">
        <f>INDEX(英雄对阵编号!$A$1:$DS$123,1,E1065)</f>
        <v>蒙恬</v>
      </c>
    </row>
    <row r="1066" hidden="1" spans="1:7">
      <c r="A1066" s="4">
        <v>1078</v>
      </c>
      <c r="B1066" s="4">
        <v>-0.0743403216978074</v>
      </c>
      <c r="C1066" s="4">
        <v>0</v>
      </c>
      <c r="D1066">
        <f t="shared" si="32"/>
        <v>10</v>
      </c>
      <c r="E1066">
        <f t="shared" si="33"/>
        <v>103</v>
      </c>
      <c r="F1066" t="str">
        <f>INDEX(英雄对阵编号!$A$1:$DS$123,D1066,1)</f>
        <v>张飞</v>
      </c>
      <c r="G1066" t="str">
        <f>INDEX(英雄对阵编号!$A$1:$DS$123,1,E1066)</f>
        <v>阿古朵</v>
      </c>
    </row>
    <row r="1067" hidden="1" spans="1:7">
      <c r="A1067" s="4">
        <v>1079</v>
      </c>
      <c r="B1067" s="4">
        <v>0.0447926952785679</v>
      </c>
      <c r="C1067" s="4">
        <v>0</v>
      </c>
      <c r="D1067">
        <f t="shared" si="32"/>
        <v>10</v>
      </c>
      <c r="E1067">
        <f t="shared" si="33"/>
        <v>104</v>
      </c>
      <c r="F1067" t="str">
        <f>INDEX(英雄对阵编号!$A$1:$DS$123,D1067,1)</f>
        <v>张飞</v>
      </c>
      <c r="G1067" t="str">
        <f>INDEX(英雄对阵编号!$A$1:$DS$123,1,E1067)</f>
        <v>夏洛特</v>
      </c>
    </row>
    <row r="1068" spans="1:7">
      <c r="A1068" s="4">
        <v>1080</v>
      </c>
      <c r="B1068" s="4">
        <v>-0.148301829131897</v>
      </c>
      <c r="C1068" s="4">
        <v>1</v>
      </c>
      <c r="D1068">
        <f t="shared" si="32"/>
        <v>10</v>
      </c>
      <c r="E1068">
        <f t="shared" si="33"/>
        <v>105</v>
      </c>
      <c r="F1068" t="str">
        <f>INDEX(英雄对阵编号!$A$1:$DS$123,D1068,1)</f>
        <v>张飞</v>
      </c>
      <c r="G1068" t="str">
        <f>INDEX(英雄对阵编号!$A$1:$DS$123,1,E1068)</f>
        <v>澜</v>
      </c>
    </row>
    <row r="1069" hidden="1" spans="1:7">
      <c r="A1069" s="4">
        <v>1081</v>
      </c>
      <c r="B1069" s="4">
        <v>0.0116791035942491</v>
      </c>
      <c r="C1069" s="4">
        <v>0</v>
      </c>
      <c r="D1069">
        <f t="shared" si="32"/>
        <v>10</v>
      </c>
      <c r="E1069">
        <f t="shared" si="33"/>
        <v>106</v>
      </c>
      <c r="F1069" t="str">
        <f>INDEX(英雄对阵编号!$A$1:$DS$123,D1069,1)</f>
        <v>张飞</v>
      </c>
      <c r="G1069" t="str">
        <f>INDEX(英雄对阵编号!$A$1:$DS$123,1,E1069)</f>
        <v>司空震</v>
      </c>
    </row>
    <row r="1070" hidden="1" spans="1:7">
      <c r="A1070" s="4">
        <v>1082</v>
      </c>
      <c r="B1070" s="4">
        <v>-0.0691978493712514</v>
      </c>
      <c r="C1070" s="4">
        <v>0</v>
      </c>
      <c r="D1070">
        <f t="shared" si="32"/>
        <v>10</v>
      </c>
      <c r="E1070">
        <f t="shared" si="33"/>
        <v>107</v>
      </c>
      <c r="F1070" t="str">
        <f>INDEX(英雄对阵编号!$A$1:$DS$123,D1070,1)</f>
        <v>张飞</v>
      </c>
      <c r="G1070" t="str">
        <f>INDEX(英雄对阵编号!$A$1:$DS$123,1,E1070)</f>
        <v>云缨</v>
      </c>
    </row>
    <row r="1071" hidden="1" spans="1:7">
      <c r="A1071" s="4">
        <v>1083</v>
      </c>
      <c r="B1071" s="4">
        <v>-0.0911904169250029</v>
      </c>
      <c r="C1071" s="4">
        <v>0</v>
      </c>
      <c r="D1071">
        <f t="shared" si="32"/>
        <v>10</v>
      </c>
      <c r="E1071">
        <f t="shared" si="33"/>
        <v>108</v>
      </c>
      <c r="F1071" t="str">
        <f>INDEX(英雄对阵编号!$A$1:$DS$123,D1071,1)</f>
        <v>张飞</v>
      </c>
      <c r="G1071" t="str">
        <f>INDEX(英雄对阵编号!$A$1:$DS$123,1,E1071)</f>
        <v>金蝉</v>
      </c>
    </row>
    <row r="1072" hidden="1" spans="1:7">
      <c r="A1072" s="4">
        <v>1084</v>
      </c>
      <c r="B1072" s="4">
        <v>-0.0104681715108321</v>
      </c>
      <c r="C1072" s="4">
        <v>0</v>
      </c>
      <c r="D1072">
        <f t="shared" si="32"/>
        <v>10</v>
      </c>
      <c r="E1072">
        <f t="shared" si="33"/>
        <v>109</v>
      </c>
      <c r="F1072" t="str">
        <f>INDEX(英雄对阵编号!$A$1:$DS$123,D1072,1)</f>
        <v>张飞</v>
      </c>
      <c r="G1072" t="str">
        <f>INDEX(英雄对阵编号!$A$1:$DS$123,1,E1072)</f>
        <v>暃</v>
      </c>
    </row>
    <row r="1073" hidden="1" spans="1:7">
      <c r="A1073" s="4">
        <v>1085</v>
      </c>
      <c r="B1073" s="4">
        <v>-0.0136999931071919</v>
      </c>
      <c r="C1073" s="4">
        <v>0</v>
      </c>
      <c r="D1073">
        <f t="shared" si="32"/>
        <v>10</v>
      </c>
      <c r="E1073">
        <f t="shared" si="33"/>
        <v>110</v>
      </c>
      <c r="F1073" t="str">
        <f>INDEX(英雄对阵编号!$A$1:$DS$123,D1073,1)</f>
        <v>张飞</v>
      </c>
      <c r="G1073" t="str">
        <f>INDEX(英雄对阵编号!$A$1:$DS$123,1,E1073)</f>
        <v>桑启</v>
      </c>
    </row>
    <row r="1074" hidden="1" spans="1:7">
      <c r="A1074" s="4">
        <v>1086</v>
      </c>
      <c r="B1074" s="4">
        <v>-0.0575338315543658</v>
      </c>
      <c r="C1074" s="4">
        <v>0</v>
      </c>
      <c r="D1074">
        <f t="shared" si="32"/>
        <v>10</v>
      </c>
      <c r="E1074">
        <f t="shared" si="33"/>
        <v>111</v>
      </c>
      <c r="F1074" t="str">
        <f>INDEX(英雄对阵编号!$A$1:$DS$123,D1074,1)</f>
        <v>张飞</v>
      </c>
      <c r="G1074" t="str">
        <f>INDEX(英雄对阵编号!$A$1:$DS$123,1,E1074)</f>
        <v>戈娅</v>
      </c>
    </row>
    <row r="1075" spans="1:7">
      <c r="A1075" s="4">
        <v>1087</v>
      </c>
      <c r="B1075" s="4">
        <v>-0.0942899199213057</v>
      </c>
      <c r="C1075" s="4">
        <v>1</v>
      </c>
      <c r="D1075">
        <f t="shared" si="32"/>
        <v>10</v>
      </c>
      <c r="E1075">
        <f t="shared" si="33"/>
        <v>112</v>
      </c>
      <c r="F1075" t="str">
        <f>INDEX(英雄对阵编号!$A$1:$DS$123,D1075,1)</f>
        <v>张飞</v>
      </c>
      <c r="G1075" t="str">
        <f>INDEX(英雄对阵编号!$A$1:$DS$123,1,E1075)</f>
        <v>海月</v>
      </c>
    </row>
    <row r="1076" hidden="1" spans="1:7">
      <c r="A1076" s="4">
        <v>1088</v>
      </c>
      <c r="B1076" s="4">
        <v>-0.125982202020608</v>
      </c>
      <c r="C1076" s="4">
        <v>0</v>
      </c>
      <c r="D1076">
        <f t="shared" si="32"/>
        <v>10</v>
      </c>
      <c r="E1076">
        <f t="shared" si="33"/>
        <v>113</v>
      </c>
      <c r="F1076" t="str">
        <f>INDEX(英雄对阵编号!$A$1:$DS$123,D1076,1)</f>
        <v>张飞</v>
      </c>
      <c r="G1076" t="str">
        <f>INDEX(英雄对阵编号!$A$1:$DS$123,1,E1076)</f>
        <v>赵怀真</v>
      </c>
    </row>
    <row r="1077" hidden="1" spans="1:7">
      <c r="A1077" s="4">
        <v>1089</v>
      </c>
      <c r="B1077" s="4">
        <v>-0.0523938580027582</v>
      </c>
      <c r="C1077" s="4">
        <v>0</v>
      </c>
      <c r="D1077">
        <f t="shared" si="32"/>
        <v>10</v>
      </c>
      <c r="E1077">
        <f t="shared" si="33"/>
        <v>114</v>
      </c>
      <c r="F1077" t="str">
        <f>INDEX(英雄对阵编号!$A$1:$DS$123,D1077,1)</f>
        <v>张飞</v>
      </c>
      <c r="G1077" t="str">
        <f>INDEX(英雄对阵编号!$A$1:$DS$123,1,E1077)</f>
        <v>莱西奥</v>
      </c>
    </row>
    <row r="1078" hidden="1" spans="1:7">
      <c r="A1078" s="4">
        <v>1090</v>
      </c>
      <c r="B1078" s="4">
        <v>-0.0396843753579863</v>
      </c>
      <c r="C1078" s="4">
        <v>0</v>
      </c>
      <c r="D1078">
        <f t="shared" si="32"/>
        <v>10</v>
      </c>
      <c r="E1078">
        <f t="shared" si="33"/>
        <v>115</v>
      </c>
      <c r="F1078" t="str">
        <f>INDEX(英雄对阵编号!$A$1:$DS$123,D1078,1)</f>
        <v>张飞</v>
      </c>
      <c r="G1078" t="str">
        <f>INDEX(英雄对阵编号!$A$1:$DS$123,1,E1078)</f>
        <v>姬小满</v>
      </c>
    </row>
    <row r="1079" hidden="1" spans="1:7">
      <c r="A1079" s="4">
        <v>1091</v>
      </c>
      <c r="B1079" s="4">
        <v>0.0337572693184461</v>
      </c>
      <c r="C1079" s="4">
        <v>0</v>
      </c>
      <c r="D1079">
        <f t="shared" si="32"/>
        <v>10</v>
      </c>
      <c r="E1079">
        <f t="shared" si="33"/>
        <v>116</v>
      </c>
      <c r="F1079" t="str">
        <f>INDEX(英雄对阵编号!$A$1:$DS$123,D1079,1)</f>
        <v>张飞</v>
      </c>
      <c r="G1079" t="str">
        <f>INDEX(英雄对阵编号!$A$1:$DS$123,1,E1079)</f>
        <v>亚连</v>
      </c>
    </row>
    <row r="1080" hidden="1" spans="1:7">
      <c r="A1080" s="4">
        <v>1092</v>
      </c>
      <c r="B1080" s="4">
        <v>0.00312680449552059</v>
      </c>
      <c r="C1080" s="4">
        <v>0</v>
      </c>
      <c r="D1080">
        <f t="shared" si="32"/>
        <v>10</v>
      </c>
      <c r="E1080">
        <f t="shared" si="33"/>
        <v>117</v>
      </c>
      <c r="F1080" t="str">
        <f>INDEX(英雄对阵编号!$A$1:$DS$123,D1080,1)</f>
        <v>张飞</v>
      </c>
      <c r="G1080" t="str">
        <f>INDEX(英雄对阵编号!$A$1:$DS$123,1,E1080)</f>
        <v>朵莉亚</v>
      </c>
    </row>
    <row r="1081" hidden="1" spans="1:7">
      <c r="A1081" s="4">
        <v>1093</v>
      </c>
      <c r="B1081" s="4">
        <v>-0.0454093290247782</v>
      </c>
      <c r="C1081" s="4">
        <v>0</v>
      </c>
      <c r="D1081">
        <f t="shared" si="32"/>
        <v>10</v>
      </c>
      <c r="E1081">
        <f t="shared" si="33"/>
        <v>118</v>
      </c>
      <c r="F1081" t="str">
        <f>INDEX(英雄对阵编号!$A$1:$DS$123,D1081,1)</f>
        <v>张飞</v>
      </c>
      <c r="G1081" t="str">
        <f>INDEX(英雄对阵编号!$A$1:$DS$123,1,E1081)</f>
        <v>海诺</v>
      </c>
    </row>
    <row r="1082" hidden="1" spans="1:7">
      <c r="A1082" s="4">
        <v>1094</v>
      </c>
      <c r="B1082" s="4">
        <v>-0.00900316783697212</v>
      </c>
      <c r="C1082" s="4">
        <v>0</v>
      </c>
      <c r="D1082">
        <f t="shared" si="32"/>
        <v>10</v>
      </c>
      <c r="E1082">
        <f t="shared" si="33"/>
        <v>119</v>
      </c>
      <c r="F1082" t="str">
        <f>INDEX(英雄对阵编号!$A$1:$DS$123,D1082,1)</f>
        <v>张飞</v>
      </c>
      <c r="G1082" t="str">
        <f>INDEX(英雄对阵编号!$A$1:$DS$123,1,E1082)</f>
        <v>敖隐</v>
      </c>
    </row>
    <row r="1083" hidden="1" spans="1:7">
      <c r="A1083" s="4">
        <v>1095</v>
      </c>
      <c r="B1083" s="4">
        <v>0.040483615948274</v>
      </c>
      <c r="C1083" s="4">
        <v>0</v>
      </c>
      <c r="D1083">
        <f t="shared" si="32"/>
        <v>10</v>
      </c>
      <c r="E1083">
        <f t="shared" si="33"/>
        <v>120</v>
      </c>
      <c r="F1083" t="str">
        <f>INDEX(英雄对阵编号!$A$1:$DS$123,D1083,1)</f>
        <v>张飞</v>
      </c>
      <c r="G1083" t="str">
        <f>INDEX(英雄对阵编号!$A$1:$DS$123,1,E1083)</f>
        <v>大司命</v>
      </c>
    </row>
    <row r="1084" hidden="1" spans="1:7">
      <c r="A1084" s="4">
        <v>1096</v>
      </c>
      <c r="B1084" s="4">
        <v>-0.0406904660904802</v>
      </c>
      <c r="C1084" s="4">
        <v>0</v>
      </c>
      <c r="D1084">
        <f t="shared" si="32"/>
        <v>10</v>
      </c>
      <c r="E1084">
        <f t="shared" si="33"/>
        <v>121</v>
      </c>
      <c r="F1084" t="str">
        <f>INDEX(英雄对阵编号!$A$1:$DS$123,D1084,1)</f>
        <v>张飞</v>
      </c>
      <c r="G1084" t="str">
        <f>INDEX(英雄对阵编号!$A$1:$DS$123,1,E1084)</f>
        <v>坦元</v>
      </c>
    </row>
    <row r="1085" hidden="1" spans="1:7">
      <c r="A1085" s="4">
        <v>1097</v>
      </c>
      <c r="B1085" s="4">
        <v>-0.0289648997202654</v>
      </c>
      <c r="C1085" s="4">
        <v>0</v>
      </c>
      <c r="D1085">
        <f t="shared" si="32"/>
        <v>10</v>
      </c>
      <c r="E1085">
        <f t="shared" si="33"/>
        <v>122</v>
      </c>
      <c r="F1085" t="str">
        <f>INDEX(英雄对阵编号!$A$1:$DS$123,D1085,1)</f>
        <v>张飞</v>
      </c>
      <c r="G1085" t="str">
        <f>INDEX(英雄对阵编号!$A$1:$DS$123,1,E1085)</f>
        <v>法元</v>
      </c>
    </row>
    <row r="1086" hidden="1" spans="1:7">
      <c r="A1086" s="4">
        <v>1098</v>
      </c>
      <c r="B1086" s="4">
        <v>0.0197374612271455</v>
      </c>
      <c r="C1086" s="4">
        <v>0</v>
      </c>
      <c r="D1086">
        <f t="shared" si="32"/>
        <v>10</v>
      </c>
      <c r="E1086">
        <f t="shared" si="33"/>
        <v>123</v>
      </c>
      <c r="F1086" t="str">
        <f>INDEX(英雄对阵编号!$A$1:$DS$123,D1086,1)</f>
        <v>张飞</v>
      </c>
      <c r="G1086" t="str">
        <f>INDEX(英雄对阵编号!$A$1:$DS$123,1,E1086)</f>
        <v>少司缘</v>
      </c>
    </row>
    <row r="1087" hidden="1" spans="1:7">
      <c r="A1087" s="4">
        <v>1099</v>
      </c>
      <c r="B1087" s="4">
        <v>0.158858404723163</v>
      </c>
      <c r="C1087" s="4">
        <v>0</v>
      </c>
      <c r="D1087">
        <f t="shared" si="32"/>
        <v>11</v>
      </c>
      <c r="E1087">
        <f t="shared" si="33"/>
        <v>2</v>
      </c>
      <c r="F1087" t="str">
        <f>INDEX(英雄对阵编号!$A$1:$DS$123,D1087,1)</f>
        <v>牛魔</v>
      </c>
      <c r="G1087" t="str">
        <f>INDEX(英雄对阵编号!$A$1:$DS$123,1,E1087)</f>
        <v>猪八戒</v>
      </c>
    </row>
    <row r="1088" hidden="1" spans="1:7">
      <c r="A1088" s="4">
        <v>1100</v>
      </c>
      <c r="B1088" s="4">
        <v>0.00128395889179133</v>
      </c>
      <c r="C1088" s="4">
        <v>0</v>
      </c>
      <c r="D1088">
        <f t="shared" si="32"/>
        <v>11</v>
      </c>
      <c r="E1088">
        <f t="shared" si="33"/>
        <v>3</v>
      </c>
      <c r="F1088" t="str">
        <f>INDEX(英雄对阵编号!$A$1:$DS$123,D1088,1)</f>
        <v>牛魔</v>
      </c>
      <c r="G1088" t="str">
        <f>INDEX(英雄对阵编号!$A$1:$DS$123,1,E1088)</f>
        <v>嫦娥</v>
      </c>
    </row>
    <row r="1089" hidden="1" spans="1:7">
      <c r="A1089" s="4">
        <v>1101</v>
      </c>
      <c r="B1089" s="4">
        <v>0.0727183911618308</v>
      </c>
      <c r="C1089" s="4">
        <v>0</v>
      </c>
      <c r="D1089">
        <f t="shared" si="32"/>
        <v>11</v>
      </c>
      <c r="E1089">
        <f t="shared" si="33"/>
        <v>4</v>
      </c>
      <c r="F1089" t="str">
        <f>INDEX(英雄对阵编号!$A$1:$DS$123,D1089,1)</f>
        <v>牛魔</v>
      </c>
      <c r="G1089" t="str">
        <f>INDEX(英雄对阵编号!$A$1:$DS$123,1,E1089)</f>
        <v>孙策</v>
      </c>
    </row>
    <row r="1090" spans="1:7">
      <c r="A1090" s="4">
        <v>1102</v>
      </c>
      <c r="B1090" s="4">
        <v>0.51317760627172</v>
      </c>
      <c r="C1090" s="4">
        <v>1</v>
      </c>
      <c r="D1090">
        <f t="shared" si="32"/>
        <v>11</v>
      </c>
      <c r="E1090">
        <f t="shared" si="33"/>
        <v>5</v>
      </c>
      <c r="F1090" t="str">
        <f>INDEX(英雄对阵编号!$A$1:$DS$123,D1090,1)</f>
        <v>牛魔</v>
      </c>
      <c r="G1090" t="str">
        <f>INDEX(英雄对阵编号!$A$1:$DS$123,1,E1090)</f>
        <v>梦奇</v>
      </c>
    </row>
    <row r="1091" hidden="1" spans="1:7">
      <c r="A1091" s="4">
        <v>1103</v>
      </c>
      <c r="B1091" s="4">
        <v>-0.111828359310617</v>
      </c>
      <c r="C1091" s="4">
        <v>0</v>
      </c>
      <c r="D1091">
        <f t="shared" si="32"/>
        <v>11</v>
      </c>
      <c r="E1091">
        <f t="shared" si="33"/>
        <v>6</v>
      </c>
      <c r="F1091" t="str">
        <f>INDEX(英雄对阵编号!$A$1:$DS$123,D1091,1)</f>
        <v>牛魔</v>
      </c>
      <c r="G1091" t="str">
        <f>INDEX(英雄对阵编号!$A$1:$DS$123,1,E1091)</f>
        <v>苏烈</v>
      </c>
    </row>
    <row r="1092" hidden="1" spans="1:7">
      <c r="A1092" s="4">
        <v>1104</v>
      </c>
      <c r="B1092" s="4">
        <v>0.0404662054888664</v>
      </c>
      <c r="C1092" s="4">
        <v>0</v>
      </c>
      <c r="D1092">
        <f t="shared" si="32"/>
        <v>11</v>
      </c>
      <c r="E1092">
        <f t="shared" si="33"/>
        <v>7</v>
      </c>
      <c r="F1092" t="str">
        <f>INDEX(英雄对阵编号!$A$1:$DS$123,D1092,1)</f>
        <v>牛魔</v>
      </c>
      <c r="G1092" t="str">
        <f>INDEX(英雄对阵编号!$A$1:$DS$123,1,E1092)</f>
        <v>铠</v>
      </c>
    </row>
    <row r="1093" hidden="1" spans="1:7">
      <c r="A1093" s="4">
        <v>1105</v>
      </c>
      <c r="B1093" s="4">
        <v>-0.218913575152457</v>
      </c>
      <c r="C1093" s="4">
        <v>0</v>
      </c>
      <c r="D1093">
        <f t="shared" si="32"/>
        <v>11</v>
      </c>
      <c r="E1093">
        <f t="shared" si="33"/>
        <v>8</v>
      </c>
      <c r="F1093" t="str">
        <f>INDEX(英雄对阵编号!$A$1:$DS$123,D1093,1)</f>
        <v>牛魔</v>
      </c>
      <c r="G1093" t="str">
        <f>INDEX(英雄对阵编号!$A$1:$DS$123,1,E1093)</f>
        <v>东皇太一</v>
      </c>
    </row>
    <row r="1094" hidden="1" spans="1:7">
      <c r="A1094" s="4">
        <v>1106</v>
      </c>
      <c r="B1094" s="4">
        <v>-0.170074230501694</v>
      </c>
      <c r="C1094" s="4">
        <v>0</v>
      </c>
      <c r="D1094">
        <f t="shared" si="32"/>
        <v>11</v>
      </c>
      <c r="E1094">
        <f t="shared" si="33"/>
        <v>9</v>
      </c>
      <c r="F1094" t="str">
        <f>INDEX(英雄对阵编号!$A$1:$DS$123,D1094,1)</f>
        <v>牛魔</v>
      </c>
      <c r="G1094" t="str">
        <f>INDEX(英雄对阵编号!$A$1:$DS$123,1,E1094)</f>
        <v>太乙真人</v>
      </c>
    </row>
    <row r="1095" spans="1:7">
      <c r="A1095" s="4">
        <v>1107</v>
      </c>
      <c r="B1095" s="4">
        <v>-0.13474940513253</v>
      </c>
      <c r="C1095" s="4">
        <v>1</v>
      </c>
      <c r="D1095">
        <f t="shared" si="32"/>
        <v>11</v>
      </c>
      <c r="E1095">
        <f t="shared" si="33"/>
        <v>10</v>
      </c>
      <c r="F1095" t="str">
        <f>INDEX(英雄对阵编号!$A$1:$DS$123,D1095,1)</f>
        <v>牛魔</v>
      </c>
      <c r="G1095" t="str">
        <f>INDEX(英雄对阵编号!$A$1:$DS$123,1,E1095)</f>
        <v>张飞</v>
      </c>
    </row>
    <row r="1096" hidden="1" spans="1:7">
      <c r="A1096" s="4">
        <v>1109</v>
      </c>
      <c r="B1096" s="4">
        <v>-0.0444318481832639</v>
      </c>
      <c r="C1096" s="4">
        <v>0</v>
      </c>
      <c r="D1096">
        <f t="shared" si="32"/>
        <v>11</v>
      </c>
      <c r="E1096">
        <f t="shared" si="33"/>
        <v>12</v>
      </c>
      <c r="F1096" t="str">
        <f>INDEX(英雄对阵编号!$A$1:$DS$123,D1096,1)</f>
        <v>牛魔</v>
      </c>
      <c r="G1096" t="str">
        <f>INDEX(英雄对阵编号!$A$1:$DS$123,1,E1096)</f>
        <v>刘邦</v>
      </c>
    </row>
    <row r="1097" hidden="1" spans="1:7">
      <c r="A1097" s="4">
        <v>1110</v>
      </c>
      <c r="B1097" s="4">
        <v>-0.0154785565650163</v>
      </c>
      <c r="C1097" s="4">
        <v>0</v>
      </c>
      <c r="D1097">
        <f t="shared" si="32"/>
        <v>11</v>
      </c>
      <c r="E1097">
        <f t="shared" si="33"/>
        <v>13</v>
      </c>
      <c r="F1097" t="str">
        <f>INDEX(英雄对阵编号!$A$1:$DS$123,D1097,1)</f>
        <v>牛魔</v>
      </c>
      <c r="G1097" t="str">
        <f>INDEX(英雄对阵编号!$A$1:$DS$123,1,E1097)</f>
        <v>程咬金</v>
      </c>
    </row>
    <row r="1098" hidden="1" spans="1:7">
      <c r="A1098" s="4">
        <v>1111</v>
      </c>
      <c r="B1098" s="4">
        <v>-0.107550178085565</v>
      </c>
      <c r="C1098" s="4">
        <v>0</v>
      </c>
      <c r="D1098">
        <f t="shared" si="32"/>
        <v>11</v>
      </c>
      <c r="E1098">
        <f t="shared" si="33"/>
        <v>14</v>
      </c>
      <c r="F1098" t="str">
        <f>INDEX(英雄对阵编号!$A$1:$DS$123,D1098,1)</f>
        <v>牛魔</v>
      </c>
      <c r="G1098" t="str">
        <f>INDEX(英雄对阵编号!$A$1:$DS$123,1,E1098)</f>
        <v>关羽</v>
      </c>
    </row>
    <row r="1099" hidden="1" spans="1:7">
      <c r="A1099" s="4">
        <v>1112</v>
      </c>
      <c r="B1099" s="4">
        <v>-0.0215242793908621</v>
      </c>
      <c r="C1099" s="4">
        <v>0</v>
      </c>
      <c r="D1099">
        <f t="shared" si="32"/>
        <v>11</v>
      </c>
      <c r="E1099">
        <f t="shared" si="33"/>
        <v>15</v>
      </c>
      <c r="F1099" t="str">
        <f>INDEX(英雄对阵编号!$A$1:$DS$123,D1099,1)</f>
        <v>牛魔</v>
      </c>
      <c r="G1099" t="str">
        <f>INDEX(英雄对阵编号!$A$1:$DS$123,1,E1099)</f>
        <v>项羽</v>
      </c>
    </row>
    <row r="1100" hidden="1" spans="1:7">
      <c r="A1100" s="4">
        <v>1113</v>
      </c>
      <c r="B1100" s="4">
        <v>0.10044740592953</v>
      </c>
      <c r="C1100" s="4">
        <v>0</v>
      </c>
      <c r="D1100">
        <f t="shared" si="32"/>
        <v>11</v>
      </c>
      <c r="E1100">
        <f t="shared" si="33"/>
        <v>16</v>
      </c>
      <c r="F1100" t="str">
        <f>INDEX(英雄对阵编号!$A$1:$DS$123,D1100,1)</f>
        <v>牛魔</v>
      </c>
      <c r="G1100" t="str">
        <f>INDEX(英雄对阵编号!$A$1:$DS$123,1,E1100)</f>
        <v>达摩</v>
      </c>
    </row>
    <row r="1101" hidden="1" spans="1:7">
      <c r="A1101" s="4">
        <v>1114</v>
      </c>
      <c r="B1101" s="4">
        <v>0.089223563441954</v>
      </c>
      <c r="C1101" s="4">
        <v>0</v>
      </c>
      <c r="D1101">
        <f t="shared" si="32"/>
        <v>11</v>
      </c>
      <c r="E1101">
        <f t="shared" si="33"/>
        <v>17</v>
      </c>
      <c r="F1101" t="str">
        <f>INDEX(英雄对阵编号!$A$1:$DS$123,D1101,1)</f>
        <v>牛魔</v>
      </c>
      <c r="G1101" t="str">
        <f>INDEX(英雄对阵编号!$A$1:$DS$123,1,E1101)</f>
        <v>夏侯惇</v>
      </c>
    </row>
    <row r="1102" hidden="1" spans="1:7">
      <c r="A1102" s="4">
        <v>1115</v>
      </c>
      <c r="B1102" s="4">
        <v>-0.12751821641176</v>
      </c>
      <c r="C1102" s="4">
        <v>0</v>
      </c>
      <c r="D1102">
        <f t="shared" si="32"/>
        <v>11</v>
      </c>
      <c r="E1102">
        <f t="shared" si="33"/>
        <v>18</v>
      </c>
      <c r="F1102" t="str">
        <f>INDEX(英雄对阵编号!$A$1:$DS$123,D1102,1)</f>
        <v>牛魔</v>
      </c>
      <c r="G1102" t="str">
        <f>INDEX(英雄对阵编号!$A$1:$DS$123,1,E1102)</f>
        <v>吕布</v>
      </c>
    </row>
    <row r="1103" spans="1:7">
      <c r="A1103" s="4">
        <v>1116</v>
      </c>
      <c r="B1103" s="4">
        <v>0.198190784952311</v>
      </c>
      <c r="C1103" s="4">
        <v>1</v>
      </c>
      <c r="D1103">
        <f t="shared" si="32"/>
        <v>11</v>
      </c>
      <c r="E1103">
        <f t="shared" si="33"/>
        <v>19</v>
      </c>
      <c r="F1103" t="str">
        <f>INDEX(英雄对阵编号!$A$1:$DS$123,D1103,1)</f>
        <v>牛魔</v>
      </c>
      <c r="G1103" t="str">
        <f>INDEX(英雄对阵编号!$A$1:$DS$123,1,E1103)</f>
        <v>芈月</v>
      </c>
    </row>
    <row r="1104" hidden="1" spans="1:7">
      <c r="A1104" s="4">
        <v>1117</v>
      </c>
      <c r="B1104" s="4">
        <v>0.0912801936836874</v>
      </c>
      <c r="C1104" s="4">
        <v>0</v>
      </c>
      <c r="D1104">
        <f t="shared" si="32"/>
        <v>11</v>
      </c>
      <c r="E1104">
        <f t="shared" si="33"/>
        <v>20</v>
      </c>
      <c r="F1104" t="str">
        <f>INDEX(英雄对阵编号!$A$1:$DS$123,D1104,1)</f>
        <v>牛魔</v>
      </c>
      <c r="G1104" t="str">
        <f>INDEX(英雄对阵编号!$A$1:$DS$123,1,E1104)</f>
        <v>白起</v>
      </c>
    </row>
    <row r="1105" hidden="1" spans="1:7">
      <c r="A1105" s="4">
        <v>1118</v>
      </c>
      <c r="B1105" s="4">
        <v>0.361582642044864</v>
      </c>
      <c r="C1105" s="4">
        <v>0</v>
      </c>
      <c r="D1105">
        <f t="shared" si="32"/>
        <v>11</v>
      </c>
      <c r="E1105">
        <f t="shared" si="33"/>
        <v>21</v>
      </c>
      <c r="F1105" t="str">
        <f>INDEX(英雄对阵编号!$A$1:$DS$123,D1105,1)</f>
        <v>牛魔</v>
      </c>
      <c r="G1105" t="str">
        <f>INDEX(英雄对阵编号!$A$1:$DS$123,1,E1105)</f>
        <v>钟无艳</v>
      </c>
    </row>
    <row r="1106" hidden="1" spans="1:7">
      <c r="A1106" s="4">
        <v>1119</v>
      </c>
      <c r="B1106" s="4">
        <v>-0.0956035632600012</v>
      </c>
      <c r="C1106" s="4">
        <v>0</v>
      </c>
      <c r="D1106">
        <f t="shared" si="32"/>
        <v>11</v>
      </c>
      <c r="E1106">
        <f t="shared" si="33"/>
        <v>22</v>
      </c>
      <c r="F1106" t="str">
        <f>INDEX(英雄对阵编号!$A$1:$DS$123,D1106,1)</f>
        <v>牛魔</v>
      </c>
      <c r="G1106" t="str">
        <f>INDEX(英雄对阵编号!$A$1:$DS$123,1,E1106)</f>
        <v>刘禅</v>
      </c>
    </row>
    <row r="1107" hidden="1" spans="1:7">
      <c r="A1107" s="4">
        <v>1120</v>
      </c>
      <c r="B1107" s="4">
        <v>-0.144962396084674</v>
      </c>
      <c r="C1107" s="4">
        <v>0</v>
      </c>
      <c r="D1107">
        <f t="shared" si="32"/>
        <v>11</v>
      </c>
      <c r="E1107">
        <f t="shared" si="33"/>
        <v>23</v>
      </c>
      <c r="F1107" t="str">
        <f>INDEX(英雄对阵编号!$A$1:$DS$123,D1107,1)</f>
        <v>牛魔</v>
      </c>
      <c r="G1107" t="str">
        <f>INDEX(英雄对阵编号!$A$1:$DS$123,1,E1107)</f>
        <v>庄周</v>
      </c>
    </row>
    <row r="1108" hidden="1" spans="1:7">
      <c r="A1108" s="4">
        <v>1121</v>
      </c>
      <c r="B1108" s="4">
        <v>-0.0530798176040953</v>
      </c>
      <c r="C1108" s="4">
        <v>0</v>
      </c>
      <c r="D1108">
        <f t="shared" si="32"/>
        <v>11</v>
      </c>
      <c r="E1108">
        <f t="shared" si="33"/>
        <v>24</v>
      </c>
      <c r="F1108" t="str">
        <f>INDEX(英雄对阵编号!$A$1:$DS$123,D1108,1)</f>
        <v>牛魔</v>
      </c>
      <c r="G1108" t="str">
        <f>INDEX(英雄对阵编号!$A$1:$DS$123,1,E1108)</f>
        <v>墨子</v>
      </c>
    </row>
    <row r="1109" hidden="1" spans="1:7">
      <c r="A1109" s="4">
        <v>1122</v>
      </c>
      <c r="B1109" s="4">
        <v>-0.155252750380563</v>
      </c>
      <c r="C1109" s="4">
        <v>0</v>
      </c>
      <c r="D1109">
        <f t="shared" si="32"/>
        <v>11</v>
      </c>
      <c r="E1109">
        <f t="shared" si="33"/>
        <v>25</v>
      </c>
      <c r="F1109" t="str">
        <f>INDEX(英雄对阵编号!$A$1:$DS$123,D1109,1)</f>
        <v>牛魔</v>
      </c>
      <c r="G1109" t="str">
        <f>INDEX(英雄对阵编号!$A$1:$DS$123,1,E1109)</f>
        <v>廉颇</v>
      </c>
    </row>
    <row r="1110" hidden="1" spans="1:7">
      <c r="A1110" s="4">
        <v>1123</v>
      </c>
      <c r="B1110" s="4">
        <v>-0.0425288573560955</v>
      </c>
      <c r="C1110" s="4">
        <v>0</v>
      </c>
      <c r="D1110">
        <f t="shared" si="32"/>
        <v>11</v>
      </c>
      <c r="E1110">
        <f t="shared" si="33"/>
        <v>26</v>
      </c>
      <c r="F1110" t="str">
        <f>INDEX(英雄对阵编号!$A$1:$DS$123,D1110,1)</f>
        <v>牛魔</v>
      </c>
      <c r="G1110" t="str">
        <f>INDEX(英雄对阵编号!$A$1:$DS$123,1,E1110)</f>
        <v>马超</v>
      </c>
    </row>
    <row r="1111" hidden="1" spans="1:7">
      <c r="A1111" s="4">
        <v>1124</v>
      </c>
      <c r="B1111" s="4">
        <v>-0.029301080020441</v>
      </c>
      <c r="C1111" s="4">
        <v>0</v>
      </c>
      <c r="D1111">
        <f t="shared" si="32"/>
        <v>11</v>
      </c>
      <c r="E1111">
        <f t="shared" si="33"/>
        <v>27</v>
      </c>
      <c r="F1111" t="str">
        <f>INDEX(英雄对阵编号!$A$1:$DS$123,D1111,1)</f>
        <v>牛魔</v>
      </c>
      <c r="G1111" t="str">
        <f>INDEX(英雄对阵编号!$A$1:$DS$123,1,E1111)</f>
        <v>曜</v>
      </c>
    </row>
    <row r="1112" hidden="1" spans="1:7">
      <c r="A1112" s="4">
        <v>1125</v>
      </c>
      <c r="B1112" s="4">
        <v>-0.0742606931077319</v>
      </c>
      <c r="C1112" s="4">
        <v>0</v>
      </c>
      <c r="D1112">
        <f t="shared" si="32"/>
        <v>11</v>
      </c>
      <c r="E1112">
        <f t="shared" si="33"/>
        <v>28</v>
      </c>
      <c r="F1112" t="str">
        <f>INDEX(英雄对阵编号!$A$1:$DS$123,D1112,1)</f>
        <v>牛魔</v>
      </c>
      <c r="G1112" t="str">
        <f>INDEX(英雄对阵编号!$A$1:$DS$123,1,E1112)</f>
        <v>云中君</v>
      </c>
    </row>
    <row r="1113" hidden="1" spans="1:7">
      <c r="A1113" s="4">
        <v>1126</v>
      </c>
      <c r="B1113" s="4">
        <v>0.109375432719025</v>
      </c>
      <c r="C1113" s="4">
        <v>0</v>
      </c>
      <c r="D1113">
        <f t="shared" si="32"/>
        <v>11</v>
      </c>
      <c r="E1113">
        <f t="shared" si="33"/>
        <v>29</v>
      </c>
      <c r="F1113" t="str">
        <f>INDEX(英雄对阵编号!$A$1:$DS$123,D1113,1)</f>
        <v>牛魔</v>
      </c>
      <c r="G1113" t="str">
        <f>INDEX(英雄对阵编号!$A$1:$DS$123,1,E1113)</f>
        <v>盘古</v>
      </c>
    </row>
    <row r="1114" hidden="1" spans="1:7">
      <c r="A1114" s="4">
        <v>1127</v>
      </c>
      <c r="B1114" s="4">
        <v>0.0588532940170079</v>
      </c>
      <c r="C1114" s="4">
        <v>0</v>
      </c>
      <c r="D1114">
        <f t="shared" si="32"/>
        <v>11</v>
      </c>
      <c r="E1114">
        <f t="shared" si="33"/>
        <v>30</v>
      </c>
      <c r="F1114" t="str">
        <f>INDEX(英雄对阵编号!$A$1:$DS$123,D1114,1)</f>
        <v>牛魔</v>
      </c>
      <c r="G1114" t="str">
        <f>INDEX(英雄对阵编号!$A$1:$DS$123,1,E1114)</f>
        <v>李信</v>
      </c>
    </row>
    <row r="1115" hidden="1" spans="1:7">
      <c r="A1115" s="4">
        <v>1128</v>
      </c>
      <c r="B1115" s="4">
        <v>0.148644399691866</v>
      </c>
      <c r="C1115" s="4">
        <v>0</v>
      </c>
      <c r="D1115">
        <f t="shared" si="32"/>
        <v>11</v>
      </c>
      <c r="E1115">
        <f t="shared" si="33"/>
        <v>31</v>
      </c>
      <c r="F1115" t="str">
        <f>INDEX(英雄对阵编号!$A$1:$DS$123,D1115,1)</f>
        <v>牛魔</v>
      </c>
      <c r="G1115" t="str">
        <f>INDEX(英雄对阵编号!$A$1:$DS$123,1,E1115)</f>
        <v>狂铁</v>
      </c>
    </row>
    <row r="1116" hidden="1" spans="1:7">
      <c r="A1116" s="4">
        <v>1129</v>
      </c>
      <c r="B1116" s="4">
        <v>0.0227037807271045</v>
      </c>
      <c r="C1116" s="4">
        <v>0</v>
      </c>
      <c r="D1116">
        <f t="shared" si="32"/>
        <v>11</v>
      </c>
      <c r="E1116">
        <f t="shared" si="33"/>
        <v>32</v>
      </c>
      <c r="F1116" t="str">
        <f>INDEX(英雄对阵编号!$A$1:$DS$123,D1116,1)</f>
        <v>牛魔</v>
      </c>
      <c r="G1116" t="str">
        <f>INDEX(英雄对阵编号!$A$1:$DS$123,1,E1116)</f>
        <v>裴擒虎</v>
      </c>
    </row>
    <row r="1117" hidden="1" spans="1:7">
      <c r="A1117" s="4">
        <v>1130</v>
      </c>
      <c r="B1117" s="4">
        <v>0.100644572426347</v>
      </c>
      <c r="C1117" s="4">
        <v>0</v>
      </c>
      <c r="D1117">
        <f t="shared" ref="D1117:D1180" si="34">FLOOR((A1117-1)/122,1)+2</f>
        <v>11</v>
      </c>
      <c r="E1117">
        <f t="shared" ref="E1117:E1180" si="35">MOD(A1117-1,122)+2</f>
        <v>33</v>
      </c>
      <c r="F1117" t="str">
        <f>INDEX(英雄对阵编号!$A$1:$DS$123,D1117,1)</f>
        <v>牛魔</v>
      </c>
      <c r="G1117" t="str">
        <f>INDEX(英雄对阵编号!$A$1:$DS$123,1,E1117)</f>
        <v>哪吒</v>
      </c>
    </row>
    <row r="1118" hidden="1" spans="1:7">
      <c r="A1118" s="4">
        <v>1131</v>
      </c>
      <c r="B1118" s="4">
        <v>0.0136615475535266</v>
      </c>
      <c r="C1118" s="4">
        <v>0</v>
      </c>
      <c r="D1118">
        <f t="shared" si="34"/>
        <v>11</v>
      </c>
      <c r="E1118">
        <f t="shared" si="35"/>
        <v>34</v>
      </c>
      <c r="F1118" t="str">
        <f>INDEX(英雄对阵编号!$A$1:$DS$123,D1118,1)</f>
        <v>牛魔</v>
      </c>
      <c r="G1118" t="str">
        <f>INDEX(英雄对阵编号!$A$1:$DS$123,1,E1118)</f>
        <v>雅典娜</v>
      </c>
    </row>
    <row r="1119" hidden="1" spans="1:7">
      <c r="A1119" s="4">
        <v>1134</v>
      </c>
      <c r="B1119" s="4">
        <v>0.236742934855829</v>
      </c>
      <c r="C1119" s="4">
        <v>0</v>
      </c>
      <c r="D1119">
        <f t="shared" si="34"/>
        <v>11</v>
      </c>
      <c r="E1119">
        <f t="shared" si="35"/>
        <v>37</v>
      </c>
      <c r="F1119" t="str">
        <f>INDEX(英雄对阵编号!$A$1:$DS$123,D1119,1)</f>
        <v>牛魔</v>
      </c>
      <c r="G1119" t="str">
        <f>INDEX(英雄对阵编号!$A$1:$DS$123,1,E1119)</f>
        <v>孙悟空</v>
      </c>
    </row>
    <row r="1120" hidden="1" spans="1:7">
      <c r="A1120" s="4">
        <v>1135</v>
      </c>
      <c r="B1120" s="4">
        <v>0.191488261881057</v>
      </c>
      <c r="C1120" s="4">
        <v>0</v>
      </c>
      <c r="D1120">
        <f t="shared" si="34"/>
        <v>11</v>
      </c>
      <c r="E1120">
        <f t="shared" si="35"/>
        <v>38</v>
      </c>
      <c r="F1120" t="str">
        <f>INDEX(英雄对阵编号!$A$1:$DS$123,D1120,1)</f>
        <v>牛魔</v>
      </c>
      <c r="G1120" t="str">
        <f>INDEX(英雄对阵编号!$A$1:$DS$123,1,E1120)</f>
        <v>亚瑟</v>
      </c>
    </row>
    <row r="1121" hidden="1" spans="1:7">
      <c r="A1121" s="4">
        <v>1136</v>
      </c>
      <c r="B1121" s="4">
        <v>0.143547290742712</v>
      </c>
      <c r="C1121" s="4">
        <v>0</v>
      </c>
      <c r="D1121">
        <f t="shared" si="34"/>
        <v>11</v>
      </c>
      <c r="E1121">
        <f t="shared" si="35"/>
        <v>39</v>
      </c>
      <c r="F1121" t="str">
        <f>INDEX(英雄对阵编号!$A$1:$DS$123,D1121,1)</f>
        <v>牛魔</v>
      </c>
      <c r="G1121" t="str">
        <f>INDEX(英雄对阵编号!$A$1:$DS$123,1,E1121)</f>
        <v>橘右京</v>
      </c>
    </row>
    <row r="1122" hidden="1" spans="1:7">
      <c r="A1122" s="4">
        <v>1137</v>
      </c>
      <c r="B1122" s="4">
        <v>0.139786236851278</v>
      </c>
      <c r="C1122" s="4">
        <v>0</v>
      </c>
      <c r="D1122">
        <f t="shared" si="34"/>
        <v>11</v>
      </c>
      <c r="E1122">
        <f t="shared" si="35"/>
        <v>40</v>
      </c>
      <c r="F1122" t="str">
        <f>INDEX(英雄对阵编号!$A$1:$DS$123,D1122,1)</f>
        <v>牛魔</v>
      </c>
      <c r="G1122" t="str">
        <f>INDEX(英雄对阵编号!$A$1:$DS$123,1,E1122)</f>
        <v>花木兰</v>
      </c>
    </row>
    <row r="1123" hidden="1" spans="1:7">
      <c r="A1123" s="4">
        <v>1138</v>
      </c>
      <c r="B1123" s="4">
        <v>0.0713453958057873</v>
      </c>
      <c r="C1123" s="4">
        <v>0</v>
      </c>
      <c r="D1123">
        <f t="shared" si="34"/>
        <v>11</v>
      </c>
      <c r="E1123">
        <f t="shared" si="35"/>
        <v>41</v>
      </c>
      <c r="F1123" t="str">
        <f>INDEX(英雄对阵编号!$A$1:$DS$123,D1123,1)</f>
        <v>牛魔</v>
      </c>
      <c r="G1123" t="str">
        <f>INDEX(英雄对阵编号!$A$1:$DS$123,1,E1123)</f>
        <v>韩信</v>
      </c>
    </row>
    <row r="1124" hidden="1" spans="1:7">
      <c r="A1124" s="4">
        <v>1139</v>
      </c>
      <c r="B1124" s="4">
        <v>-0.041279289340442</v>
      </c>
      <c r="C1124" s="4">
        <v>0</v>
      </c>
      <c r="D1124">
        <f t="shared" si="34"/>
        <v>11</v>
      </c>
      <c r="E1124">
        <f t="shared" si="35"/>
        <v>42</v>
      </c>
      <c r="F1124" t="str">
        <f>INDEX(英雄对阵编号!$A$1:$DS$123,D1124,1)</f>
        <v>牛魔</v>
      </c>
      <c r="G1124" t="str">
        <f>INDEX(英雄对阵编号!$A$1:$DS$123,1,E1124)</f>
        <v>露娜</v>
      </c>
    </row>
    <row r="1125" hidden="1" spans="1:7">
      <c r="A1125" s="4">
        <v>1140</v>
      </c>
      <c r="B1125" s="4">
        <v>0.0388672073428669</v>
      </c>
      <c r="C1125" s="4">
        <v>0</v>
      </c>
      <c r="D1125">
        <f t="shared" si="34"/>
        <v>11</v>
      </c>
      <c r="E1125">
        <f t="shared" si="35"/>
        <v>43</v>
      </c>
      <c r="F1125" t="str">
        <f>INDEX(英雄对阵编号!$A$1:$DS$123,D1125,1)</f>
        <v>牛魔</v>
      </c>
      <c r="G1125" t="str">
        <f>INDEX(英雄对阵编号!$A$1:$DS$123,1,E1125)</f>
        <v>老夫子</v>
      </c>
    </row>
    <row r="1126" hidden="1" spans="1:7">
      <c r="A1126" s="4">
        <v>1141</v>
      </c>
      <c r="B1126" s="4">
        <v>0.057107569400876</v>
      </c>
      <c r="C1126" s="4">
        <v>0</v>
      </c>
      <c r="D1126">
        <f t="shared" si="34"/>
        <v>11</v>
      </c>
      <c r="E1126">
        <f t="shared" si="35"/>
        <v>44</v>
      </c>
      <c r="F1126" t="str">
        <f>INDEX(英雄对阵编号!$A$1:$DS$123,D1126,1)</f>
        <v>牛魔</v>
      </c>
      <c r="G1126" t="str">
        <f>INDEX(英雄对阵编号!$A$1:$DS$123,1,E1126)</f>
        <v>李白</v>
      </c>
    </row>
    <row r="1127" hidden="1" spans="1:7">
      <c r="A1127" s="4">
        <v>1142</v>
      </c>
      <c r="B1127" s="4">
        <v>0.0336543597301597</v>
      </c>
      <c r="C1127" s="4">
        <v>0</v>
      </c>
      <c r="D1127">
        <f t="shared" si="34"/>
        <v>11</v>
      </c>
      <c r="E1127">
        <f t="shared" si="35"/>
        <v>45</v>
      </c>
      <c r="F1127" t="str">
        <f>INDEX(英雄对阵编号!$A$1:$DS$123,D1127,1)</f>
        <v>牛魔</v>
      </c>
      <c r="G1127" t="str">
        <f>INDEX(英雄对阵编号!$A$1:$DS$123,1,E1127)</f>
        <v>宫本武藏</v>
      </c>
    </row>
    <row r="1128" hidden="1" spans="1:7">
      <c r="A1128" s="4">
        <v>1143</v>
      </c>
      <c r="B1128" s="4">
        <v>0.0320580935372069</v>
      </c>
      <c r="C1128" s="4">
        <v>0</v>
      </c>
      <c r="D1128">
        <f t="shared" si="34"/>
        <v>11</v>
      </c>
      <c r="E1128">
        <f t="shared" si="35"/>
        <v>46</v>
      </c>
      <c r="F1128" t="str">
        <f>INDEX(英雄对阵编号!$A$1:$DS$123,D1128,1)</f>
        <v>牛魔</v>
      </c>
      <c r="G1128" t="str">
        <f>INDEX(英雄对阵编号!$A$1:$DS$123,1,E1128)</f>
        <v>典韦</v>
      </c>
    </row>
    <row r="1129" hidden="1" spans="1:7">
      <c r="A1129" s="4">
        <v>1144</v>
      </c>
      <c r="B1129" s="4">
        <v>0.0458876008598955</v>
      </c>
      <c r="C1129" s="4">
        <v>0</v>
      </c>
      <c r="D1129">
        <f t="shared" si="34"/>
        <v>11</v>
      </c>
      <c r="E1129">
        <f t="shared" si="35"/>
        <v>47</v>
      </c>
      <c r="F1129" t="str">
        <f>INDEX(英雄对阵编号!$A$1:$DS$123,D1129,1)</f>
        <v>牛魔</v>
      </c>
      <c r="G1129" t="str">
        <f>INDEX(英雄对阵编号!$A$1:$DS$123,1,E1129)</f>
        <v>曹操</v>
      </c>
    </row>
    <row r="1130" hidden="1" spans="1:7">
      <c r="A1130" s="4">
        <v>1145</v>
      </c>
      <c r="B1130" s="4">
        <v>-0.159890520141943</v>
      </c>
      <c r="C1130" s="4">
        <v>0</v>
      </c>
      <c r="D1130">
        <f t="shared" si="34"/>
        <v>11</v>
      </c>
      <c r="E1130">
        <f t="shared" si="35"/>
        <v>48</v>
      </c>
      <c r="F1130" t="str">
        <f>INDEX(英雄对阵编号!$A$1:$DS$123,D1130,1)</f>
        <v>牛魔</v>
      </c>
      <c r="G1130" t="str">
        <f>INDEX(英雄对阵编号!$A$1:$DS$123,1,E1130)</f>
        <v>赵云</v>
      </c>
    </row>
    <row r="1131" hidden="1" spans="1:7">
      <c r="A1131" s="4">
        <v>1146</v>
      </c>
      <c r="B1131" s="4">
        <v>-0.00216151087385619</v>
      </c>
      <c r="C1131" s="4">
        <v>0</v>
      </c>
      <c r="D1131">
        <f t="shared" si="34"/>
        <v>11</v>
      </c>
      <c r="E1131">
        <f t="shared" si="35"/>
        <v>49</v>
      </c>
      <c r="F1131" t="str">
        <f>INDEX(英雄对阵编号!$A$1:$DS$123,D1131,1)</f>
        <v>牛魔</v>
      </c>
      <c r="G1131" t="str">
        <f>INDEX(英雄对阵编号!$A$1:$DS$123,1,E1131)</f>
        <v>上官婉儿</v>
      </c>
    </row>
    <row r="1132" hidden="1" spans="1:7">
      <c r="A1132" s="4">
        <v>1147</v>
      </c>
      <c r="B1132" s="4">
        <v>-0.0210500166067422</v>
      </c>
      <c r="C1132" s="4">
        <v>0</v>
      </c>
      <c r="D1132">
        <f t="shared" si="34"/>
        <v>11</v>
      </c>
      <c r="E1132">
        <f t="shared" si="35"/>
        <v>50</v>
      </c>
      <c r="F1132" t="str">
        <f>INDEX(英雄对阵编号!$A$1:$DS$123,D1132,1)</f>
        <v>牛魔</v>
      </c>
      <c r="G1132" t="str">
        <f>INDEX(英雄对阵编号!$A$1:$DS$123,1,E1132)</f>
        <v>司马懿</v>
      </c>
    </row>
    <row r="1133" spans="1:7">
      <c r="A1133" s="4">
        <v>1148</v>
      </c>
      <c r="B1133" s="4">
        <v>0.1887839489911</v>
      </c>
      <c r="C1133" s="4">
        <v>1</v>
      </c>
      <c r="D1133">
        <f t="shared" si="34"/>
        <v>11</v>
      </c>
      <c r="E1133">
        <f t="shared" si="35"/>
        <v>51</v>
      </c>
      <c r="F1133" t="str">
        <f>INDEX(英雄对阵编号!$A$1:$DS$123,D1133,1)</f>
        <v>牛魔</v>
      </c>
      <c r="G1133" t="str">
        <f>INDEX(英雄对阵编号!$A$1:$DS$123,1,E1133)</f>
        <v>元歌</v>
      </c>
    </row>
    <row r="1134" hidden="1" spans="1:7">
      <c r="A1134" s="4">
        <v>1149</v>
      </c>
      <c r="B1134" s="4">
        <v>-0.0783905303842329</v>
      </c>
      <c r="C1134" s="4">
        <v>0</v>
      </c>
      <c r="D1134">
        <f t="shared" si="34"/>
        <v>11</v>
      </c>
      <c r="E1134">
        <f t="shared" si="35"/>
        <v>52</v>
      </c>
      <c r="F1134" t="str">
        <f>INDEX(英雄对阵编号!$A$1:$DS$123,D1134,1)</f>
        <v>牛魔</v>
      </c>
      <c r="G1134" t="str">
        <f>INDEX(英雄对阵编号!$A$1:$DS$123,1,E1134)</f>
        <v>百里玄策</v>
      </c>
    </row>
    <row r="1135" hidden="1" spans="1:7">
      <c r="A1135" s="4">
        <v>1150</v>
      </c>
      <c r="B1135" s="4">
        <v>-0.00366726383195403</v>
      </c>
      <c r="C1135" s="4">
        <v>0</v>
      </c>
      <c r="D1135">
        <f t="shared" si="34"/>
        <v>11</v>
      </c>
      <c r="E1135">
        <f t="shared" si="35"/>
        <v>53</v>
      </c>
      <c r="F1135" t="str">
        <f>INDEX(英雄对阵编号!$A$1:$DS$123,D1135,1)</f>
        <v>牛魔</v>
      </c>
      <c r="G1135" t="str">
        <f>INDEX(英雄对阵编号!$A$1:$DS$123,1,E1135)</f>
        <v>百里守约</v>
      </c>
    </row>
    <row r="1136" hidden="1" spans="1:7">
      <c r="A1136" s="4">
        <v>1151</v>
      </c>
      <c r="B1136" s="4">
        <v>-0.147943898476665</v>
      </c>
      <c r="C1136" s="4">
        <v>0</v>
      </c>
      <c r="D1136">
        <f t="shared" si="34"/>
        <v>11</v>
      </c>
      <c r="E1136">
        <f t="shared" si="35"/>
        <v>54</v>
      </c>
      <c r="F1136" t="str">
        <f>INDEX(英雄对阵编号!$A$1:$DS$123,D1136,1)</f>
        <v>牛魔</v>
      </c>
      <c r="G1136" t="str">
        <f>INDEX(英雄对阵编号!$A$1:$DS$123,1,E1136)</f>
        <v>娜可露露</v>
      </c>
    </row>
    <row r="1137" hidden="1" spans="1:7">
      <c r="A1137" s="4">
        <v>1152</v>
      </c>
      <c r="B1137" s="4">
        <v>-0.179770259873528</v>
      </c>
      <c r="C1137" s="4">
        <v>0</v>
      </c>
      <c r="D1137">
        <f t="shared" si="34"/>
        <v>11</v>
      </c>
      <c r="E1137">
        <f t="shared" si="35"/>
        <v>55</v>
      </c>
      <c r="F1137" t="str">
        <f>INDEX(英雄对阵编号!$A$1:$DS$123,D1137,1)</f>
        <v>牛魔</v>
      </c>
      <c r="G1137" t="str">
        <f>INDEX(英雄对阵编号!$A$1:$DS$123,1,E1137)</f>
        <v>不知火舞</v>
      </c>
    </row>
    <row r="1138" hidden="1" spans="1:7">
      <c r="A1138" s="4">
        <v>1153</v>
      </c>
      <c r="B1138" s="4">
        <v>-0.101802505350744</v>
      </c>
      <c r="C1138" s="4">
        <v>0</v>
      </c>
      <c r="D1138">
        <f t="shared" si="34"/>
        <v>11</v>
      </c>
      <c r="E1138">
        <f t="shared" si="35"/>
        <v>56</v>
      </c>
      <c r="F1138" t="str">
        <f>INDEX(英雄对阵编号!$A$1:$DS$123,D1138,1)</f>
        <v>牛魔</v>
      </c>
      <c r="G1138" t="str">
        <f>INDEX(英雄对阵编号!$A$1:$DS$123,1,E1138)</f>
        <v>兰陵王</v>
      </c>
    </row>
    <row r="1139" hidden="1" spans="1:7">
      <c r="A1139" s="4">
        <v>1154</v>
      </c>
      <c r="B1139" s="4">
        <v>-0.00301126964581693</v>
      </c>
      <c r="C1139" s="4">
        <v>0</v>
      </c>
      <c r="D1139">
        <f t="shared" si="34"/>
        <v>11</v>
      </c>
      <c r="E1139">
        <f t="shared" si="35"/>
        <v>57</v>
      </c>
      <c r="F1139" t="str">
        <f>INDEX(英雄对阵编号!$A$1:$DS$123,D1139,1)</f>
        <v>牛魔</v>
      </c>
      <c r="G1139" t="str">
        <f>INDEX(英雄对阵编号!$A$1:$DS$123,1,E1139)</f>
        <v>貂蝉</v>
      </c>
    </row>
    <row r="1140" hidden="1" spans="1:7">
      <c r="A1140" s="4">
        <v>1155</v>
      </c>
      <c r="B1140" s="4">
        <v>0.189655388608462</v>
      </c>
      <c r="C1140" s="4">
        <v>0</v>
      </c>
      <c r="D1140">
        <f t="shared" si="34"/>
        <v>11</v>
      </c>
      <c r="E1140">
        <f t="shared" si="35"/>
        <v>58</v>
      </c>
      <c r="F1140" t="str">
        <f>INDEX(英雄对阵编号!$A$1:$DS$123,D1140,1)</f>
        <v>牛魔</v>
      </c>
      <c r="G1140" t="str">
        <f>INDEX(英雄对阵编号!$A$1:$DS$123,1,E1140)</f>
        <v>阿轲</v>
      </c>
    </row>
    <row r="1141" hidden="1" spans="1:7">
      <c r="A1141" s="4">
        <v>1156</v>
      </c>
      <c r="B1141" s="4">
        <v>0.0809622448333098</v>
      </c>
      <c r="C1141" s="4">
        <v>0</v>
      </c>
      <c r="D1141">
        <f t="shared" si="34"/>
        <v>11</v>
      </c>
      <c r="E1141">
        <f t="shared" si="35"/>
        <v>59</v>
      </c>
      <c r="F1141" t="str">
        <f>INDEX(英雄对阵编号!$A$1:$DS$123,D1141,1)</f>
        <v>牛魔</v>
      </c>
      <c r="G1141" t="str">
        <f>INDEX(英雄对阵编号!$A$1:$DS$123,1,E1141)</f>
        <v>沈梦溪</v>
      </c>
    </row>
    <row r="1142" hidden="1" spans="1:7">
      <c r="A1142" s="4">
        <v>1157</v>
      </c>
      <c r="B1142" s="4">
        <v>0.244552112520505</v>
      </c>
      <c r="C1142" s="4">
        <v>0</v>
      </c>
      <c r="D1142">
        <f t="shared" si="34"/>
        <v>11</v>
      </c>
      <c r="E1142">
        <f t="shared" si="35"/>
        <v>60</v>
      </c>
      <c r="F1142" t="str">
        <f>INDEX(英雄对阵编号!$A$1:$DS$123,D1142,1)</f>
        <v>牛魔</v>
      </c>
      <c r="G1142" t="str">
        <f>INDEX(英雄对阵编号!$A$1:$DS$123,1,E1142)</f>
        <v>米莱狄</v>
      </c>
    </row>
    <row r="1143" hidden="1" spans="1:7">
      <c r="A1143" s="4">
        <v>1158</v>
      </c>
      <c r="B1143" s="4">
        <v>-0.0677801381654423</v>
      </c>
      <c r="C1143" s="4">
        <v>0</v>
      </c>
      <c r="D1143">
        <f t="shared" si="34"/>
        <v>11</v>
      </c>
      <c r="E1143">
        <f t="shared" si="35"/>
        <v>61</v>
      </c>
      <c r="F1143" t="str">
        <f>INDEX(英雄对阵编号!$A$1:$DS$123,D1143,1)</f>
        <v>牛魔</v>
      </c>
      <c r="G1143" t="str">
        <f>INDEX(英雄对阵编号!$A$1:$DS$123,1,E1143)</f>
        <v>弈星</v>
      </c>
    </row>
    <row r="1144" hidden="1" spans="1:7">
      <c r="A1144" s="4">
        <v>1159</v>
      </c>
      <c r="B1144" s="4">
        <v>0.00301355076178551</v>
      </c>
      <c r="C1144" s="4">
        <v>0</v>
      </c>
      <c r="D1144">
        <f t="shared" si="34"/>
        <v>11</v>
      </c>
      <c r="E1144">
        <f t="shared" si="35"/>
        <v>62</v>
      </c>
      <c r="F1144" t="str">
        <f>INDEX(英雄对阵编号!$A$1:$DS$123,D1144,1)</f>
        <v>牛魔</v>
      </c>
      <c r="G1144" t="str">
        <f>INDEX(英雄对阵编号!$A$1:$DS$123,1,E1144)</f>
        <v>杨玉环</v>
      </c>
    </row>
    <row r="1145" hidden="1" spans="1:7">
      <c r="A1145" s="4">
        <v>1160</v>
      </c>
      <c r="B1145" s="4">
        <v>0.0702634247056043</v>
      </c>
      <c r="C1145" s="4">
        <v>0</v>
      </c>
      <c r="D1145">
        <f t="shared" si="34"/>
        <v>11</v>
      </c>
      <c r="E1145">
        <f t="shared" si="35"/>
        <v>63</v>
      </c>
      <c r="F1145" t="str">
        <f>INDEX(英雄对阵编号!$A$1:$DS$123,D1145,1)</f>
        <v>牛魔</v>
      </c>
      <c r="G1145" t="str">
        <f>INDEX(英雄对阵编号!$A$1:$DS$123,1,E1145)</f>
        <v>女娲</v>
      </c>
    </row>
    <row r="1146" hidden="1" spans="1:7">
      <c r="A1146" s="4">
        <v>1161</v>
      </c>
      <c r="B1146" s="4">
        <v>-0.00187797676401037</v>
      </c>
      <c r="C1146" s="4">
        <v>0</v>
      </c>
      <c r="D1146">
        <f t="shared" si="34"/>
        <v>11</v>
      </c>
      <c r="E1146">
        <f t="shared" si="35"/>
        <v>64</v>
      </c>
      <c r="F1146" t="str">
        <f>INDEX(英雄对阵编号!$A$1:$DS$123,D1146,1)</f>
        <v>牛魔</v>
      </c>
      <c r="G1146" t="str">
        <f>INDEX(英雄对阵编号!$A$1:$DS$123,1,E1146)</f>
        <v>干将莫邪</v>
      </c>
    </row>
    <row r="1147" hidden="1" spans="1:7">
      <c r="A1147" s="4">
        <v>1162</v>
      </c>
      <c r="B1147" s="4">
        <v>0.031752818153617</v>
      </c>
      <c r="C1147" s="4">
        <v>0</v>
      </c>
      <c r="D1147">
        <f t="shared" si="34"/>
        <v>11</v>
      </c>
      <c r="E1147">
        <f t="shared" si="35"/>
        <v>65</v>
      </c>
      <c r="F1147" t="str">
        <f>INDEX(英雄对阵编号!$A$1:$DS$123,D1147,1)</f>
        <v>牛魔</v>
      </c>
      <c r="G1147" t="str">
        <f>INDEX(英雄对阵编号!$A$1:$DS$123,1,E1147)</f>
        <v>诸葛亮</v>
      </c>
    </row>
    <row r="1148" spans="1:7">
      <c r="A1148" s="4">
        <v>1163</v>
      </c>
      <c r="B1148" s="4">
        <v>-0.42208062813493</v>
      </c>
      <c r="C1148" s="4">
        <v>1</v>
      </c>
      <c r="D1148">
        <f t="shared" si="34"/>
        <v>11</v>
      </c>
      <c r="E1148">
        <f t="shared" si="35"/>
        <v>66</v>
      </c>
      <c r="F1148" t="str">
        <f>INDEX(英雄对阵编号!$A$1:$DS$123,D1148,1)</f>
        <v>牛魔</v>
      </c>
      <c r="G1148" t="str">
        <f>INDEX(英雄对阵编号!$A$1:$DS$123,1,E1148)</f>
        <v>钟馗</v>
      </c>
    </row>
    <row r="1149" hidden="1" spans="1:7">
      <c r="A1149" s="4">
        <v>1164</v>
      </c>
      <c r="B1149" s="4">
        <v>0.00563013576285181</v>
      </c>
      <c r="C1149" s="4">
        <v>0</v>
      </c>
      <c r="D1149">
        <f t="shared" si="34"/>
        <v>11</v>
      </c>
      <c r="E1149">
        <f t="shared" si="35"/>
        <v>67</v>
      </c>
      <c r="F1149" t="str">
        <f>INDEX(英雄对阵编号!$A$1:$DS$123,D1149,1)</f>
        <v>牛魔</v>
      </c>
      <c r="G1149" t="str">
        <f>INDEX(英雄对阵编号!$A$1:$DS$123,1,E1149)</f>
        <v>张良</v>
      </c>
    </row>
    <row r="1150" hidden="1" spans="1:7">
      <c r="A1150" s="4">
        <v>1165</v>
      </c>
      <c r="B1150" s="4">
        <v>0.14745262099286</v>
      </c>
      <c r="C1150" s="4">
        <v>0</v>
      </c>
      <c r="D1150">
        <f t="shared" si="34"/>
        <v>11</v>
      </c>
      <c r="E1150">
        <f t="shared" si="35"/>
        <v>68</v>
      </c>
      <c r="F1150" t="str">
        <f>INDEX(英雄对阵编号!$A$1:$DS$123,D1150,1)</f>
        <v>牛魔</v>
      </c>
      <c r="G1150" t="str">
        <f>INDEX(英雄对阵编号!$A$1:$DS$123,1,E1150)</f>
        <v>王昭君</v>
      </c>
    </row>
    <row r="1151" hidden="1" spans="1:7">
      <c r="A1151" s="4">
        <v>1166</v>
      </c>
      <c r="B1151" s="4">
        <v>0.0935608483592464</v>
      </c>
      <c r="C1151" s="4">
        <v>0</v>
      </c>
      <c r="D1151">
        <f t="shared" si="34"/>
        <v>11</v>
      </c>
      <c r="E1151">
        <f t="shared" si="35"/>
        <v>69</v>
      </c>
      <c r="F1151" t="str">
        <f>INDEX(英雄对阵编号!$A$1:$DS$123,D1151,1)</f>
        <v>牛魔</v>
      </c>
      <c r="G1151" t="str">
        <f>INDEX(英雄对阵编号!$A$1:$DS$123,1,E1151)</f>
        <v>姜子牙</v>
      </c>
    </row>
    <row r="1152" hidden="1" spans="1:7">
      <c r="A1152" s="4">
        <v>1167</v>
      </c>
      <c r="B1152" s="4">
        <v>0.129908922634169</v>
      </c>
      <c r="C1152" s="4">
        <v>0</v>
      </c>
      <c r="D1152">
        <f t="shared" si="34"/>
        <v>11</v>
      </c>
      <c r="E1152">
        <f t="shared" si="35"/>
        <v>70</v>
      </c>
      <c r="F1152" t="str">
        <f>INDEX(英雄对阵编号!$A$1:$DS$123,D1152,1)</f>
        <v>牛魔</v>
      </c>
      <c r="G1152" t="str">
        <f>INDEX(英雄对阵编号!$A$1:$DS$123,1,E1152)</f>
        <v>安琪拉</v>
      </c>
    </row>
    <row r="1153" hidden="1" spans="1:7">
      <c r="A1153" s="4">
        <v>1168</v>
      </c>
      <c r="B1153" s="4">
        <v>0.124314645183712</v>
      </c>
      <c r="C1153" s="4">
        <v>0</v>
      </c>
      <c r="D1153">
        <f t="shared" si="34"/>
        <v>11</v>
      </c>
      <c r="E1153">
        <f t="shared" si="35"/>
        <v>71</v>
      </c>
      <c r="F1153" t="str">
        <f>INDEX(英雄对阵编号!$A$1:$DS$123,D1153,1)</f>
        <v>牛魔</v>
      </c>
      <c r="G1153" t="str">
        <f>INDEX(英雄对阵编号!$A$1:$DS$123,1,E1153)</f>
        <v>武则天</v>
      </c>
    </row>
    <row r="1154" hidden="1" spans="1:7">
      <c r="A1154" s="4">
        <v>1169</v>
      </c>
      <c r="B1154" s="4">
        <v>0.0174053035989638</v>
      </c>
      <c r="C1154" s="4">
        <v>0</v>
      </c>
      <c r="D1154">
        <f t="shared" si="34"/>
        <v>11</v>
      </c>
      <c r="E1154">
        <f t="shared" si="35"/>
        <v>72</v>
      </c>
      <c r="F1154" t="str">
        <f>INDEX(英雄对阵编号!$A$1:$DS$123,D1154,1)</f>
        <v>牛魔</v>
      </c>
      <c r="G1154" t="str">
        <f>INDEX(英雄对阵编号!$A$1:$DS$123,1,E1154)</f>
        <v>甄姬</v>
      </c>
    </row>
    <row r="1155" hidden="1" spans="1:7">
      <c r="A1155" s="4">
        <v>1170</v>
      </c>
      <c r="B1155" s="4">
        <v>-0.143973637843397</v>
      </c>
      <c r="C1155" s="4">
        <v>0</v>
      </c>
      <c r="D1155">
        <f t="shared" si="34"/>
        <v>11</v>
      </c>
      <c r="E1155">
        <f t="shared" si="35"/>
        <v>73</v>
      </c>
      <c r="F1155" t="str">
        <f>INDEX(英雄对阵编号!$A$1:$DS$123,D1155,1)</f>
        <v>牛魔</v>
      </c>
      <c r="G1155" t="str">
        <f>INDEX(英雄对阵编号!$A$1:$DS$123,1,E1155)</f>
        <v>周瑜</v>
      </c>
    </row>
    <row r="1156" spans="1:7">
      <c r="A1156" s="4">
        <v>1172</v>
      </c>
      <c r="B1156" s="4">
        <v>-0.187289777499932</v>
      </c>
      <c r="C1156" s="4">
        <v>1</v>
      </c>
      <c r="D1156">
        <f t="shared" si="34"/>
        <v>11</v>
      </c>
      <c r="E1156">
        <f t="shared" si="35"/>
        <v>75</v>
      </c>
      <c r="F1156" t="str">
        <f>INDEX(英雄对阵编号!$A$1:$DS$123,D1156,1)</f>
        <v>牛魔</v>
      </c>
      <c r="G1156" t="str">
        <f>INDEX(英雄对阵编号!$A$1:$DS$123,1,E1156)</f>
        <v>孙膑</v>
      </c>
    </row>
    <row r="1157" hidden="1" spans="1:7">
      <c r="A1157" s="4">
        <v>1173</v>
      </c>
      <c r="B1157" s="4">
        <v>0.00699888569331877</v>
      </c>
      <c r="C1157" s="4">
        <v>0</v>
      </c>
      <c r="D1157">
        <f t="shared" si="34"/>
        <v>11</v>
      </c>
      <c r="E1157">
        <f t="shared" si="35"/>
        <v>76</v>
      </c>
      <c r="F1157" t="str">
        <f>INDEX(英雄对阵编号!$A$1:$DS$123,D1157,1)</f>
        <v>牛魔</v>
      </c>
      <c r="G1157" t="str">
        <f>INDEX(英雄对阵编号!$A$1:$DS$123,1,E1157)</f>
        <v>高渐离</v>
      </c>
    </row>
    <row r="1158" hidden="1" spans="1:7">
      <c r="A1158" s="4">
        <v>1174</v>
      </c>
      <c r="B1158" s="4">
        <v>0.0564756956239573</v>
      </c>
      <c r="C1158" s="4">
        <v>0</v>
      </c>
      <c r="D1158">
        <f t="shared" si="34"/>
        <v>11</v>
      </c>
      <c r="E1158">
        <f t="shared" si="35"/>
        <v>77</v>
      </c>
      <c r="F1158" t="str">
        <f>INDEX(英雄对阵编号!$A$1:$DS$123,D1158,1)</f>
        <v>牛魔</v>
      </c>
      <c r="G1158" t="str">
        <f>INDEX(英雄对阵编号!$A$1:$DS$123,1,E1158)</f>
        <v>嬴政</v>
      </c>
    </row>
    <row r="1159" hidden="1" spans="1:7">
      <c r="A1159" s="4">
        <v>1175</v>
      </c>
      <c r="B1159" s="4">
        <v>-0.293195244521066</v>
      </c>
      <c r="C1159" s="4">
        <v>0</v>
      </c>
      <c r="D1159">
        <f t="shared" si="34"/>
        <v>11</v>
      </c>
      <c r="E1159">
        <f t="shared" si="35"/>
        <v>78</v>
      </c>
      <c r="F1159" t="str">
        <f>INDEX(英雄对阵编号!$A$1:$DS$123,D1159,1)</f>
        <v>牛魔</v>
      </c>
      <c r="G1159" t="str">
        <f>INDEX(英雄对阵编号!$A$1:$DS$123,1,E1159)</f>
        <v>妲己</v>
      </c>
    </row>
    <row r="1160" hidden="1" spans="1:7">
      <c r="A1160" s="4">
        <v>1176</v>
      </c>
      <c r="B1160" s="4">
        <v>-0.100914896729841</v>
      </c>
      <c r="C1160" s="4">
        <v>0</v>
      </c>
      <c r="D1160">
        <f t="shared" si="34"/>
        <v>11</v>
      </c>
      <c r="E1160">
        <f t="shared" si="35"/>
        <v>79</v>
      </c>
      <c r="F1160" t="str">
        <f>INDEX(英雄对阵编号!$A$1:$DS$123,D1160,1)</f>
        <v>牛魔</v>
      </c>
      <c r="G1160" t="str">
        <f>INDEX(英雄对阵编号!$A$1:$DS$123,1,E1160)</f>
        <v>小乔</v>
      </c>
    </row>
    <row r="1161" hidden="1" spans="1:7">
      <c r="A1161" s="4">
        <v>1177</v>
      </c>
      <c r="B1161" s="4">
        <v>-0.0827980462153997</v>
      </c>
      <c r="C1161" s="4">
        <v>0</v>
      </c>
      <c r="D1161">
        <f t="shared" si="34"/>
        <v>11</v>
      </c>
      <c r="E1161">
        <f t="shared" si="35"/>
        <v>80</v>
      </c>
      <c r="F1161" t="str">
        <f>INDEX(英雄对阵编号!$A$1:$DS$123,D1161,1)</f>
        <v>牛魔</v>
      </c>
      <c r="G1161" t="str">
        <f>INDEX(英雄对阵编号!$A$1:$DS$123,1,E1161)</f>
        <v>伽罗</v>
      </c>
    </row>
    <row r="1162" hidden="1" spans="1:7">
      <c r="A1162" s="4">
        <v>1178</v>
      </c>
      <c r="B1162" s="4">
        <v>0.0715630126083773</v>
      </c>
      <c r="C1162" s="4">
        <v>0</v>
      </c>
      <c r="D1162">
        <f t="shared" si="34"/>
        <v>11</v>
      </c>
      <c r="E1162">
        <f t="shared" si="35"/>
        <v>81</v>
      </c>
      <c r="F1162" t="str">
        <f>INDEX(英雄对阵编号!$A$1:$DS$123,D1162,1)</f>
        <v>牛魔</v>
      </c>
      <c r="G1162" t="str">
        <f>INDEX(英雄对阵编号!$A$1:$DS$123,1,E1162)</f>
        <v>公孙离</v>
      </c>
    </row>
    <row r="1163" hidden="1" spans="1:7">
      <c r="A1163" s="4">
        <v>1179</v>
      </c>
      <c r="B1163" s="4">
        <v>-0.0991014128039302</v>
      </c>
      <c r="C1163" s="4">
        <v>0</v>
      </c>
      <c r="D1163">
        <f t="shared" si="34"/>
        <v>11</v>
      </c>
      <c r="E1163">
        <f t="shared" si="35"/>
        <v>82</v>
      </c>
      <c r="F1163" t="str">
        <f>INDEX(英雄对阵编号!$A$1:$DS$123,D1163,1)</f>
        <v>牛魔</v>
      </c>
      <c r="G1163" t="str">
        <f>INDEX(英雄对阵编号!$A$1:$DS$123,1,E1163)</f>
        <v>黄忠</v>
      </c>
    </row>
    <row r="1164" hidden="1" spans="1:7">
      <c r="A1164" s="4">
        <v>1181</v>
      </c>
      <c r="B1164" s="4">
        <v>0.0805798622031677</v>
      </c>
      <c r="C1164" s="4">
        <v>0</v>
      </c>
      <c r="D1164">
        <f t="shared" si="34"/>
        <v>11</v>
      </c>
      <c r="E1164">
        <f t="shared" si="35"/>
        <v>84</v>
      </c>
      <c r="F1164" t="str">
        <f>INDEX(英雄对阵编号!$A$1:$DS$123,D1164,1)</f>
        <v>牛魔</v>
      </c>
      <c r="G1164" t="str">
        <f>INDEX(英雄对阵编号!$A$1:$DS$123,1,E1164)</f>
        <v>虞姬</v>
      </c>
    </row>
    <row r="1165" hidden="1" spans="1:7">
      <c r="A1165" s="4">
        <v>1182</v>
      </c>
      <c r="B1165" s="4">
        <v>-0.00307766961632515</v>
      </c>
      <c r="C1165" s="4">
        <v>0</v>
      </c>
      <c r="D1165">
        <f t="shared" si="34"/>
        <v>11</v>
      </c>
      <c r="E1165">
        <f t="shared" si="35"/>
        <v>85</v>
      </c>
      <c r="F1165" t="str">
        <f>INDEX(英雄对阵编号!$A$1:$DS$123,D1165,1)</f>
        <v>牛魔</v>
      </c>
      <c r="G1165" t="str">
        <f>INDEX(英雄对阵编号!$A$1:$DS$123,1,E1165)</f>
        <v>李元芳</v>
      </c>
    </row>
    <row r="1166" hidden="1" spans="1:7">
      <c r="A1166" s="4">
        <v>1183</v>
      </c>
      <c r="B1166" s="4">
        <v>0.0082710247827008</v>
      </c>
      <c r="C1166" s="4">
        <v>0</v>
      </c>
      <c r="D1166">
        <f t="shared" si="34"/>
        <v>11</v>
      </c>
      <c r="E1166">
        <f t="shared" si="35"/>
        <v>86</v>
      </c>
      <c r="F1166" t="str">
        <f>INDEX(英雄对阵编号!$A$1:$DS$123,D1166,1)</f>
        <v>牛魔</v>
      </c>
      <c r="G1166" t="str">
        <f>INDEX(英雄对阵编号!$A$1:$DS$123,1,E1166)</f>
        <v>后羿</v>
      </c>
    </row>
    <row r="1167" hidden="1" spans="1:7">
      <c r="A1167" s="4">
        <v>1184</v>
      </c>
      <c r="B1167" s="4">
        <v>0.0648757406441263</v>
      </c>
      <c r="C1167" s="4">
        <v>0</v>
      </c>
      <c r="D1167">
        <f t="shared" si="34"/>
        <v>11</v>
      </c>
      <c r="E1167">
        <f t="shared" si="35"/>
        <v>87</v>
      </c>
      <c r="F1167" t="str">
        <f>INDEX(英雄对阵编号!$A$1:$DS$123,D1167,1)</f>
        <v>牛魔</v>
      </c>
      <c r="G1167" t="str">
        <f>INDEX(英雄对阵编号!$A$1:$DS$123,1,E1167)</f>
        <v>狄仁杰</v>
      </c>
    </row>
    <row r="1168" hidden="1" spans="1:7">
      <c r="A1168" s="4">
        <v>1185</v>
      </c>
      <c r="B1168" s="4">
        <v>-0.0258167597279482</v>
      </c>
      <c r="C1168" s="4">
        <v>0</v>
      </c>
      <c r="D1168">
        <f t="shared" si="34"/>
        <v>11</v>
      </c>
      <c r="E1168">
        <f t="shared" si="35"/>
        <v>88</v>
      </c>
      <c r="F1168" t="str">
        <f>INDEX(英雄对阵编号!$A$1:$DS$123,D1168,1)</f>
        <v>牛魔</v>
      </c>
      <c r="G1168" t="str">
        <f>INDEX(英雄对阵编号!$A$1:$DS$123,1,E1168)</f>
        <v>马可波罗</v>
      </c>
    </row>
    <row r="1169" hidden="1" spans="1:7">
      <c r="A1169" s="4">
        <v>1186</v>
      </c>
      <c r="B1169" s="4">
        <v>0.0180966216821095</v>
      </c>
      <c r="C1169" s="4">
        <v>0</v>
      </c>
      <c r="D1169">
        <f t="shared" si="34"/>
        <v>11</v>
      </c>
      <c r="E1169">
        <f t="shared" si="35"/>
        <v>89</v>
      </c>
      <c r="F1169" t="str">
        <f>INDEX(英雄对阵编号!$A$1:$DS$123,D1169,1)</f>
        <v>牛魔</v>
      </c>
      <c r="G1169" t="str">
        <f>INDEX(英雄对阵编号!$A$1:$DS$123,1,E1169)</f>
        <v>鲁班七号</v>
      </c>
    </row>
    <row r="1170" hidden="1" spans="1:7">
      <c r="A1170" s="4">
        <v>1187</v>
      </c>
      <c r="B1170" s="4">
        <v>0.0292774724981765</v>
      </c>
      <c r="C1170" s="4">
        <v>0</v>
      </c>
      <c r="D1170">
        <f t="shared" si="34"/>
        <v>11</v>
      </c>
      <c r="E1170">
        <f t="shared" si="35"/>
        <v>90</v>
      </c>
      <c r="F1170" t="str">
        <f>INDEX(英雄对阵编号!$A$1:$DS$123,D1170,1)</f>
        <v>牛魔</v>
      </c>
      <c r="G1170" t="str">
        <f>INDEX(英雄对阵编号!$A$1:$DS$123,1,E1170)</f>
        <v>孙尚香</v>
      </c>
    </row>
    <row r="1171" spans="1:7">
      <c r="A1171" s="4">
        <v>1188</v>
      </c>
      <c r="B1171" s="4">
        <v>-0.197204558252464</v>
      </c>
      <c r="C1171" s="4">
        <v>1</v>
      </c>
      <c r="D1171">
        <f t="shared" si="34"/>
        <v>11</v>
      </c>
      <c r="E1171">
        <f t="shared" si="35"/>
        <v>91</v>
      </c>
      <c r="F1171" t="str">
        <f>INDEX(英雄对阵编号!$A$1:$DS$123,D1171,1)</f>
        <v>牛魔</v>
      </c>
      <c r="G1171" t="str">
        <f>INDEX(英雄对阵编号!$A$1:$DS$123,1,E1171)</f>
        <v>瑶</v>
      </c>
    </row>
    <row r="1172" hidden="1" spans="1:7">
      <c r="A1172" s="4">
        <v>1190</v>
      </c>
      <c r="B1172" s="4">
        <v>-0.202048668502865</v>
      </c>
      <c r="C1172" s="4">
        <v>0</v>
      </c>
      <c r="D1172">
        <f t="shared" si="34"/>
        <v>11</v>
      </c>
      <c r="E1172">
        <f t="shared" si="35"/>
        <v>93</v>
      </c>
      <c r="F1172" t="str">
        <f>INDEX(英雄对阵编号!$A$1:$DS$123,D1172,1)</f>
        <v>牛魔</v>
      </c>
      <c r="G1172" t="str">
        <f>INDEX(英雄对阵编号!$A$1:$DS$123,1,E1172)</f>
        <v>明世隐</v>
      </c>
    </row>
    <row r="1173" hidden="1" spans="1:7">
      <c r="A1173" s="4">
        <v>1191</v>
      </c>
      <c r="B1173" s="4">
        <v>-0.311196344101469</v>
      </c>
      <c r="C1173" s="4">
        <v>0</v>
      </c>
      <c r="D1173">
        <f t="shared" si="34"/>
        <v>11</v>
      </c>
      <c r="E1173">
        <f t="shared" si="35"/>
        <v>94</v>
      </c>
      <c r="F1173" t="str">
        <f>INDEX(英雄对阵编号!$A$1:$DS$123,D1173,1)</f>
        <v>牛魔</v>
      </c>
      <c r="G1173" t="str">
        <f>INDEX(英雄对阵编号!$A$1:$DS$123,1,E1173)</f>
        <v>鬼谷子</v>
      </c>
    </row>
    <row r="1174" spans="1:7">
      <c r="A1174" s="4">
        <v>1192</v>
      </c>
      <c r="B1174" s="4">
        <v>-0.271472479871772</v>
      </c>
      <c r="C1174" s="4">
        <v>1</v>
      </c>
      <c r="D1174">
        <f t="shared" si="34"/>
        <v>11</v>
      </c>
      <c r="E1174">
        <f t="shared" si="35"/>
        <v>95</v>
      </c>
      <c r="F1174" t="str">
        <f>INDEX(英雄对阵编号!$A$1:$DS$123,D1174,1)</f>
        <v>牛魔</v>
      </c>
      <c r="G1174" t="str">
        <f>INDEX(英雄对阵编号!$A$1:$DS$123,1,E1174)</f>
        <v>大乔</v>
      </c>
    </row>
    <row r="1175" spans="1:7">
      <c r="A1175" s="4">
        <v>1193</v>
      </c>
      <c r="B1175" s="4">
        <v>-0.357944864206757</v>
      </c>
      <c r="C1175" s="4">
        <v>1</v>
      </c>
      <c r="D1175">
        <f t="shared" si="34"/>
        <v>11</v>
      </c>
      <c r="E1175">
        <f t="shared" si="35"/>
        <v>96</v>
      </c>
      <c r="F1175" t="str">
        <f>INDEX(英雄对阵编号!$A$1:$DS$123,D1175,1)</f>
        <v>牛魔</v>
      </c>
      <c r="G1175" t="str">
        <f>INDEX(英雄对阵编号!$A$1:$DS$123,1,E1175)</f>
        <v>蔡文姬</v>
      </c>
    </row>
    <row r="1176" hidden="1" spans="1:7">
      <c r="A1176" s="4">
        <v>1194</v>
      </c>
      <c r="B1176" s="4">
        <v>0.0313706769364428</v>
      </c>
      <c r="C1176" s="4">
        <v>0</v>
      </c>
      <c r="D1176">
        <f t="shared" si="34"/>
        <v>11</v>
      </c>
      <c r="E1176">
        <f t="shared" si="35"/>
        <v>97</v>
      </c>
      <c r="F1176" t="str">
        <f>INDEX(英雄对阵编号!$A$1:$DS$123,D1176,1)</f>
        <v>牛魔</v>
      </c>
      <c r="G1176" t="str">
        <f>INDEX(英雄对阵编号!$A$1:$DS$123,1,E1176)</f>
        <v>西施</v>
      </c>
    </row>
    <row r="1177" hidden="1" spans="1:7">
      <c r="A1177" s="4">
        <v>1195</v>
      </c>
      <c r="B1177" s="4">
        <v>-0.185617674756746</v>
      </c>
      <c r="C1177" s="4">
        <v>0</v>
      </c>
      <c r="D1177">
        <f t="shared" si="34"/>
        <v>11</v>
      </c>
      <c r="E1177">
        <f t="shared" si="35"/>
        <v>98</v>
      </c>
      <c r="F1177" t="str">
        <f>INDEX(英雄对阵编号!$A$1:$DS$123,D1177,1)</f>
        <v>牛魔</v>
      </c>
      <c r="G1177" t="str">
        <f>INDEX(英雄对阵编号!$A$1:$DS$123,1,E1177)</f>
        <v>艾琳</v>
      </c>
    </row>
    <row r="1178" hidden="1" spans="1:7">
      <c r="A1178" s="4">
        <v>1196</v>
      </c>
      <c r="B1178" s="4">
        <v>-0.0888624888967667</v>
      </c>
      <c r="C1178" s="4">
        <v>0</v>
      </c>
      <c r="D1178">
        <f t="shared" si="34"/>
        <v>11</v>
      </c>
      <c r="E1178">
        <f t="shared" si="35"/>
        <v>99</v>
      </c>
      <c r="F1178" t="str">
        <f>INDEX(英雄对阵编号!$A$1:$DS$123,D1178,1)</f>
        <v>牛魔</v>
      </c>
      <c r="G1178" t="str">
        <f>INDEX(英雄对阵编号!$A$1:$DS$123,1,E1178)</f>
        <v>鲁班大师</v>
      </c>
    </row>
    <row r="1179" hidden="1" spans="1:7">
      <c r="A1179" s="4">
        <v>1197</v>
      </c>
      <c r="B1179" s="4">
        <v>0.0201574148763837</v>
      </c>
      <c r="C1179" s="4">
        <v>0</v>
      </c>
      <c r="D1179">
        <f t="shared" si="34"/>
        <v>11</v>
      </c>
      <c r="E1179">
        <f t="shared" si="35"/>
        <v>100</v>
      </c>
      <c r="F1179" t="str">
        <f>INDEX(英雄对阵编号!$A$1:$DS$123,D1179,1)</f>
        <v>牛魔</v>
      </c>
      <c r="G1179" t="str">
        <f>INDEX(英雄对阵编号!$A$1:$DS$123,1,E1179)</f>
        <v>蒙犽</v>
      </c>
    </row>
    <row r="1180" hidden="1" spans="1:7">
      <c r="A1180" s="4">
        <v>1198</v>
      </c>
      <c r="B1180" s="4">
        <v>0.0655415762050653</v>
      </c>
      <c r="C1180" s="4">
        <v>0</v>
      </c>
      <c r="D1180">
        <f t="shared" si="34"/>
        <v>11</v>
      </c>
      <c r="E1180">
        <f t="shared" si="35"/>
        <v>101</v>
      </c>
      <c r="F1180" t="str">
        <f>INDEX(英雄对阵编号!$A$1:$DS$123,D1180,1)</f>
        <v>牛魔</v>
      </c>
      <c r="G1180" t="str">
        <f>INDEX(英雄对阵编号!$A$1:$DS$123,1,E1180)</f>
        <v>镜</v>
      </c>
    </row>
    <row r="1181" hidden="1" spans="1:7">
      <c r="A1181" s="4">
        <v>1199</v>
      </c>
      <c r="B1181" s="4">
        <v>-0.000589408537763872</v>
      </c>
      <c r="C1181" s="4">
        <v>0</v>
      </c>
      <c r="D1181">
        <f t="shared" ref="D1181:D1244" si="36">FLOOR((A1181-1)/122,1)+2</f>
        <v>11</v>
      </c>
      <c r="E1181">
        <f t="shared" ref="E1181:E1244" si="37">MOD(A1181-1,122)+2</f>
        <v>102</v>
      </c>
      <c r="F1181" t="str">
        <f>INDEX(英雄对阵编号!$A$1:$DS$123,D1181,1)</f>
        <v>牛魔</v>
      </c>
      <c r="G1181" t="str">
        <f>INDEX(英雄对阵编号!$A$1:$DS$123,1,E1181)</f>
        <v>蒙恬</v>
      </c>
    </row>
    <row r="1182" hidden="1" spans="1:7">
      <c r="A1182" s="4">
        <v>1200</v>
      </c>
      <c r="B1182" s="4">
        <v>0.0383601758661938</v>
      </c>
      <c r="C1182" s="4">
        <v>0</v>
      </c>
      <c r="D1182">
        <f t="shared" si="36"/>
        <v>11</v>
      </c>
      <c r="E1182">
        <f t="shared" si="37"/>
        <v>103</v>
      </c>
      <c r="F1182" t="str">
        <f>INDEX(英雄对阵编号!$A$1:$DS$123,D1182,1)</f>
        <v>牛魔</v>
      </c>
      <c r="G1182" t="str">
        <f>INDEX(英雄对阵编号!$A$1:$DS$123,1,E1182)</f>
        <v>阿古朵</v>
      </c>
    </row>
    <row r="1183" hidden="1" spans="1:7">
      <c r="A1183" s="4">
        <v>1201</v>
      </c>
      <c r="B1183" s="4">
        <v>-0.102985510358874</v>
      </c>
      <c r="C1183" s="4">
        <v>0</v>
      </c>
      <c r="D1183">
        <f t="shared" si="36"/>
        <v>11</v>
      </c>
      <c r="E1183">
        <f t="shared" si="37"/>
        <v>104</v>
      </c>
      <c r="F1183" t="str">
        <f>INDEX(英雄对阵编号!$A$1:$DS$123,D1183,1)</f>
        <v>牛魔</v>
      </c>
      <c r="G1183" t="str">
        <f>INDEX(英雄对阵编号!$A$1:$DS$123,1,E1183)</f>
        <v>夏洛特</v>
      </c>
    </row>
    <row r="1184" hidden="1" spans="1:7">
      <c r="A1184" s="4">
        <v>1202</v>
      </c>
      <c r="B1184" s="4">
        <v>-0.133411385329301</v>
      </c>
      <c r="C1184" s="4">
        <v>0</v>
      </c>
      <c r="D1184">
        <f t="shared" si="36"/>
        <v>11</v>
      </c>
      <c r="E1184">
        <f t="shared" si="37"/>
        <v>105</v>
      </c>
      <c r="F1184" t="str">
        <f>INDEX(英雄对阵编号!$A$1:$DS$123,D1184,1)</f>
        <v>牛魔</v>
      </c>
      <c r="G1184" t="str">
        <f>INDEX(英雄对阵编号!$A$1:$DS$123,1,E1184)</f>
        <v>澜</v>
      </c>
    </row>
    <row r="1185" hidden="1" spans="1:7">
      <c r="A1185" s="4">
        <v>1203</v>
      </c>
      <c r="B1185" s="4">
        <v>0.00258153772104496</v>
      </c>
      <c r="C1185" s="4">
        <v>0</v>
      </c>
      <c r="D1185">
        <f t="shared" si="36"/>
        <v>11</v>
      </c>
      <c r="E1185">
        <f t="shared" si="37"/>
        <v>106</v>
      </c>
      <c r="F1185" t="str">
        <f>INDEX(英雄对阵编号!$A$1:$DS$123,D1185,1)</f>
        <v>牛魔</v>
      </c>
      <c r="G1185" t="str">
        <f>INDEX(英雄对阵编号!$A$1:$DS$123,1,E1185)</f>
        <v>司空震</v>
      </c>
    </row>
    <row r="1186" hidden="1" spans="1:7">
      <c r="A1186" s="4">
        <v>1204</v>
      </c>
      <c r="B1186" s="4">
        <v>-0.182334599804232</v>
      </c>
      <c r="C1186" s="4">
        <v>0</v>
      </c>
      <c r="D1186">
        <f t="shared" si="36"/>
        <v>11</v>
      </c>
      <c r="E1186">
        <f t="shared" si="37"/>
        <v>107</v>
      </c>
      <c r="F1186" t="str">
        <f>INDEX(英雄对阵编号!$A$1:$DS$123,D1186,1)</f>
        <v>牛魔</v>
      </c>
      <c r="G1186" t="str">
        <f>INDEX(英雄对阵编号!$A$1:$DS$123,1,E1186)</f>
        <v>云缨</v>
      </c>
    </row>
    <row r="1187" hidden="1" spans="1:7">
      <c r="A1187" s="4">
        <v>1205</v>
      </c>
      <c r="B1187" s="4">
        <v>0.250442256966841</v>
      </c>
      <c r="C1187" s="4">
        <v>0</v>
      </c>
      <c r="D1187">
        <f t="shared" si="36"/>
        <v>11</v>
      </c>
      <c r="E1187">
        <f t="shared" si="37"/>
        <v>108</v>
      </c>
      <c r="F1187" t="str">
        <f>INDEX(英雄对阵编号!$A$1:$DS$123,D1187,1)</f>
        <v>牛魔</v>
      </c>
      <c r="G1187" t="str">
        <f>INDEX(英雄对阵编号!$A$1:$DS$123,1,E1187)</f>
        <v>金蝉</v>
      </c>
    </row>
    <row r="1188" hidden="1" spans="1:7">
      <c r="A1188" s="4">
        <v>1206</v>
      </c>
      <c r="B1188" s="4">
        <v>0.00454194251344479</v>
      </c>
      <c r="C1188" s="4">
        <v>0</v>
      </c>
      <c r="D1188">
        <f t="shared" si="36"/>
        <v>11</v>
      </c>
      <c r="E1188">
        <f t="shared" si="37"/>
        <v>109</v>
      </c>
      <c r="F1188" t="str">
        <f>INDEX(英雄对阵编号!$A$1:$DS$123,D1188,1)</f>
        <v>牛魔</v>
      </c>
      <c r="G1188" t="str">
        <f>INDEX(英雄对阵编号!$A$1:$DS$123,1,E1188)</f>
        <v>暃</v>
      </c>
    </row>
    <row r="1189" hidden="1" spans="1:7">
      <c r="A1189" s="4">
        <v>1207</v>
      </c>
      <c r="B1189" s="4">
        <v>-0.0235039075579019</v>
      </c>
      <c r="C1189" s="4">
        <v>0</v>
      </c>
      <c r="D1189">
        <f t="shared" si="36"/>
        <v>11</v>
      </c>
      <c r="E1189">
        <f t="shared" si="37"/>
        <v>110</v>
      </c>
      <c r="F1189" t="str">
        <f>INDEX(英雄对阵编号!$A$1:$DS$123,D1189,1)</f>
        <v>牛魔</v>
      </c>
      <c r="G1189" t="str">
        <f>INDEX(英雄对阵编号!$A$1:$DS$123,1,E1189)</f>
        <v>桑启</v>
      </c>
    </row>
    <row r="1190" hidden="1" spans="1:7">
      <c r="A1190" s="4">
        <v>1208</v>
      </c>
      <c r="B1190" s="4">
        <v>0.00718579527999338</v>
      </c>
      <c r="C1190" s="4">
        <v>0</v>
      </c>
      <c r="D1190">
        <f t="shared" si="36"/>
        <v>11</v>
      </c>
      <c r="E1190">
        <f t="shared" si="37"/>
        <v>111</v>
      </c>
      <c r="F1190" t="str">
        <f>INDEX(英雄对阵编号!$A$1:$DS$123,D1190,1)</f>
        <v>牛魔</v>
      </c>
      <c r="G1190" t="str">
        <f>INDEX(英雄对阵编号!$A$1:$DS$123,1,E1190)</f>
        <v>戈娅</v>
      </c>
    </row>
    <row r="1191" hidden="1" spans="1:7">
      <c r="A1191" s="4">
        <v>1209</v>
      </c>
      <c r="B1191" s="4">
        <v>-0.0778679165232208</v>
      </c>
      <c r="C1191" s="4">
        <v>0</v>
      </c>
      <c r="D1191">
        <f t="shared" si="36"/>
        <v>11</v>
      </c>
      <c r="E1191">
        <f t="shared" si="37"/>
        <v>112</v>
      </c>
      <c r="F1191" t="str">
        <f>INDEX(英雄对阵编号!$A$1:$DS$123,D1191,1)</f>
        <v>牛魔</v>
      </c>
      <c r="G1191" t="str">
        <f>INDEX(英雄对阵编号!$A$1:$DS$123,1,E1191)</f>
        <v>海月</v>
      </c>
    </row>
    <row r="1192" hidden="1" spans="1:7">
      <c r="A1192" s="4">
        <v>1210</v>
      </c>
      <c r="B1192" s="4">
        <v>0.0562319531204473</v>
      </c>
      <c r="C1192" s="4">
        <v>0</v>
      </c>
      <c r="D1192">
        <f t="shared" si="36"/>
        <v>11</v>
      </c>
      <c r="E1192">
        <f t="shared" si="37"/>
        <v>113</v>
      </c>
      <c r="F1192" t="str">
        <f>INDEX(英雄对阵编号!$A$1:$DS$123,D1192,1)</f>
        <v>牛魔</v>
      </c>
      <c r="G1192" t="str">
        <f>INDEX(英雄对阵编号!$A$1:$DS$123,1,E1192)</f>
        <v>赵怀真</v>
      </c>
    </row>
    <row r="1193" hidden="1" spans="1:7">
      <c r="A1193" s="4">
        <v>1211</v>
      </c>
      <c r="B1193" s="4">
        <v>-0.0946964219812094</v>
      </c>
      <c r="C1193" s="4">
        <v>0</v>
      </c>
      <c r="D1193">
        <f t="shared" si="36"/>
        <v>11</v>
      </c>
      <c r="E1193">
        <f t="shared" si="37"/>
        <v>114</v>
      </c>
      <c r="F1193" t="str">
        <f>INDEX(英雄对阵编号!$A$1:$DS$123,D1193,1)</f>
        <v>牛魔</v>
      </c>
      <c r="G1193" t="str">
        <f>INDEX(英雄对阵编号!$A$1:$DS$123,1,E1193)</f>
        <v>莱西奥</v>
      </c>
    </row>
    <row r="1194" hidden="1" spans="1:7">
      <c r="A1194" s="4">
        <v>1212</v>
      </c>
      <c r="B1194" s="4">
        <v>0.0283576491608991</v>
      </c>
      <c r="C1194" s="4">
        <v>0</v>
      </c>
      <c r="D1194">
        <f t="shared" si="36"/>
        <v>11</v>
      </c>
      <c r="E1194">
        <f t="shared" si="37"/>
        <v>115</v>
      </c>
      <c r="F1194" t="str">
        <f>INDEX(英雄对阵编号!$A$1:$DS$123,D1194,1)</f>
        <v>牛魔</v>
      </c>
      <c r="G1194" t="str">
        <f>INDEX(英雄对阵编号!$A$1:$DS$123,1,E1194)</f>
        <v>姬小满</v>
      </c>
    </row>
    <row r="1195" hidden="1" spans="1:7">
      <c r="A1195" s="4">
        <v>1213</v>
      </c>
      <c r="B1195" s="4">
        <v>0.0404531853524398</v>
      </c>
      <c r="C1195" s="4">
        <v>0</v>
      </c>
      <c r="D1195">
        <f t="shared" si="36"/>
        <v>11</v>
      </c>
      <c r="E1195">
        <f t="shared" si="37"/>
        <v>116</v>
      </c>
      <c r="F1195" t="str">
        <f>INDEX(英雄对阵编号!$A$1:$DS$123,D1195,1)</f>
        <v>牛魔</v>
      </c>
      <c r="G1195" t="str">
        <f>INDEX(英雄对阵编号!$A$1:$DS$123,1,E1195)</f>
        <v>亚连</v>
      </c>
    </row>
    <row r="1196" hidden="1" spans="1:7">
      <c r="A1196" s="4">
        <v>1214</v>
      </c>
      <c r="B1196" s="4">
        <v>-0.14227952402597</v>
      </c>
      <c r="C1196" s="4">
        <v>0</v>
      </c>
      <c r="D1196">
        <f t="shared" si="36"/>
        <v>11</v>
      </c>
      <c r="E1196">
        <f t="shared" si="37"/>
        <v>117</v>
      </c>
      <c r="F1196" t="str">
        <f>INDEX(英雄对阵编号!$A$1:$DS$123,D1196,1)</f>
        <v>牛魔</v>
      </c>
      <c r="G1196" t="str">
        <f>INDEX(英雄对阵编号!$A$1:$DS$123,1,E1196)</f>
        <v>朵莉亚</v>
      </c>
    </row>
    <row r="1197" spans="1:7">
      <c r="A1197" s="4">
        <v>1215</v>
      </c>
      <c r="B1197" s="4">
        <v>-0.306551761910533</v>
      </c>
      <c r="C1197" s="4">
        <v>1</v>
      </c>
      <c r="D1197">
        <f t="shared" si="36"/>
        <v>11</v>
      </c>
      <c r="E1197">
        <f t="shared" si="37"/>
        <v>118</v>
      </c>
      <c r="F1197" t="str">
        <f>INDEX(英雄对阵编号!$A$1:$DS$123,D1197,1)</f>
        <v>牛魔</v>
      </c>
      <c r="G1197" t="str">
        <f>INDEX(英雄对阵编号!$A$1:$DS$123,1,E1197)</f>
        <v>海诺</v>
      </c>
    </row>
    <row r="1198" hidden="1" spans="1:7">
      <c r="A1198" s="4">
        <v>1216</v>
      </c>
      <c r="B1198" s="4">
        <v>0.0761700279628208</v>
      </c>
      <c r="C1198" s="4">
        <v>0</v>
      </c>
      <c r="D1198">
        <f t="shared" si="36"/>
        <v>11</v>
      </c>
      <c r="E1198">
        <f t="shared" si="37"/>
        <v>119</v>
      </c>
      <c r="F1198" t="str">
        <f>INDEX(英雄对阵编号!$A$1:$DS$123,D1198,1)</f>
        <v>牛魔</v>
      </c>
      <c r="G1198" t="str">
        <f>INDEX(英雄对阵编号!$A$1:$DS$123,1,E1198)</f>
        <v>敖隐</v>
      </c>
    </row>
    <row r="1199" hidden="1" spans="1:7">
      <c r="A1199" s="4">
        <v>1217</v>
      </c>
      <c r="B1199" s="4">
        <v>0.0382525594624042</v>
      </c>
      <c r="C1199" s="4">
        <v>0</v>
      </c>
      <c r="D1199">
        <f t="shared" si="36"/>
        <v>11</v>
      </c>
      <c r="E1199">
        <f t="shared" si="37"/>
        <v>120</v>
      </c>
      <c r="F1199" t="str">
        <f>INDEX(英雄对阵编号!$A$1:$DS$123,D1199,1)</f>
        <v>牛魔</v>
      </c>
      <c r="G1199" t="str">
        <f>INDEX(英雄对阵编号!$A$1:$DS$123,1,E1199)</f>
        <v>大司命</v>
      </c>
    </row>
    <row r="1200" hidden="1" spans="1:7">
      <c r="A1200" s="4">
        <v>1218</v>
      </c>
      <c r="B1200" s="4">
        <v>-0.0322411462216186</v>
      </c>
      <c r="C1200" s="4">
        <v>0</v>
      </c>
      <c r="D1200">
        <f t="shared" si="36"/>
        <v>11</v>
      </c>
      <c r="E1200">
        <f t="shared" si="37"/>
        <v>121</v>
      </c>
      <c r="F1200" t="str">
        <f>INDEX(英雄对阵编号!$A$1:$DS$123,D1200,1)</f>
        <v>牛魔</v>
      </c>
      <c r="G1200" t="str">
        <f>INDEX(英雄对阵编号!$A$1:$DS$123,1,E1200)</f>
        <v>坦元</v>
      </c>
    </row>
    <row r="1201" hidden="1" spans="1:7">
      <c r="A1201" s="4">
        <v>1219</v>
      </c>
      <c r="B1201" s="4">
        <v>-0.100189823395911</v>
      </c>
      <c r="C1201" s="4">
        <v>0</v>
      </c>
      <c r="D1201">
        <f t="shared" si="36"/>
        <v>11</v>
      </c>
      <c r="E1201">
        <f t="shared" si="37"/>
        <v>122</v>
      </c>
      <c r="F1201" t="str">
        <f>INDEX(英雄对阵编号!$A$1:$DS$123,D1201,1)</f>
        <v>牛魔</v>
      </c>
      <c r="G1201" t="str">
        <f>INDEX(英雄对阵编号!$A$1:$DS$123,1,E1201)</f>
        <v>法元</v>
      </c>
    </row>
    <row r="1202" spans="1:7">
      <c r="A1202" s="4">
        <v>1220</v>
      </c>
      <c r="B1202" s="4">
        <v>-0.218390426311643</v>
      </c>
      <c r="C1202" s="4">
        <v>1</v>
      </c>
      <c r="D1202">
        <f t="shared" si="36"/>
        <v>11</v>
      </c>
      <c r="E1202">
        <f t="shared" si="37"/>
        <v>123</v>
      </c>
      <c r="F1202" t="str">
        <f>INDEX(英雄对阵编号!$A$1:$DS$123,D1202,1)</f>
        <v>牛魔</v>
      </c>
      <c r="G1202" t="str">
        <f>INDEX(英雄对阵编号!$A$1:$DS$123,1,E1202)</f>
        <v>少司缘</v>
      </c>
    </row>
    <row r="1203" hidden="1" spans="1:7">
      <c r="A1203" s="4">
        <v>1221</v>
      </c>
      <c r="B1203" s="4">
        <v>-0.0586558558893046</v>
      </c>
      <c r="C1203" s="4">
        <v>0</v>
      </c>
      <c r="D1203">
        <f t="shared" si="36"/>
        <v>12</v>
      </c>
      <c r="E1203">
        <f t="shared" si="37"/>
        <v>2</v>
      </c>
      <c r="F1203" t="str">
        <f>INDEX(英雄对阵编号!$A$1:$DS$123,D1203,1)</f>
        <v>刘邦</v>
      </c>
      <c r="G1203" t="str">
        <f>INDEX(英雄对阵编号!$A$1:$DS$123,1,E1203)</f>
        <v>猪八戒</v>
      </c>
    </row>
    <row r="1204" hidden="1" spans="1:7">
      <c r="A1204" s="4">
        <v>1222</v>
      </c>
      <c r="B1204" s="4">
        <v>0.0403051941145169</v>
      </c>
      <c r="C1204" s="4">
        <v>0</v>
      </c>
      <c r="D1204">
        <f t="shared" si="36"/>
        <v>12</v>
      </c>
      <c r="E1204">
        <f t="shared" si="37"/>
        <v>3</v>
      </c>
      <c r="F1204" t="str">
        <f>INDEX(英雄对阵编号!$A$1:$DS$123,D1204,1)</f>
        <v>刘邦</v>
      </c>
      <c r="G1204" t="str">
        <f>INDEX(英雄对阵编号!$A$1:$DS$123,1,E1204)</f>
        <v>嫦娥</v>
      </c>
    </row>
    <row r="1205" hidden="1" spans="1:7">
      <c r="A1205" s="4">
        <v>1223</v>
      </c>
      <c r="B1205" s="4">
        <v>0.00587478302000505</v>
      </c>
      <c r="C1205" s="4">
        <v>0</v>
      </c>
      <c r="D1205">
        <f t="shared" si="36"/>
        <v>12</v>
      </c>
      <c r="E1205">
        <f t="shared" si="37"/>
        <v>4</v>
      </c>
      <c r="F1205" t="str">
        <f>INDEX(英雄对阵编号!$A$1:$DS$123,D1205,1)</f>
        <v>刘邦</v>
      </c>
      <c r="G1205" t="str">
        <f>INDEX(英雄对阵编号!$A$1:$DS$123,1,E1205)</f>
        <v>孙策</v>
      </c>
    </row>
    <row r="1206" hidden="1" spans="1:7">
      <c r="A1206" s="4">
        <v>1224</v>
      </c>
      <c r="B1206" s="4">
        <v>0.0964637242989209</v>
      </c>
      <c r="C1206" s="4">
        <v>0</v>
      </c>
      <c r="D1206">
        <f t="shared" si="36"/>
        <v>12</v>
      </c>
      <c r="E1206">
        <f t="shared" si="37"/>
        <v>5</v>
      </c>
      <c r="F1206" t="str">
        <f>INDEX(英雄对阵编号!$A$1:$DS$123,D1206,1)</f>
        <v>刘邦</v>
      </c>
      <c r="G1206" t="str">
        <f>INDEX(英雄对阵编号!$A$1:$DS$123,1,E1206)</f>
        <v>梦奇</v>
      </c>
    </row>
    <row r="1207" hidden="1" spans="1:7">
      <c r="A1207" s="4">
        <v>1225</v>
      </c>
      <c r="B1207" s="4">
        <v>-0.0819214015637103</v>
      </c>
      <c r="C1207" s="4">
        <v>0</v>
      </c>
      <c r="D1207">
        <f t="shared" si="36"/>
        <v>12</v>
      </c>
      <c r="E1207">
        <f t="shared" si="37"/>
        <v>6</v>
      </c>
      <c r="F1207" t="str">
        <f>INDEX(英雄对阵编号!$A$1:$DS$123,D1207,1)</f>
        <v>刘邦</v>
      </c>
      <c r="G1207" t="str">
        <f>INDEX(英雄对阵编号!$A$1:$DS$123,1,E1207)</f>
        <v>苏烈</v>
      </c>
    </row>
    <row r="1208" hidden="1" spans="1:7">
      <c r="A1208" s="4">
        <v>1226</v>
      </c>
      <c r="B1208" s="4">
        <v>0.0234684745438652</v>
      </c>
      <c r="C1208" s="4">
        <v>0</v>
      </c>
      <c r="D1208">
        <f t="shared" si="36"/>
        <v>12</v>
      </c>
      <c r="E1208">
        <f t="shared" si="37"/>
        <v>7</v>
      </c>
      <c r="F1208" t="str">
        <f>INDEX(英雄对阵编号!$A$1:$DS$123,D1208,1)</f>
        <v>刘邦</v>
      </c>
      <c r="G1208" t="str">
        <f>INDEX(英雄对阵编号!$A$1:$DS$123,1,E1208)</f>
        <v>铠</v>
      </c>
    </row>
    <row r="1209" hidden="1" spans="1:7">
      <c r="A1209" s="4">
        <v>1227</v>
      </c>
      <c r="B1209" s="4">
        <v>-0.00495384166287798</v>
      </c>
      <c r="C1209" s="4">
        <v>0</v>
      </c>
      <c r="D1209">
        <f t="shared" si="36"/>
        <v>12</v>
      </c>
      <c r="E1209">
        <f t="shared" si="37"/>
        <v>8</v>
      </c>
      <c r="F1209" t="str">
        <f>INDEX(英雄对阵编号!$A$1:$DS$123,D1209,1)</f>
        <v>刘邦</v>
      </c>
      <c r="G1209" t="str">
        <f>INDEX(英雄对阵编号!$A$1:$DS$123,1,E1209)</f>
        <v>东皇太一</v>
      </c>
    </row>
    <row r="1210" hidden="1" spans="1:7">
      <c r="A1210" s="4">
        <v>1228</v>
      </c>
      <c r="B1210" s="4">
        <v>-0.0376619080362123</v>
      </c>
      <c r="C1210" s="4">
        <v>0</v>
      </c>
      <c r="D1210">
        <f t="shared" si="36"/>
        <v>12</v>
      </c>
      <c r="E1210">
        <f t="shared" si="37"/>
        <v>9</v>
      </c>
      <c r="F1210" t="str">
        <f>INDEX(英雄对阵编号!$A$1:$DS$123,D1210,1)</f>
        <v>刘邦</v>
      </c>
      <c r="G1210" t="str">
        <f>INDEX(英雄对阵编号!$A$1:$DS$123,1,E1210)</f>
        <v>太乙真人</v>
      </c>
    </row>
    <row r="1211" hidden="1" spans="1:7">
      <c r="A1211" s="4">
        <v>1229</v>
      </c>
      <c r="B1211" s="4">
        <v>-0.000947415149162923</v>
      </c>
      <c r="C1211" s="4">
        <v>0</v>
      </c>
      <c r="D1211">
        <f t="shared" si="36"/>
        <v>12</v>
      </c>
      <c r="E1211">
        <f t="shared" si="37"/>
        <v>10</v>
      </c>
      <c r="F1211" t="str">
        <f>INDEX(英雄对阵编号!$A$1:$DS$123,D1211,1)</f>
        <v>刘邦</v>
      </c>
      <c r="G1211" t="str">
        <f>INDEX(英雄对阵编号!$A$1:$DS$123,1,E1211)</f>
        <v>张飞</v>
      </c>
    </row>
    <row r="1212" hidden="1" spans="1:7">
      <c r="A1212" s="4">
        <v>1230</v>
      </c>
      <c r="B1212" s="4">
        <v>-0.0621153346279627</v>
      </c>
      <c r="C1212" s="4">
        <v>0</v>
      </c>
      <c r="D1212">
        <f t="shared" si="36"/>
        <v>12</v>
      </c>
      <c r="E1212">
        <f t="shared" si="37"/>
        <v>11</v>
      </c>
      <c r="F1212" t="str">
        <f>INDEX(英雄对阵编号!$A$1:$DS$123,D1212,1)</f>
        <v>刘邦</v>
      </c>
      <c r="G1212" t="str">
        <f>INDEX(英雄对阵编号!$A$1:$DS$123,1,E1212)</f>
        <v>牛魔</v>
      </c>
    </row>
    <row r="1213" hidden="1" spans="1:7">
      <c r="A1213" s="4">
        <v>1232</v>
      </c>
      <c r="B1213" s="4">
        <v>0.0622555006316659</v>
      </c>
      <c r="C1213" s="4">
        <v>0</v>
      </c>
      <c r="D1213">
        <f t="shared" si="36"/>
        <v>12</v>
      </c>
      <c r="E1213">
        <f t="shared" si="37"/>
        <v>13</v>
      </c>
      <c r="F1213" t="str">
        <f>INDEX(英雄对阵编号!$A$1:$DS$123,D1213,1)</f>
        <v>刘邦</v>
      </c>
      <c r="G1213" t="str">
        <f>INDEX(英雄对阵编号!$A$1:$DS$123,1,E1213)</f>
        <v>程咬金</v>
      </c>
    </row>
    <row r="1214" hidden="1" spans="1:7">
      <c r="A1214" s="4">
        <v>1233</v>
      </c>
      <c r="B1214" s="4">
        <v>0.0297428419427288</v>
      </c>
      <c r="C1214" s="4">
        <v>0</v>
      </c>
      <c r="D1214">
        <f t="shared" si="36"/>
        <v>12</v>
      </c>
      <c r="E1214">
        <f t="shared" si="37"/>
        <v>14</v>
      </c>
      <c r="F1214" t="str">
        <f>INDEX(英雄对阵编号!$A$1:$DS$123,D1214,1)</f>
        <v>刘邦</v>
      </c>
      <c r="G1214" t="str">
        <f>INDEX(英雄对阵编号!$A$1:$DS$123,1,E1214)</f>
        <v>关羽</v>
      </c>
    </row>
    <row r="1215" hidden="1" spans="1:7">
      <c r="A1215" s="4">
        <v>1234</v>
      </c>
      <c r="B1215" s="4">
        <v>-0.00101527676509945</v>
      </c>
      <c r="C1215" s="4">
        <v>0</v>
      </c>
      <c r="D1215">
        <f t="shared" si="36"/>
        <v>12</v>
      </c>
      <c r="E1215">
        <f t="shared" si="37"/>
        <v>15</v>
      </c>
      <c r="F1215" t="str">
        <f>INDEX(英雄对阵编号!$A$1:$DS$123,D1215,1)</f>
        <v>刘邦</v>
      </c>
      <c r="G1215" t="str">
        <f>INDEX(英雄对阵编号!$A$1:$DS$123,1,E1215)</f>
        <v>项羽</v>
      </c>
    </row>
    <row r="1216" hidden="1" spans="1:7">
      <c r="A1216" s="4">
        <v>1235</v>
      </c>
      <c r="B1216" s="4">
        <v>-0.0378874990917574</v>
      </c>
      <c r="C1216" s="4">
        <v>0</v>
      </c>
      <c r="D1216">
        <f t="shared" si="36"/>
        <v>12</v>
      </c>
      <c r="E1216">
        <f t="shared" si="37"/>
        <v>16</v>
      </c>
      <c r="F1216" t="str">
        <f>INDEX(英雄对阵编号!$A$1:$DS$123,D1216,1)</f>
        <v>刘邦</v>
      </c>
      <c r="G1216" t="str">
        <f>INDEX(英雄对阵编号!$A$1:$DS$123,1,E1216)</f>
        <v>达摩</v>
      </c>
    </row>
    <row r="1217" hidden="1" spans="1:7">
      <c r="A1217" s="4">
        <v>1236</v>
      </c>
      <c r="B1217" s="4">
        <v>0.0786210468505292</v>
      </c>
      <c r="C1217" s="4">
        <v>0</v>
      </c>
      <c r="D1217">
        <f t="shared" si="36"/>
        <v>12</v>
      </c>
      <c r="E1217">
        <f t="shared" si="37"/>
        <v>17</v>
      </c>
      <c r="F1217" t="str">
        <f>INDEX(英雄对阵编号!$A$1:$DS$123,D1217,1)</f>
        <v>刘邦</v>
      </c>
      <c r="G1217" t="str">
        <f>INDEX(英雄对阵编号!$A$1:$DS$123,1,E1217)</f>
        <v>夏侯惇</v>
      </c>
    </row>
    <row r="1218" hidden="1" spans="1:7">
      <c r="A1218" s="4">
        <v>1237</v>
      </c>
      <c r="B1218" s="4">
        <v>-0.0157491568631715</v>
      </c>
      <c r="C1218" s="4">
        <v>0</v>
      </c>
      <c r="D1218">
        <f t="shared" si="36"/>
        <v>12</v>
      </c>
      <c r="E1218">
        <f t="shared" si="37"/>
        <v>18</v>
      </c>
      <c r="F1218" t="str">
        <f>INDEX(英雄对阵编号!$A$1:$DS$123,D1218,1)</f>
        <v>刘邦</v>
      </c>
      <c r="G1218" t="str">
        <f>INDEX(英雄对阵编号!$A$1:$DS$123,1,E1218)</f>
        <v>吕布</v>
      </c>
    </row>
    <row r="1219" hidden="1" spans="1:7">
      <c r="A1219" s="4">
        <v>1238</v>
      </c>
      <c r="B1219" s="4">
        <v>-0.0103005718512906</v>
      </c>
      <c r="C1219" s="4">
        <v>0</v>
      </c>
      <c r="D1219">
        <f t="shared" si="36"/>
        <v>12</v>
      </c>
      <c r="E1219">
        <f t="shared" si="37"/>
        <v>19</v>
      </c>
      <c r="F1219" t="str">
        <f>INDEX(英雄对阵编号!$A$1:$DS$123,D1219,1)</f>
        <v>刘邦</v>
      </c>
      <c r="G1219" t="str">
        <f>INDEX(英雄对阵编号!$A$1:$DS$123,1,E1219)</f>
        <v>芈月</v>
      </c>
    </row>
    <row r="1220" hidden="1" spans="1:7">
      <c r="A1220" s="4">
        <v>1239</v>
      </c>
      <c r="B1220" s="4">
        <v>-0.0177909697398581</v>
      </c>
      <c r="C1220" s="4">
        <v>0</v>
      </c>
      <c r="D1220">
        <f t="shared" si="36"/>
        <v>12</v>
      </c>
      <c r="E1220">
        <f t="shared" si="37"/>
        <v>20</v>
      </c>
      <c r="F1220" t="str">
        <f>INDEX(英雄对阵编号!$A$1:$DS$123,D1220,1)</f>
        <v>刘邦</v>
      </c>
      <c r="G1220" t="str">
        <f>INDEX(英雄对阵编号!$A$1:$DS$123,1,E1220)</f>
        <v>白起</v>
      </c>
    </row>
    <row r="1221" hidden="1" spans="1:7">
      <c r="A1221" s="4">
        <v>1240</v>
      </c>
      <c r="B1221" s="4">
        <v>-0.0669166817486118</v>
      </c>
      <c r="C1221" s="4">
        <v>0</v>
      </c>
      <c r="D1221">
        <f t="shared" si="36"/>
        <v>12</v>
      </c>
      <c r="E1221">
        <f t="shared" si="37"/>
        <v>21</v>
      </c>
      <c r="F1221" t="str">
        <f>INDEX(英雄对阵编号!$A$1:$DS$123,D1221,1)</f>
        <v>刘邦</v>
      </c>
      <c r="G1221" t="str">
        <f>INDEX(英雄对阵编号!$A$1:$DS$123,1,E1221)</f>
        <v>钟无艳</v>
      </c>
    </row>
    <row r="1222" hidden="1" spans="1:7">
      <c r="A1222" s="4">
        <v>1241</v>
      </c>
      <c r="B1222" s="4">
        <v>0.0338352302557101</v>
      </c>
      <c r="C1222" s="4">
        <v>0</v>
      </c>
      <c r="D1222">
        <f t="shared" si="36"/>
        <v>12</v>
      </c>
      <c r="E1222">
        <f t="shared" si="37"/>
        <v>22</v>
      </c>
      <c r="F1222" t="str">
        <f>INDEX(英雄对阵编号!$A$1:$DS$123,D1222,1)</f>
        <v>刘邦</v>
      </c>
      <c r="G1222" t="str">
        <f>INDEX(英雄对阵编号!$A$1:$DS$123,1,E1222)</f>
        <v>刘禅</v>
      </c>
    </row>
    <row r="1223" hidden="1" spans="1:7">
      <c r="A1223" s="4">
        <v>1242</v>
      </c>
      <c r="B1223" s="4">
        <v>0.081836069516739</v>
      </c>
      <c r="C1223" s="4">
        <v>0</v>
      </c>
      <c r="D1223">
        <f t="shared" si="36"/>
        <v>12</v>
      </c>
      <c r="E1223">
        <f t="shared" si="37"/>
        <v>23</v>
      </c>
      <c r="F1223" t="str">
        <f>INDEX(英雄对阵编号!$A$1:$DS$123,D1223,1)</f>
        <v>刘邦</v>
      </c>
      <c r="G1223" t="str">
        <f>INDEX(英雄对阵编号!$A$1:$DS$123,1,E1223)</f>
        <v>庄周</v>
      </c>
    </row>
    <row r="1224" hidden="1" spans="1:7">
      <c r="A1224" s="4">
        <v>1243</v>
      </c>
      <c r="B1224" s="4">
        <v>-0.0372804217703423</v>
      </c>
      <c r="C1224" s="4">
        <v>0</v>
      </c>
      <c r="D1224">
        <f t="shared" si="36"/>
        <v>12</v>
      </c>
      <c r="E1224">
        <f t="shared" si="37"/>
        <v>24</v>
      </c>
      <c r="F1224" t="str">
        <f>INDEX(英雄对阵编号!$A$1:$DS$123,D1224,1)</f>
        <v>刘邦</v>
      </c>
      <c r="G1224" t="str">
        <f>INDEX(英雄对阵编号!$A$1:$DS$123,1,E1224)</f>
        <v>墨子</v>
      </c>
    </row>
    <row r="1225" hidden="1" spans="1:7">
      <c r="A1225" s="4">
        <v>1244</v>
      </c>
      <c r="B1225" s="4">
        <v>-0.00977620698913532</v>
      </c>
      <c r="C1225" s="4">
        <v>0</v>
      </c>
      <c r="D1225">
        <f t="shared" si="36"/>
        <v>12</v>
      </c>
      <c r="E1225">
        <f t="shared" si="37"/>
        <v>25</v>
      </c>
      <c r="F1225" t="str">
        <f>INDEX(英雄对阵编号!$A$1:$DS$123,D1225,1)</f>
        <v>刘邦</v>
      </c>
      <c r="G1225" t="str">
        <f>INDEX(英雄对阵编号!$A$1:$DS$123,1,E1225)</f>
        <v>廉颇</v>
      </c>
    </row>
    <row r="1226" hidden="1" spans="1:7">
      <c r="A1226" s="4">
        <v>1245</v>
      </c>
      <c r="B1226" s="4">
        <v>-0.0389137306483295</v>
      </c>
      <c r="C1226" s="4">
        <v>0</v>
      </c>
      <c r="D1226">
        <f t="shared" si="36"/>
        <v>12</v>
      </c>
      <c r="E1226">
        <f t="shared" si="37"/>
        <v>26</v>
      </c>
      <c r="F1226" t="str">
        <f>INDEX(英雄对阵编号!$A$1:$DS$123,D1226,1)</f>
        <v>刘邦</v>
      </c>
      <c r="G1226" t="str">
        <f>INDEX(英雄对阵编号!$A$1:$DS$123,1,E1226)</f>
        <v>马超</v>
      </c>
    </row>
    <row r="1227" spans="1:7">
      <c r="A1227" s="4">
        <v>1246</v>
      </c>
      <c r="B1227" s="4">
        <v>-0.137586758870588</v>
      </c>
      <c r="C1227" s="4">
        <v>1</v>
      </c>
      <c r="D1227">
        <f t="shared" si="36"/>
        <v>12</v>
      </c>
      <c r="E1227">
        <f t="shared" si="37"/>
        <v>27</v>
      </c>
      <c r="F1227" t="str">
        <f>INDEX(英雄对阵编号!$A$1:$DS$123,D1227,1)</f>
        <v>刘邦</v>
      </c>
      <c r="G1227" t="str">
        <f>INDEX(英雄对阵编号!$A$1:$DS$123,1,E1227)</f>
        <v>曜</v>
      </c>
    </row>
    <row r="1228" hidden="1" spans="1:7">
      <c r="A1228" s="4">
        <v>1247</v>
      </c>
      <c r="B1228" s="4">
        <v>-0.0231538367189</v>
      </c>
      <c r="C1228" s="4">
        <v>0</v>
      </c>
      <c r="D1228">
        <f t="shared" si="36"/>
        <v>12</v>
      </c>
      <c r="E1228">
        <f t="shared" si="37"/>
        <v>28</v>
      </c>
      <c r="F1228" t="str">
        <f>INDEX(英雄对阵编号!$A$1:$DS$123,D1228,1)</f>
        <v>刘邦</v>
      </c>
      <c r="G1228" t="str">
        <f>INDEX(英雄对阵编号!$A$1:$DS$123,1,E1228)</f>
        <v>云中君</v>
      </c>
    </row>
    <row r="1229" hidden="1" spans="1:7">
      <c r="A1229" s="4">
        <v>1248</v>
      </c>
      <c r="B1229" s="4">
        <v>0.0778792497082102</v>
      </c>
      <c r="C1229" s="4">
        <v>0</v>
      </c>
      <c r="D1229">
        <f t="shared" si="36"/>
        <v>12</v>
      </c>
      <c r="E1229">
        <f t="shared" si="37"/>
        <v>29</v>
      </c>
      <c r="F1229" t="str">
        <f>INDEX(英雄对阵编号!$A$1:$DS$123,D1229,1)</f>
        <v>刘邦</v>
      </c>
      <c r="G1229" t="str">
        <f>INDEX(英雄对阵编号!$A$1:$DS$123,1,E1229)</f>
        <v>盘古</v>
      </c>
    </row>
    <row r="1230" hidden="1" spans="1:7">
      <c r="A1230" s="4">
        <v>1249</v>
      </c>
      <c r="B1230" s="4">
        <v>0.00409271779370507</v>
      </c>
      <c r="C1230" s="4">
        <v>0</v>
      </c>
      <c r="D1230">
        <f t="shared" si="36"/>
        <v>12</v>
      </c>
      <c r="E1230">
        <f t="shared" si="37"/>
        <v>30</v>
      </c>
      <c r="F1230" t="str">
        <f>INDEX(英雄对阵编号!$A$1:$DS$123,D1230,1)</f>
        <v>刘邦</v>
      </c>
      <c r="G1230" t="str">
        <f>INDEX(英雄对阵编号!$A$1:$DS$123,1,E1230)</f>
        <v>李信</v>
      </c>
    </row>
    <row r="1231" spans="1:7">
      <c r="A1231" s="4">
        <v>1250</v>
      </c>
      <c r="B1231" s="4">
        <v>0.0955367581736845</v>
      </c>
      <c r="C1231" s="4">
        <v>1</v>
      </c>
      <c r="D1231">
        <f t="shared" si="36"/>
        <v>12</v>
      </c>
      <c r="E1231">
        <f t="shared" si="37"/>
        <v>31</v>
      </c>
      <c r="F1231" t="str">
        <f>INDEX(英雄对阵编号!$A$1:$DS$123,D1231,1)</f>
        <v>刘邦</v>
      </c>
      <c r="G1231" t="str">
        <f>INDEX(英雄对阵编号!$A$1:$DS$123,1,E1231)</f>
        <v>狂铁</v>
      </c>
    </row>
    <row r="1232" hidden="1" spans="1:7">
      <c r="A1232" s="4">
        <v>1251</v>
      </c>
      <c r="B1232" s="4">
        <v>0.00217248110596824</v>
      </c>
      <c r="C1232" s="4">
        <v>0</v>
      </c>
      <c r="D1232">
        <f t="shared" si="36"/>
        <v>12</v>
      </c>
      <c r="E1232">
        <f t="shared" si="37"/>
        <v>32</v>
      </c>
      <c r="F1232" t="str">
        <f>INDEX(英雄对阵编号!$A$1:$DS$123,D1232,1)</f>
        <v>刘邦</v>
      </c>
      <c r="G1232" t="str">
        <f>INDEX(英雄对阵编号!$A$1:$DS$123,1,E1232)</f>
        <v>裴擒虎</v>
      </c>
    </row>
    <row r="1233" hidden="1" spans="1:7">
      <c r="A1233" s="4">
        <v>1252</v>
      </c>
      <c r="B1233" s="4">
        <v>0.0232815471905644</v>
      </c>
      <c r="C1233" s="4">
        <v>0</v>
      </c>
      <c r="D1233">
        <f t="shared" si="36"/>
        <v>12</v>
      </c>
      <c r="E1233">
        <f t="shared" si="37"/>
        <v>33</v>
      </c>
      <c r="F1233" t="str">
        <f>INDEX(英雄对阵编号!$A$1:$DS$123,D1233,1)</f>
        <v>刘邦</v>
      </c>
      <c r="G1233" t="str">
        <f>INDEX(英雄对阵编号!$A$1:$DS$123,1,E1233)</f>
        <v>哪吒</v>
      </c>
    </row>
    <row r="1234" hidden="1" spans="1:7">
      <c r="A1234" s="4">
        <v>1253</v>
      </c>
      <c r="B1234" s="4">
        <v>-0.0675783989609029</v>
      </c>
      <c r="C1234" s="4">
        <v>0</v>
      </c>
      <c r="D1234">
        <f t="shared" si="36"/>
        <v>12</v>
      </c>
      <c r="E1234">
        <f t="shared" si="37"/>
        <v>34</v>
      </c>
      <c r="F1234" t="str">
        <f>INDEX(英雄对阵编号!$A$1:$DS$123,D1234,1)</f>
        <v>刘邦</v>
      </c>
      <c r="G1234" t="str">
        <f>INDEX(英雄对阵编号!$A$1:$DS$123,1,E1234)</f>
        <v>雅典娜</v>
      </c>
    </row>
    <row r="1235" hidden="1" spans="1:7">
      <c r="A1235" s="4">
        <v>1254</v>
      </c>
      <c r="B1235" s="4">
        <v>-0.0378428788437115</v>
      </c>
      <c r="C1235" s="4">
        <v>0</v>
      </c>
      <c r="D1235">
        <f t="shared" si="36"/>
        <v>12</v>
      </c>
      <c r="E1235">
        <f t="shared" si="37"/>
        <v>35</v>
      </c>
      <c r="F1235" t="str">
        <f>INDEX(英雄对阵编号!$A$1:$DS$123,D1235,1)</f>
        <v>刘邦</v>
      </c>
      <c r="G1235" t="str">
        <f>INDEX(英雄对阵编号!$A$1:$DS$123,1,E1235)</f>
        <v>杨戬</v>
      </c>
    </row>
    <row r="1236" hidden="1" spans="1:7">
      <c r="A1236" s="4">
        <v>1255</v>
      </c>
      <c r="B1236" s="4">
        <v>0.13739851001427</v>
      </c>
      <c r="C1236" s="4">
        <v>0</v>
      </c>
      <c r="D1236">
        <f t="shared" si="36"/>
        <v>12</v>
      </c>
      <c r="E1236">
        <f t="shared" si="37"/>
        <v>36</v>
      </c>
      <c r="F1236" t="str">
        <f>INDEX(英雄对阵编号!$A$1:$DS$123,D1236,1)</f>
        <v>刘邦</v>
      </c>
      <c r="G1236" t="str">
        <f>INDEX(英雄对阵编号!$A$1:$DS$123,1,E1236)</f>
        <v>刘备</v>
      </c>
    </row>
    <row r="1237" hidden="1" spans="1:7">
      <c r="A1237" s="4">
        <v>1256</v>
      </c>
      <c r="B1237" s="4">
        <v>0.0504171047944846</v>
      </c>
      <c r="C1237" s="4">
        <v>0</v>
      </c>
      <c r="D1237">
        <f t="shared" si="36"/>
        <v>12</v>
      </c>
      <c r="E1237">
        <f t="shared" si="37"/>
        <v>37</v>
      </c>
      <c r="F1237" t="str">
        <f>INDEX(英雄对阵编号!$A$1:$DS$123,D1237,1)</f>
        <v>刘邦</v>
      </c>
      <c r="G1237" t="str">
        <f>INDEX(英雄对阵编号!$A$1:$DS$123,1,E1237)</f>
        <v>孙悟空</v>
      </c>
    </row>
    <row r="1238" hidden="1" spans="1:7">
      <c r="A1238" s="4">
        <v>1257</v>
      </c>
      <c r="B1238" s="4">
        <v>-0.0563025502524253</v>
      </c>
      <c r="C1238" s="4">
        <v>0</v>
      </c>
      <c r="D1238">
        <f t="shared" si="36"/>
        <v>12</v>
      </c>
      <c r="E1238">
        <f t="shared" si="37"/>
        <v>38</v>
      </c>
      <c r="F1238" t="str">
        <f>INDEX(英雄对阵编号!$A$1:$DS$123,D1238,1)</f>
        <v>刘邦</v>
      </c>
      <c r="G1238" t="str">
        <f>INDEX(英雄对阵编号!$A$1:$DS$123,1,E1238)</f>
        <v>亚瑟</v>
      </c>
    </row>
    <row r="1239" hidden="1" spans="1:7">
      <c r="A1239" s="4">
        <v>1258</v>
      </c>
      <c r="B1239" s="4">
        <v>-0.0623567426065034</v>
      </c>
      <c r="C1239" s="4">
        <v>0</v>
      </c>
      <c r="D1239">
        <f t="shared" si="36"/>
        <v>12</v>
      </c>
      <c r="E1239">
        <f t="shared" si="37"/>
        <v>39</v>
      </c>
      <c r="F1239" t="str">
        <f>INDEX(英雄对阵编号!$A$1:$DS$123,D1239,1)</f>
        <v>刘邦</v>
      </c>
      <c r="G1239" t="str">
        <f>INDEX(英雄对阵编号!$A$1:$DS$123,1,E1239)</f>
        <v>橘右京</v>
      </c>
    </row>
    <row r="1240" hidden="1" spans="1:7">
      <c r="A1240" s="4">
        <v>1259</v>
      </c>
      <c r="B1240" s="4">
        <v>0.0029509321086648</v>
      </c>
      <c r="C1240" s="4">
        <v>0</v>
      </c>
      <c r="D1240">
        <f t="shared" si="36"/>
        <v>12</v>
      </c>
      <c r="E1240">
        <f t="shared" si="37"/>
        <v>40</v>
      </c>
      <c r="F1240" t="str">
        <f>INDEX(英雄对阵编号!$A$1:$DS$123,D1240,1)</f>
        <v>刘邦</v>
      </c>
      <c r="G1240" t="str">
        <f>INDEX(英雄对阵编号!$A$1:$DS$123,1,E1240)</f>
        <v>花木兰</v>
      </c>
    </row>
    <row r="1241" hidden="1" spans="1:7">
      <c r="A1241" s="4">
        <v>1260</v>
      </c>
      <c r="B1241" s="4">
        <v>-0.0450118776885355</v>
      </c>
      <c r="C1241" s="4">
        <v>0</v>
      </c>
      <c r="D1241">
        <f t="shared" si="36"/>
        <v>12</v>
      </c>
      <c r="E1241">
        <f t="shared" si="37"/>
        <v>41</v>
      </c>
      <c r="F1241" t="str">
        <f>INDEX(英雄对阵编号!$A$1:$DS$123,D1241,1)</f>
        <v>刘邦</v>
      </c>
      <c r="G1241" t="str">
        <f>INDEX(英雄对阵编号!$A$1:$DS$123,1,E1241)</f>
        <v>韩信</v>
      </c>
    </row>
    <row r="1242" hidden="1" spans="1:7">
      <c r="A1242" s="4">
        <v>1261</v>
      </c>
      <c r="B1242" s="4">
        <v>-0.0700772237804683</v>
      </c>
      <c r="C1242" s="4">
        <v>0</v>
      </c>
      <c r="D1242">
        <f t="shared" si="36"/>
        <v>12</v>
      </c>
      <c r="E1242">
        <f t="shared" si="37"/>
        <v>42</v>
      </c>
      <c r="F1242" t="str">
        <f>INDEX(英雄对阵编号!$A$1:$DS$123,D1242,1)</f>
        <v>刘邦</v>
      </c>
      <c r="G1242" t="str">
        <f>INDEX(英雄对阵编号!$A$1:$DS$123,1,E1242)</f>
        <v>露娜</v>
      </c>
    </row>
    <row r="1243" hidden="1" spans="1:7">
      <c r="A1243" s="4">
        <v>1262</v>
      </c>
      <c r="B1243" s="4">
        <v>-0.0144429666540143</v>
      </c>
      <c r="C1243" s="4">
        <v>0</v>
      </c>
      <c r="D1243">
        <f t="shared" si="36"/>
        <v>12</v>
      </c>
      <c r="E1243">
        <f t="shared" si="37"/>
        <v>43</v>
      </c>
      <c r="F1243" t="str">
        <f>INDEX(英雄对阵编号!$A$1:$DS$123,D1243,1)</f>
        <v>刘邦</v>
      </c>
      <c r="G1243" t="str">
        <f>INDEX(英雄对阵编号!$A$1:$DS$123,1,E1243)</f>
        <v>老夫子</v>
      </c>
    </row>
    <row r="1244" hidden="1" spans="1:7">
      <c r="A1244" s="4">
        <v>1263</v>
      </c>
      <c r="B1244" s="4">
        <v>0.0112653480712546</v>
      </c>
      <c r="C1244" s="4">
        <v>0</v>
      </c>
      <c r="D1244">
        <f t="shared" si="36"/>
        <v>12</v>
      </c>
      <c r="E1244">
        <f t="shared" si="37"/>
        <v>44</v>
      </c>
      <c r="F1244" t="str">
        <f>INDEX(英雄对阵编号!$A$1:$DS$123,D1244,1)</f>
        <v>刘邦</v>
      </c>
      <c r="G1244" t="str">
        <f>INDEX(英雄对阵编号!$A$1:$DS$123,1,E1244)</f>
        <v>李白</v>
      </c>
    </row>
    <row r="1245" hidden="1" spans="1:7">
      <c r="A1245" s="4">
        <v>1264</v>
      </c>
      <c r="B1245" s="4">
        <v>-0.023178169809614</v>
      </c>
      <c r="C1245" s="4">
        <v>0</v>
      </c>
      <c r="D1245">
        <f t="shared" ref="D1245:D1308" si="38">FLOOR((A1245-1)/122,1)+2</f>
        <v>12</v>
      </c>
      <c r="E1245">
        <f t="shared" ref="E1245:E1308" si="39">MOD(A1245-1,122)+2</f>
        <v>45</v>
      </c>
      <c r="F1245" t="str">
        <f>INDEX(英雄对阵编号!$A$1:$DS$123,D1245,1)</f>
        <v>刘邦</v>
      </c>
      <c r="G1245" t="str">
        <f>INDEX(英雄对阵编号!$A$1:$DS$123,1,E1245)</f>
        <v>宫本武藏</v>
      </c>
    </row>
    <row r="1246" hidden="1" spans="1:7">
      <c r="A1246" s="4">
        <v>1265</v>
      </c>
      <c r="B1246" s="4">
        <v>0.016695831724387</v>
      </c>
      <c r="C1246" s="4">
        <v>0</v>
      </c>
      <c r="D1246">
        <f t="shared" si="38"/>
        <v>12</v>
      </c>
      <c r="E1246">
        <f t="shared" si="39"/>
        <v>46</v>
      </c>
      <c r="F1246" t="str">
        <f>INDEX(英雄对阵编号!$A$1:$DS$123,D1246,1)</f>
        <v>刘邦</v>
      </c>
      <c r="G1246" t="str">
        <f>INDEX(英雄对阵编号!$A$1:$DS$123,1,E1246)</f>
        <v>典韦</v>
      </c>
    </row>
    <row r="1247" hidden="1" spans="1:7">
      <c r="A1247" s="4">
        <v>1266</v>
      </c>
      <c r="B1247" s="4">
        <v>-0.0391428550411295</v>
      </c>
      <c r="C1247" s="4">
        <v>0</v>
      </c>
      <c r="D1247">
        <f t="shared" si="38"/>
        <v>12</v>
      </c>
      <c r="E1247">
        <f t="shared" si="39"/>
        <v>47</v>
      </c>
      <c r="F1247" t="str">
        <f>INDEX(英雄对阵编号!$A$1:$DS$123,D1247,1)</f>
        <v>刘邦</v>
      </c>
      <c r="G1247" t="str">
        <f>INDEX(英雄对阵编号!$A$1:$DS$123,1,E1247)</f>
        <v>曹操</v>
      </c>
    </row>
    <row r="1248" hidden="1" spans="1:7">
      <c r="A1248" s="4">
        <v>1267</v>
      </c>
      <c r="B1248" s="4">
        <v>0.00118481823656074</v>
      </c>
      <c r="C1248" s="4">
        <v>0</v>
      </c>
      <c r="D1248">
        <f t="shared" si="38"/>
        <v>12</v>
      </c>
      <c r="E1248">
        <f t="shared" si="39"/>
        <v>48</v>
      </c>
      <c r="F1248" t="str">
        <f>INDEX(英雄对阵编号!$A$1:$DS$123,D1248,1)</f>
        <v>刘邦</v>
      </c>
      <c r="G1248" t="str">
        <f>INDEX(英雄对阵编号!$A$1:$DS$123,1,E1248)</f>
        <v>赵云</v>
      </c>
    </row>
    <row r="1249" hidden="1" spans="1:7">
      <c r="A1249" s="4">
        <v>1268</v>
      </c>
      <c r="B1249" s="4">
        <v>-0.00112561348313689</v>
      </c>
      <c r="C1249" s="4">
        <v>0</v>
      </c>
      <c r="D1249">
        <f t="shared" si="38"/>
        <v>12</v>
      </c>
      <c r="E1249">
        <f t="shared" si="39"/>
        <v>49</v>
      </c>
      <c r="F1249" t="str">
        <f>INDEX(英雄对阵编号!$A$1:$DS$123,D1249,1)</f>
        <v>刘邦</v>
      </c>
      <c r="G1249" t="str">
        <f>INDEX(英雄对阵编号!$A$1:$DS$123,1,E1249)</f>
        <v>上官婉儿</v>
      </c>
    </row>
    <row r="1250" hidden="1" spans="1:7">
      <c r="A1250" s="4">
        <v>1269</v>
      </c>
      <c r="B1250" s="4">
        <v>0.0254954971206028</v>
      </c>
      <c r="C1250" s="4">
        <v>0</v>
      </c>
      <c r="D1250">
        <f t="shared" si="38"/>
        <v>12</v>
      </c>
      <c r="E1250">
        <f t="shared" si="39"/>
        <v>50</v>
      </c>
      <c r="F1250" t="str">
        <f>INDEX(英雄对阵编号!$A$1:$DS$123,D1250,1)</f>
        <v>刘邦</v>
      </c>
      <c r="G1250" t="str">
        <f>INDEX(英雄对阵编号!$A$1:$DS$123,1,E1250)</f>
        <v>司马懿</v>
      </c>
    </row>
    <row r="1251" hidden="1" spans="1:7">
      <c r="A1251" s="4">
        <v>1270</v>
      </c>
      <c r="B1251" s="4">
        <v>0.0303116163823266</v>
      </c>
      <c r="C1251" s="4">
        <v>0</v>
      </c>
      <c r="D1251">
        <f t="shared" si="38"/>
        <v>12</v>
      </c>
      <c r="E1251">
        <f t="shared" si="39"/>
        <v>51</v>
      </c>
      <c r="F1251" t="str">
        <f>INDEX(英雄对阵编号!$A$1:$DS$123,D1251,1)</f>
        <v>刘邦</v>
      </c>
      <c r="G1251" t="str">
        <f>INDEX(英雄对阵编号!$A$1:$DS$123,1,E1251)</f>
        <v>元歌</v>
      </c>
    </row>
    <row r="1252" hidden="1" spans="1:7">
      <c r="A1252" s="4">
        <v>1271</v>
      </c>
      <c r="B1252" s="4">
        <v>-0.00192824120687858</v>
      </c>
      <c r="C1252" s="4">
        <v>0</v>
      </c>
      <c r="D1252">
        <f t="shared" si="38"/>
        <v>12</v>
      </c>
      <c r="E1252">
        <f t="shared" si="39"/>
        <v>52</v>
      </c>
      <c r="F1252" t="str">
        <f>INDEX(英雄对阵编号!$A$1:$DS$123,D1252,1)</f>
        <v>刘邦</v>
      </c>
      <c r="G1252" t="str">
        <f>INDEX(英雄对阵编号!$A$1:$DS$123,1,E1252)</f>
        <v>百里玄策</v>
      </c>
    </row>
    <row r="1253" hidden="1" spans="1:7">
      <c r="A1253" s="4">
        <v>1272</v>
      </c>
      <c r="B1253" s="4">
        <v>-0.0438026987286171</v>
      </c>
      <c r="C1253" s="4">
        <v>0</v>
      </c>
      <c r="D1253">
        <f t="shared" si="38"/>
        <v>12</v>
      </c>
      <c r="E1253">
        <f t="shared" si="39"/>
        <v>53</v>
      </c>
      <c r="F1253" t="str">
        <f>INDEX(英雄对阵编号!$A$1:$DS$123,D1253,1)</f>
        <v>刘邦</v>
      </c>
      <c r="G1253" t="str">
        <f>INDEX(英雄对阵编号!$A$1:$DS$123,1,E1253)</f>
        <v>百里守约</v>
      </c>
    </row>
    <row r="1254" hidden="1" spans="1:7">
      <c r="A1254" s="4">
        <v>1273</v>
      </c>
      <c r="B1254" s="4">
        <v>0.0333555780432502</v>
      </c>
      <c r="C1254" s="4">
        <v>0</v>
      </c>
      <c r="D1254">
        <f t="shared" si="38"/>
        <v>12</v>
      </c>
      <c r="E1254">
        <f t="shared" si="39"/>
        <v>54</v>
      </c>
      <c r="F1254" t="str">
        <f>INDEX(英雄对阵编号!$A$1:$DS$123,D1254,1)</f>
        <v>刘邦</v>
      </c>
      <c r="G1254" t="str">
        <f>INDEX(英雄对阵编号!$A$1:$DS$123,1,E1254)</f>
        <v>娜可露露</v>
      </c>
    </row>
    <row r="1255" hidden="1" spans="1:7">
      <c r="A1255" s="4">
        <v>1274</v>
      </c>
      <c r="B1255" s="4">
        <v>0.0117203328791316</v>
      </c>
      <c r="C1255" s="4">
        <v>0</v>
      </c>
      <c r="D1255">
        <f t="shared" si="38"/>
        <v>12</v>
      </c>
      <c r="E1255">
        <f t="shared" si="39"/>
        <v>55</v>
      </c>
      <c r="F1255" t="str">
        <f>INDEX(英雄对阵编号!$A$1:$DS$123,D1255,1)</f>
        <v>刘邦</v>
      </c>
      <c r="G1255" t="str">
        <f>INDEX(英雄对阵编号!$A$1:$DS$123,1,E1255)</f>
        <v>不知火舞</v>
      </c>
    </row>
    <row r="1256" spans="1:7">
      <c r="A1256" s="4">
        <v>1275</v>
      </c>
      <c r="B1256" s="5">
        <v>-0.082046973910718</v>
      </c>
      <c r="C1256" s="4">
        <v>1</v>
      </c>
      <c r="D1256">
        <f t="shared" si="38"/>
        <v>12</v>
      </c>
      <c r="E1256">
        <f t="shared" si="39"/>
        <v>56</v>
      </c>
      <c r="F1256" t="str">
        <f>INDEX(英雄对阵编号!$A$1:$DS$123,D1256,1)</f>
        <v>刘邦</v>
      </c>
      <c r="G1256" t="str">
        <f>INDEX(英雄对阵编号!$A$1:$DS$123,1,E1256)</f>
        <v>兰陵王</v>
      </c>
    </row>
    <row r="1257" hidden="1" spans="1:7">
      <c r="A1257" s="4">
        <v>1276</v>
      </c>
      <c r="B1257" s="4">
        <v>0.0449712851856181</v>
      </c>
      <c r="C1257" s="4">
        <v>0</v>
      </c>
      <c r="D1257">
        <f t="shared" si="38"/>
        <v>12</v>
      </c>
      <c r="E1257">
        <f t="shared" si="39"/>
        <v>57</v>
      </c>
      <c r="F1257" t="str">
        <f>INDEX(英雄对阵编号!$A$1:$DS$123,D1257,1)</f>
        <v>刘邦</v>
      </c>
      <c r="G1257" t="str">
        <f>INDEX(英雄对阵编号!$A$1:$DS$123,1,E1257)</f>
        <v>貂蝉</v>
      </c>
    </row>
    <row r="1258" hidden="1" spans="1:7">
      <c r="A1258" s="4">
        <v>1277</v>
      </c>
      <c r="B1258" s="4">
        <v>0.0111426482222638</v>
      </c>
      <c r="C1258" s="4">
        <v>0</v>
      </c>
      <c r="D1258">
        <f t="shared" si="38"/>
        <v>12</v>
      </c>
      <c r="E1258">
        <f t="shared" si="39"/>
        <v>58</v>
      </c>
      <c r="F1258" t="str">
        <f>INDEX(英雄对阵编号!$A$1:$DS$123,D1258,1)</f>
        <v>刘邦</v>
      </c>
      <c r="G1258" t="str">
        <f>INDEX(英雄对阵编号!$A$1:$DS$123,1,E1258)</f>
        <v>阿轲</v>
      </c>
    </row>
    <row r="1259" hidden="1" spans="1:7">
      <c r="A1259" s="4">
        <v>1278</v>
      </c>
      <c r="B1259" s="4">
        <v>-0.0283950768240965</v>
      </c>
      <c r="C1259" s="4">
        <v>0</v>
      </c>
      <c r="D1259">
        <f t="shared" si="38"/>
        <v>12</v>
      </c>
      <c r="E1259">
        <f t="shared" si="39"/>
        <v>59</v>
      </c>
      <c r="F1259" t="str">
        <f>INDEX(英雄对阵编号!$A$1:$DS$123,D1259,1)</f>
        <v>刘邦</v>
      </c>
      <c r="G1259" t="str">
        <f>INDEX(英雄对阵编号!$A$1:$DS$123,1,E1259)</f>
        <v>沈梦溪</v>
      </c>
    </row>
    <row r="1260" hidden="1" spans="1:7">
      <c r="A1260" s="4">
        <v>1279</v>
      </c>
      <c r="B1260" s="4">
        <v>0.014326369949093</v>
      </c>
      <c r="C1260" s="4">
        <v>0</v>
      </c>
      <c r="D1260">
        <f t="shared" si="38"/>
        <v>12</v>
      </c>
      <c r="E1260">
        <f t="shared" si="39"/>
        <v>60</v>
      </c>
      <c r="F1260" t="str">
        <f>INDEX(英雄对阵编号!$A$1:$DS$123,D1260,1)</f>
        <v>刘邦</v>
      </c>
      <c r="G1260" t="str">
        <f>INDEX(英雄对阵编号!$A$1:$DS$123,1,E1260)</f>
        <v>米莱狄</v>
      </c>
    </row>
    <row r="1261" hidden="1" spans="1:7">
      <c r="A1261" s="4">
        <v>1280</v>
      </c>
      <c r="B1261" s="4">
        <v>0.0712866160399664</v>
      </c>
      <c r="C1261" s="4">
        <v>0</v>
      </c>
      <c r="D1261">
        <f t="shared" si="38"/>
        <v>12</v>
      </c>
      <c r="E1261">
        <f t="shared" si="39"/>
        <v>61</v>
      </c>
      <c r="F1261" t="str">
        <f>INDEX(英雄对阵编号!$A$1:$DS$123,D1261,1)</f>
        <v>刘邦</v>
      </c>
      <c r="G1261" t="str">
        <f>INDEX(英雄对阵编号!$A$1:$DS$123,1,E1261)</f>
        <v>弈星</v>
      </c>
    </row>
    <row r="1262" hidden="1" spans="1:7">
      <c r="A1262" s="4">
        <v>1281</v>
      </c>
      <c r="B1262" s="4">
        <v>0.0229515548673096</v>
      </c>
      <c r="C1262" s="4">
        <v>0</v>
      </c>
      <c r="D1262">
        <f t="shared" si="38"/>
        <v>12</v>
      </c>
      <c r="E1262">
        <f t="shared" si="39"/>
        <v>62</v>
      </c>
      <c r="F1262" t="str">
        <f>INDEX(英雄对阵编号!$A$1:$DS$123,D1262,1)</f>
        <v>刘邦</v>
      </c>
      <c r="G1262" t="str">
        <f>INDEX(英雄对阵编号!$A$1:$DS$123,1,E1262)</f>
        <v>杨玉环</v>
      </c>
    </row>
    <row r="1263" spans="1:7">
      <c r="A1263" s="4">
        <v>1282</v>
      </c>
      <c r="B1263" s="4">
        <v>0.117727869536821</v>
      </c>
      <c r="C1263" s="4">
        <v>1</v>
      </c>
      <c r="D1263">
        <f t="shared" si="38"/>
        <v>12</v>
      </c>
      <c r="E1263">
        <f t="shared" si="39"/>
        <v>63</v>
      </c>
      <c r="F1263" t="str">
        <f>INDEX(英雄对阵编号!$A$1:$DS$123,D1263,1)</f>
        <v>刘邦</v>
      </c>
      <c r="G1263" t="str">
        <f>INDEX(英雄对阵编号!$A$1:$DS$123,1,E1263)</f>
        <v>女娲</v>
      </c>
    </row>
    <row r="1264" hidden="1" spans="1:7">
      <c r="A1264" s="4">
        <v>1283</v>
      </c>
      <c r="B1264" s="4">
        <v>0.0574720752795297</v>
      </c>
      <c r="C1264" s="4">
        <v>0</v>
      </c>
      <c r="D1264">
        <f t="shared" si="38"/>
        <v>12</v>
      </c>
      <c r="E1264">
        <f t="shared" si="39"/>
        <v>64</v>
      </c>
      <c r="F1264" t="str">
        <f>INDEX(英雄对阵编号!$A$1:$DS$123,D1264,1)</f>
        <v>刘邦</v>
      </c>
      <c r="G1264" t="str">
        <f>INDEX(英雄对阵编号!$A$1:$DS$123,1,E1264)</f>
        <v>干将莫邪</v>
      </c>
    </row>
    <row r="1265" hidden="1" spans="1:7">
      <c r="A1265" s="4">
        <v>1284</v>
      </c>
      <c r="B1265" s="4">
        <v>-0.0139044828015075</v>
      </c>
      <c r="C1265" s="4">
        <v>0</v>
      </c>
      <c r="D1265">
        <f t="shared" si="38"/>
        <v>12</v>
      </c>
      <c r="E1265">
        <f t="shared" si="39"/>
        <v>65</v>
      </c>
      <c r="F1265" t="str">
        <f>INDEX(英雄对阵编号!$A$1:$DS$123,D1265,1)</f>
        <v>刘邦</v>
      </c>
      <c r="G1265" t="str">
        <f>INDEX(英雄对阵编号!$A$1:$DS$123,1,E1265)</f>
        <v>诸葛亮</v>
      </c>
    </row>
    <row r="1266" hidden="1" spans="1:7">
      <c r="A1266" s="4">
        <v>1285</v>
      </c>
      <c r="B1266" s="4">
        <v>-0.0916278089931945</v>
      </c>
      <c r="C1266" s="4">
        <v>0</v>
      </c>
      <c r="D1266">
        <f t="shared" si="38"/>
        <v>12</v>
      </c>
      <c r="E1266">
        <f t="shared" si="39"/>
        <v>66</v>
      </c>
      <c r="F1266" t="str">
        <f>INDEX(英雄对阵编号!$A$1:$DS$123,D1266,1)</f>
        <v>刘邦</v>
      </c>
      <c r="G1266" t="str">
        <f>INDEX(英雄对阵编号!$A$1:$DS$123,1,E1266)</f>
        <v>钟馗</v>
      </c>
    </row>
    <row r="1267" hidden="1" spans="1:7">
      <c r="A1267" s="4">
        <v>1286</v>
      </c>
      <c r="B1267" s="4">
        <v>-0.139768813210796</v>
      </c>
      <c r="C1267" s="4">
        <v>0</v>
      </c>
      <c r="D1267">
        <f t="shared" si="38"/>
        <v>12</v>
      </c>
      <c r="E1267">
        <f t="shared" si="39"/>
        <v>67</v>
      </c>
      <c r="F1267" t="str">
        <f>INDEX(英雄对阵编号!$A$1:$DS$123,D1267,1)</f>
        <v>刘邦</v>
      </c>
      <c r="G1267" t="str">
        <f>INDEX(英雄对阵编号!$A$1:$DS$123,1,E1267)</f>
        <v>张良</v>
      </c>
    </row>
    <row r="1268" hidden="1" spans="1:7">
      <c r="A1268" s="4">
        <v>1287</v>
      </c>
      <c r="B1268" s="4">
        <v>-0.0700901826542861</v>
      </c>
      <c r="C1268" s="4">
        <v>0</v>
      </c>
      <c r="D1268">
        <f t="shared" si="38"/>
        <v>12</v>
      </c>
      <c r="E1268">
        <f t="shared" si="39"/>
        <v>68</v>
      </c>
      <c r="F1268" t="str">
        <f>INDEX(英雄对阵编号!$A$1:$DS$123,D1268,1)</f>
        <v>刘邦</v>
      </c>
      <c r="G1268" t="str">
        <f>INDEX(英雄对阵编号!$A$1:$DS$123,1,E1268)</f>
        <v>王昭君</v>
      </c>
    </row>
    <row r="1269" hidden="1" spans="1:7">
      <c r="A1269" s="4">
        <v>1288</v>
      </c>
      <c r="B1269" s="4">
        <v>0.0426015276458557</v>
      </c>
      <c r="C1269" s="4">
        <v>0</v>
      </c>
      <c r="D1269">
        <f t="shared" si="38"/>
        <v>12</v>
      </c>
      <c r="E1269">
        <f t="shared" si="39"/>
        <v>69</v>
      </c>
      <c r="F1269" t="str">
        <f>INDEX(英雄对阵编号!$A$1:$DS$123,D1269,1)</f>
        <v>刘邦</v>
      </c>
      <c r="G1269" t="str">
        <f>INDEX(英雄对阵编号!$A$1:$DS$123,1,E1269)</f>
        <v>姜子牙</v>
      </c>
    </row>
    <row r="1270" hidden="1" spans="1:7">
      <c r="A1270" s="4">
        <v>1289</v>
      </c>
      <c r="B1270" s="4">
        <v>0.081792023601099</v>
      </c>
      <c r="C1270" s="4">
        <v>0</v>
      </c>
      <c r="D1270">
        <f t="shared" si="38"/>
        <v>12</v>
      </c>
      <c r="E1270">
        <f t="shared" si="39"/>
        <v>70</v>
      </c>
      <c r="F1270" t="str">
        <f>INDEX(英雄对阵编号!$A$1:$DS$123,D1270,1)</f>
        <v>刘邦</v>
      </c>
      <c r="G1270" t="str">
        <f>INDEX(英雄对阵编号!$A$1:$DS$123,1,E1270)</f>
        <v>安琪拉</v>
      </c>
    </row>
    <row r="1271" hidden="1" spans="1:7">
      <c r="A1271" s="4">
        <v>1290</v>
      </c>
      <c r="B1271" s="4">
        <v>0.0604123576695016</v>
      </c>
      <c r="C1271" s="4">
        <v>0</v>
      </c>
      <c r="D1271">
        <f t="shared" si="38"/>
        <v>12</v>
      </c>
      <c r="E1271">
        <f t="shared" si="39"/>
        <v>71</v>
      </c>
      <c r="F1271" t="str">
        <f>INDEX(英雄对阵编号!$A$1:$DS$123,D1271,1)</f>
        <v>刘邦</v>
      </c>
      <c r="G1271" t="str">
        <f>INDEX(英雄对阵编号!$A$1:$DS$123,1,E1271)</f>
        <v>武则天</v>
      </c>
    </row>
    <row r="1272" hidden="1" spans="1:7">
      <c r="A1272" s="4">
        <v>1291</v>
      </c>
      <c r="B1272" s="4">
        <v>0.0325968557436251</v>
      </c>
      <c r="C1272" s="4">
        <v>0</v>
      </c>
      <c r="D1272">
        <f t="shared" si="38"/>
        <v>12</v>
      </c>
      <c r="E1272">
        <f t="shared" si="39"/>
        <v>72</v>
      </c>
      <c r="F1272" t="str">
        <f>INDEX(英雄对阵编号!$A$1:$DS$123,D1272,1)</f>
        <v>刘邦</v>
      </c>
      <c r="G1272" t="str">
        <f>INDEX(英雄对阵编号!$A$1:$DS$123,1,E1272)</f>
        <v>甄姬</v>
      </c>
    </row>
    <row r="1273" hidden="1" spans="1:7">
      <c r="A1273" s="4">
        <v>1292</v>
      </c>
      <c r="B1273" s="4">
        <v>-0.0559591116955198</v>
      </c>
      <c r="C1273" s="4">
        <v>0</v>
      </c>
      <c r="D1273">
        <f t="shared" si="38"/>
        <v>12</v>
      </c>
      <c r="E1273">
        <f t="shared" si="39"/>
        <v>73</v>
      </c>
      <c r="F1273" t="str">
        <f>INDEX(英雄对阵编号!$A$1:$DS$123,D1273,1)</f>
        <v>刘邦</v>
      </c>
      <c r="G1273" t="str">
        <f>INDEX(英雄对阵编号!$A$1:$DS$123,1,E1273)</f>
        <v>周瑜</v>
      </c>
    </row>
    <row r="1274" hidden="1" spans="1:7">
      <c r="A1274" s="4">
        <v>1293</v>
      </c>
      <c r="B1274" s="4">
        <v>0.102532444377946</v>
      </c>
      <c r="C1274" s="4">
        <v>0</v>
      </c>
      <c r="D1274">
        <f t="shared" si="38"/>
        <v>12</v>
      </c>
      <c r="E1274">
        <f t="shared" si="39"/>
        <v>74</v>
      </c>
      <c r="F1274" t="str">
        <f>INDEX(英雄对阵编号!$A$1:$DS$123,D1274,1)</f>
        <v>刘邦</v>
      </c>
      <c r="G1274" t="str">
        <f>INDEX(英雄对阵编号!$A$1:$DS$123,1,E1274)</f>
        <v>扁鹊</v>
      </c>
    </row>
    <row r="1275" hidden="1" spans="1:7">
      <c r="A1275" s="4">
        <v>1294</v>
      </c>
      <c r="B1275" s="4">
        <v>-0.0347821597973696</v>
      </c>
      <c r="C1275" s="4">
        <v>0</v>
      </c>
      <c r="D1275">
        <f t="shared" si="38"/>
        <v>12</v>
      </c>
      <c r="E1275">
        <f t="shared" si="39"/>
        <v>75</v>
      </c>
      <c r="F1275" t="str">
        <f>INDEX(英雄对阵编号!$A$1:$DS$123,D1275,1)</f>
        <v>刘邦</v>
      </c>
      <c r="G1275" t="str">
        <f>INDEX(英雄对阵编号!$A$1:$DS$123,1,E1275)</f>
        <v>孙膑</v>
      </c>
    </row>
    <row r="1276" hidden="1" spans="1:7">
      <c r="A1276" s="4">
        <v>1295</v>
      </c>
      <c r="B1276" s="4">
        <v>0.0149236064390735</v>
      </c>
      <c r="C1276" s="4">
        <v>0</v>
      </c>
      <c r="D1276">
        <f t="shared" si="38"/>
        <v>12</v>
      </c>
      <c r="E1276">
        <f t="shared" si="39"/>
        <v>76</v>
      </c>
      <c r="F1276" t="str">
        <f>INDEX(英雄对阵编号!$A$1:$DS$123,D1276,1)</f>
        <v>刘邦</v>
      </c>
      <c r="G1276" t="str">
        <f>INDEX(英雄对阵编号!$A$1:$DS$123,1,E1276)</f>
        <v>高渐离</v>
      </c>
    </row>
    <row r="1277" hidden="1" spans="1:7">
      <c r="A1277" s="4">
        <v>1296</v>
      </c>
      <c r="B1277" s="4">
        <v>0.128737229789652</v>
      </c>
      <c r="C1277" s="4">
        <v>0</v>
      </c>
      <c r="D1277">
        <f t="shared" si="38"/>
        <v>12</v>
      </c>
      <c r="E1277">
        <f t="shared" si="39"/>
        <v>77</v>
      </c>
      <c r="F1277" t="str">
        <f>INDEX(英雄对阵编号!$A$1:$DS$123,D1277,1)</f>
        <v>刘邦</v>
      </c>
      <c r="G1277" t="str">
        <f>INDEX(英雄对阵编号!$A$1:$DS$123,1,E1277)</f>
        <v>嬴政</v>
      </c>
    </row>
    <row r="1278" hidden="1" spans="1:7">
      <c r="A1278" s="4">
        <v>1297</v>
      </c>
      <c r="B1278" s="4">
        <v>0.0398876499925742</v>
      </c>
      <c r="C1278" s="4">
        <v>0</v>
      </c>
      <c r="D1278">
        <f t="shared" si="38"/>
        <v>12</v>
      </c>
      <c r="E1278">
        <f t="shared" si="39"/>
        <v>78</v>
      </c>
      <c r="F1278" t="str">
        <f>INDEX(英雄对阵编号!$A$1:$DS$123,D1278,1)</f>
        <v>刘邦</v>
      </c>
      <c r="G1278" t="str">
        <f>INDEX(英雄对阵编号!$A$1:$DS$123,1,E1278)</f>
        <v>妲己</v>
      </c>
    </row>
    <row r="1279" hidden="1" spans="1:7">
      <c r="A1279" s="4">
        <v>1298</v>
      </c>
      <c r="B1279" s="4">
        <v>0.0576350813485966</v>
      </c>
      <c r="C1279" s="4">
        <v>0</v>
      </c>
      <c r="D1279">
        <f t="shared" si="38"/>
        <v>12</v>
      </c>
      <c r="E1279">
        <f t="shared" si="39"/>
        <v>79</v>
      </c>
      <c r="F1279" t="str">
        <f>INDEX(英雄对阵编号!$A$1:$DS$123,D1279,1)</f>
        <v>刘邦</v>
      </c>
      <c r="G1279" t="str">
        <f>INDEX(英雄对阵编号!$A$1:$DS$123,1,E1279)</f>
        <v>小乔</v>
      </c>
    </row>
    <row r="1280" hidden="1" spans="1:7">
      <c r="A1280" s="4">
        <v>1299</v>
      </c>
      <c r="B1280" s="4">
        <v>-0.00578104531628518</v>
      </c>
      <c r="C1280" s="4">
        <v>0</v>
      </c>
      <c r="D1280">
        <f t="shared" si="38"/>
        <v>12</v>
      </c>
      <c r="E1280">
        <f t="shared" si="39"/>
        <v>80</v>
      </c>
      <c r="F1280" t="str">
        <f>INDEX(英雄对阵编号!$A$1:$DS$123,D1280,1)</f>
        <v>刘邦</v>
      </c>
      <c r="G1280" t="str">
        <f>INDEX(英雄对阵编号!$A$1:$DS$123,1,E1280)</f>
        <v>伽罗</v>
      </c>
    </row>
    <row r="1281" spans="1:7">
      <c r="A1281" s="4">
        <v>1300</v>
      </c>
      <c r="B1281" s="4">
        <v>-0.0999005056570505</v>
      </c>
      <c r="C1281" s="4">
        <v>1</v>
      </c>
      <c r="D1281">
        <f t="shared" si="38"/>
        <v>12</v>
      </c>
      <c r="E1281">
        <f t="shared" si="39"/>
        <v>81</v>
      </c>
      <c r="F1281" t="str">
        <f>INDEX(英雄对阵编号!$A$1:$DS$123,D1281,1)</f>
        <v>刘邦</v>
      </c>
      <c r="G1281" t="str">
        <f>INDEX(英雄对阵编号!$A$1:$DS$123,1,E1281)</f>
        <v>公孙离</v>
      </c>
    </row>
    <row r="1282" hidden="1" spans="1:7">
      <c r="A1282" s="4">
        <v>1301</v>
      </c>
      <c r="B1282" s="4">
        <v>-0.0399216723908909</v>
      </c>
      <c r="C1282" s="4">
        <v>0</v>
      </c>
      <c r="D1282">
        <f t="shared" si="38"/>
        <v>12</v>
      </c>
      <c r="E1282">
        <f t="shared" si="39"/>
        <v>82</v>
      </c>
      <c r="F1282" t="str">
        <f>INDEX(英雄对阵编号!$A$1:$DS$123,D1282,1)</f>
        <v>刘邦</v>
      </c>
      <c r="G1282" t="str">
        <f>INDEX(英雄对阵编号!$A$1:$DS$123,1,E1282)</f>
        <v>黄忠</v>
      </c>
    </row>
    <row r="1283" hidden="1" spans="1:7">
      <c r="A1283" s="4">
        <v>1302</v>
      </c>
      <c r="B1283" s="4">
        <v>-0.0139363360067563</v>
      </c>
      <c r="C1283" s="4">
        <v>0</v>
      </c>
      <c r="D1283">
        <f t="shared" si="38"/>
        <v>12</v>
      </c>
      <c r="E1283">
        <f t="shared" si="39"/>
        <v>83</v>
      </c>
      <c r="F1283" t="str">
        <f>INDEX(英雄对阵编号!$A$1:$DS$123,D1283,1)</f>
        <v>刘邦</v>
      </c>
      <c r="G1283" t="str">
        <f>INDEX(英雄对阵编号!$A$1:$DS$123,1,E1283)</f>
        <v>成吉思汗</v>
      </c>
    </row>
    <row r="1284" hidden="1" spans="1:7">
      <c r="A1284" s="4">
        <v>1303</v>
      </c>
      <c r="B1284" s="4">
        <v>-0.0362629035986289</v>
      </c>
      <c r="C1284" s="4">
        <v>0</v>
      </c>
      <c r="D1284">
        <f t="shared" si="38"/>
        <v>12</v>
      </c>
      <c r="E1284">
        <f t="shared" si="39"/>
        <v>84</v>
      </c>
      <c r="F1284" t="str">
        <f>INDEX(英雄对阵编号!$A$1:$DS$123,D1284,1)</f>
        <v>刘邦</v>
      </c>
      <c r="G1284" t="str">
        <f>INDEX(英雄对阵编号!$A$1:$DS$123,1,E1284)</f>
        <v>虞姬</v>
      </c>
    </row>
    <row r="1285" hidden="1" spans="1:7">
      <c r="A1285" s="4">
        <v>1304</v>
      </c>
      <c r="B1285" s="4">
        <v>-0.0508306744299477</v>
      </c>
      <c r="C1285" s="4">
        <v>0</v>
      </c>
      <c r="D1285">
        <f t="shared" si="38"/>
        <v>12</v>
      </c>
      <c r="E1285">
        <f t="shared" si="39"/>
        <v>85</v>
      </c>
      <c r="F1285" t="str">
        <f>INDEX(英雄对阵编号!$A$1:$DS$123,D1285,1)</f>
        <v>刘邦</v>
      </c>
      <c r="G1285" t="str">
        <f>INDEX(英雄对阵编号!$A$1:$DS$123,1,E1285)</f>
        <v>李元芳</v>
      </c>
    </row>
    <row r="1286" hidden="1" spans="1:7">
      <c r="A1286" s="4">
        <v>1305</v>
      </c>
      <c r="B1286" s="4">
        <v>-0.0248504052875452</v>
      </c>
      <c r="C1286" s="4">
        <v>0</v>
      </c>
      <c r="D1286">
        <f t="shared" si="38"/>
        <v>12</v>
      </c>
      <c r="E1286">
        <f t="shared" si="39"/>
        <v>86</v>
      </c>
      <c r="F1286" t="str">
        <f>INDEX(英雄对阵编号!$A$1:$DS$123,D1286,1)</f>
        <v>刘邦</v>
      </c>
      <c r="G1286" t="str">
        <f>INDEX(英雄对阵编号!$A$1:$DS$123,1,E1286)</f>
        <v>后羿</v>
      </c>
    </row>
    <row r="1287" hidden="1" spans="1:7">
      <c r="A1287" s="4">
        <v>1306</v>
      </c>
      <c r="B1287" s="4">
        <v>-0.0469266854554639</v>
      </c>
      <c r="C1287" s="4">
        <v>0</v>
      </c>
      <c r="D1287">
        <f t="shared" si="38"/>
        <v>12</v>
      </c>
      <c r="E1287">
        <f t="shared" si="39"/>
        <v>87</v>
      </c>
      <c r="F1287" t="str">
        <f>INDEX(英雄对阵编号!$A$1:$DS$123,D1287,1)</f>
        <v>刘邦</v>
      </c>
      <c r="G1287" t="str">
        <f>INDEX(英雄对阵编号!$A$1:$DS$123,1,E1287)</f>
        <v>狄仁杰</v>
      </c>
    </row>
    <row r="1288" spans="1:7">
      <c r="A1288" s="4">
        <v>1307</v>
      </c>
      <c r="B1288" s="4">
        <v>-0.0956170639908073</v>
      </c>
      <c r="C1288" s="4">
        <v>1</v>
      </c>
      <c r="D1288">
        <f t="shared" si="38"/>
        <v>12</v>
      </c>
      <c r="E1288">
        <f t="shared" si="39"/>
        <v>88</v>
      </c>
      <c r="F1288" t="str">
        <f>INDEX(英雄对阵编号!$A$1:$DS$123,D1288,1)</f>
        <v>刘邦</v>
      </c>
      <c r="G1288" t="str">
        <f>INDEX(英雄对阵编号!$A$1:$DS$123,1,E1288)</f>
        <v>马可波罗</v>
      </c>
    </row>
    <row r="1289" hidden="1" spans="1:7">
      <c r="A1289" s="4">
        <v>1308</v>
      </c>
      <c r="B1289" s="4">
        <v>0.02137425679733</v>
      </c>
      <c r="C1289" s="4">
        <v>0</v>
      </c>
      <c r="D1289">
        <f t="shared" si="38"/>
        <v>12</v>
      </c>
      <c r="E1289">
        <f t="shared" si="39"/>
        <v>89</v>
      </c>
      <c r="F1289" t="str">
        <f>INDEX(英雄对阵编号!$A$1:$DS$123,D1289,1)</f>
        <v>刘邦</v>
      </c>
      <c r="G1289" t="str">
        <f>INDEX(英雄对阵编号!$A$1:$DS$123,1,E1289)</f>
        <v>鲁班七号</v>
      </c>
    </row>
    <row r="1290" hidden="1" spans="1:7">
      <c r="A1290" s="4">
        <v>1309</v>
      </c>
      <c r="B1290" s="4">
        <v>-0.0503131916649348</v>
      </c>
      <c r="C1290" s="4">
        <v>0</v>
      </c>
      <c r="D1290">
        <f t="shared" si="38"/>
        <v>12</v>
      </c>
      <c r="E1290">
        <f t="shared" si="39"/>
        <v>90</v>
      </c>
      <c r="F1290" t="str">
        <f>INDEX(英雄对阵编号!$A$1:$DS$123,D1290,1)</f>
        <v>刘邦</v>
      </c>
      <c r="G1290" t="str">
        <f>INDEX(英雄对阵编号!$A$1:$DS$123,1,E1290)</f>
        <v>孙尚香</v>
      </c>
    </row>
    <row r="1291" hidden="1" spans="1:7">
      <c r="A1291" s="4">
        <v>1310</v>
      </c>
      <c r="B1291" s="4">
        <v>0.0446651739384649</v>
      </c>
      <c r="C1291" s="4">
        <v>0</v>
      </c>
      <c r="D1291">
        <f t="shared" si="38"/>
        <v>12</v>
      </c>
      <c r="E1291">
        <f t="shared" si="39"/>
        <v>91</v>
      </c>
      <c r="F1291" t="str">
        <f>INDEX(英雄对阵编号!$A$1:$DS$123,D1291,1)</f>
        <v>刘邦</v>
      </c>
      <c r="G1291" t="str">
        <f>INDEX(英雄对阵编号!$A$1:$DS$123,1,E1291)</f>
        <v>瑶</v>
      </c>
    </row>
    <row r="1292" hidden="1" spans="1:7">
      <c r="A1292" s="4">
        <v>1311</v>
      </c>
      <c r="B1292" s="4">
        <v>-0.0891225073278129</v>
      </c>
      <c r="C1292" s="4">
        <v>0</v>
      </c>
      <c r="D1292">
        <f t="shared" si="38"/>
        <v>12</v>
      </c>
      <c r="E1292">
        <f t="shared" si="39"/>
        <v>92</v>
      </c>
      <c r="F1292" t="str">
        <f>INDEX(英雄对阵编号!$A$1:$DS$123,D1292,1)</f>
        <v>刘邦</v>
      </c>
      <c r="G1292" t="str">
        <f>INDEX(英雄对阵编号!$A$1:$DS$123,1,E1292)</f>
        <v>盾山</v>
      </c>
    </row>
    <row r="1293" hidden="1" spans="1:7">
      <c r="A1293" s="4">
        <v>1312</v>
      </c>
      <c r="B1293" s="4">
        <v>0.0128875443651311</v>
      </c>
      <c r="C1293" s="4">
        <v>0</v>
      </c>
      <c r="D1293">
        <f t="shared" si="38"/>
        <v>12</v>
      </c>
      <c r="E1293">
        <f t="shared" si="39"/>
        <v>93</v>
      </c>
      <c r="F1293" t="str">
        <f>INDEX(英雄对阵编号!$A$1:$DS$123,D1293,1)</f>
        <v>刘邦</v>
      </c>
      <c r="G1293" t="str">
        <f>INDEX(英雄对阵编号!$A$1:$DS$123,1,E1293)</f>
        <v>明世隐</v>
      </c>
    </row>
    <row r="1294" hidden="1" spans="1:7">
      <c r="A1294" s="4">
        <v>1313</v>
      </c>
      <c r="B1294" s="4">
        <v>-0.0468777036960703</v>
      </c>
      <c r="C1294" s="4">
        <v>0</v>
      </c>
      <c r="D1294">
        <f t="shared" si="38"/>
        <v>12</v>
      </c>
      <c r="E1294">
        <f t="shared" si="39"/>
        <v>94</v>
      </c>
      <c r="F1294" t="str">
        <f>INDEX(英雄对阵编号!$A$1:$DS$123,D1294,1)</f>
        <v>刘邦</v>
      </c>
      <c r="G1294" t="str">
        <f>INDEX(英雄对阵编号!$A$1:$DS$123,1,E1294)</f>
        <v>鬼谷子</v>
      </c>
    </row>
    <row r="1295" hidden="1" spans="1:7">
      <c r="A1295" s="4">
        <v>1314</v>
      </c>
      <c r="B1295" s="4">
        <v>-0.00203130595651115</v>
      </c>
      <c r="C1295" s="4">
        <v>0</v>
      </c>
      <c r="D1295">
        <f t="shared" si="38"/>
        <v>12</v>
      </c>
      <c r="E1295">
        <f t="shared" si="39"/>
        <v>95</v>
      </c>
      <c r="F1295" t="str">
        <f>INDEX(英雄对阵编号!$A$1:$DS$123,D1295,1)</f>
        <v>刘邦</v>
      </c>
      <c r="G1295" t="str">
        <f>INDEX(英雄对阵编号!$A$1:$DS$123,1,E1295)</f>
        <v>大乔</v>
      </c>
    </row>
    <row r="1296" hidden="1" spans="1:7">
      <c r="A1296" s="4">
        <v>1315</v>
      </c>
      <c r="B1296" s="4">
        <v>-0.0505314477947526</v>
      </c>
      <c r="C1296" s="4">
        <v>0</v>
      </c>
      <c r="D1296">
        <f t="shared" si="38"/>
        <v>12</v>
      </c>
      <c r="E1296">
        <f t="shared" si="39"/>
        <v>96</v>
      </c>
      <c r="F1296" t="str">
        <f>INDEX(英雄对阵编号!$A$1:$DS$123,D1296,1)</f>
        <v>刘邦</v>
      </c>
      <c r="G1296" t="str">
        <f>INDEX(英雄对阵编号!$A$1:$DS$123,1,E1296)</f>
        <v>蔡文姬</v>
      </c>
    </row>
    <row r="1297" hidden="1" spans="1:7">
      <c r="A1297" s="4">
        <v>1316</v>
      </c>
      <c r="B1297" s="4">
        <v>-0.00625164879947935</v>
      </c>
      <c r="C1297" s="4">
        <v>0</v>
      </c>
      <c r="D1297">
        <f t="shared" si="38"/>
        <v>12</v>
      </c>
      <c r="E1297">
        <f t="shared" si="39"/>
        <v>97</v>
      </c>
      <c r="F1297" t="str">
        <f>INDEX(英雄对阵编号!$A$1:$DS$123,D1297,1)</f>
        <v>刘邦</v>
      </c>
      <c r="G1297" t="str">
        <f>INDEX(英雄对阵编号!$A$1:$DS$123,1,E1297)</f>
        <v>西施</v>
      </c>
    </row>
    <row r="1298" hidden="1" spans="1:7">
      <c r="A1298" s="4">
        <v>1317</v>
      </c>
      <c r="B1298" s="4">
        <v>-0.125398261148736</v>
      </c>
      <c r="C1298" s="4">
        <v>0</v>
      </c>
      <c r="D1298">
        <f t="shared" si="38"/>
        <v>12</v>
      </c>
      <c r="E1298">
        <f t="shared" si="39"/>
        <v>98</v>
      </c>
      <c r="F1298" t="str">
        <f>INDEX(英雄对阵编号!$A$1:$DS$123,D1298,1)</f>
        <v>刘邦</v>
      </c>
      <c r="G1298" t="str">
        <f>INDEX(英雄对阵编号!$A$1:$DS$123,1,E1298)</f>
        <v>艾琳</v>
      </c>
    </row>
    <row r="1299" hidden="1" spans="1:7">
      <c r="A1299" s="4">
        <v>1318</v>
      </c>
      <c r="B1299" s="4">
        <v>-0.0103405105810683</v>
      </c>
      <c r="C1299" s="4">
        <v>0</v>
      </c>
      <c r="D1299">
        <f t="shared" si="38"/>
        <v>12</v>
      </c>
      <c r="E1299">
        <f t="shared" si="39"/>
        <v>99</v>
      </c>
      <c r="F1299" t="str">
        <f>INDEX(英雄对阵编号!$A$1:$DS$123,D1299,1)</f>
        <v>刘邦</v>
      </c>
      <c r="G1299" t="str">
        <f>INDEX(英雄对阵编号!$A$1:$DS$123,1,E1299)</f>
        <v>鲁班大师</v>
      </c>
    </row>
    <row r="1300" hidden="1" spans="1:7">
      <c r="A1300" s="4">
        <v>1319</v>
      </c>
      <c r="B1300" s="4">
        <v>-0.0436796914192034</v>
      </c>
      <c r="C1300" s="4">
        <v>0</v>
      </c>
      <c r="D1300">
        <f t="shared" si="38"/>
        <v>12</v>
      </c>
      <c r="E1300">
        <f t="shared" si="39"/>
        <v>100</v>
      </c>
      <c r="F1300" t="str">
        <f>INDEX(英雄对阵编号!$A$1:$DS$123,D1300,1)</f>
        <v>刘邦</v>
      </c>
      <c r="G1300" t="str">
        <f>INDEX(英雄对阵编号!$A$1:$DS$123,1,E1300)</f>
        <v>蒙犽</v>
      </c>
    </row>
    <row r="1301" hidden="1" spans="1:7">
      <c r="A1301" s="4">
        <v>1320</v>
      </c>
      <c r="B1301" s="4">
        <v>-0.0171021418279765</v>
      </c>
      <c r="C1301" s="4">
        <v>0</v>
      </c>
      <c r="D1301">
        <f t="shared" si="38"/>
        <v>12</v>
      </c>
      <c r="E1301">
        <f t="shared" si="39"/>
        <v>101</v>
      </c>
      <c r="F1301" t="str">
        <f>INDEX(英雄对阵编号!$A$1:$DS$123,D1301,1)</f>
        <v>刘邦</v>
      </c>
      <c r="G1301" t="str">
        <f>INDEX(英雄对阵编号!$A$1:$DS$123,1,E1301)</f>
        <v>镜</v>
      </c>
    </row>
    <row r="1302" hidden="1" spans="1:7">
      <c r="A1302" s="4">
        <v>1321</v>
      </c>
      <c r="B1302" s="4">
        <v>-0.0167507137735113</v>
      </c>
      <c r="C1302" s="4">
        <v>0</v>
      </c>
      <c r="D1302">
        <f t="shared" si="38"/>
        <v>12</v>
      </c>
      <c r="E1302">
        <f t="shared" si="39"/>
        <v>102</v>
      </c>
      <c r="F1302" t="str">
        <f>INDEX(英雄对阵编号!$A$1:$DS$123,D1302,1)</f>
        <v>刘邦</v>
      </c>
      <c r="G1302" t="str">
        <f>INDEX(英雄对阵编号!$A$1:$DS$123,1,E1302)</f>
        <v>蒙恬</v>
      </c>
    </row>
    <row r="1303" spans="1:7">
      <c r="A1303" s="4">
        <v>1322</v>
      </c>
      <c r="B1303" s="4">
        <v>-0.0969869626658565</v>
      </c>
      <c r="C1303" s="4">
        <v>1</v>
      </c>
      <c r="D1303">
        <f t="shared" si="38"/>
        <v>12</v>
      </c>
      <c r="E1303">
        <f t="shared" si="39"/>
        <v>103</v>
      </c>
      <c r="F1303" t="str">
        <f>INDEX(英雄对阵编号!$A$1:$DS$123,D1303,1)</f>
        <v>刘邦</v>
      </c>
      <c r="G1303" t="str">
        <f>INDEX(英雄对阵编号!$A$1:$DS$123,1,E1303)</f>
        <v>阿古朵</v>
      </c>
    </row>
    <row r="1304" hidden="1" spans="1:7">
      <c r="A1304" s="4">
        <v>1323</v>
      </c>
      <c r="B1304" s="4">
        <v>0.00993430267265855</v>
      </c>
      <c r="C1304" s="4">
        <v>0</v>
      </c>
      <c r="D1304">
        <f t="shared" si="38"/>
        <v>12</v>
      </c>
      <c r="E1304">
        <f t="shared" si="39"/>
        <v>104</v>
      </c>
      <c r="F1304" t="str">
        <f>INDEX(英雄对阵编号!$A$1:$DS$123,D1304,1)</f>
        <v>刘邦</v>
      </c>
      <c r="G1304" t="str">
        <f>INDEX(英雄对阵编号!$A$1:$DS$123,1,E1304)</f>
        <v>夏洛特</v>
      </c>
    </row>
    <row r="1305" hidden="1" spans="1:7">
      <c r="A1305" s="4">
        <v>1324</v>
      </c>
      <c r="B1305" s="4">
        <v>-0.0921637738983766</v>
      </c>
      <c r="C1305" s="4">
        <v>0</v>
      </c>
      <c r="D1305">
        <f t="shared" si="38"/>
        <v>12</v>
      </c>
      <c r="E1305">
        <f t="shared" si="39"/>
        <v>105</v>
      </c>
      <c r="F1305" t="str">
        <f>INDEX(英雄对阵编号!$A$1:$DS$123,D1305,1)</f>
        <v>刘邦</v>
      </c>
      <c r="G1305" t="str">
        <f>INDEX(英雄对阵编号!$A$1:$DS$123,1,E1305)</f>
        <v>澜</v>
      </c>
    </row>
    <row r="1306" hidden="1" spans="1:7">
      <c r="A1306" s="4">
        <v>1325</v>
      </c>
      <c r="B1306" s="4">
        <v>-0.041250247043178</v>
      </c>
      <c r="C1306" s="4">
        <v>0</v>
      </c>
      <c r="D1306">
        <f t="shared" si="38"/>
        <v>12</v>
      </c>
      <c r="E1306">
        <f t="shared" si="39"/>
        <v>106</v>
      </c>
      <c r="F1306" t="str">
        <f>INDEX(英雄对阵编号!$A$1:$DS$123,D1306,1)</f>
        <v>刘邦</v>
      </c>
      <c r="G1306" t="str">
        <f>INDEX(英雄对阵编号!$A$1:$DS$123,1,E1306)</f>
        <v>司空震</v>
      </c>
    </row>
    <row r="1307" hidden="1" spans="1:7">
      <c r="A1307" s="4">
        <v>1326</v>
      </c>
      <c r="B1307" s="4">
        <v>-0.0991947676989744</v>
      </c>
      <c r="C1307" s="4">
        <v>0</v>
      </c>
      <c r="D1307">
        <f t="shared" si="38"/>
        <v>12</v>
      </c>
      <c r="E1307">
        <f t="shared" si="39"/>
        <v>107</v>
      </c>
      <c r="F1307" t="str">
        <f>INDEX(英雄对阵编号!$A$1:$DS$123,D1307,1)</f>
        <v>刘邦</v>
      </c>
      <c r="G1307" t="str">
        <f>INDEX(英雄对阵编号!$A$1:$DS$123,1,E1307)</f>
        <v>云缨</v>
      </c>
    </row>
    <row r="1308" hidden="1" spans="1:7">
      <c r="A1308" s="4">
        <v>1327</v>
      </c>
      <c r="B1308" s="4">
        <v>-0.107537204883849</v>
      </c>
      <c r="C1308" s="4">
        <v>0</v>
      </c>
      <c r="D1308">
        <f t="shared" si="38"/>
        <v>12</v>
      </c>
      <c r="E1308">
        <f t="shared" si="39"/>
        <v>108</v>
      </c>
      <c r="F1308" t="str">
        <f>INDEX(英雄对阵编号!$A$1:$DS$123,D1308,1)</f>
        <v>刘邦</v>
      </c>
      <c r="G1308" t="str">
        <f>INDEX(英雄对阵编号!$A$1:$DS$123,1,E1308)</f>
        <v>金蝉</v>
      </c>
    </row>
    <row r="1309" hidden="1" spans="1:7">
      <c r="A1309" s="4">
        <v>1328</v>
      </c>
      <c r="B1309" s="4">
        <v>-0.0454363678327039</v>
      </c>
      <c r="C1309" s="4">
        <v>0</v>
      </c>
      <c r="D1309">
        <f t="shared" ref="D1309:D1372" si="40">FLOOR((A1309-1)/122,1)+2</f>
        <v>12</v>
      </c>
      <c r="E1309">
        <f t="shared" ref="E1309:E1372" si="41">MOD(A1309-1,122)+2</f>
        <v>109</v>
      </c>
      <c r="F1309" t="str">
        <f>INDEX(英雄对阵编号!$A$1:$DS$123,D1309,1)</f>
        <v>刘邦</v>
      </c>
      <c r="G1309" t="str">
        <f>INDEX(英雄对阵编号!$A$1:$DS$123,1,E1309)</f>
        <v>暃</v>
      </c>
    </row>
    <row r="1310" hidden="1" spans="1:7">
      <c r="A1310" s="4">
        <v>1329</v>
      </c>
      <c r="B1310" s="4">
        <v>0.00750739914434352</v>
      </c>
      <c r="C1310" s="4">
        <v>0</v>
      </c>
      <c r="D1310">
        <f t="shared" si="40"/>
        <v>12</v>
      </c>
      <c r="E1310">
        <f t="shared" si="41"/>
        <v>110</v>
      </c>
      <c r="F1310" t="str">
        <f>INDEX(英雄对阵编号!$A$1:$DS$123,D1310,1)</f>
        <v>刘邦</v>
      </c>
      <c r="G1310" t="str">
        <f>INDEX(英雄对阵编号!$A$1:$DS$123,1,E1310)</f>
        <v>桑启</v>
      </c>
    </row>
    <row r="1311" hidden="1" spans="1:7">
      <c r="A1311" s="4">
        <v>1330</v>
      </c>
      <c r="B1311" s="4">
        <v>-0.0322912608510724</v>
      </c>
      <c r="C1311" s="4">
        <v>0</v>
      </c>
      <c r="D1311">
        <f t="shared" si="40"/>
        <v>12</v>
      </c>
      <c r="E1311">
        <f t="shared" si="41"/>
        <v>111</v>
      </c>
      <c r="F1311" t="str">
        <f>INDEX(英雄对阵编号!$A$1:$DS$123,D1311,1)</f>
        <v>刘邦</v>
      </c>
      <c r="G1311" t="str">
        <f>INDEX(英雄对阵编号!$A$1:$DS$123,1,E1311)</f>
        <v>戈娅</v>
      </c>
    </row>
    <row r="1312" hidden="1" spans="1:7">
      <c r="A1312" s="4">
        <v>1331</v>
      </c>
      <c r="B1312" s="4">
        <v>-0.0418801799835299</v>
      </c>
      <c r="C1312" s="4">
        <v>0</v>
      </c>
      <c r="D1312">
        <f t="shared" si="40"/>
        <v>12</v>
      </c>
      <c r="E1312">
        <f t="shared" si="41"/>
        <v>112</v>
      </c>
      <c r="F1312" t="str">
        <f>INDEX(英雄对阵编号!$A$1:$DS$123,D1312,1)</f>
        <v>刘邦</v>
      </c>
      <c r="G1312" t="str">
        <f>INDEX(英雄对阵编号!$A$1:$DS$123,1,E1312)</f>
        <v>海月</v>
      </c>
    </row>
    <row r="1313" hidden="1" spans="1:7">
      <c r="A1313" s="4">
        <v>1332</v>
      </c>
      <c r="B1313" s="4">
        <v>-0.0144123177891137</v>
      </c>
      <c r="C1313" s="4">
        <v>0</v>
      </c>
      <c r="D1313">
        <f t="shared" si="40"/>
        <v>12</v>
      </c>
      <c r="E1313">
        <f t="shared" si="41"/>
        <v>113</v>
      </c>
      <c r="F1313" t="str">
        <f>INDEX(英雄对阵编号!$A$1:$DS$123,D1313,1)</f>
        <v>刘邦</v>
      </c>
      <c r="G1313" t="str">
        <f>INDEX(英雄对阵编号!$A$1:$DS$123,1,E1313)</f>
        <v>赵怀真</v>
      </c>
    </row>
    <row r="1314" hidden="1" spans="1:7">
      <c r="A1314" s="4">
        <v>1333</v>
      </c>
      <c r="B1314" s="4">
        <v>-0.0748004685355794</v>
      </c>
      <c r="C1314" s="4">
        <v>0</v>
      </c>
      <c r="D1314">
        <f t="shared" si="40"/>
        <v>12</v>
      </c>
      <c r="E1314">
        <f t="shared" si="41"/>
        <v>114</v>
      </c>
      <c r="F1314" t="str">
        <f>INDEX(英雄对阵编号!$A$1:$DS$123,D1314,1)</f>
        <v>刘邦</v>
      </c>
      <c r="G1314" t="str">
        <f>INDEX(英雄对阵编号!$A$1:$DS$123,1,E1314)</f>
        <v>莱西奥</v>
      </c>
    </row>
    <row r="1315" hidden="1" spans="1:7">
      <c r="A1315" s="4">
        <v>1334</v>
      </c>
      <c r="B1315" s="4">
        <v>-0.0292647327000293</v>
      </c>
      <c r="C1315" s="4">
        <v>0</v>
      </c>
      <c r="D1315">
        <f t="shared" si="40"/>
        <v>12</v>
      </c>
      <c r="E1315">
        <f t="shared" si="41"/>
        <v>115</v>
      </c>
      <c r="F1315" t="str">
        <f>INDEX(英雄对阵编号!$A$1:$DS$123,D1315,1)</f>
        <v>刘邦</v>
      </c>
      <c r="G1315" t="str">
        <f>INDEX(英雄对阵编号!$A$1:$DS$123,1,E1315)</f>
        <v>姬小满</v>
      </c>
    </row>
    <row r="1316" hidden="1" spans="1:7">
      <c r="A1316" s="4">
        <v>1335</v>
      </c>
      <c r="B1316" s="4">
        <v>-0.0141690036329181</v>
      </c>
      <c r="C1316" s="4">
        <v>0</v>
      </c>
      <c r="D1316">
        <f t="shared" si="40"/>
        <v>12</v>
      </c>
      <c r="E1316">
        <f t="shared" si="41"/>
        <v>116</v>
      </c>
      <c r="F1316" t="str">
        <f>INDEX(英雄对阵编号!$A$1:$DS$123,D1316,1)</f>
        <v>刘邦</v>
      </c>
      <c r="G1316" t="str">
        <f>INDEX(英雄对阵编号!$A$1:$DS$123,1,E1316)</f>
        <v>亚连</v>
      </c>
    </row>
    <row r="1317" hidden="1" spans="1:7">
      <c r="A1317" s="4">
        <v>1336</v>
      </c>
      <c r="B1317" s="4">
        <v>-0.0108352008593375</v>
      </c>
      <c r="C1317" s="4">
        <v>0</v>
      </c>
      <c r="D1317">
        <f t="shared" si="40"/>
        <v>12</v>
      </c>
      <c r="E1317">
        <f t="shared" si="41"/>
        <v>117</v>
      </c>
      <c r="F1317" t="str">
        <f>INDEX(英雄对阵编号!$A$1:$DS$123,D1317,1)</f>
        <v>刘邦</v>
      </c>
      <c r="G1317" t="str">
        <f>INDEX(英雄对阵编号!$A$1:$DS$123,1,E1317)</f>
        <v>朵莉亚</v>
      </c>
    </row>
    <row r="1318" hidden="1" spans="1:7">
      <c r="A1318" s="4">
        <v>1337</v>
      </c>
      <c r="B1318" s="4">
        <v>-0.0280812186792292</v>
      </c>
      <c r="C1318" s="4">
        <v>0</v>
      </c>
      <c r="D1318">
        <f t="shared" si="40"/>
        <v>12</v>
      </c>
      <c r="E1318">
        <f t="shared" si="41"/>
        <v>118</v>
      </c>
      <c r="F1318" t="str">
        <f>INDEX(英雄对阵编号!$A$1:$DS$123,D1318,1)</f>
        <v>刘邦</v>
      </c>
      <c r="G1318" t="str">
        <f>INDEX(英雄对阵编号!$A$1:$DS$123,1,E1318)</f>
        <v>海诺</v>
      </c>
    </row>
    <row r="1319" hidden="1" spans="1:7">
      <c r="A1319" s="4">
        <v>1338</v>
      </c>
      <c r="B1319" s="4">
        <v>-0.0260949900317952</v>
      </c>
      <c r="C1319" s="4">
        <v>0</v>
      </c>
      <c r="D1319">
        <f t="shared" si="40"/>
        <v>12</v>
      </c>
      <c r="E1319">
        <f t="shared" si="41"/>
        <v>119</v>
      </c>
      <c r="F1319" t="str">
        <f>INDEX(英雄对阵编号!$A$1:$DS$123,D1319,1)</f>
        <v>刘邦</v>
      </c>
      <c r="G1319" t="str">
        <f>INDEX(英雄对阵编号!$A$1:$DS$123,1,E1319)</f>
        <v>敖隐</v>
      </c>
    </row>
    <row r="1320" hidden="1" spans="1:7">
      <c r="A1320" s="4">
        <v>1339</v>
      </c>
      <c r="B1320" s="4">
        <v>0.0165625840631344</v>
      </c>
      <c r="C1320" s="4">
        <v>0</v>
      </c>
      <c r="D1320">
        <f t="shared" si="40"/>
        <v>12</v>
      </c>
      <c r="E1320">
        <f t="shared" si="41"/>
        <v>120</v>
      </c>
      <c r="F1320" t="str">
        <f>INDEX(英雄对阵编号!$A$1:$DS$123,D1320,1)</f>
        <v>刘邦</v>
      </c>
      <c r="G1320" t="str">
        <f>INDEX(英雄对阵编号!$A$1:$DS$123,1,E1320)</f>
        <v>大司命</v>
      </c>
    </row>
    <row r="1321" hidden="1" spans="1:7">
      <c r="A1321" s="4">
        <v>1340</v>
      </c>
      <c r="B1321" s="4">
        <v>-0.0385622227843036</v>
      </c>
      <c r="C1321" s="4">
        <v>0</v>
      </c>
      <c r="D1321">
        <f t="shared" si="40"/>
        <v>12</v>
      </c>
      <c r="E1321">
        <f t="shared" si="41"/>
        <v>121</v>
      </c>
      <c r="F1321" t="str">
        <f>INDEX(英雄对阵编号!$A$1:$DS$123,D1321,1)</f>
        <v>刘邦</v>
      </c>
      <c r="G1321" t="str">
        <f>INDEX(英雄对阵编号!$A$1:$DS$123,1,E1321)</f>
        <v>坦元</v>
      </c>
    </row>
    <row r="1322" hidden="1" spans="1:7">
      <c r="A1322" s="4">
        <v>1341</v>
      </c>
      <c r="B1322" s="4">
        <v>0.0384900395730934</v>
      </c>
      <c r="C1322" s="4">
        <v>0</v>
      </c>
      <c r="D1322">
        <f t="shared" si="40"/>
        <v>12</v>
      </c>
      <c r="E1322">
        <f t="shared" si="41"/>
        <v>122</v>
      </c>
      <c r="F1322" t="str">
        <f>INDEX(英雄对阵编号!$A$1:$DS$123,D1322,1)</f>
        <v>刘邦</v>
      </c>
      <c r="G1322" t="str">
        <f>INDEX(英雄对阵编号!$A$1:$DS$123,1,E1322)</f>
        <v>法元</v>
      </c>
    </row>
    <row r="1323" spans="1:7">
      <c r="A1323" s="4">
        <v>1342</v>
      </c>
      <c r="B1323" s="4">
        <v>-0.104326089025644</v>
      </c>
      <c r="C1323" s="4">
        <v>1</v>
      </c>
      <c r="D1323">
        <f t="shared" si="40"/>
        <v>12</v>
      </c>
      <c r="E1323">
        <f t="shared" si="41"/>
        <v>123</v>
      </c>
      <c r="F1323" t="str">
        <f>INDEX(英雄对阵编号!$A$1:$DS$123,D1323,1)</f>
        <v>刘邦</v>
      </c>
      <c r="G1323" t="str">
        <f>INDEX(英雄对阵编号!$A$1:$DS$123,1,E1323)</f>
        <v>少司缘</v>
      </c>
    </row>
    <row r="1324" hidden="1" spans="1:7">
      <c r="A1324" s="4">
        <v>1343</v>
      </c>
      <c r="B1324" s="4">
        <v>-0.154367208722408</v>
      </c>
      <c r="C1324" s="4">
        <v>0</v>
      </c>
      <c r="D1324">
        <f t="shared" si="40"/>
        <v>13</v>
      </c>
      <c r="E1324">
        <f t="shared" si="41"/>
        <v>2</v>
      </c>
      <c r="F1324" t="str">
        <f>INDEX(英雄对阵编号!$A$1:$DS$123,D1324,1)</f>
        <v>程咬金</v>
      </c>
      <c r="G1324" t="str">
        <f>INDEX(英雄对阵编号!$A$1:$DS$123,1,E1324)</f>
        <v>猪八戒</v>
      </c>
    </row>
    <row r="1325" hidden="1" spans="1:7">
      <c r="A1325" s="4">
        <v>1344</v>
      </c>
      <c r="B1325" s="4">
        <v>0.0493812919572569</v>
      </c>
      <c r="C1325" s="4">
        <v>0</v>
      </c>
      <c r="D1325">
        <f t="shared" si="40"/>
        <v>13</v>
      </c>
      <c r="E1325">
        <f t="shared" si="41"/>
        <v>3</v>
      </c>
      <c r="F1325" t="str">
        <f>INDEX(英雄对阵编号!$A$1:$DS$123,D1325,1)</f>
        <v>程咬金</v>
      </c>
      <c r="G1325" t="str">
        <f>INDEX(英雄对阵编号!$A$1:$DS$123,1,E1325)</f>
        <v>嫦娥</v>
      </c>
    </row>
    <row r="1326" hidden="1" spans="1:7">
      <c r="A1326" s="4">
        <v>1345</v>
      </c>
      <c r="B1326" s="4">
        <v>-0.196447917921351</v>
      </c>
      <c r="C1326" s="4">
        <v>0</v>
      </c>
      <c r="D1326">
        <f t="shared" si="40"/>
        <v>13</v>
      </c>
      <c r="E1326">
        <f t="shared" si="41"/>
        <v>4</v>
      </c>
      <c r="F1326" t="str">
        <f>INDEX(英雄对阵编号!$A$1:$DS$123,D1326,1)</f>
        <v>程咬金</v>
      </c>
      <c r="G1326" t="str">
        <f>INDEX(英雄对阵编号!$A$1:$DS$123,1,E1326)</f>
        <v>孙策</v>
      </c>
    </row>
    <row r="1327" hidden="1" spans="1:7">
      <c r="A1327" s="4">
        <v>1347</v>
      </c>
      <c r="B1327" s="4">
        <v>0.0459445588121442</v>
      </c>
      <c r="C1327" s="4">
        <v>0</v>
      </c>
      <c r="D1327">
        <f t="shared" si="40"/>
        <v>13</v>
      </c>
      <c r="E1327">
        <f t="shared" si="41"/>
        <v>6</v>
      </c>
      <c r="F1327" t="str">
        <f>INDEX(英雄对阵编号!$A$1:$DS$123,D1327,1)</f>
        <v>程咬金</v>
      </c>
      <c r="G1327" t="str">
        <f>INDEX(英雄对阵编号!$A$1:$DS$123,1,E1327)</f>
        <v>苏烈</v>
      </c>
    </row>
    <row r="1328" hidden="1" spans="1:7">
      <c r="A1328" s="4">
        <v>1349</v>
      </c>
      <c r="B1328" s="4">
        <v>-0.0520531814993643</v>
      </c>
      <c r="C1328" s="4">
        <v>0</v>
      </c>
      <c r="D1328">
        <f t="shared" si="40"/>
        <v>13</v>
      </c>
      <c r="E1328">
        <f t="shared" si="41"/>
        <v>8</v>
      </c>
      <c r="F1328" t="str">
        <f>INDEX(英雄对阵编号!$A$1:$DS$123,D1328,1)</f>
        <v>程咬金</v>
      </c>
      <c r="G1328" t="str">
        <f>INDEX(英雄对阵编号!$A$1:$DS$123,1,E1328)</f>
        <v>东皇太一</v>
      </c>
    </row>
    <row r="1329" hidden="1" spans="1:7">
      <c r="A1329" s="4">
        <v>1350</v>
      </c>
      <c r="B1329" s="4">
        <v>-0.187866732201049</v>
      </c>
      <c r="C1329" s="4">
        <v>0</v>
      </c>
      <c r="D1329">
        <f t="shared" si="40"/>
        <v>13</v>
      </c>
      <c r="E1329">
        <f t="shared" si="41"/>
        <v>9</v>
      </c>
      <c r="F1329" t="str">
        <f>INDEX(英雄对阵编号!$A$1:$DS$123,D1329,1)</f>
        <v>程咬金</v>
      </c>
      <c r="G1329" t="str">
        <f>INDEX(英雄对阵编号!$A$1:$DS$123,1,E1329)</f>
        <v>太乙真人</v>
      </c>
    </row>
    <row r="1330" spans="1:7">
      <c r="A1330" s="4">
        <v>1351</v>
      </c>
      <c r="B1330" s="4">
        <v>-0.194982777739991</v>
      </c>
      <c r="C1330" s="4">
        <v>1</v>
      </c>
      <c r="D1330">
        <f t="shared" si="40"/>
        <v>13</v>
      </c>
      <c r="E1330">
        <f t="shared" si="41"/>
        <v>10</v>
      </c>
      <c r="F1330" t="str">
        <f>INDEX(英雄对阵编号!$A$1:$DS$123,D1330,1)</f>
        <v>程咬金</v>
      </c>
      <c r="G1330" t="str">
        <f>INDEX(英雄对阵编号!$A$1:$DS$123,1,E1330)</f>
        <v>张飞</v>
      </c>
    </row>
    <row r="1331" hidden="1" spans="1:7">
      <c r="A1331" s="4">
        <v>1352</v>
      </c>
      <c r="B1331" s="4">
        <v>-0.289693637367842</v>
      </c>
      <c r="C1331" s="4">
        <v>0</v>
      </c>
      <c r="D1331">
        <f t="shared" si="40"/>
        <v>13</v>
      </c>
      <c r="E1331">
        <f t="shared" si="41"/>
        <v>11</v>
      </c>
      <c r="F1331" t="str">
        <f>INDEX(英雄对阵编号!$A$1:$DS$123,D1331,1)</f>
        <v>程咬金</v>
      </c>
      <c r="G1331" t="str">
        <f>INDEX(英雄对阵编号!$A$1:$DS$123,1,E1331)</f>
        <v>牛魔</v>
      </c>
    </row>
    <row r="1332" hidden="1" spans="1:7">
      <c r="A1332" s="4">
        <v>1353</v>
      </c>
      <c r="B1332" s="4">
        <v>0.05321542477783</v>
      </c>
      <c r="C1332" s="4">
        <v>0</v>
      </c>
      <c r="D1332">
        <f t="shared" si="40"/>
        <v>13</v>
      </c>
      <c r="E1332">
        <f t="shared" si="41"/>
        <v>12</v>
      </c>
      <c r="F1332" t="str">
        <f>INDEX(英雄对阵编号!$A$1:$DS$123,D1332,1)</f>
        <v>程咬金</v>
      </c>
      <c r="G1332" t="str">
        <f>INDEX(英雄对阵编号!$A$1:$DS$123,1,E1332)</f>
        <v>刘邦</v>
      </c>
    </row>
    <row r="1333" hidden="1" spans="1:7">
      <c r="A1333" s="4">
        <v>1355</v>
      </c>
      <c r="B1333" s="4">
        <v>-0.0760928114755453</v>
      </c>
      <c r="C1333" s="4">
        <v>0</v>
      </c>
      <c r="D1333">
        <f t="shared" si="40"/>
        <v>13</v>
      </c>
      <c r="E1333">
        <f t="shared" si="41"/>
        <v>14</v>
      </c>
      <c r="F1333" t="str">
        <f>INDEX(英雄对阵编号!$A$1:$DS$123,D1333,1)</f>
        <v>程咬金</v>
      </c>
      <c r="G1333" t="str">
        <f>INDEX(英雄对阵编号!$A$1:$DS$123,1,E1333)</f>
        <v>关羽</v>
      </c>
    </row>
    <row r="1334" hidden="1" spans="1:7">
      <c r="A1334" s="4">
        <v>1356</v>
      </c>
      <c r="B1334" s="4">
        <v>-0.18338956543025</v>
      </c>
      <c r="C1334" s="4">
        <v>0</v>
      </c>
      <c r="D1334">
        <f t="shared" si="40"/>
        <v>13</v>
      </c>
      <c r="E1334">
        <f t="shared" si="41"/>
        <v>15</v>
      </c>
      <c r="F1334" t="str">
        <f>INDEX(英雄对阵编号!$A$1:$DS$123,D1334,1)</f>
        <v>程咬金</v>
      </c>
      <c r="G1334" t="str">
        <f>INDEX(英雄对阵编号!$A$1:$DS$123,1,E1334)</f>
        <v>项羽</v>
      </c>
    </row>
    <row r="1335" hidden="1" spans="1:7">
      <c r="A1335" s="4">
        <v>1357</v>
      </c>
      <c r="B1335" s="4">
        <v>-0.193655561187156</v>
      </c>
      <c r="C1335" s="4">
        <v>0</v>
      </c>
      <c r="D1335">
        <f t="shared" si="40"/>
        <v>13</v>
      </c>
      <c r="E1335">
        <f t="shared" si="41"/>
        <v>16</v>
      </c>
      <c r="F1335" t="str">
        <f>INDEX(英雄对阵编号!$A$1:$DS$123,D1335,1)</f>
        <v>程咬金</v>
      </c>
      <c r="G1335" t="str">
        <f>INDEX(英雄对阵编号!$A$1:$DS$123,1,E1335)</f>
        <v>达摩</v>
      </c>
    </row>
    <row r="1336" hidden="1" spans="1:7">
      <c r="A1336" s="4">
        <v>1358</v>
      </c>
      <c r="B1336" s="5">
        <v>-8.66295019552759e-5</v>
      </c>
      <c r="C1336" s="4">
        <v>0</v>
      </c>
      <c r="D1336">
        <f t="shared" si="40"/>
        <v>13</v>
      </c>
      <c r="E1336">
        <f t="shared" si="41"/>
        <v>17</v>
      </c>
      <c r="F1336" t="str">
        <f>INDEX(英雄对阵编号!$A$1:$DS$123,D1336,1)</f>
        <v>程咬金</v>
      </c>
      <c r="G1336" t="str">
        <f>INDEX(英雄对阵编号!$A$1:$DS$123,1,E1336)</f>
        <v>夏侯惇</v>
      </c>
    </row>
    <row r="1337" hidden="1" spans="1:7">
      <c r="A1337" s="4">
        <v>1359</v>
      </c>
      <c r="B1337" s="4">
        <v>-0.20695476719981</v>
      </c>
      <c r="C1337" s="4">
        <v>0</v>
      </c>
      <c r="D1337">
        <f t="shared" si="40"/>
        <v>13</v>
      </c>
      <c r="E1337">
        <f t="shared" si="41"/>
        <v>18</v>
      </c>
      <c r="F1337" t="str">
        <f>INDEX(英雄对阵编号!$A$1:$DS$123,D1337,1)</f>
        <v>程咬金</v>
      </c>
      <c r="G1337" t="str">
        <f>INDEX(英雄对阵编号!$A$1:$DS$123,1,E1337)</f>
        <v>吕布</v>
      </c>
    </row>
    <row r="1338" hidden="1" spans="1:7">
      <c r="A1338" s="4">
        <v>1360</v>
      </c>
      <c r="B1338" s="4">
        <v>-0.273922437598389</v>
      </c>
      <c r="C1338" s="4">
        <v>0</v>
      </c>
      <c r="D1338">
        <f t="shared" si="40"/>
        <v>13</v>
      </c>
      <c r="E1338">
        <f t="shared" si="41"/>
        <v>19</v>
      </c>
      <c r="F1338" t="str">
        <f>INDEX(英雄对阵编号!$A$1:$DS$123,D1338,1)</f>
        <v>程咬金</v>
      </c>
      <c r="G1338" t="str">
        <f>INDEX(英雄对阵编号!$A$1:$DS$123,1,E1338)</f>
        <v>芈月</v>
      </c>
    </row>
    <row r="1339" hidden="1" spans="1:7">
      <c r="A1339" s="4">
        <v>1361</v>
      </c>
      <c r="B1339" s="4">
        <v>-0.0678104977711153</v>
      </c>
      <c r="C1339" s="4">
        <v>0</v>
      </c>
      <c r="D1339">
        <f t="shared" si="40"/>
        <v>13</v>
      </c>
      <c r="E1339">
        <f t="shared" si="41"/>
        <v>20</v>
      </c>
      <c r="F1339" t="str">
        <f>INDEX(英雄对阵编号!$A$1:$DS$123,D1339,1)</f>
        <v>程咬金</v>
      </c>
      <c r="G1339" t="str">
        <f>INDEX(英雄对阵编号!$A$1:$DS$123,1,E1339)</f>
        <v>白起</v>
      </c>
    </row>
    <row r="1340" hidden="1" spans="1:7">
      <c r="A1340" s="4">
        <v>1363</v>
      </c>
      <c r="B1340" s="4">
        <v>-0.0469368233618359</v>
      </c>
      <c r="C1340" s="4">
        <v>0</v>
      </c>
      <c r="D1340">
        <f t="shared" si="40"/>
        <v>13</v>
      </c>
      <c r="E1340">
        <f t="shared" si="41"/>
        <v>22</v>
      </c>
      <c r="F1340" t="str">
        <f>INDEX(英雄对阵编号!$A$1:$DS$123,D1340,1)</f>
        <v>程咬金</v>
      </c>
      <c r="G1340" t="str">
        <f>INDEX(英雄对阵编号!$A$1:$DS$123,1,E1340)</f>
        <v>刘禅</v>
      </c>
    </row>
    <row r="1341" hidden="1" spans="1:7">
      <c r="A1341" s="4">
        <v>1364</v>
      </c>
      <c r="B1341" s="4">
        <v>-0.268341766403528</v>
      </c>
      <c r="C1341" s="4">
        <v>0</v>
      </c>
      <c r="D1341">
        <f t="shared" si="40"/>
        <v>13</v>
      </c>
      <c r="E1341">
        <f t="shared" si="41"/>
        <v>23</v>
      </c>
      <c r="F1341" t="str">
        <f>INDEX(英雄对阵编号!$A$1:$DS$123,D1341,1)</f>
        <v>程咬金</v>
      </c>
      <c r="G1341" t="str">
        <f>INDEX(英雄对阵编号!$A$1:$DS$123,1,E1341)</f>
        <v>庄周</v>
      </c>
    </row>
    <row r="1342" hidden="1" spans="1:7">
      <c r="A1342" s="4">
        <v>1365</v>
      </c>
      <c r="B1342" s="4">
        <v>0.0996350621192666</v>
      </c>
      <c r="C1342" s="4">
        <v>0</v>
      </c>
      <c r="D1342">
        <f t="shared" si="40"/>
        <v>13</v>
      </c>
      <c r="E1342">
        <f t="shared" si="41"/>
        <v>24</v>
      </c>
      <c r="F1342" t="str">
        <f>INDEX(英雄对阵编号!$A$1:$DS$123,D1342,1)</f>
        <v>程咬金</v>
      </c>
      <c r="G1342" t="str">
        <f>INDEX(英雄对阵编号!$A$1:$DS$123,1,E1342)</f>
        <v>墨子</v>
      </c>
    </row>
    <row r="1343" hidden="1" spans="1:7">
      <c r="A1343" s="4">
        <v>1366</v>
      </c>
      <c r="B1343" s="4">
        <v>-0.0396744492679036</v>
      </c>
      <c r="C1343" s="4">
        <v>0</v>
      </c>
      <c r="D1343">
        <f t="shared" si="40"/>
        <v>13</v>
      </c>
      <c r="E1343">
        <f t="shared" si="41"/>
        <v>25</v>
      </c>
      <c r="F1343" t="str">
        <f>INDEX(英雄对阵编号!$A$1:$DS$123,D1343,1)</f>
        <v>程咬金</v>
      </c>
      <c r="G1343" t="str">
        <f>INDEX(英雄对阵编号!$A$1:$DS$123,1,E1343)</f>
        <v>廉颇</v>
      </c>
    </row>
    <row r="1344" hidden="1" spans="1:7">
      <c r="A1344" s="4">
        <v>1367</v>
      </c>
      <c r="B1344" s="4">
        <v>0.00516670908672933</v>
      </c>
      <c r="C1344" s="4">
        <v>0</v>
      </c>
      <c r="D1344">
        <f t="shared" si="40"/>
        <v>13</v>
      </c>
      <c r="E1344">
        <f t="shared" si="41"/>
        <v>26</v>
      </c>
      <c r="F1344" t="str">
        <f>INDEX(英雄对阵编号!$A$1:$DS$123,D1344,1)</f>
        <v>程咬金</v>
      </c>
      <c r="G1344" t="str">
        <f>INDEX(英雄对阵编号!$A$1:$DS$123,1,E1344)</f>
        <v>马超</v>
      </c>
    </row>
    <row r="1345" hidden="1" spans="1:7">
      <c r="A1345" s="4">
        <v>1368</v>
      </c>
      <c r="B1345" s="4">
        <v>-0.0953759099608816</v>
      </c>
      <c r="C1345" s="4">
        <v>0</v>
      </c>
      <c r="D1345">
        <f t="shared" si="40"/>
        <v>13</v>
      </c>
      <c r="E1345">
        <f t="shared" si="41"/>
        <v>27</v>
      </c>
      <c r="F1345" t="str">
        <f>INDEX(英雄对阵编号!$A$1:$DS$123,D1345,1)</f>
        <v>程咬金</v>
      </c>
      <c r="G1345" t="str">
        <f>INDEX(英雄对阵编号!$A$1:$DS$123,1,E1345)</f>
        <v>曜</v>
      </c>
    </row>
    <row r="1346" hidden="1" spans="1:7">
      <c r="A1346" s="4">
        <v>1369</v>
      </c>
      <c r="B1346" s="4">
        <v>0.0928494487440252</v>
      </c>
      <c r="C1346" s="4">
        <v>0</v>
      </c>
      <c r="D1346">
        <f t="shared" si="40"/>
        <v>13</v>
      </c>
      <c r="E1346">
        <f t="shared" si="41"/>
        <v>28</v>
      </c>
      <c r="F1346" t="str">
        <f>INDEX(英雄对阵编号!$A$1:$DS$123,D1346,1)</f>
        <v>程咬金</v>
      </c>
      <c r="G1346" t="str">
        <f>INDEX(英雄对阵编号!$A$1:$DS$123,1,E1346)</f>
        <v>云中君</v>
      </c>
    </row>
    <row r="1347" hidden="1" spans="1:7">
      <c r="A1347" s="4">
        <v>1371</v>
      </c>
      <c r="B1347" s="4">
        <v>-0.0544907337417409</v>
      </c>
      <c r="C1347" s="4">
        <v>0</v>
      </c>
      <c r="D1347">
        <f t="shared" si="40"/>
        <v>13</v>
      </c>
      <c r="E1347">
        <f t="shared" si="41"/>
        <v>30</v>
      </c>
      <c r="F1347" t="str">
        <f>INDEX(英雄对阵编号!$A$1:$DS$123,D1347,1)</f>
        <v>程咬金</v>
      </c>
      <c r="G1347" t="str">
        <f>INDEX(英雄对阵编号!$A$1:$DS$123,1,E1347)</f>
        <v>李信</v>
      </c>
    </row>
    <row r="1348" hidden="1" spans="1:7">
      <c r="A1348" s="4">
        <v>1372</v>
      </c>
      <c r="B1348" s="4">
        <v>0.000342706514576064</v>
      </c>
      <c r="C1348" s="4">
        <v>0</v>
      </c>
      <c r="D1348">
        <f t="shared" si="40"/>
        <v>13</v>
      </c>
      <c r="E1348">
        <f t="shared" si="41"/>
        <v>31</v>
      </c>
      <c r="F1348" t="str">
        <f>INDEX(英雄对阵编号!$A$1:$DS$123,D1348,1)</f>
        <v>程咬金</v>
      </c>
      <c r="G1348" t="str">
        <f>INDEX(英雄对阵编号!$A$1:$DS$123,1,E1348)</f>
        <v>狂铁</v>
      </c>
    </row>
    <row r="1349" hidden="1" spans="1:7">
      <c r="A1349" s="4">
        <v>1373</v>
      </c>
      <c r="B1349" s="4">
        <v>0.0432619421584122</v>
      </c>
      <c r="C1349" s="4">
        <v>0</v>
      </c>
      <c r="D1349">
        <f t="shared" si="40"/>
        <v>13</v>
      </c>
      <c r="E1349">
        <f t="shared" si="41"/>
        <v>32</v>
      </c>
      <c r="F1349" t="str">
        <f>INDEX(英雄对阵编号!$A$1:$DS$123,D1349,1)</f>
        <v>程咬金</v>
      </c>
      <c r="G1349" t="str">
        <f>INDEX(英雄对阵编号!$A$1:$DS$123,1,E1349)</f>
        <v>裴擒虎</v>
      </c>
    </row>
    <row r="1350" hidden="1" spans="1:7">
      <c r="A1350" s="4">
        <v>1374</v>
      </c>
      <c r="B1350" s="4">
        <v>0.0300294808624956</v>
      </c>
      <c r="C1350" s="4">
        <v>0</v>
      </c>
      <c r="D1350">
        <f t="shared" si="40"/>
        <v>13</v>
      </c>
      <c r="E1350">
        <f t="shared" si="41"/>
        <v>33</v>
      </c>
      <c r="F1350" t="str">
        <f>INDEX(英雄对阵编号!$A$1:$DS$123,D1350,1)</f>
        <v>程咬金</v>
      </c>
      <c r="G1350" t="str">
        <f>INDEX(英雄对阵编号!$A$1:$DS$123,1,E1350)</f>
        <v>哪吒</v>
      </c>
    </row>
    <row r="1351" hidden="1" spans="1:7">
      <c r="A1351" s="4">
        <v>1375</v>
      </c>
      <c r="B1351" s="4">
        <v>-0.139600914716464</v>
      </c>
      <c r="C1351" s="4">
        <v>0</v>
      </c>
      <c r="D1351">
        <f t="shared" si="40"/>
        <v>13</v>
      </c>
      <c r="E1351">
        <f t="shared" si="41"/>
        <v>34</v>
      </c>
      <c r="F1351" t="str">
        <f>INDEX(英雄对阵编号!$A$1:$DS$123,D1351,1)</f>
        <v>程咬金</v>
      </c>
      <c r="G1351" t="str">
        <f>INDEX(英雄对阵编号!$A$1:$DS$123,1,E1351)</f>
        <v>雅典娜</v>
      </c>
    </row>
    <row r="1352" hidden="1" spans="1:7">
      <c r="A1352" s="4">
        <v>1378</v>
      </c>
      <c r="B1352" s="4">
        <v>-0.0503236500211973</v>
      </c>
      <c r="C1352" s="4">
        <v>0</v>
      </c>
      <c r="D1352">
        <f t="shared" si="40"/>
        <v>13</v>
      </c>
      <c r="E1352">
        <f t="shared" si="41"/>
        <v>37</v>
      </c>
      <c r="F1352" t="str">
        <f>INDEX(英雄对阵编号!$A$1:$DS$123,D1352,1)</f>
        <v>程咬金</v>
      </c>
      <c r="G1352" t="str">
        <f>INDEX(英雄对阵编号!$A$1:$DS$123,1,E1352)</f>
        <v>孙悟空</v>
      </c>
    </row>
    <row r="1353" hidden="1" spans="1:7">
      <c r="A1353" s="4">
        <v>1380</v>
      </c>
      <c r="B1353" s="4">
        <v>-0.123467200721264</v>
      </c>
      <c r="C1353" s="4">
        <v>0</v>
      </c>
      <c r="D1353">
        <f t="shared" si="40"/>
        <v>13</v>
      </c>
      <c r="E1353">
        <f t="shared" si="41"/>
        <v>39</v>
      </c>
      <c r="F1353" t="str">
        <f>INDEX(英雄对阵编号!$A$1:$DS$123,D1353,1)</f>
        <v>程咬金</v>
      </c>
      <c r="G1353" t="str">
        <f>INDEX(英雄对阵编号!$A$1:$DS$123,1,E1353)</f>
        <v>橘右京</v>
      </c>
    </row>
    <row r="1354" hidden="1" spans="1:7">
      <c r="A1354" s="4">
        <v>1381</v>
      </c>
      <c r="B1354" s="4">
        <v>-0.0159442379135702</v>
      </c>
      <c r="C1354" s="4">
        <v>0</v>
      </c>
      <c r="D1354">
        <f t="shared" si="40"/>
        <v>13</v>
      </c>
      <c r="E1354">
        <f t="shared" si="41"/>
        <v>40</v>
      </c>
      <c r="F1354" t="str">
        <f>INDEX(英雄对阵编号!$A$1:$DS$123,D1354,1)</f>
        <v>程咬金</v>
      </c>
      <c r="G1354" t="str">
        <f>INDEX(英雄对阵编号!$A$1:$DS$123,1,E1354)</f>
        <v>花木兰</v>
      </c>
    </row>
    <row r="1355" hidden="1" spans="1:7">
      <c r="A1355" s="4">
        <v>1382</v>
      </c>
      <c r="B1355" s="4">
        <v>0.00468802444291274</v>
      </c>
      <c r="C1355" s="4">
        <v>0</v>
      </c>
      <c r="D1355">
        <f t="shared" si="40"/>
        <v>13</v>
      </c>
      <c r="E1355">
        <f t="shared" si="41"/>
        <v>41</v>
      </c>
      <c r="F1355" t="str">
        <f>INDEX(英雄对阵编号!$A$1:$DS$123,D1355,1)</f>
        <v>程咬金</v>
      </c>
      <c r="G1355" t="str">
        <f>INDEX(英雄对阵编号!$A$1:$DS$123,1,E1355)</f>
        <v>韩信</v>
      </c>
    </row>
    <row r="1356" hidden="1" spans="1:7">
      <c r="A1356" s="4">
        <v>1383</v>
      </c>
      <c r="B1356" s="4">
        <v>0.165471880477615</v>
      </c>
      <c r="C1356" s="4">
        <v>0</v>
      </c>
      <c r="D1356">
        <f t="shared" si="40"/>
        <v>13</v>
      </c>
      <c r="E1356">
        <f t="shared" si="41"/>
        <v>42</v>
      </c>
      <c r="F1356" t="str">
        <f>INDEX(英雄对阵编号!$A$1:$DS$123,D1356,1)</f>
        <v>程咬金</v>
      </c>
      <c r="G1356" t="str">
        <f>INDEX(英雄对阵编号!$A$1:$DS$123,1,E1356)</f>
        <v>露娜</v>
      </c>
    </row>
    <row r="1357" hidden="1" spans="1:7">
      <c r="A1357" s="4">
        <v>1384</v>
      </c>
      <c r="B1357" s="4">
        <v>-0.0720654679806378</v>
      </c>
      <c r="C1357" s="4">
        <v>0</v>
      </c>
      <c r="D1357">
        <f t="shared" si="40"/>
        <v>13</v>
      </c>
      <c r="E1357">
        <f t="shared" si="41"/>
        <v>43</v>
      </c>
      <c r="F1357" t="str">
        <f>INDEX(英雄对阵编号!$A$1:$DS$123,D1357,1)</f>
        <v>程咬金</v>
      </c>
      <c r="G1357" t="str">
        <f>INDEX(英雄对阵编号!$A$1:$DS$123,1,E1357)</f>
        <v>老夫子</v>
      </c>
    </row>
    <row r="1358" hidden="1" spans="1:7">
      <c r="A1358" s="4">
        <v>1385</v>
      </c>
      <c r="B1358" s="4">
        <v>-0.169596618085886</v>
      </c>
      <c r="C1358" s="4">
        <v>0</v>
      </c>
      <c r="D1358">
        <f t="shared" si="40"/>
        <v>13</v>
      </c>
      <c r="E1358">
        <f t="shared" si="41"/>
        <v>44</v>
      </c>
      <c r="F1358" t="str">
        <f>INDEX(英雄对阵编号!$A$1:$DS$123,D1358,1)</f>
        <v>程咬金</v>
      </c>
      <c r="G1358" t="str">
        <f>INDEX(英雄对阵编号!$A$1:$DS$123,1,E1358)</f>
        <v>李白</v>
      </c>
    </row>
    <row r="1359" hidden="1" spans="1:7">
      <c r="A1359" s="4">
        <v>1386</v>
      </c>
      <c r="B1359" s="4">
        <v>-0.160797098062148</v>
      </c>
      <c r="C1359" s="4">
        <v>0</v>
      </c>
      <c r="D1359">
        <f t="shared" si="40"/>
        <v>13</v>
      </c>
      <c r="E1359">
        <f t="shared" si="41"/>
        <v>45</v>
      </c>
      <c r="F1359" t="str">
        <f>INDEX(英雄对阵编号!$A$1:$DS$123,D1359,1)</f>
        <v>程咬金</v>
      </c>
      <c r="G1359" t="str">
        <f>INDEX(英雄对阵编号!$A$1:$DS$123,1,E1359)</f>
        <v>宫本武藏</v>
      </c>
    </row>
    <row r="1360" hidden="1" spans="1:7">
      <c r="A1360" s="4">
        <v>1387</v>
      </c>
      <c r="B1360" s="4">
        <v>-0.141461130466129</v>
      </c>
      <c r="C1360" s="4">
        <v>0</v>
      </c>
      <c r="D1360">
        <f t="shared" si="40"/>
        <v>13</v>
      </c>
      <c r="E1360">
        <f t="shared" si="41"/>
        <v>46</v>
      </c>
      <c r="F1360" t="str">
        <f>INDEX(英雄对阵编号!$A$1:$DS$123,D1360,1)</f>
        <v>程咬金</v>
      </c>
      <c r="G1360" t="str">
        <f>INDEX(英雄对阵编号!$A$1:$DS$123,1,E1360)</f>
        <v>典韦</v>
      </c>
    </row>
    <row r="1361" hidden="1" spans="1:7">
      <c r="A1361" s="4">
        <v>1388</v>
      </c>
      <c r="B1361" s="4">
        <v>0.111947421337741</v>
      </c>
      <c r="C1361" s="4">
        <v>0</v>
      </c>
      <c r="D1361">
        <f t="shared" si="40"/>
        <v>13</v>
      </c>
      <c r="E1361">
        <f t="shared" si="41"/>
        <v>47</v>
      </c>
      <c r="F1361" t="str">
        <f>INDEX(英雄对阵编号!$A$1:$DS$123,D1361,1)</f>
        <v>程咬金</v>
      </c>
      <c r="G1361" t="str">
        <f>INDEX(英雄对阵编号!$A$1:$DS$123,1,E1361)</f>
        <v>曹操</v>
      </c>
    </row>
    <row r="1362" hidden="1" spans="1:7">
      <c r="A1362" s="4">
        <v>1390</v>
      </c>
      <c r="B1362" s="4">
        <v>0.190925815700817</v>
      </c>
      <c r="C1362" s="4">
        <v>0</v>
      </c>
      <c r="D1362">
        <f t="shared" si="40"/>
        <v>13</v>
      </c>
      <c r="E1362">
        <f t="shared" si="41"/>
        <v>49</v>
      </c>
      <c r="F1362" t="str">
        <f>INDEX(英雄对阵编号!$A$1:$DS$123,D1362,1)</f>
        <v>程咬金</v>
      </c>
      <c r="G1362" t="str">
        <f>INDEX(英雄对阵编号!$A$1:$DS$123,1,E1362)</f>
        <v>上官婉儿</v>
      </c>
    </row>
    <row r="1363" hidden="1" spans="1:7">
      <c r="A1363" s="4">
        <v>1391</v>
      </c>
      <c r="B1363" s="4">
        <v>-0.18758710611847</v>
      </c>
      <c r="C1363" s="4">
        <v>0</v>
      </c>
      <c r="D1363">
        <f t="shared" si="40"/>
        <v>13</v>
      </c>
      <c r="E1363">
        <f t="shared" si="41"/>
        <v>50</v>
      </c>
      <c r="F1363" t="str">
        <f>INDEX(英雄对阵编号!$A$1:$DS$123,D1363,1)</f>
        <v>程咬金</v>
      </c>
      <c r="G1363" t="str">
        <f>INDEX(英雄对阵编号!$A$1:$DS$123,1,E1363)</f>
        <v>司马懿</v>
      </c>
    </row>
    <row r="1364" hidden="1" spans="1:7">
      <c r="A1364" s="4">
        <v>1392</v>
      </c>
      <c r="B1364" s="4">
        <v>-0.0823553165297078</v>
      </c>
      <c r="C1364" s="4">
        <v>0</v>
      </c>
      <c r="D1364">
        <f t="shared" si="40"/>
        <v>13</v>
      </c>
      <c r="E1364">
        <f t="shared" si="41"/>
        <v>51</v>
      </c>
      <c r="F1364" t="str">
        <f>INDEX(英雄对阵编号!$A$1:$DS$123,D1364,1)</f>
        <v>程咬金</v>
      </c>
      <c r="G1364" t="str">
        <f>INDEX(英雄对阵编号!$A$1:$DS$123,1,E1364)</f>
        <v>元歌</v>
      </c>
    </row>
    <row r="1365" hidden="1" spans="1:7">
      <c r="A1365" s="4">
        <v>1393</v>
      </c>
      <c r="B1365" s="4">
        <v>-0.036026092618172</v>
      </c>
      <c r="C1365" s="4">
        <v>0</v>
      </c>
      <c r="D1365">
        <f t="shared" si="40"/>
        <v>13</v>
      </c>
      <c r="E1365">
        <f t="shared" si="41"/>
        <v>52</v>
      </c>
      <c r="F1365" t="str">
        <f>INDEX(英雄对阵编号!$A$1:$DS$123,D1365,1)</f>
        <v>程咬金</v>
      </c>
      <c r="G1365" t="str">
        <f>INDEX(英雄对阵编号!$A$1:$DS$123,1,E1365)</f>
        <v>百里玄策</v>
      </c>
    </row>
    <row r="1366" hidden="1" spans="1:7">
      <c r="A1366" s="4">
        <v>1394</v>
      </c>
      <c r="B1366" s="4">
        <v>-0.0378020392548245</v>
      </c>
      <c r="C1366" s="4">
        <v>0</v>
      </c>
      <c r="D1366">
        <f t="shared" si="40"/>
        <v>13</v>
      </c>
      <c r="E1366">
        <f t="shared" si="41"/>
        <v>53</v>
      </c>
      <c r="F1366" t="str">
        <f>INDEX(英雄对阵编号!$A$1:$DS$123,D1366,1)</f>
        <v>程咬金</v>
      </c>
      <c r="G1366" t="str">
        <f>INDEX(英雄对阵编号!$A$1:$DS$123,1,E1366)</f>
        <v>百里守约</v>
      </c>
    </row>
    <row r="1367" spans="1:7">
      <c r="A1367" s="4">
        <v>1395</v>
      </c>
      <c r="B1367" s="4">
        <v>-0.476346564296513</v>
      </c>
      <c r="C1367" s="4">
        <v>1</v>
      </c>
      <c r="D1367">
        <f t="shared" si="40"/>
        <v>13</v>
      </c>
      <c r="E1367">
        <f t="shared" si="41"/>
        <v>54</v>
      </c>
      <c r="F1367" t="str">
        <f>INDEX(英雄对阵编号!$A$1:$DS$123,D1367,1)</f>
        <v>程咬金</v>
      </c>
      <c r="G1367" t="str">
        <f>INDEX(英雄对阵编号!$A$1:$DS$123,1,E1367)</f>
        <v>娜可露露</v>
      </c>
    </row>
    <row r="1368" hidden="1" spans="1:7">
      <c r="A1368" s="4">
        <v>1396</v>
      </c>
      <c r="B1368" s="4">
        <v>0.163604496545846</v>
      </c>
      <c r="C1368" s="4">
        <v>0</v>
      </c>
      <c r="D1368">
        <f t="shared" si="40"/>
        <v>13</v>
      </c>
      <c r="E1368">
        <f t="shared" si="41"/>
        <v>55</v>
      </c>
      <c r="F1368" t="str">
        <f>INDEX(英雄对阵编号!$A$1:$DS$123,D1368,1)</f>
        <v>程咬金</v>
      </c>
      <c r="G1368" t="str">
        <f>INDEX(英雄对阵编号!$A$1:$DS$123,1,E1368)</f>
        <v>不知火舞</v>
      </c>
    </row>
    <row r="1369" spans="1:7">
      <c r="A1369" s="4">
        <v>1397</v>
      </c>
      <c r="B1369" s="4">
        <v>-0.307056811139408</v>
      </c>
      <c r="C1369" s="4">
        <v>1</v>
      </c>
      <c r="D1369">
        <f t="shared" si="40"/>
        <v>13</v>
      </c>
      <c r="E1369">
        <f t="shared" si="41"/>
        <v>56</v>
      </c>
      <c r="F1369" t="str">
        <f>INDEX(英雄对阵编号!$A$1:$DS$123,D1369,1)</f>
        <v>程咬金</v>
      </c>
      <c r="G1369" t="str">
        <f>INDEX(英雄对阵编号!$A$1:$DS$123,1,E1369)</f>
        <v>兰陵王</v>
      </c>
    </row>
    <row r="1370" hidden="1" spans="1:7">
      <c r="A1370" s="4">
        <v>1398</v>
      </c>
      <c r="B1370" s="4">
        <v>0.04566780277613</v>
      </c>
      <c r="C1370" s="4">
        <v>0</v>
      </c>
      <c r="D1370">
        <f t="shared" si="40"/>
        <v>13</v>
      </c>
      <c r="E1370">
        <f t="shared" si="41"/>
        <v>57</v>
      </c>
      <c r="F1370" t="str">
        <f>INDEX(英雄对阵编号!$A$1:$DS$123,D1370,1)</f>
        <v>程咬金</v>
      </c>
      <c r="G1370" t="str">
        <f>INDEX(英雄对阵编号!$A$1:$DS$123,1,E1370)</f>
        <v>貂蝉</v>
      </c>
    </row>
    <row r="1371" hidden="1" spans="1:7">
      <c r="A1371" s="4">
        <v>1400</v>
      </c>
      <c r="B1371" s="4">
        <v>0.134313082865754</v>
      </c>
      <c r="C1371" s="4">
        <v>0</v>
      </c>
      <c r="D1371">
        <f t="shared" si="40"/>
        <v>13</v>
      </c>
      <c r="E1371">
        <f t="shared" si="41"/>
        <v>59</v>
      </c>
      <c r="F1371" t="str">
        <f>INDEX(英雄对阵编号!$A$1:$DS$123,D1371,1)</f>
        <v>程咬金</v>
      </c>
      <c r="G1371" t="str">
        <f>INDEX(英雄对阵编号!$A$1:$DS$123,1,E1371)</f>
        <v>沈梦溪</v>
      </c>
    </row>
    <row r="1372" hidden="1" spans="1:7">
      <c r="A1372" s="4">
        <v>1401</v>
      </c>
      <c r="B1372" s="4">
        <v>-0.193717472853212</v>
      </c>
      <c r="C1372" s="4">
        <v>0</v>
      </c>
      <c r="D1372">
        <f t="shared" si="40"/>
        <v>13</v>
      </c>
      <c r="E1372">
        <f t="shared" si="41"/>
        <v>60</v>
      </c>
      <c r="F1372" t="str">
        <f>INDEX(英雄对阵编号!$A$1:$DS$123,D1372,1)</f>
        <v>程咬金</v>
      </c>
      <c r="G1372" t="str">
        <f>INDEX(英雄对阵编号!$A$1:$DS$123,1,E1372)</f>
        <v>米莱狄</v>
      </c>
    </row>
    <row r="1373" hidden="1" spans="1:7">
      <c r="A1373" s="4">
        <v>1402</v>
      </c>
      <c r="B1373" s="4">
        <v>0.0877611473497577</v>
      </c>
      <c r="C1373" s="4">
        <v>0</v>
      </c>
      <c r="D1373">
        <f t="shared" ref="D1373:D1436" si="42">FLOOR((A1373-1)/122,1)+2</f>
        <v>13</v>
      </c>
      <c r="E1373">
        <f t="shared" ref="E1373:E1436" si="43">MOD(A1373-1,122)+2</f>
        <v>61</v>
      </c>
      <c r="F1373" t="str">
        <f>INDEX(英雄对阵编号!$A$1:$DS$123,D1373,1)</f>
        <v>程咬金</v>
      </c>
      <c r="G1373" t="str">
        <f>INDEX(英雄对阵编号!$A$1:$DS$123,1,E1373)</f>
        <v>弈星</v>
      </c>
    </row>
    <row r="1374" hidden="1" spans="1:7">
      <c r="A1374" s="4">
        <v>1403</v>
      </c>
      <c r="B1374" s="4">
        <v>0.130621153462639</v>
      </c>
      <c r="C1374" s="4">
        <v>0</v>
      </c>
      <c r="D1374">
        <f t="shared" si="42"/>
        <v>13</v>
      </c>
      <c r="E1374">
        <f t="shared" si="43"/>
        <v>62</v>
      </c>
      <c r="F1374" t="str">
        <f>INDEX(英雄对阵编号!$A$1:$DS$123,D1374,1)</f>
        <v>程咬金</v>
      </c>
      <c r="G1374" t="str">
        <f>INDEX(英雄对阵编号!$A$1:$DS$123,1,E1374)</f>
        <v>杨玉环</v>
      </c>
    </row>
    <row r="1375" hidden="1" spans="1:7">
      <c r="A1375" s="4">
        <v>1404</v>
      </c>
      <c r="B1375" s="4">
        <v>0.166949496830231</v>
      </c>
      <c r="C1375" s="4">
        <v>0</v>
      </c>
      <c r="D1375">
        <f t="shared" si="42"/>
        <v>13</v>
      </c>
      <c r="E1375">
        <f t="shared" si="43"/>
        <v>63</v>
      </c>
      <c r="F1375" t="str">
        <f>INDEX(英雄对阵编号!$A$1:$DS$123,D1375,1)</f>
        <v>程咬金</v>
      </c>
      <c r="G1375" t="str">
        <f>INDEX(英雄对阵编号!$A$1:$DS$123,1,E1375)</f>
        <v>女娲</v>
      </c>
    </row>
    <row r="1376" hidden="1" spans="1:7">
      <c r="A1376" s="4">
        <v>1405</v>
      </c>
      <c r="B1376" s="4">
        <v>-0.0195784734401183</v>
      </c>
      <c r="C1376" s="4">
        <v>0</v>
      </c>
      <c r="D1376">
        <f t="shared" si="42"/>
        <v>13</v>
      </c>
      <c r="E1376">
        <f t="shared" si="43"/>
        <v>64</v>
      </c>
      <c r="F1376" t="str">
        <f>INDEX(英雄对阵编号!$A$1:$DS$123,D1376,1)</f>
        <v>程咬金</v>
      </c>
      <c r="G1376" t="str">
        <f>INDEX(英雄对阵编号!$A$1:$DS$123,1,E1376)</f>
        <v>干将莫邪</v>
      </c>
    </row>
    <row r="1377" hidden="1" spans="1:7">
      <c r="A1377" s="4">
        <v>1406</v>
      </c>
      <c r="B1377" s="4">
        <v>0.0780272979958239</v>
      </c>
      <c r="C1377" s="4">
        <v>0</v>
      </c>
      <c r="D1377">
        <f t="shared" si="42"/>
        <v>13</v>
      </c>
      <c r="E1377">
        <f t="shared" si="43"/>
        <v>65</v>
      </c>
      <c r="F1377" t="str">
        <f>INDEX(英雄对阵编号!$A$1:$DS$123,D1377,1)</f>
        <v>程咬金</v>
      </c>
      <c r="G1377" t="str">
        <f>INDEX(英雄对阵编号!$A$1:$DS$123,1,E1377)</f>
        <v>诸葛亮</v>
      </c>
    </row>
    <row r="1378" hidden="1" spans="1:7">
      <c r="A1378" s="4">
        <v>1407</v>
      </c>
      <c r="B1378" s="4">
        <v>-0.418471620513212</v>
      </c>
      <c r="C1378" s="4">
        <v>0</v>
      </c>
      <c r="D1378">
        <f t="shared" si="42"/>
        <v>13</v>
      </c>
      <c r="E1378">
        <f t="shared" si="43"/>
        <v>66</v>
      </c>
      <c r="F1378" t="str">
        <f>INDEX(英雄对阵编号!$A$1:$DS$123,D1378,1)</f>
        <v>程咬金</v>
      </c>
      <c r="G1378" t="str">
        <f>INDEX(英雄对阵编号!$A$1:$DS$123,1,E1378)</f>
        <v>钟馗</v>
      </c>
    </row>
    <row r="1379" hidden="1" spans="1:7">
      <c r="A1379" s="4">
        <v>1409</v>
      </c>
      <c r="B1379" s="4">
        <v>0.0535649061000156</v>
      </c>
      <c r="C1379" s="4">
        <v>0</v>
      </c>
      <c r="D1379">
        <f t="shared" si="42"/>
        <v>13</v>
      </c>
      <c r="E1379">
        <f t="shared" si="43"/>
        <v>68</v>
      </c>
      <c r="F1379" t="str">
        <f>INDEX(英雄对阵编号!$A$1:$DS$123,D1379,1)</f>
        <v>程咬金</v>
      </c>
      <c r="G1379" t="str">
        <f>INDEX(英雄对阵编号!$A$1:$DS$123,1,E1379)</f>
        <v>王昭君</v>
      </c>
    </row>
    <row r="1380" hidden="1" spans="1:7">
      <c r="A1380" s="4">
        <v>1410</v>
      </c>
      <c r="B1380" s="4">
        <v>-0.0303317245163134</v>
      </c>
      <c r="C1380" s="4">
        <v>0</v>
      </c>
      <c r="D1380">
        <f t="shared" si="42"/>
        <v>13</v>
      </c>
      <c r="E1380">
        <f t="shared" si="43"/>
        <v>69</v>
      </c>
      <c r="F1380" t="str">
        <f>INDEX(英雄对阵编号!$A$1:$DS$123,D1380,1)</f>
        <v>程咬金</v>
      </c>
      <c r="G1380" t="str">
        <f>INDEX(英雄对阵编号!$A$1:$DS$123,1,E1380)</f>
        <v>姜子牙</v>
      </c>
    </row>
    <row r="1381" hidden="1" spans="1:7">
      <c r="A1381" s="4">
        <v>1411</v>
      </c>
      <c r="B1381" s="4">
        <v>0.203202342944352</v>
      </c>
      <c r="C1381" s="4">
        <v>0</v>
      </c>
      <c r="D1381">
        <f t="shared" si="42"/>
        <v>13</v>
      </c>
      <c r="E1381">
        <f t="shared" si="43"/>
        <v>70</v>
      </c>
      <c r="F1381" t="str">
        <f>INDEX(英雄对阵编号!$A$1:$DS$123,D1381,1)</f>
        <v>程咬金</v>
      </c>
      <c r="G1381" t="str">
        <f>INDEX(英雄对阵编号!$A$1:$DS$123,1,E1381)</f>
        <v>安琪拉</v>
      </c>
    </row>
    <row r="1382" hidden="1" spans="1:7">
      <c r="A1382" s="4">
        <v>1412</v>
      </c>
      <c r="B1382" s="4">
        <v>0.244660879207604</v>
      </c>
      <c r="C1382" s="4">
        <v>0</v>
      </c>
      <c r="D1382">
        <f t="shared" si="42"/>
        <v>13</v>
      </c>
      <c r="E1382">
        <f t="shared" si="43"/>
        <v>71</v>
      </c>
      <c r="F1382" t="str">
        <f>INDEX(英雄对阵编号!$A$1:$DS$123,D1382,1)</f>
        <v>程咬金</v>
      </c>
      <c r="G1382" t="str">
        <f>INDEX(英雄对阵编号!$A$1:$DS$123,1,E1382)</f>
        <v>武则天</v>
      </c>
    </row>
    <row r="1383" hidden="1" spans="1:7">
      <c r="A1383" s="4">
        <v>1413</v>
      </c>
      <c r="B1383" s="4">
        <v>0.00751016481023427</v>
      </c>
      <c r="C1383" s="4">
        <v>0</v>
      </c>
      <c r="D1383">
        <f t="shared" si="42"/>
        <v>13</v>
      </c>
      <c r="E1383">
        <f t="shared" si="43"/>
        <v>72</v>
      </c>
      <c r="F1383" t="str">
        <f>INDEX(英雄对阵编号!$A$1:$DS$123,D1383,1)</f>
        <v>程咬金</v>
      </c>
      <c r="G1383" t="str">
        <f>INDEX(英雄对阵编号!$A$1:$DS$123,1,E1383)</f>
        <v>甄姬</v>
      </c>
    </row>
    <row r="1384" hidden="1" spans="1:7">
      <c r="A1384" s="4">
        <v>1414</v>
      </c>
      <c r="B1384" s="4">
        <v>0.337580282454763</v>
      </c>
      <c r="C1384" s="4">
        <v>0</v>
      </c>
      <c r="D1384">
        <f t="shared" si="42"/>
        <v>13</v>
      </c>
      <c r="E1384">
        <f t="shared" si="43"/>
        <v>73</v>
      </c>
      <c r="F1384" t="str">
        <f>INDEX(英雄对阵编号!$A$1:$DS$123,D1384,1)</f>
        <v>程咬金</v>
      </c>
      <c r="G1384" t="str">
        <f>INDEX(英雄对阵编号!$A$1:$DS$123,1,E1384)</f>
        <v>周瑜</v>
      </c>
    </row>
    <row r="1385" hidden="1" spans="1:7">
      <c r="A1385" s="4">
        <v>1416</v>
      </c>
      <c r="B1385" s="4">
        <v>-0.0876597545303162</v>
      </c>
      <c r="C1385" s="4">
        <v>0</v>
      </c>
      <c r="D1385">
        <f t="shared" si="42"/>
        <v>13</v>
      </c>
      <c r="E1385">
        <f t="shared" si="43"/>
        <v>75</v>
      </c>
      <c r="F1385" t="str">
        <f>INDEX(英雄对阵编号!$A$1:$DS$123,D1385,1)</f>
        <v>程咬金</v>
      </c>
      <c r="G1385" t="str">
        <f>INDEX(英雄对阵编号!$A$1:$DS$123,1,E1385)</f>
        <v>孙膑</v>
      </c>
    </row>
    <row r="1386" hidden="1" spans="1:7">
      <c r="A1386" s="4">
        <v>1418</v>
      </c>
      <c r="B1386" s="4">
        <v>0.335367218463201</v>
      </c>
      <c r="C1386" s="4">
        <v>0</v>
      </c>
      <c r="D1386">
        <f t="shared" si="42"/>
        <v>13</v>
      </c>
      <c r="E1386">
        <f t="shared" si="43"/>
        <v>77</v>
      </c>
      <c r="F1386" t="str">
        <f>INDEX(英雄对阵编号!$A$1:$DS$123,D1386,1)</f>
        <v>程咬金</v>
      </c>
      <c r="G1386" t="str">
        <f>INDEX(英雄对阵编号!$A$1:$DS$123,1,E1386)</f>
        <v>嬴政</v>
      </c>
    </row>
    <row r="1387" hidden="1" spans="1:7">
      <c r="A1387" s="4">
        <v>1420</v>
      </c>
      <c r="B1387" s="4">
        <v>0.032010477606098</v>
      </c>
      <c r="C1387" s="4">
        <v>0</v>
      </c>
      <c r="D1387">
        <f t="shared" si="42"/>
        <v>13</v>
      </c>
      <c r="E1387">
        <f t="shared" si="43"/>
        <v>79</v>
      </c>
      <c r="F1387" t="str">
        <f>INDEX(英雄对阵编号!$A$1:$DS$123,D1387,1)</f>
        <v>程咬金</v>
      </c>
      <c r="G1387" t="str">
        <f>INDEX(英雄对阵编号!$A$1:$DS$123,1,E1387)</f>
        <v>小乔</v>
      </c>
    </row>
    <row r="1388" hidden="1" spans="1:7">
      <c r="A1388" s="4">
        <v>1422</v>
      </c>
      <c r="B1388" s="4">
        <v>-0.0263388554528641</v>
      </c>
      <c r="C1388" s="4">
        <v>0</v>
      </c>
      <c r="D1388">
        <f t="shared" si="42"/>
        <v>13</v>
      </c>
      <c r="E1388">
        <f t="shared" si="43"/>
        <v>81</v>
      </c>
      <c r="F1388" t="str">
        <f>INDEX(英雄对阵编号!$A$1:$DS$123,D1388,1)</f>
        <v>程咬金</v>
      </c>
      <c r="G1388" t="str">
        <f>INDEX(英雄对阵编号!$A$1:$DS$123,1,E1388)</f>
        <v>公孙离</v>
      </c>
    </row>
    <row r="1389" hidden="1" spans="1:7">
      <c r="A1389" s="4">
        <v>1423</v>
      </c>
      <c r="B1389" s="4">
        <v>-0.0593302107012988</v>
      </c>
      <c r="C1389" s="4">
        <v>0</v>
      </c>
      <c r="D1389">
        <f t="shared" si="42"/>
        <v>13</v>
      </c>
      <c r="E1389">
        <f t="shared" si="43"/>
        <v>82</v>
      </c>
      <c r="F1389" t="str">
        <f>INDEX(英雄对阵编号!$A$1:$DS$123,D1389,1)</f>
        <v>程咬金</v>
      </c>
      <c r="G1389" t="str">
        <f>INDEX(英雄对阵编号!$A$1:$DS$123,1,E1389)</f>
        <v>黄忠</v>
      </c>
    </row>
    <row r="1390" hidden="1" spans="1:7">
      <c r="A1390" s="4">
        <v>1425</v>
      </c>
      <c r="B1390" s="4">
        <v>0.16281161244835</v>
      </c>
      <c r="C1390" s="4">
        <v>0</v>
      </c>
      <c r="D1390">
        <f t="shared" si="42"/>
        <v>13</v>
      </c>
      <c r="E1390">
        <f t="shared" si="43"/>
        <v>84</v>
      </c>
      <c r="F1390" t="str">
        <f>INDEX(英雄对阵编号!$A$1:$DS$123,D1390,1)</f>
        <v>程咬金</v>
      </c>
      <c r="G1390" t="str">
        <f>INDEX(英雄对阵编号!$A$1:$DS$123,1,E1390)</f>
        <v>虞姬</v>
      </c>
    </row>
    <row r="1391" hidden="1" spans="1:7">
      <c r="A1391" s="4">
        <v>1426</v>
      </c>
      <c r="B1391" s="4">
        <v>-0.215983319759609</v>
      </c>
      <c r="C1391" s="4">
        <v>0</v>
      </c>
      <c r="D1391">
        <f t="shared" si="42"/>
        <v>13</v>
      </c>
      <c r="E1391">
        <f t="shared" si="43"/>
        <v>85</v>
      </c>
      <c r="F1391" t="str">
        <f>INDEX(英雄对阵编号!$A$1:$DS$123,D1391,1)</f>
        <v>程咬金</v>
      </c>
      <c r="G1391" t="str">
        <f>INDEX(英雄对阵编号!$A$1:$DS$123,1,E1391)</f>
        <v>李元芳</v>
      </c>
    </row>
    <row r="1392" hidden="1" spans="1:7">
      <c r="A1392" s="4">
        <v>1427</v>
      </c>
      <c r="B1392" s="4">
        <v>0.158129899845885</v>
      </c>
      <c r="C1392" s="4">
        <v>0</v>
      </c>
      <c r="D1392">
        <f t="shared" si="42"/>
        <v>13</v>
      </c>
      <c r="E1392">
        <f t="shared" si="43"/>
        <v>86</v>
      </c>
      <c r="F1392" t="str">
        <f>INDEX(英雄对阵编号!$A$1:$DS$123,D1392,1)</f>
        <v>程咬金</v>
      </c>
      <c r="G1392" t="str">
        <f>INDEX(英雄对阵编号!$A$1:$DS$123,1,E1392)</f>
        <v>后羿</v>
      </c>
    </row>
    <row r="1393" hidden="1" spans="1:7">
      <c r="A1393" s="4">
        <v>1428</v>
      </c>
      <c r="B1393" s="4">
        <v>0.0166241354244618</v>
      </c>
      <c r="C1393" s="4">
        <v>0</v>
      </c>
      <c r="D1393">
        <f t="shared" si="42"/>
        <v>13</v>
      </c>
      <c r="E1393">
        <f t="shared" si="43"/>
        <v>87</v>
      </c>
      <c r="F1393" t="str">
        <f>INDEX(英雄对阵编号!$A$1:$DS$123,D1393,1)</f>
        <v>程咬金</v>
      </c>
      <c r="G1393" t="str">
        <f>INDEX(英雄对阵编号!$A$1:$DS$123,1,E1393)</f>
        <v>狄仁杰</v>
      </c>
    </row>
    <row r="1394" hidden="1" spans="1:7">
      <c r="A1394" s="4">
        <v>1429</v>
      </c>
      <c r="B1394" s="4">
        <v>0.149728282308194</v>
      </c>
      <c r="C1394" s="4">
        <v>0</v>
      </c>
      <c r="D1394">
        <f t="shared" si="42"/>
        <v>13</v>
      </c>
      <c r="E1394">
        <f t="shared" si="43"/>
        <v>88</v>
      </c>
      <c r="F1394" t="str">
        <f>INDEX(英雄对阵编号!$A$1:$DS$123,D1394,1)</f>
        <v>程咬金</v>
      </c>
      <c r="G1394" t="str">
        <f>INDEX(英雄对阵编号!$A$1:$DS$123,1,E1394)</f>
        <v>马可波罗</v>
      </c>
    </row>
    <row r="1395" hidden="1" spans="1:7">
      <c r="A1395" s="4">
        <v>1430</v>
      </c>
      <c r="B1395" s="4">
        <v>-0.169866107169579</v>
      </c>
      <c r="C1395" s="4">
        <v>0</v>
      </c>
      <c r="D1395">
        <f t="shared" si="42"/>
        <v>13</v>
      </c>
      <c r="E1395">
        <f t="shared" si="43"/>
        <v>89</v>
      </c>
      <c r="F1395" t="str">
        <f>INDEX(英雄对阵编号!$A$1:$DS$123,D1395,1)</f>
        <v>程咬金</v>
      </c>
      <c r="G1395" t="str">
        <f>INDEX(英雄对阵编号!$A$1:$DS$123,1,E1395)</f>
        <v>鲁班七号</v>
      </c>
    </row>
    <row r="1396" hidden="1" spans="1:7">
      <c r="A1396" s="4">
        <v>1431</v>
      </c>
      <c r="B1396" s="4">
        <v>-0.000586873357402941</v>
      </c>
      <c r="C1396" s="4">
        <v>0</v>
      </c>
      <c r="D1396">
        <f t="shared" si="42"/>
        <v>13</v>
      </c>
      <c r="E1396">
        <f t="shared" si="43"/>
        <v>90</v>
      </c>
      <c r="F1396" t="str">
        <f>INDEX(英雄对阵编号!$A$1:$DS$123,D1396,1)</f>
        <v>程咬金</v>
      </c>
      <c r="G1396" t="str">
        <f>INDEX(英雄对阵编号!$A$1:$DS$123,1,E1396)</f>
        <v>孙尚香</v>
      </c>
    </row>
    <row r="1397" hidden="1" spans="1:7">
      <c r="A1397" s="4">
        <v>1432</v>
      </c>
      <c r="B1397" s="4">
        <v>-0.0838445336813935</v>
      </c>
      <c r="C1397" s="4">
        <v>0</v>
      </c>
      <c r="D1397">
        <f t="shared" si="42"/>
        <v>13</v>
      </c>
      <c r="E1397">
        <f t="shared" si="43"/>
        <v>91</v>
      </c>
      <c r="F1397" t="str">
        <f>INDEX(英雄对阵编号!$A$1:$DS$123,D1397,1)</f>
        <v>程咬金</v>
      </c>
      <c r="G1397" t="str">
        <f>INDEX(英雄对阵编号!$A$1:$DS$123,1,E1397)</f>
        <v>瑶</v>
      </c>
    </row>
    <row r="1398" hidden="1" spans="1:7">
      <c r="A1398" s="4">
        <v>1434</v>
      </c>
      <c r="B1398" s="4">
        <v>-0.108857037845928</v>
      </c>
      <c r="C1398" s="4">
        <v>0</v>
      </c>
      <c r="D1398">
        <f t="shared" si="42"/>
        <v>13</v>
      </c>
      <c r="E1398">
        <f t="shared" si="43"/>
        <v>93</v>
      </c>
      <c r="F1398" t="str">
        <f>INDEX(英雄对阵编号!$A$1:$DS$123,D1398,1)</f>
        <v>程咬金</v>
      </c>
      <c r="G1398" t="str">
        <f>INDEX(英雄对阵编号!$A$1:$DS$123,1,E1398)</f>
        <v>明世隐</v>
      </c>
    </row>
    <row r="1399" spans="1:7">
      <c r="A1399" s="4">
        <v>1435</v>
      </c>
      <c r="B1399" s="4">
        <v>-0.379165334187821</v>
      </c>
      <c r="C1399" s="4">
        <v>1</v>
      </c>
      <c r="D1399">
        <f t="shared" si="42"/>
        <v>13</v>
      </c>
      <c r="E1399">
        <f t="shared" si="43"/>
        <v>94</v>
      </c>
      <c r="F1399" t="str">
        <f>INDEX(英雄对阵编号!$A$1:$DS$123,D1399,1)</f>
        <v>程咬金</v>
      </c>
      <c r="G1399" t="str">
        <f>INDEX(英雄对阵编号!$A$1:$DS$123,1,E1399)</f>
        <v>鬼谷子</v>
      </c>
    </row>
    <row r="1400" hidden="1" spans="1:7">
      <c r="A1400" s="4">
        <v>1436</v>
      </c>
      <c r="B1400" s="4">
        <v>-0.0646021093556452</v>
      </c>
      <c r="C1400" s="4">
        <v>0</v>
      </c>
      <c r="D1400">
        <f t="shared" si="42"/>
        <v>13</v>
      </c>
      <c r="E1400">
        <f t="shared" si="43"/>
        <v>95</v>
      </c>
      <c r="F1400" t="str">
        <f>INDEX(英雄对阵编号!$A$1:$DS$123,D1400,1)</f>
        <v>程咬金</v>
      </c>
      <c r="G1400" t="str">
        <f>INDEX(英雄对阵编号!$A$1:$DS$123,1,E1400)</f>
        <v>大乔</v>
      </c>
    </row>
    <row r="1401" spans="1:7">
      <c r="A1401" s="4">
        <v>1437</v>
      </c>
      <c r="B1401" s="4">
        <v>-0.243672206644031</v>
      </c>
      <c r="C1401" s="4">
        <v>1</v>
      </c>
      <c r="D1401">
        <f t="shared" si="42"/>
        <v>13</v>
      </c>
      <c r="E1401">
        <f t="shared" si="43"/>
        <v>96</v>
      </c>
      <c r="F1401" t="str">
        <f>INDEX(英雄对阵编号!$A$1:$DS$123,D1401,1)</f>
        <v>程咬金</v>
      </c>
      <c r="G1401" t="str">
        <f>INDEX(英雄对阵编号!$A$1:$DS$123,1,E1401)</f>
        <v>蔡文姬</v>
      </c>
    </row>
    <row r="1402" hidden="1" spans="1:7">
      <c r="A1402" s="4">
        <v>1438</v>
      </c>
      <c r="B1402" s="4">
        <v>0.108683784936763</v>
      </c>
      <c r="C1402" s="4">
        <v>0</v>
      </c>
      <c r="D1402">
        <f t="shared" si="42"/>
        <v>13</v>
      </c>
      <c r="E1402">
        <f t="shared" si="43"/>
        <v>97</v>
      </c>
      <c r="F1402" t="str">
        <f>INDEX(英雄对阵编号!$A$1:$DS$123,D1402,1)</f>
        <v>程咬金</v>
      </c>
      <c r="G1402" t="str">
        <f>INDEX(英雄对阵编号!$A$1:$DS$123,1,E1402)</f>
        <v>西施</v>
      </c>
    </row>
    <row r="1403" hidden="1" spans="1:7">
      <c r="A1403" s="4">
        <v>1440</v>
      </c>
      <c r="B1403" s="4">
        <v>0.130524497707304</v>
      </c>
      <c r="C1403" s="4">
        <v>0</v>
      </c>
      <c r="D1403">
        <f t="shared" si="42"/>
        <v>13</v>
      </c>
      <c r="E1403">
        <f t="shared" si="43"/>
        <v>99</v>
      </c>
      <c r="F1403" t="str">
        <f>INDEX(英雄对阵编号!$A$1:$DS$123,D1403,1)</f>
        <v>程咬金</v>
      </c>
      <c r="G1403" t="str">
        <f>INDEX(英雄对阵编号!$A$1:$DS$123,1,E1403)</f>
        <v>鲁班大师</v>
      </c>
    </row>
    <row r="1404" hidden="1" spans="1:7">
      <c r="A1404" s="4">
        <v>1441</v>
      </c>
      <c r="B1404" s="4">
        <v>0.0140735870193909</v>
      </c>
      <c r="C1404" s="4">
        <v>0</v>
      </c>
      <c r="D1404">
        <f t="shared" si="42"/>
        <v>13</v>
      </c>
      <c r="E1404">
        <f t="shared" si="43"/>
        <v>100</v>
      </c>
      <c r="F1404" t="str">
        <f>INDEX(英雄对阵编号!$A$1:$DS$123,D1404,1)</f>
        <v>程咬金</v>
      </c>
      <c r="G1404" t="str">
        <f>INDEX(英雄对阵编号!$A$1:$DS$123,1,E1404)</f>
        <v>蒙犽</v>
      </c>
    </row>
    <row r="1405" spans="1:7">
      <c r="A1405" s="4">
        <v>1442</v>
      </c>
      <c r="B1405" s="4">
        <v>-0.205988041714121</v>
      </c>
      <c r="C1405" s="4">
        <v>1</v>
      </c>
      <c r="D1405">
        <f t="shared" si="42"/>
        <v>13</v>
      </c>
      <c r="E1405">
        <f t="shared" si="43"/>
        <v>101</v>
      </c>
      <c r="F1405" t="str">
        <f>INDEX(英雄对阵编号!$A$1:$DS$123,D1405,1)</f>
        <v>程咬金</v>
      </c>
      <c r="G1405" t="str">
        <f>INDEX(英雄对阵编号!$A$1:$DS$123,1,E1405)</f>
        <v>镜</v>
      </c>
    </row>
    <row r="1406" spans="1:7">
      <c r="A1406" s="4">
        <v>1443</v>
      </c>
      <c r="B1406" s="4">
        <v>-0.255581928685953</v>
      </c>
      <c r="C1406" s="4">
        <v>1</v>
      </c>
      <c r="D1406">
        <f t="shared" si="42"/>
        <v>13</v>
      </c>
      <c r="E1406">
        <f t="shared" si="43"/>
        <v>102</v>
      </c>
      <c r="F1406" t="str">
        <f>INDEX(英雄对阵编号!$A$1:$DS$123,D1406,1)</f>
        <v>程咬金</v>
      </c>
      <c r="G1406" t="str">
        <f>INDEX(英雄对阵编号!$A$1:$DS$123,1,E1406)</f>
        <v>蒙恬</v>
      </c>
    </row>
    <row r="1407" hidden="1" spans="1:7">
      <c r="A1407" s="4">
        <v>1444</v>
      </c>
      <c r="B1407" s="4">
        <v>-0.0560857678386049</v>
      </c>
      <c r="C1407" s="4">
        <v>0</v>
      </c>
      <c r="D1407">
        <f t="shared" si="42"/>
        <v>13</v>
      </c>
      <c r="E1407">
        <f t="shared" si="43"/>
        <v>103</v>
      </c>
      <c r="F1407" t="str">
        <f>INDEX(英雄对阵编号!$A$1:$DS$123,D1407,1)</f>
        <v>程咬金</v>
      </c>
      <c r="G1407" t="str">
        <f>INDEX(英雄对阵编号!$A$1:$DS$123,1,E1407)</f>
        <v>阿古朵</v>
      </c>
    </row>
    <row r="1408" hidden="1" spans="1:7">
      <c r="A1408" s="4">
        <v>1445</v>
      </c>
      <c r="B1408" s="4">
        <v>0.168568037977099</v>
      </c>
      <c r="C1408" s="4">
        <v>0</v>
      </c>
      <c r="D1408">
        <f t="shared" si="42"/>
        <v>13</v>
      </c>
      <c r="E1408">
        <f t="shared" si="43"/>
        <v>104</v>
      </c>
      <c r="F1408" t="str">
        <f>INDEX(英雄对阵编号!$A$1:$DS$123,D1408,1)</f>
        <v>程咬金</v>
      </c>
      <c r="G1408" t="str">
        <f>INDEX(英雄对阵编号!$A$1:$DS$123,1,E1408)</f>
        <v>夏洛特</v>
      </c>
    </row>
    <row r="1409" hidden="1" spans="1:7">
      <c r="A1409" s="4">
        <v>1446</v>
      </c>
      <c r="B1409" s="4">
        <v>-0.308815063329927</v>
      </c>
      <c r="C1409" s="4">
        <v>0</v>
      </c>
      <c r="D1409">
        <f t="shared" si="42"/>
        <v>13</v>
      </c>
      <c r="E1409">
        <f t="shared" si="43"/>
        <v>105</v>
      </c>
      <c r="F1409" t="str">
        <f>INDEX(英雄对阵编号!$A$1:$DS$123,D1409,1)</f>
        <v>程咬金</v>
      </c>
      <c r="G1409" t="str">
        <f>INDEX(英雄对阵编号!$A$1:$DS$123,1,E1409)</f>
        <v>澜</v>
      </c>
    </row>
    <row r="1410" hidden="1" spans="1:7">
      <c r="A1410" s="4">
        <v>1447</v>
      </c>
      <c r="B1410" s="4">
        <v>-0.0890233125145748</v>
      </c>
      <c r="C1410" s="4">
        <v>0</v>
      </c>
      <c r="D1410">
        <f t="shared" si="42"/>
        <v>13</v>
      </c>
      <c r="E1410">
        <f t="shared" si="43"/>
        <v>106</v>
      </c>
      <c r="F1410" t="str">
        <f>INDEX(英雄对阵编号!$A$1:$DS$123,D1410,1)</f>
        <v>程咬金</v>
      </c>
      <c r="G1410" t="str">
        <f>INDEX(英雄对阵编号!$A$1:$DS$123,1,E1410)</f>
        <v>司空震</v>
      </c>
    </row>
    <row r="1411" hidden="1" spans="1:7">
      <c r="A1411" s="4">
        <v>1448</v>
      </c>
      <c r="B1411" s="4">
        <v>-0.00833827603099862</v>
      </c>
      <c r="C1411" s="4">
        <v>0</v>
      </c>
      <c r="D1411">
        <f t="shared" si="42"/>
        <v>13</v>
      </c>
      <c r="E1411">
        <f t="shared" si="43"/>
        <v>107</v>
      </c>
      <c r="F1411" t="str">
        <f>INDEX(英雄对阵编号!$A$1:$DS$123,D1411,1)</f>
        <v>程咬金</v>
      </c>
      <c r="G1411" t="str">
        <f>INDEX(英雄对阵编号!$A$1:$DS$123,1,E1411)</f>
        <v>云缨</v>
      </c>
    </row>
    <row r="1412" hidden="1" spans="1:7">
      <c r="A1412" s="4">
        <v>1450</v>
      </c>
      <c r="B1412" s="4">
        <v>0.0893331594956135</v>
      </c>
      <c r="C1412" s="4">
        <v>0</v>
      </c>
      <c r="D1412">
        <f t="shared" si="42"/>
        <v>13</v>
      </c>
      <c r="E1412">
        <f t="shared" si="43"/>
        <v>109</v>
      </c>
      <c r="F1412" t="str">
        <f>INDEX(英雄对阵编号!$A$1:$DS$123,D1412,1)</f>
        <v>程咬金</v>
      </c>
      <c r="G1412" t="str">
        <f>INDEX(英雄对阵编号!$A$1:$DS$123,1,E1412)</f>
        <v>暃</v>
      </c>
    </row>
    <row r="1413" hidden="1" spans="1:7">
      <c r="A1413" s="4">
        <v>1451</v>
      </c>
      <c r="B1413" s="4">
        <v>-0.121649986881954</v>
      </c>
      <c r="C1413" s="4">
        <v>0</v>
      </c>
      <c r="D1413">
        <f t="shared" si="42"/>
        <v>13</v>
      </c>
      <c r="E1413">
        <f t="shared" si="43"/>
        <v>110</v>
      </c>
      <c r="F1413" t="str">
        <f>INDEX(英雄对阵编号!$A$1:$DS$123,D1413,1)</f>
        <v>程咬金</v>
      </c>
      <c r="G1413" t="str">
        <f>INDEX(英雄对阵编号!$A$1:$DS$123,1,E1413)</f>
        <v>桑启</v>
      </c>
    </row>
    <row r="1414" hidden="1" spans="1:7">
      <c r="A1414" s="4">
        <v>1452</v>
      </c>
      <c r="B1414" s="4">
        <v>0.0766902250566949</v>
      </c>
      <c r="C1414" s="4">
        <v>0</v>
      </c>
      <c r="D1414">
        <f t="shared" si="42"/>
        <v>13</v>
      </c>
      <c r="E1414">
        <f t="shared" si="43"/>
        <v>111</v>
      </c>
      <c r="F1414" t="str">
        <f>INDEX(英雄对阵编号!$A$1:$DS$123,D1414,1)</f>
        <v>程咬金</v>
      </c>
      <c r="G1414" t="str">
        <f>INDEX(英雄对阵编号!$A$1:$DS$123,1,E1414)</f>
        <v>戈娅</v>
      </c>
    </row>
    <row r="1415" hidden="1" spans="1:7">
      <c r="A1415" s="4">
        <v>1453</v>
      </c>
      <c r="B1415" s="4">
        <v>0.0527722040431069</v>
      </c>
      <c r="C1415" s="4">
        <v>0</v>
      </c>
      <c r="D1415">
        <f t="shared" si="42"/>
        <v>13</v>
      </c>
      <c r="E1415">
        <f t="shared" si="43"/>
        <v>112</v>
      </c>
      <c r="F1415" t="str">
        <f>INDEX(英雄对阵编号!$A$1:$DS$123,D1415,1)</f>
        <v>程咬金</v>
      </c>
      <c r="G1415" t="str">
        <f>INDEX(英雄对阵编号!$A$1:$DS$123,1,E1415)</f>
        <v>海月</v>
      </c>
    </row>
    <row r="1416" hidden="1" spans="1:7">
      <c r="A1416" s="4">
        <v>1455</v>
      </c>
      <c r="B1416" s="4">
        <v>-0.245647489429686</v>
      </c>
      <c r="C1416" s="4">
        <v>0</v>
      </c>
      <c r="D1416">
        <f t="shared" si="42"/>
        <v>13</v>
      </c>
      <c r="E1416">
        <f t="shared" si="43"/>
        <v>114</v>
      </c>
      <c r="F1416" t="str">
        <f>INDEX(英雄对阵编号!$A$1:$DS$123,D1416,1)</f>
        <v>程咬金</v>
      </c>
      <c r="G1416" t="str">
        <f>INDEX(英雄对阵编号!$A$1:$DS$123,1,E1416)</f>
        <v>莱西奥</v>
      </c>
    </row>
    <row r="1417" hidden="1" spans="1:7">
      <c r="A1417" s="4">
        <v>1456</v>
      </c>
      <c r="B1417" s="4">
        <v>0.152397197792133</v>
      </c>
      <c r="C1417" s="4">
        <v>0</v>
      </c>
      <c r="D1417">
        <f t="shared" si="42"/>
        <v>13</v>
      </c>
      <c r="E1417">
        <f t="shared" si="43"/>
        <v>115</v>
      </c>
      <c r="F1417" t="str">
        <f>INDEX(英雄对阵编号!$A$1:$DS$123,D1417,1)</f>
        <v>程咬金</v>
      </c>
      <c r="G1417" t="str">
        <f>INDEX(英雄对阵编号!$A$1:$DS$123,1,E1417)</f>
        <v>姬小满</v>
      </c>
    </row>
    <row r="1418" hidden="1" spans="1:7">
      <c r="A1418" s="4">
        <v>1457</v>
      </c>
      <c r="B1418" s="4">
        <v>-0.0598964015791392</v>
      </c>
      <c r="C1418" s="4">
        <v>0</v>
      </c>
      <c r="D1418">
        <f t="shared" si="42"/>
        <v>13</v>
      </c>
      <c r="E1418">
        <f t="shared" si="43"/>
        <v>116</v>
      </c>
      <c r="F1418" t="str">
        <f>INDEX(英雄对阵编号!$A$1:$DS$123,D1418,1)</f>
        <v>程咬金</v>
      </c>
      <c r="G1418" t="str">
        <f>INDEX(英雄对阵编号!$A$1:$DS$123,1,E1418)</f>
        <v>亚连</v>
      </c>
    </row>
    <row r="1419" hidden="1" spans="1:7">
      <c r="A1419" s="4">
        <v>1458</v>
      </c>
      <c r="B1419" s="4">
        <v>-0.0318966789686687</v>
      </c>
      <c r="C1419" s="4">
        <v>0</v>
      </c>
      <c r="D1419">
        <f t="shared" si="42"/>
        <v>13</v>
      </c>
      <c r="E1419">
        <f t="shared" si="43"/>
        <v>117</v>
      </c>
      <c r="F1419" t="str">
        <f>INDEX(英雄对阵编号!$A$1:$DS$123,D1419,1)</f>
        <v>程咬金</v>
      </c>
      <c r="G1419" t="str">
        <f>INDEX(英雄对阵编号!$A$1:$DS$123,1,E1419)</f>
        <v>朵莉亚</v>
      </c>
    </row>
    <row r="1420" hidden="1" spans="1:7">
      <c r="A1420" s="4">
        <v>1459</v>
      </c>
      <c r="B1420" s="4">
        <v>0.137039604823176</v>
      </c>
      <c r="C1420" s="4">
        <v>0</v>
      </c>
      <c r="D1420">
        <f t="shared" si="42"/>
        <v>13</v>
      </c>
      <c r="E1420">
        <f t="shared" si="43"/>
        <v>118</v>
      </c>
      <c r="F1420" t="str">
        <f>INDEX(英雄对阵编号!$A$1:$DS$123,D1420,1)</f>
        <v>程咬金</v>
      </c>
      <c r="G1420" t="str">
        <f>INDEX(英雄对阵编号!$A$1:$DS$123,1,E1420)</f>
        <v>海诺</v>
      </c>
    </row>
    <row r="1421" hidden="1" spans="1:7">
      <c r="A1421" s="4">
        <v>1460</v>
      </c>
      <c r="B1421" s="4">
        <v>-0.00359396271747887</v>
      </c>
      <c r="C1421" s="4">
        <v>0</v>
      </c>
      <c r="D1421">
        <f t="shared" si="42"/>
        <v>13</v>
      </c>
      <c r="E1421">
        <f t="shared" si="43"/>
        <v>119</v>
      </c>
      <c r="F1421" t="str">
        <f>INDEX(英雄对阵编号!$A$1:$DS$123,D1421,1)</f>
        <v>程咬金</v>
      </c>
      <c r="G1421" t="str">
        <f>INDEX(英雄对阵编号!$A$1:$DS$123,1,E1421)</f>
        <v>敖隐</v>
      </c>
    </row>
    <row r="1422" hidden="1" spans="1:7">
      <c r="A1422" s="4">
        <v>1461</v>
      </c>
      <c r="B1422" s="4">
        <v>-0.02250678206236</v>
      </c>
      <c r="C1422" s="4">
        <v>0</v>
      </c>
      <c r="D1422">
        <f t="shared" si="42"/>
        <v>13</v>
      </c>
      <c r="E1422">
        <f t="shared" si="43"/>
        <v>120</v>
      </c>
      <c r="F1422" t="str">
        <f>INDEX(英雄对阵编号!$A$1:$DS$123,D1422,1)</f>
        <v>程咬金</v>
      </c>
      <c r="G1422" t="str">
        <f>INDEX(英雄对阵编号!$A$1:$DS$123,1,E1422)</f>
        <v>大司命</v>
      </c>
    </row>
    <row r="1423" hidden="1" spans="1:7">
      <c r="A1423" s="4">
        <v>1462</v>
      </c>
      <c r="B1423" s="4">
        <v>-0.0316049366450872</v>
      </c>
      <c r="C1423" s="4">
        <v>0</v>
      </c>
      <c r="D1423">
        <f t="shared" si="42"/>
        <v>13</v>
      </c>
      <c r="E1423">
        <f t="shared" si="43"/>
        <v>121</v>
      </c>
      <c r="F1423" t="str">
        <f>INDEX(英雄对阵编号!$A$1:$DS$123,D1423,1)</f>
        <v>程咬金</v>
      </c>
      <c r="G1423" t="str">
        <f>INDEX(英雄对阵编号!$A$1:$DS$123,1,E1423)</f>
        <v>坦元</v>
      </c>
    </row>
    <row r="1424" hidden="1" spans="1:7">
      <c r="A1424" s="4">
        <v>1463</v>
      </c>
      <c r="B1424" s="4">
        <v>0.159529760549016</v>
      </c>
      <c r="C1424" s="4">
        <v>0</v>
      </c>
      <c r="D1424">
        <f t="shared" si="42"/>
        <v>13</v>
      </c>
      <c r="E1424">
        <f t="shared" si="43"/>
        <v>122</v>
      </c>
      <c r="F1424" t="str">
        <f>INDEX(英雄对阵编号!$A$1:$DS$123,D1424,1)</f>
        <v>程咬金</v>
      </c>
      <c r="G1424" t="str">
        <f>INDEX(英雄对阵编号!$A$1:$DS$123,1,E1424)</f>
        <v>法元</v>
      </c>
    </row>
    <row r="1425" spans="1:7">
      <c r="A1425" s="4">
        <v>1464</v>
      </c>
      <c r="B1425" s="4">
        <v>-0.281782810251206</v>
      </c>
      <c r="C1425" s="4">
        <v>1</v>
      </c>
      <c r="D1425">
        <f t="shared" si="42"/>
        <v>13</v>
      </c>
      <c r="E1425">
        <f t="shared" si="43"/>
        <v>123</v>
      </c>
      <c r="F1425" t="str">
        <f>INDEX(英雄对阵编号!$A$1:$DS$123,D1425,1)</f>
        <v>程咬金</v>
      </c>
      <c r="G1425" t="str">
        <f>INDEX(英雄对阵编号!$A$1:$DS$123,1,E1425)</f>
        <v>少司缘</v>
      </c>
    </row>
    <row r="1426" hidden="1" spans="1:7">
      <c r="A1426" s="4">
        <v>1465</v>
      </c>
      <c r="B1426" s="4">
        <v>0.00100635431921086</v>
      </c>
      <c r="C1426" s="4">
        <v>0</v>
      </c>
      <c r="D1426">
        <f t="shared" si="42"/>
        <v>14</v>
      </c>
      <c r="E1426">
        <f t="shared" si="43"/>
        <v>2</v>
      </c>
      <c r="F1426" t="str">
        <f>INDEX(英雄对阵编号!$A$1:$DS$123,D1426,1)</f>
        <v>关羽</v>
      </c>
      <c r="G1426" t="str">
        <f>INDEX(英雄对阵编号!$A$1:$DS$123,1,E1426)</f>
        <v>猪八戒</v>
      </c>
    </row>
    <row r="1427" hidden="1" spans="1:7">
      <c r="A1427" s="4">
        <v>1466</v>
      </c>
      <c r="B1427" s="4">
        <v>-0.0458973888303217</v>
      </c>
      <c r="C1427" s="4">
        <v>0</v>
      </c>
      <c r="D1427">
        <f t="shared" si="42"/>
        <v>14</v>
      </c>
      <c r="E1427">
        <f t="shared" si="43"/>
        <v>3</v>
      </c>
      <c r="F1427" t="str">
        <f>INDEX(英雄对阵编号!$A$1:$DS$123,D1427,1)</f>
        <v>关羽</v>
      </c>
      <c r="G1427" t="str">
        <f>INDEX(英雄对阵编号!$A$1:$DS$123,1,E1427)</f>
        <v>嫦娥</v>
      </c>
    </row>
    <row r="1428" hidden="1" spans="1:7">
      <c r="A1428" s="4">
        <v>1467</v>
      </c>
      <c r="B1428" s="4">
        <v>-0.0584799481513584</v>
      </c>
      <c r="C1428" s="4">
        <v>0</v>
      </c>
      <c r="D1428">
        <f t="shared" si="42"/>
        <v>14</v>
      </c>
      <c r="E1428">
        <f t="shared" si="43"/>
        <v>4</v>
      </c>
      <c r="F1428" t="str">
        <f>INDEX(英雄对阵编号!$A$1:$DS$123,D1428,1)</f>
        <v>关羽</v>
      </c>
      <c r="G1428" t="str">
        <f>INDEX(英雄对阵编号!$A$1:$DS$123,1,E1428)</f>
        <v>孙策</v>
      </c>
    </row>
    <row r="1429" hidden="1" spans="1:7">
      <c r="A1429" s="4">
        <v>1468</v>
      </c>
      <c r="B1429" s="4">
        <v>0.179090410562361</v>
      </c>
      <c r="C1429" s="4">
        <v>0</v>
      </c>
      <c r="D1429">
        <f t="shared" si="42"/>
        <v>14</v>
      </c>
      <c r="E1429">
        <f t="shared" si="43"/>
        <v>5</v>
      </c>
      <c r="F1429" t="str">
        <f>INDEX(英雄对阵编号!$A$1:$DS$123,D1429,1)</f>
        <v>关羽</v>
      </c>
      <c r="G1429" t="str">
        <f>INDEX(英雄对阵编号!$A$1:$DS$123,1,E1429)</f>
        <v>梦奇</v>
      </c>
    </row>
    <row r="1430" hidden="1" spans="1:7">
      <c r="A1430" s="4">
        <v>1469</v>
      </c>
      <c r="B1430" s="4">
        <v>0.0303691224697927</v>
      </c>
      <c r="C1430" s="4">
        <v>0</v>
      </c>
      <c r="D1430">
        <f t="shared" si="42"/>
        <v>14</v>
      </c>
      <c r="E1430">
        <f t="shared" si="43"/>
        <v>6</v>
      </c>
      <c r="F1430" t="str">
        <f>INDEX(英雄对阵编号!$A$1:$DS$123,D1430,1)</f>
        <v>关羽</v>
      </c>
      <c r="G1430" t="str">
        <f>INDEX(英雄对阵编号!$A$1:$DS$123,1,E1430)</f>
        <v>苏烈</v>
      </c>
    </row>
    <row r="1431" hidden="1" spans="1:7">
      <c r="A1431" s="4">
        <v>1470</v>
      </c>
      <c r="B1431" s="4">
        <v>0.120600346586926</v>
      </c>
      <c r="C1431" s="4">
        <v>0</v>
      </c>
      <c r="D1431">
        <f t="shared" si="42"/>
        <v>14</v>
      </c>
      <c r="E1431">
        <f t="shared" si="43"/>
        <v>7</v>
      </c>
      <c r="F1431" t="str">
        <f>INDEX(英雄对阵编号!$A$1:$DS$123,D1431,1)</f>
        <v>关羽</v>
      </c>
      <c r="G1431" t="str">
        <f>INDEX(英雄对阵编号!$A$1:$DS$123,1,E1431)</f>
        <v>铠</v>
      </c>
    </row>
    <row r="1432" hidden="1" spans="1:7">
      <c r="A1432" s="4">
        <v>1471</v>
      </c>
      <c r="B1432" s="4">
        <v>0.0426438076963542</v>
      </c>
      <c r="C1432" s="4">
        <v>0</v>
      </c>
      <c r="D1432">
        <f t="shared" si="42"/>
        <v>14</v>
      </c>
      <c r="E1432">
        <f t="shared" si="43"/>
        <v>8</v>
      </c>
      <c r="F1432" t="str">
        <f>INDEX(英雄对阵编号!$A$1:$DS$123,D1432,1)</f>
        <v>关羽</v>
      </c>
      <c r="G1432" t="str">
        <f>INDEX(英雄对阵编号!$A$1:$DS$123,1,E1432)</f>
        <v>东皇太一</v>
      </c>
    </row>
    <row r="1433" hidden="1" spans="1:7">
      <c r="A1433" s="4">
        <v>1472</v>
      </c>
      <c r="B1433" s="4">
        <v>-0.0574621527214589</v>
      </c>
      <c r="C1433" s="4">
        <v>0</v>
      </c>
      <c r="D1433">
        <f t="shared" si="42"/>
        <v>14</v>
      </c>
      <c r="E1433">
        <f t="shared" si="43"/>
        <v>9</v>
      </c>
      <c r="F1433" t="str">
        <f>INDEX(英雄对阵编号!$A$1:$DS$123,D1433,1)</f>
        <v>关羽</v>
      </c>
      <c r="G1433" t="str">
        <f>INDEX(英雄对阵编号!$A$1:$DS$123,1,E1433)</f>
        <v>太乙真人</v>
      </c>
    </row>
    <row r="1434" hidden="1" spans="1:7">
      <c r="A1434" s="4">
        <v>1473</v>
      </c>
      <c r="B1434" s="4">
        <v>0.0341128589155338</v>
      </c>
      <c r="C1434" s="4">
        <v>0</v>
      </c>
      <c r="D1434">
        <f t="shared" si="42"/>
        <v>14</v>
      </c>
      <c r="E1434">
        <f t="shared" si="43"/>
        <v>10</v>
      </c>
      <c r="F1434" t="str">
        <f>INDEX(英雄对阵编号!$A$1:$DS$123,D1434,1)</f>
        <v>关羽</v>
      </c>
      <c r="G1434" t="str">
        <f>INDEX(英雄对阵编号!$A$1:$DS$123,1,E1434)</f>
        <v>张飞</v>
      </c>
    </row>
    <row r="1435" hidden="1" spans="1:7">
      <c r="A1435" s="4">
        <v>1474</v>
      </c>
      <c r="B1435" s="4">
        <v>-0.130912361055914</v>
      </c>
      <c r="C1435" s="4">
        <v>0</v>
      </c>
      <c r="D1435">
        <f t="shared" si="42"/>
        <v>14</v>
      </c>
      <c r="E1435">
        <f t="shared" si="43"/>
        <v>11</v>
      </c>
      <c r="F1435" t="str">
        <f>INDEX(英雄对阵编号!$A$1:$DS$123,D1435,1)</f>
        <v>关羽</v>
      </c>
      <c r="G1435" t="str">
        <f>INDEX(英雄对阵编号!$A$1:$DS$123,1,E1435)</f>
        <v>牛魔</v>
      </c>
    </row>
    <row r="1436" hidden="1" spans="1:7">
      <c r="A1436" s="4">
        <v>1475</v>
      </c>
      <c r="B1436" s="4">
        <v>-0.0106337382402824</v>
      </c>
      <c r="C1436" s="4">
        <v>0</v>
      </c>
      <c r="D1436">
        <f t="shared" si="42"/>
        <v>14</v>
      </c>
      <c r="E1436">
        <f t="shared" si="43"/>
        <v>12</v>
      </c>
      <c r="F1436" t="str">
        <f>INDEX(英雄对阵编号!$A$1:$DS$123,D1436,1)</f>
        <v>关羽</v>
      </c>
      <c r="G1436" t="str">
        <f>INDEX(英雄对阵编号!$A$1:$DS$123,1,E1436)</f>
        <v>刘邦</v>
      </c>
    </row>
    <row r="1437" hidden="1" spans="1:7">
      <c r="A1437" s="4">
        <v>1476</v>
      </c>
      <c r="B1437" s="4">
        <v>0.186592147573791</v>
      </c>
      <c r="C1437" s="4">
        <v>0</v>
      </c>
      <c r="D1437">
        <f t="shared" ref="D1437:D1500" si="44">FLOOR((A1437-1)/122,1)+2</f>
        <v>14</v>
      </c>
      <c r="E1437">
        <f t="shared" ref="E1437:E1500" si="45">MOD(A1437-1,122)+2</f>
        <v>13</v>
      </c>
      <c r="F1437" t="str">
        <f>INDEX(英雄对阵编号!$A$1:$DS$123,D1437,1)</f>
        <v>关羽</v>
      </c>
      <c r="G1437" t="str">
        <f>INDEX(英雄对阵编号!$A$1:$DS$123,1,E1437)</f>
        <v>程咬金</v>
      </c>
    </row>
    <row r="1438" hidden="1" spans="1:7">
      <c r="A1438" s="4">
        <v>1478</v>
      </c>
      <c r="B1438" s="4">
        <v>-0.0042067566234733</v>
      </c>
      <c r="C1438" s="4">
        <v>0</v>
      </c>
      <c r="D1438">
        <f t="shared" si="44"/>
        <v>14</v>
      </c>
      <c r="E1438">
        <f t="shared" si="45"/>
        <v>15</v>
      </c>
      <c r="F1438" t="str">
        <f>INDEX(英雄对阵编号!$A$1:$DS$123,D1438,1)</f>
        <v>关羽</v>
      </c>
      <c r="G1438" t="str">
        <f>INDEX(英雄对阵编号!$A$1:$DS$123,1,E1438)</f>
        <v>项羽</v>
      </c>
    </row>
    <row r="1439" hidden="1" spans="1:7">
      <c r="A1439" s="4">
        <v>1479</v>
      </c>
      <c r="B1439" s="4">
        <v>0.0430385797502094</v>
      </c>
      <c r="C1439" s="4">
        <v>0</v>
      </c>
      <c r="D1439">
        <f t="shared" si="44"/>
        <v>14</v>
      </c>
      <c r="E1439">
        <f t="shared" si="45"/>
        <v>16</v>
      </c>
      <c r="F1439" t="str">
        <f>INDEX(英雄对阵编号!$A$1:$DS$123,D1439,1)</f>
        <v>关羽</v>
      </c>
      <c r="G1439" t="str">
        <f>INDEX(英雄对阵编号!$A$1:$DS$123,1,E1439)</f>
        <v>达摩</v>
      </c>
    </row>
    <row r="1440" hidden="1" spans="1:7">
      <c r="A1440" s="4">
        <v>1480</v>
      </c>
      <c r="B1440" s="4">
        <v>0.0996691724513827</v>
      </c>
      <c r="C1440" s="4">
        <v>0</v>
      </c>
      <c r="D1440">
        <f t="shared" si="44"/>
        <v>14</v>
      </c>
      <c r="E1440">
        <f t="shared" si="45"/>
        <v>17</v>
      </c>
      <c r="F1440" t="str">
        <f>INDEX(英雄对阵编号!$A$1:$DS$123,D1440,1)</f>
        <v>关羽</v>
      </c>
      <c r="G1440" t="str">
        <f>INDEX(英雄对阵编号!$A$1:$DS$123,1,E1440)</f>
        <v>夏侯惇</v>
      </c>
    </row>
    <row r="1441" hidden="1" spans="1:7">
      <c r="A1441" s="4">
        <v>1481</v>
      </c>
      <c r="B1441" s="4">
        <v>0.0605467318413544</v>
      </c>
      <c r="C1441" s="4">
        <v>0</v>
      </c>
      <c r="D1441">
        <f t="shared" si="44"/>
        <v>14</v>
      </c>
      <c r="E1441">
        <f t="shared" si="45"/>
        <v>18</v>
      </c>
      <c r="F1441" t="str">
        <f>INDEX(英雄对阵编号!$A$1:$DS$123,D1441,1)</f>
        <v>关羽</v>
      </c>
      <c r="G1441" t="str">
        <f>INDEX(英雄对阵编号!$A$1:$DS$123,1,E1441)</f>
        <v>吕布</v>
      </c>
    </row>
    <row r="1442" hidden="1" spans="1:7">
      <c r="A1442" s="4">
        <v>1482</v>
      </c>
      <c r="B1442" s="4">
        <v>-0.0809252409096831</v>
      </c>
      <c r="C1442" s="4">
        <v>0</v>
      </c>
      <c r="D1442">
        <f t="shared" si="44"/>
        <v>14</v>
      </c>
      <c r="E1442">
        <f t="shared" si="45"/>
        <v>19</v>
      </c>
      <c r="F1442" t="str">
        <f>INDEX(英雄对阵编号!$A$1:$DS$123,D1442,1)</f>
        <v>关羽</v>
      </c>
      <c r="G1442" t="str">
        <f>INDEX(英雄对阵编号!$A$1:$DS$123,1,E1442)</f>
        <v>芈月</v>
      </c>
    </row>
    <row r="1443" hidden="1" spans="1:7">
      <c r="A1443" s="4">
        <v>1483</v>
      </c>
      <c r="B1443" s="4">
        <v>-0.061334514041412</v>
      </c>
      <c r="C1443" s="4">
        <v>0</v>
      </c>
      <c r="D1443">
        <f t="shared" si="44"/>
        <v>14</v>
      </c>
      <c r="E1443">
        <f t="shared" si="45"/>
        <v>20</v>
      </c>
      <c r="F1443" t="str">
        <f>INDEX(英雄对阵编号!$A$1:$DS$123,D1443,1)</f>
        <v>关羽</v>
      </c>
      <c r="G1443" t="str">
        <f>INDEX(英雄对阵编号!$A$1:$DS$123,1,E1443)</f>
        <v>白起</v>
      </c>
    </row>
    <row r="1444" hidden="1" spans="1:7">
      <c r="A1444" s="4">
        <v>1484</v>
      </c>
      <c r="B1444" s="4">
        <v>0.213439487518123</v>
      </c>
      <c r="C1444" s="4">
        <v>0</v>
      </c>
      <c r="D1444">
        <f t="shared" si="44"/>
        <v>14</v>
      </c>
      <c r="E1444">
        <f t="shared" si="45"/>
        <v>21</v>
      </c>
      <c r="F1444" t="str">
        <f>INDEX(英雄对阵编号!$A$1:$DS$123,D1444,1)</f>
        <v>关羽</v>
      </c>
      <c r="G1444" t="str">
        <f>INDEX(英雄对阵编号!$A$1:$DS$123,1,E1444)</f>
        <v>钟无艳</v>
      </c>
    </row>
    <row r="1445" hidden="1" spans="1:7">
      <c r="A1445" s="4">
        <v>1485</v>
      </c>
      <c r="B1445" s="4">
        <v>0.0251151394582508</v>
      </c>
      <c r="C1445" s="4">
        <v>0</v>
      </c>
      <c r="D1445">
        <f t="shared" si="44"/>
        <v>14</v>
      </c>
      <c r="E1445">
        <f t="shared" si="45"/>
        <v>22</v>
      </c>
      <c r="F1445" t="str">
        <f>INDEX(英雄对阵编号!$A$1:$DS$123,D1445,1)</f>
        <v>关羽</v>
      </c>
      <c r="G1445" t="str">
        <f>INDEX(英雄对阵编号!$A$1:$DS$123,1,E1445)</f>
        <v>刘禅</v>
      </c>
    </row>
    <row r="1446" hidden="1" spans="1:7">
      <c r="A1446" s="4">
        <v>1486</v>
      </c>
      <c r="B1446" s="4">
        <v>0.0834218874717112</v>
      </c>
      <c r="C1446" s="4">
        <v>0</v>
      </c>
      <c r="D1446">
        <f t="shared" si="44"/>
        <v>14</v>
      </c>
      <c r="E1446">
        <f t="shared" si="45"/>
        <v>23</v>
      </c>
      <c r="F1446" t="str">
        <f>INDEX(英雄对阵编号!$A$1:$DS$123,D1446,1)</f>
        <v>关羽</v>
      </c>
      <c r="G1446" t="str">
        <f>INDEX(英雄对阵编号!$A$1:$DS$123,1,E1446)</f>
        <v>庄周</v>
      </c>
    </row>
    <row r="1447" hidden="1" spans="1:7">
      <c r="A1447" s="4">
        <v>1487</v>
      </c>
      <c r="B1447" s="4">
        <v>-0.0411764408321319</v>
      </c>
      <c r="C1447" s="4">
        <v>0</v>
      </c>
      <c r="D1447">
        <f t="shared" si="44"/>
        <v>14</v>
      </c>
      <c r="E1447">
        <f t="shared" si="45"/>
        <v>24</v>
      </c>
      <c r="F1447" t="str">
        <f>INDEX(英雄对阵编号!$A$1:$DS$123,D1447,1)</f>
        <v>关羽</v>
      </c>
      <c r="G1447" t="str">
        <f>INDEX(英雄对阵编号!$A$1:$DS$123,1,E1447)</f>
        <v>墨子</v>
      </c>
    </row>
    <row r="1448" hidden="1" spans="1:7">
      <c r="A1448" s="4">
        <v>1488</v>
      </c>
      <c r="B1448" s="4">
        <v>-0.0180477528820472</v>
      </c>
      <c r="C1448" s="4">
        <v>0</v>
      </c>
      <c r="D1448">
        <f t="shared" si="44"/>
        <v>14</v>
      </c>
      <c r="E1448">
        <f t="shared" si="45"/>
        <v>25</v>
      </c>
      <c r="F1448" t="str">
        <f>INDEX(英雄对阵编号!$A$1:$DS$123,D1448,1)</f>
        <v>关羽</v>
      </c>
      <c r="G1448" t="str">
        <f>INDEX(英雄对阵编号!$A$1:$DS$123,1,E1448)</f>
        <v>廉颇</v>
      </c>
    </row>
    <row r="1449" hidden="1" spans="1:7">
      <c r="A1449" s="4">
        <v>1489</v>
      </c>
      <c r="B1449" s="4">
        <v>-0.0481571012910091</v>
      </c>
      <c r="C1449" s="4">
        <v>0</v>
      </c>
      <c r="D1449">
        <f t="shared" si="44"/>
        <v>14</v>
      </c>
      <c r="E1449">
        <f t="shared" si="45"/>
        <v>26</v>
      </c>
      <c r="F1449" t="str">
        <f>INDEX(英雄对阵编号!$A$1:$DS$123,D1449,1)</f>
        <v>关羽</v>
      </c>
      <c r="G1449" t="str">
        <f>INDEX(英雄对阵编号!$A$1:$DS$123,1,E1449)</f>
        <v>马超</v>
      </c>
    </row>
    <row r="1450" hidden="1" spans="1:7">
      <c r="A1450" s="4">
        <v>1490</v>
      </c>
      <c r="B1450" s="4">
        <v>-0.0648566733332618</v>
      </c>
      <c r="C1450" s="4">
        <v>0</v>
      </c>
      <c r="D1450">
        <f t="shared" si="44"/>
        <v>14</v>
      </c>
      <c r="E1450">
        <f t="shared" si="45"/>
        <v>27</v>
      </c>
      <c r="F1450" t="str">
        <f>INDEX(英雄对阵编号!$A$1:$DS$123,D1450,1)</f>
        <v>关羽</v>
      </c>
      <c r="G1450" t="str">
        <f>INDEX(英雄对阵编号!$A$1:$DS$123,1,E1450)</f>
        <v>曜</v>
      </c>
    </row>
    <row r="1451" hidden="1" spans="1:7">
      <c r="A1451" s="4">
        <v>1491</v>
      </c>
      <c r="B1451" s="4">
        <v>-0.0265291002315513</v>
      </c>
      <c r="C1451" s="4">
        <v>0</v>
      </c>
      <c r="D1451">
        <f t="shared" si="44"/>
        <v>14</v>
      </c>
      <c r="E1451">
        <f t="shared" si="45"/>
        <v>28</v>
      </c>
      <c r="F1451" t="str">
        <f>INDEX(英雄对阵编号!$A$1:$DS$123,D1451,1)</f>
        <v>关羽</v>
      </c>
      <c r="G1451" t="str">
        <f>INDEX(英雄对阵编号!$A$1:$DS$123,1,E1451)</f>
        <v>云中君</v>
      </c>
    </row>
    <row r="1452" hidden="1" spans="1:7">
      <c r="A1452" s="4">
        <v>1492</v>
      </c>
      <c r="B1452" s="4">
        <v>0.0296324339983012</v>
      </c>
      <c r="C1452" s="4">
        <v>0</v>
      </c>
      <c r="D1452">
        <f t="shared" si="44"/>
        <v>14</v>
      </c>
      <c r="E1452">
        <f t="shared" si="45"/>
        <v>29</v>
      </c>
      <c r="F1452" t="str">
        <f>INDEX(英雄对阵编号!$A$1:$DS$123,D1452,1)</f>
        <v>关羽</v>
      </c>
      <c r="G1452" t="str">
        <f>INDEX(英雄对阵编号!$A$1:$DS$123,1,E1452)</f>
        <v>盘古</v>
      </c>
    </row>
    <row r="1453" hidden="1" spans="1:7">
      <c r="A1453" s="4">
        <v>1493</v>
      </c>
      <c r="B1453" s="4">
        <v>-0.071462202089317</v>
      </c>
      <c r="C1453" s="4">
        <v>0</v>
      </c>
      <c r="D1453">
        <f t="shared" si="44"/>
        <v>14</v>
      </c>
      <c r="E1453">
        <f t="shared" si="45"/>
        <v>30</v>
      </c>
      <c r="F1453" t="str">
        <f>INDEX(英雄对阵编号!$A$1:$DS$123,D1453,1)</f>
        <v>关羽</v>
      </c>
      <c r="G1453" t="str">
        <f>INDEX(英雄对阵编号!$A$1:$DS$123,1,E1453)</f>
        <v>李信</v>
      </c>
    </row>
    <row r="1454" hidden="1" spans="1:7">
      <c r="A1454" s="4">
        <v>1494</v>
      </c>
      <c r="B1454" s="4">
        <v>-0.140628811764803</v>
      </c>
      <c r="C1454" s="4">
        <v>0</v>
      </c>
      <c r="D1454">
        <f t="shared" si="44"/>
        <v>14</v>
      </c>
      <c r="E1454">
        <f t="shared" si="45"/>
        <v>31</v>
      </c>
      <c r="F1454" t="str">
        <f>INDEX(英雄对阵编号!$A$1:$DS$123,D1454,1)</f>
        <v>关羽</v>
      </c>
      <c r="G1454" t="str">
        <f>INDEX(英雄对阵编号!$A$1:$DS$123,1,E1454)</f>
        <v>狂铁</v>
      </c>
    </row>
    <row r="1455" hidden="1" spans="1:7">
      <c r="A1455" s="4">
        <v>1495</v>
      </c>
      <c r="B1455" s="4">
        <v>-0.0177332772952451</v>
      </c>
      <c r="C1455" s="4">
        <v>0</v>
      </c>
      <c r="D1455">
        <f t="shared" si="44"/>
        <v>14</v>
      </c>
      <c r="E1455">
        <f t="shared" si="45"/>
        <v>32</v>
      </c>
      <c r="F1455" t="str">
        <f>INDEX(英雄对阵编号!$A$1:$DS$123,D1455,1)</f>
        <v>关羽</v>
      </c>
      <c r="G1455" t="str">
        <f>INDEX(英雄对阵编号!$A$1:$DS$123,1,E1455)</f>
        <v>裴擒虎</v>
      </c>
    </row>
    <row r="1456" hidden="1" spans="1:7">
      <c r="A1456" s="4">
        <v>1496</v>
      </c>
      <c r="B1456" s="4">
        <v>-0.101410927545228</v>
      </c>
      <c r="C1456" s="4">
        <v>0</v>
      </c>
      <c r="D1456">
        <f t="shared" si="44"/>
        <v>14</v>
      </c>
      <c r="E1456">
        <f t="shared" si="45"/>
        <v>33</v>
      </c>
      <c r="F1456" t="str">
        <f>INDEX(英雄对阵编号!$A$1:$DS$123,D1456,1)</f>
        <v>关羽</v>
      </c>
      <c r="G1456" t="str">
        <f>INDEX(英雄对阵编号!$A$1:$DS$123,1,E1456)</f>
        <v>哪吒</v>
      </c>
    </row>
    <row r="1457" hidden="1" spans="1:7">
      <c r="A1457" s="4">
        <v>1497</v>
      </c>
      <c r="B1457" s="4">
        <v>-0.0745915203060087</v>
      </c>
      <c r="C1457" s="4">
        <v>0</v>
      </c>
      <c r="D1457">
        <f t="shared" si="44"/>
        <v>14</v>
      </c>
      <c r="E1457">
        <f t="shared" si="45"/>
        <v>34</v>
      </c>
      <c r="F1457" t="str">
        <f>INDEX(英雄对阵编号!$A$1:$DS$123,D1457,1)</f>
        <v>关羽</v>
      </c>
      <c r="G1457" t="str">
        <f>INDEX(英雄对阵编号!$A$1:$DS$123,1,E1457)</f>
        <v>雅典娜</v>
      </c>
    </row>
    <row r="1458" hidden="1" spans="1:7">
      <c r="A1458" s="4">
        <v>1498</v>
      </c>
      <c r="B1458" s="4">
        <v>-0.13714553964896</v>
      </c>
      <c r="C1458" s="4">
        <v>0</v>
      </c>
      <c r="D1458">
        <f t="shared" si="44"/>
        <v>14</v>
      </c>
      <c r="E1458">
        <f t="shared" si="45"/>
        <v>35</v>
      </c>
      <c r="F1458" t="str">
        <f>INDEX(英雄对阵编号!$A$1:$DS$123,D1458,1)</f>
        <v>关羽</v>
      </c>
      <c r="G1458" t="str">
        <f>INDEX(英雄对阵编号!$A$1:$DS$123,1,E1458)</f>
        <v>杨戬</v>
      </c>
    </row>
    <row r="1459" hidden="1" spans="1:7">
      <c r="A1459" s="4">
        <v>1500</v>
      </c>
      <c r="B1459" s="4">
        <v>-0.156341372882641</v>
      </c>
      <c r="C1459" s="4">
        <v>0</v>
      </c>
      <c r="D1459">
        <f t="shared" si="44"/>
        <v>14</v>
      </c>
      <c r="E1459">
        <f t="shared" si="45"/>
        <v>37</v>
      </c>
      <c r="F1459" t="str">
        <f>INDEX(英雄对阵编号!$A$1:$DS$123,D1459,1)</f>
        <v>关羽</v>
      </c>
      <c r="G1459" t="str">
        <f>INDEX(英雄对阵编号!$A$1:$DS$123,1,E1459)</f>
        <v>孙悟空</v>
      </c>
    </row>
    <row r="1460" hidden="1" spans="1:7">
      <c r="A1460" s="4">
        <v>1501</v>
      </c>
      <c r="B1460" s="4">
        <v>-0.128691977769644</v>
      </c>
      <c r="C1460" s="4">
        <v>0</v>
      </c>
      <c r="D1460">
        <f t="shared" si="44"/>
        <v>14</v>
      </c>
      <c r="E1460">
        <f t="shared" si="45"/>
        <v>38</v>
      </c>
      <c r="F1460" t="str">
        <f>INDEX(英雄对阵编号!$A$1:$DS$123,D1460,1)</f>
        <v>关羽</v>
      </c>
      <c r="G1460" t="str">
        <f>INDEX(英雄对阵编号!$A$1:$DS$123,1,E1460)</f>
        <v>亚瑟</v>
      </c>
    </row>
    <row r="1461" hidden="1" spans="1:7">
      <c r="A1461" s="4">
        <v>1502</v>
      </c>
      <c r="B1461" s="4">
        <v>-0.0263524560048629</v>
      </c>
      <c r="C1461" s="4">
        <v>0</v>
      </c>
      <c r="D1461">
        <f t="shared" si="44"/>
        <v>14</v>
      </c>
      <c r="E1461">
        <f t="shared" si="45"/>
        <v>39</v>
      </c>
      <c r="F1461" t="str">
        <f>INDEX(英雄对阵编号!$A$1:$DS$123,D1461,1)</f>
        <v>关羽</v>
      </c>
      <c r="G1461" t="str">
        <f>INDEX(英雄对阵编号!$A$1:$DS$123,1,E1461)</f>
        <v>橘右京</v>
      </c>
    </row>
    <row r="1462" hidden="1" spans="1:7">
      <c r="A1462" s="4">
        <v>1503</v>
      </c>
      <c r="B1462" s="4">
        <v>-0.00340631126972571</v>
      </c>
      <c r="C1462" s="4">
        <v>0</v>
      </c>
      <c r="D1462">
        <f t="shared" si="44"/>
        <v>14</v>
      </c>
      <c r="E1462">
        <f t="shared" si="45"/>
        <v>40</v>
      </c>
      <c r="F1462" t="str">
        <f>INDEX(英雄对阵编号!$A$1:$DS$123,D1462,1)</f>
        <v>关羽</v>
      </c>
      <c r="G1462" t="str">
        <f>INDEX(英雄对阵编号!$A$1:$DS$123,1,E1462)</f>
        <v>花木兰</v>
      </c>
    </row>
    <row r="1463" hidden="1" spans="1:7">
      <c r="A1463" s="4">
        <v>1504</v>
      </c>
      <c r="B1463" s="4">
        <v>-0.0711365011796525</v>
      </c>
      <c r="C1463" s="4">
        <v>0</v>
      </c>
      <c r="D1463">
        <f t="shared" si="44"/>
        <v>14</v>
      </c>
      <c r="E1463">
        <f t="shared" si="45"/>
        <v>41</v>
      </c>
      <c r="F1463" t="str">
        <f>INDEX(英雄对阵编号!$A$1:$DS$123,D1463,1)</f>
        <v>关羽</v>
      </c>
      <c r="G1463" t="str">
        <f>INDEX(英雄对阵编号!$A$1:$DS$123,1,E1463)</f>
        <v>韩信</v>
      </c>
    </row>
    <row r="1464" hidden="1" spans="1:7">
      <c r="A1464" s="4">
        <v>1505</v>
      </c>
      <c r="B1464" s="4">
        <v>-0.0870490637281261</v>
      </c>
      <c r="C1464" s="4">
        <v>0</v>
      </c>
      <c r="D1464">
        <f t="shared" si="44"/>
        <v>14</v>
      </c>
      <c r="E1464">
        <f t="shared" si="45"/>
        <v>42</v>
      </c>
      <c r="F1464" t="str">
        <f>INDEX(英雄对阵编号!$A$1:$DS$123,D1464,1)</f>
        <v>关羽</v>
      </c>
      <c r="G1464" t="str">
        <f>INDEX(英雄对阵编号!$A$1:$DS$123,1,E1464)</f>
        <v>露娜</v>
      </c>
    </row>
    <row r="1465" spans="1:7">
      <c r="A1465" s="4">
        <v>1506</v>
      </c>
      <c r="B1465" s="4">
        <v>-0.106982305301102</v>
      </c>
      <c r="C1465" s="4">
        <v>1</v>
      </c>
      <c r="D1465">
        <f t="shared" si="44"/>
        <v>14</v>
      </c>
      <c r="E1465">
        <f t="shared" si="45"/>
        <v>43</v>
      </c>
      <c r="F1465" t="str">
        <f>INDEX(英雄对阵编号!$A$1:$DS$123,D1465,1)</f>
        <v>关羽</v>
      </c>
      <c r="G1465" t="str">
        <f>INDEX(英雄对阵编号!$A$1:$DS$123,1,E1465)</f>
        <v>老夫子</v>
      </c>
    </row>
    <row r="1466" hidden="1" spans="1:7">
      <c r="A1466" s="4">
        <v>1507</v>
      </c>
      <c r="B1466" s="4">
        <v>-0.135292778346304</v>
      </c>
      <c r="C1466" s="4">
        <v>0</v>
      </c>
      <c r="D1466">
        <f t="shared" si="44"/>
        <v>14</v>
      </c>
      <c r="E1466">
        <f t="shared" si="45"/>
        <v>44</v>
      </c>
      <c r="F1466" t="str">
        <f>INDEX(英雄对阵编号!$A$1:$DS$123,D1466,1)</f>
        <v>关羽</v>
      </c>
      <c r="G1466" t="str">
        <f>INDEX(英雄对阵编号!$A$1:$DS$123,1,E1466)</f>
        <v>李白</v>
      </c>
    </row>
    <row r="1467" hidden="1" spans="1:7">
      <c r="A1467" s="4">
        <v>1508</v>
      </c>
      <c r="B1467" s="4">
        <v>-0.0788423208041829</v>
      </c>
      <c r="C1467" s="4">
        <v>0</v>
      </c>
      <c r="D1467">
        <f t="shared" si="44"/>
        <v>14</v>
      </c>
      <c r="E1467">
        <f t="shared" si="45"/>
        <v>45</v>
      </c>
      <c r="F1467" t="str">
        <f>INDEX(英雄对阵编号!$A$1:$DS$123,D1467,1)</f>
        <v>关羽</v>
      </c>
      <c r="G1467" t="str">
        <f>INDEX(英雄对阵编号!$A$1:$DS$123,1,E1467)</f>
        <v>宫本武藏</v>
      </c>
    </row>
    <row r="1468" hidden="1" spans="1:7">
      <c r="A1468" s="4">
        <v>1509</v>
      </c>
      <c r="B1468" s="4">
        <v>-0.0490888534745497</v>
      </c>
      <c r="C1468" s="4">
        <v>0</v>
      </c>
      <c r="D1468">
        <f t="shared" si="44"/>
        <v>14</v>
      </c>
      <c r="E1468">
        <f t="shared" si="45"/>
        <v>46</v>
      </c>
      <c r="F1468" t="str">
        <f>INDEX(英雄对阵编号!$A$1:$DS$123,D1468,1)</f>
        <v>关羽</v>
      </c>
      <c r="G1468" t="str">
        <f>INDEX(英雄对阵编号!$A$1:$DS$123,1,E1468)</f>
        <v>典韦</v>
      </c>
    </row>
    <row r="1469" hidden="1" spans="1:7">
      <c r="A1469" s="4">
        <v>1510</v>
      </c>
      <c r="B1469" s="4">
        <v>-0.15564240998863</v>
      </c>
      <c r="C1469" s="4">
        <v>0</v>
      </c>
      <c r="D1469">
        <f t="shared" si="44"/>
        <v>14</v>
      </c>
      <c r="E1469">
        <f t="shared" si="45"/>
        <v>47</v>
      </c>
      <c r="F1469" t="str">
        <f>INDEX(英雄对阵编号!$A$1:$DS$123,D1469,1)</f>
        <v>关羽</v>
      </c>
      <c r="G1469" t="str">
        <f>INDEX(英雄对阵编号!$A$1:$DS$123,1,E1469)</f>
        <v>曹操</v>
      </c>
    </row>
    <row r="1470" hidden="1" spans="1:7">
      <c r="A1470" s="4">
        <v>1512</v>
      </c>
      <c r="B1470" s="4">
        <v>0.0187653868465585</v>
      </c>
      <c r="C1470" s="4">
        <v>0</v>
      </c>
      <c r="D1470">
        <f t="shared" si="44"/>
        <v>14</v>
      </c>
      <c r="E1470">
        <f t="shared" si="45"/>
        <v>49</v>
      </c>
      <c r="F1470" t="str">
        <f>INDEX(英雄对阵编号!$A$1:$DS$123,D1470,1)</f>
        <v>关羽</v>
      </c>
      <c r="G1470" t="str">
        <f>INDEX(英雄对阵编号!$A$1:$DS$123,1,E1470)</f>
        <v>上官婉儿</v>
      </c>
    </row>
    <row r="1471" spans="1:7">
      <c r="A1471" s="4">
        <v>1513</v>
      </c>
      <c r="B1471" s="4">
        <v>-0.141057755329666</v>
      </c>
      <c r="C1471" s="4">
        <v>1</v>
      </c>
      <c r="D1471">
        <f t="shared" si="44"/>
        <v>14</v>
      </c>
      <c r="E1471">
        <f t="shared" si="45"/>
        <v>50</v>
      </c>
      <c r="F1471" t="str">
        <f>INDEX(英雄对阵编号!$A$1:$DS$123,D1471,1)</f>
        <v>关羽</v>
      </c>
      <c r="G1471" t="str">
        <f>INDEX(英雄对阵编号!$A$1:$DS$123,1,E1471)</f>
        <v>司马懿</v>
      </c>
    </row>
    <row r="1472" spans="1:7">
      <c r="A1472" s="4">
        <v>1514</v>
      </c>
      <c r="B1472" s="4">
        <v>-0.122488667160628</v>
      </c>
      <c r="C1472" s="4">
        <v>1</v>
      </c>
      <c r="D1472">
        <f t="shared" si="44"/>
        <v>14</v>
      </c>
      <c r="E1472">
        <f t="shared" si="45"/>
        <v>51</v>
      </c>
      <c r="F1472" t="str">
        <f>INDEX(英雄对阵编号!$A$1:$DS$123,D1472,1)</f>
        <v>关羽</v>
      </c>
      <c r="G1472" t="str">
        <f>INDEX(英雄对阵编号!$A$1:$DS$123,1,E1472)</f>
        <v>元歌</v>
      </c>
    </row>
    <row r="1473" hidden="1" spans="1:7">
      <c r="A1473" s="4">
        <v>1515</v>
      </c>
      <c r="B1473" s="4">
        <v>-0.151475857504433</v>
      </c>
      <c r="C1473" s="4">
        <v>0</v>
      </c>
      <c r="D1473">
        <f t="shared" si="44"/>
        <v>14</v>
      </c>
      <c r="E1473">
        <f t="shared" si="45"/>
        <v>52</v>
      </c>
      <c r="F1473" t="str">
        <f>INDEX(英雄对阵编号!$A$1:$DS$123,D1473,1)</f>
        <v>关羽</v>
      </c>
      <c r="G1473" t="str">
        <f>INDEX(英雄对阵编号!$A$1:$DS$123,1,E1473)</f>
        <v>百里玄策</v>
      </c>
    </row>
    <row r="1474" hidden="1" spans="1:7">
      <c r="A1474" s="4">
        <v>1516</v>
      </c>
      <c r="B1474" s="4">
        <v>0.0232351452142128</v>
      </c>
      <c r="C1474" s="4">
        <v>0</v>
      </c>
      <c r="D1474">
        <f t="shared" si="44"/>
        <v>14</v>
      </c>
      <c r="E1474">
        <f t="shared" si="45"/>
        <v>53</v>
      </c>
      <c r="F1474" t="str">
        <f>INDEX(英雄对阵编号!$A$1:$DS$123,D1474,1)</f>
        <v>关羽</v>
      </c>
      <c r="G1474" t="str">
        <f>INDEX(英雄对阵编号!$A$1:$DS$123,1,E1474)</f>
        <v>百里守约</v>
      </c>
    </row>
    <row r="1475" hidden="1" spans="1:7">
      <c r="A1475" s="4">
        <v>1517</v>
      </c>
      <c r="B1475" s="4">
        <v>0.0783862256267272</v>
      </c>
      <c r="C1475" s="4">
        <v>0</v>
      </c>
      <c r="D1475">
        <f t="shared" si="44"/>
        <v>14</v>
      </c>
      <c r="E1475">
        <f t="shared" si="45"/>
        <v>54</v>
      </c>
      <c r="F1475" t="str">
        <f>INDEX(英雄对阵编号!$A$1:$DS$123,D1475,1)</f>
        <v>关羽</v>
      </c>
      <c r="G1475" t="str">
        <f>INDEX(英雄对阵编号!$A$1:$DS$123,1,E1475)</f>
        <v>娜可露露</v>
      </c>
    </row>
    <row r="1476" hidden="1" spans="1:7">
      <c r="A1476" s="4">
        <v>1518</v>
      </c>
      <c r="B1476" s="4">
        <v>-0.111100552356445</v>
      </c>
      <c r="C1476" s="4">
        <v>0</v>
      </c>
      <c r="D1476">
        <f t="shared" si="44"/>
        <v>14</v>
      </c>
      <c r="E1476">
        <f t="shared" si="45"/>
        <v>55</v>
      </c>
      <c r="F1476" t="str">
        <f>INDEX(英雄对阵编号!$A$1:$DS$123,D1476,1)</f>
        <v>关羽</v>
      </c>
      <c r="G1476" t="str">
        <f>INDEX(英雄对阵编号!$A$1:$DS$123,1,E1476)</f>
        <v>不知火舞</v>
      </c>
    </row>
    <row r="1477" hidden="1" spans="1:7">
      <c r="A1477" s="4">
        <v>1519</v>
      </c>
      <c r="B1477" s="4">
        <v>-0.0767186216546213</v>
      </c>
      <c r="C1477" s="4">
        <v>0</v>
      </c>
      <c r="D1477">
        <f t="shared" si="44"/>
        <v>14</v>
      </c>
      <c r="E1477">
        <f t="shared" si="45"/>
        <v>56</v>
      </c>
      <c r="F1477" t="str">
        <f>INDEX(英雄对阵编号!$A$1:$DS$123,D1477,1)</f>
        <v>关羽</v>
      </c>
      <c r="G1477" t="str">
        <f>INDEX(英雄对阵编号!$A$1:$DS$123,1,E1477)</f>
        <v>兰陵王</v>
      </c>
    </row>
    <row r="1478" hidden="1" spans="1:7">
      <c r="A1478" s="4">
        <v>1520</v>
      </c>
      <c r="B1478" s="4">
        <v>-0.0566595904058927</v>
      </c>
      <c r="C1478" s="4">
        <v>0</v>
      </c>
      <c r="D1478">
        <f t="shared" si="44"/>
        <v>14</v>
      </c>
      <c r="E1478">
        <f t="shared" si="45"/>
        <v>57</v>
      </c>
      <c r="F1478" t="str">
        <f>INDEX(英雄对阵编号!$A$1:$DS$123,D1478,1)</f>
        <v>关羽</v>
      </c>
      <c r="G1478" t="str">
        <f>INDEX(英雄对阵编号!$A$1:$DS$123,1,E1478)</f>
        <v>貂蝉</v>
      </c>
    </row>
    <row r="1479" spans="1:7">
      <c r="A1479" s="4">
        <v>1521</v>
      </c>
      <c r="B1479" s="4">
        <v>-0.507971089632748</v>
      </c>
      <c r="C1479" s="4">
        <v>1</v>
      </c>
      <c r="D1479">
        <f t="shared" si="44"/>
        <v>14</v>
      </c>
      <c r="E1479">
        <f t="shared" si="45"/>
        <v>58</v>
      </c>
      <c r="F1479" t="str">
        <f>INDEX(英雄对阵编号!$A$1:$DS$123,D1479,1)</f>
        <v>关羽</v>
      </c>
      <c r="G1479" t="str">
        <f>INDEX(英雄对阵编号!$A$1:$DS$123,1,E1479)</f>
        <v>阿轲</v>
      </c>
    </row>
    <row r="1480" hidden="1" spans="1:7">
      <c r="A1480" s="4">
        <v>1522</v>
      </c>
      <c r="B1480" s="4">
        <v>-0.0489908078117574</v>
      </c>
      <c r="C1480" s="4">
        <v>0</v>
      </c>
      <c r="D1480">
        <f t="shared" si="44"/>
        <v>14</v>
      </c>
      <c r="E1480">
        <f t="shared" si="45"/>
        <v>59</v>
      </c>
      <c r="F1480" t="str">
        <f>INDEX(英雄对阵编号!$A$1:$DS$123,D1480,1)</f>
        <v>关羽</v>
      </c>
      <c r="G1480" t="str">
        <f>INDEX(英雄对阵编号!$A$1:$DS$123,1,E1480)</f>
        <v>沈梦溪</v>
      </c>
    </row>
    <row r="1481" hidden="1" spans="1:7">
      <c r="A1481" s="4">
        <v>1523</v>
      </c>
      <c r="B1481" s="4">
        <v>0.0910586172250324</v>
      </c>
      <c r="C1481" s="4">
        <v>0</v>
      </c>
      <c r="D1481">
        <f t="shared" si="44"/>
        <v>14</v>
      </c>
      <c r="E1481">
        <f t="shared" si="45"/>
        <v>60</v>
      </c>
      <c r="F1481" t="str">
        <f>INDEX(英雄对阵编号!$A$1:$DS$123,D1481,1)</f>
        <v>关羽</v>
      </c>
      <c r="G1481" t="str">
        <f>INDEX(英雄对阵编号!$A$1:$DS$123,1,E1481)</f>
        <v>米莱狄</v>
      </c>
    </row>
    <row r="1482" hidden="1" spans="1:7">
      <c r="A1482" s="4">
        <v>1524</v>
      </c>
      <c r="B1482" s="4">
        <v>-0.087193058843831</v>
      </c>
      <c r="C1482" s="4">
        <v>0</v>
      </c>
      <c r="D1482">
        <f t="shared" si="44"/>
        <v>14</v>
      </c>
      <c r="E1482">
        <f t="shared" si="45"/>
        <v>61</v>
      </c>
      <c r="F1482" t="str">
        <f>INDEX(英雄对阵编号!$A$1:$DS$123,D1482,1)</f>
        <v>关羽</v>
      </c>
      <c r="G1482" t="str">
        <f>INDEX(英雄对阵编号!$A$1:$DS$123,1,E1482)</f>
        <v>弈星</v>
      </c>
    </row>
    <row r="1483" hidden="1" spans="1:7">
      <c r="A1483" s="4">
        <v>1525</v>
      </c>
      <c r="B1483" s="4">
        <v>-0.0317708214981808</v>
      </c>
      <c r="C1483" s="4">
        <v>0</v>
      </c>
      <c r="D1483">
        <f t="shared" si="44"/>
        <v>14</v>
      </c>
      <c r="E1483">
        <f t="shared" si="45"/>
        <v>62</v>
      </c>
      <c r="F1483" t="str">
        <f>INDEX(英雄对阵编号!$A$1:$DS$123,D1483,1)</f>
        <v>关羽</v>
      </c>
      <c r="G1483" t="str">
        <f>INDEX(英雄对阵编号!$A$1:$DS$123,1,E1483)</f>
        <v>杨玉环</v>
      </c>
    </row>
    <row r="1484" hidden="1" spans="1:7">
      <c r="A1484" s="4">
        <v>1526</v>
      </c>
      <c r="B1484" s="4">
        <v>-0.0611918590297046</v>
      </c>
      <c r="C1484" s="4">
        <v>0</v>
      </c>
      <c r="D1484">
        <f t="shared" si="44"/>
        <v>14</v>
      </c>
      <c r="E1484">
        <f t="shared" si="45"/>
        <v>63</v>
      </c>
      <c r="F1484" t="str">
        <f>INDEX(英雄对阵编号!$A$1:$DS$123,D1484,1)</f>
        <v>关羽</v>
      </c>
      <c r="G1484" t="str">
        <f>INDEX(英雄对阵编号!$A$1:$DS$123,1,E1484)</f>
        <v>女娲</v>
      </c>
    </row>
    <row r="1485" hidden="1" spans="1:7">
      <c r="A1485" s="4">
        <v>1527</v>
      </c>
      <c r="B1485" s="4">
        <v>-0.0367022533765828</v>
      </c>
      <c r="C1485" s="4">
        <v>0</v>
      </c>
      <c r="D1485">
        <f t="shared" si="44"/>
        <v>14</v>
      </c>
      <c r="E1485">
        <f t="shared" si="45"/>
        <v>64</v>
      </c>
      <c r="F1485" t="str">
        <f>INDEX(英雄对阵编号!$A$1:$DS$123,D1485,1)</f>
        <v>关羽</v>
      </c>
      <c r="G1485" t="str">
        <f>INDEX(英雄对阵编号!$A$1:$DS$123,1,E1485)</f>
        <v>干将莫邪</v>
      </c>
    </row>
    <row r="1486" hidden="1" spans="1:7">
      <c r="A1486" s="4">
        <v>1528</v>
      </c>
      <c r="B1486" s="4">
        <v>-0.0230945424028211</v>
      </c>
      <c r="C1486" s="4">
        <v>0</v>
      </c>
      <c r="D1486">
        <f t="shared" si="44"/>
        <v>14</v>
      </c>
      <c r="E1486">
        <f t="shared" si="45"/>
        <v>65</v>
      </c>
      <c r="F1486" t="str">
        <f>INDEX(英雄对阵编号!$A$1:$DS$123,D1486,1)</f>
        <v>关羽</v>
      </c>
      <c r="G1486" t="str">
        <f>INDEX(英雄对阵编号!$A$1:$DS$123,1,E1486)</f>
        <v>诸葛亮</v>
      </c>
    </row>
    <row r="1487" hidden="1" spans="1:7">
      <c r="A1487" s="4">
        <v>1529</v>
      </c>
      <c r="B1487" s="4">
        <v>-0.0418015352258201</v>
      </c>
      <c r="C1487" s="4">
        <v>0</v>
      </c>
      <c r="D1487">
        <f t="shared" si="44"/>
        <v>14</v>
      </c>
      <c r="E1487">
        <f t="shared" si="45"/>
        <v>66</v>
      </c>
      <c r="F1487" t="str">
        <f>INDEX(英雄对阵编号!$A$1:$DS$123,D1487,1)</f>
        <v>关羽</v>
      </c>
      <c r="G1487" t="str">
        <f>INDEX(英雄对阵编号!$A$1:$DS$123,1,E1487)</f>
        <v>钟馗</v>
      </c>
    </row>
    <row r="1488" spans="1:7">
      <c r="A1488" s="4">
        <v>1530</v>
      </c>
      <c r="B1488" s="4">
        <v>-0.323575535849727</v>
      </c>
      <c r="C1488" s="4">
        <v>1</v>
      </c>
      <c r="D1488">
        <f t="shared" si="44"/>
        <v>14</v>
      </c>
      <c r="E1488">
        <f t="shared" si="45"/>
        <v>67</v>
      </c>
      <c r="F1488" t="str">
        <f>INDEX(英雄对阵编号!$A$1:$DS$123,D1488,1)</f>
        <v>关羽</v>
      </c>
      <c r="G1488" t="str">
        <f>INDEX(英雄对阵编号!$A$1:$DS$123,1,E1488)</f>
        <v>张良</v>
      </c>
    </row>
    <row r="1489" hidden="1" spans="1:7">
      <c r="A1489" s="4">
        <v>1531</v>
      </c>
      <c r="B1489" s="4">
        <v>-0.103999877059865</v>
      </c>
      <c r="C1489" s="4">
        <v>0</v>
      </c>
      <c r="D1489">
        <f t="shared" si="44"/>
        <v>14</v>
      </c>
      <c r="E1489">
        <f t="shared" si="45"/>
        <v>68</v>
      </c>
      <c r="F1489" t="str">
        <f>INDEX(英雄对阵编号!$A$1:$DS$123,D1489,1)</f>
        <v>关羽</v>
      </c>
      <c r="G1489" t="str">
        <f>INDEX(英雄对阵编号!$A$1:$DS$123,1,E1489)</f>
        <v>王昭君</v>
      </c>
    </row>
    <row r="1490" spans="1:7">
      <c r="A1490" s="4">
        <v>1532</v>
      </c>
      <c r="B1490" s="4">
        <v>-0.176256701871121</v>
      </c>
      <c r="C1490" s="4">
        <v>1</v>
      </c>
      <c r="D1490">
        <f t="shared" si="44"/>
        <v>14</v>
      </c>
      <c r="E1490">
        <f t="shared" si="45"/>
        <v>69</v>
      </c>
      <c r="F1490" t="str">
        <f>INDEX(英雄对阵编号!$A$1:$DS$123,D1490,1)</f>
        <v>关羽</v>
      </c>
      <c r="G1490" t="str">
        <f>INDEX(英雄对阵编号!$A$1:$DS$123,1,E1490)</f>
        <v>姜子牙</v>
      </c>
    </row>
    <row r="1491" hidden="1" spans="1:7">
      <c r="A1491" s="4">
        <v>1533</v>
      </c>
      <c r="B1491" s="4">
        <v>-0.0525959743706042</v>
      </c>
      <c r="C1491" s="4">
        <v>0</v>
      </c>
      <c r="D1491">
        <f t="shared" si="44"/>
        <v>14</v>
      </c>
      <c r="E1491">
        <f t="shared" si="45"/>
        <v>70</v>
      </c>
      <c r="F1491" t="str">
        <f>INDEX(英雄对阵编号!$A$1:$DS$123,D1491,1)</f>
        <v>关羽</v>
      </c>
      <c r="G1491" t="str">
        <f>INDEX(英雄对阵编号!$A$1:$DS$123,1,E1491)</f>
        <v>安琪拉</v>
      </c>
    </row>
    <row r="1492" hidden="1" spans="1:7">
      <c r="A1492" s="4">
        <v>1534</v>
      </c>
      <c r="B1492" s="4">
        <v>-0.0989028400558061</v>
      </c>
      <c r="C1492" s="4">
        <v>0</v>
      </c>
      <c r="D1492">
        <f t="shared" si="44"/>
        <v>14</v>
      </c>
      <c r="E1492">
        <f t="shared" si="45"/>
        <v>71</v>
      </c>
      <c r="F1492" t="str">
        <f>INDEX(英雄对阵编号!$A$1:$DS$123,D1492,1)</f>
        <v>关羽</v>
      </c>
      <c r="G1492" t="str">
        <f>INDEX(英雄对阵编号!$A$1:$DS$123,1,E1492)</f>
        <v>武则天</v>
      </c>
    </row>
    <row r="1493" hidden="1" spans="1:7">
      <c r="A1493" s="4">
        <v>1535</v>
      </c>
      <c r="B1493" s="4">
        <v>-0.0686239401994767</v>
      </c>
      <c r="C1493" s="4">
        <v>0</v>
      </c>
      <c r="D1493">
        <f t="shared" si="44"/>
        <v>14</v>
      </c>
      <c r="E1493">
        <f t="shared" si="45"/>
        <v>72</v>
      </c>
      <c r="F1493" t="str">
        <f>INDEX(英雄对阵编号!$A$1:$DS$123,D1493,1)</f>
        <v>关羽</v>
      </c>
      <c r="G1493" t="str">
        <f>INDEX(英雄对阵编号!$A$1:$DS$123,1,E1493)</f>
        <v>甄姬</v>
      </c>
    </row>
    <row r="1494" hidden="1" spans="1:7">
      <c r="A1494" s="4">
        <v>1536</v>
      </c>
      <c r="B1494" s="4">
        <v>-0.111891940951101</v>
      </c>
      <c r="C1494" s="4">
        <v>0</v>
      </c>
      <c r="D1494">
        <f t="shared" si="44"/>
        <v>14</v>
      </c>
      <c r="E1494">
        <f t="shared" si="45"/>
        <v>73</v>
      </c>
      <c r="F1494" t="str">
        <f>INDEX(英雄对阵编号!$A$1:$DS$123,D1494,1)</f>
        <v>关羽</v>
      </c>
      <c r="G1494" t="str">
        <f>INDEX(英雄对阵编号!$A$1:$DS$123,1,E1494)</f>
        <v>周瑜</v>
      </c>
    </row>
    <row r="1495" hidden="1" spans="1:7">
      <c r="A1495" s="4">
        <v>1537</v>
      </c>
      <c r="B1495" s="4">
        <v>0.032349539668559</v>
      </c>
      <c r="C1495" s="4">
        <v>0</v>
      </c>
      <c r="D1495">
        <f t="shared" si="44"/>
        <v>14</v>
      </c>
      <c r="E1495">
        <f t="shared" si="45"/>
        <v>74</v>
      </c>
      <c r="F1495" t="str">
        <f>INDEX(英雄对阵编号!$A$1:$DS$123,D1495,1)</f>
        <v>关羽</v>
      </c>
      <c r="G1495" t="str">
        <f>INDEX(英雄对阵编号!$A$1:$DS$123,1,E1495)</f>
        <v>扁鹊</v>
      </c>
    </row>
    <row r="1496" hidden="1" spans="1:7">
      <c r="A1496" s="4">
        <v>1538</v>
      </c>
      <c r="B1496" s="4">
        <v>-0.0363099888719764</v>
      </c>
      <c r="C1496" s="4">
        <v>0</v>
      </c>
      <c r="D1496">
        <f t="shared" si="44"/>
        <v>14</v>
      </c>
      <c r="E1496">
        <f t="shared" si="45"/>
        <v>75</v>
      </c>
      <c r="F1496" t="str">
        <f>INDEX(英雄对阵编号!$A$1:$DS$123,D1496,1)</f>
        <v>关羽</v>
      </c>
      <c r="G1496" t="str">
        <f>INDEX(英雄对阵编号!$A$1:$DS$123,1,E1496)</f>
        <v>孙膑</v>
      </c>
    </row>
    <row r="1497" hidden="1" spans="1:7">
      <c r="A1497" s="4">
        <v>1539</v>
      </c>
      <c r="B1497" s="4">
        <v>-0.168980277101333</v>
      </c>
      <c r="C1497" s="4">
        <v>0</v>
      </c>
      <c r="D1497">
        <f t="shared" si="44"/>
        <v>14</v>
      </c>
      <c r="E1497">
        <f t="shared" si="45"/>
        <v>76</v>
      </c>
      <c r="F1497" t="str">
        <f>INDEX(英雄对阵编号!$A$1:$DS$123,D1497,1)</f>
        <v>关羽</v>
      </c>
      <c r="G1497" t="str">
        <f>INDEX(英雄对阵编号!$A$1:$DS$123,1,E1497)</f>
        <v>高渐离</v>
      </c>
    </row>
    <row r="1498" hidden="1" spans="1:7">
      <c r="A1498" s="4">
        <v>1540</v>
      </c>
      <c r="B1498" s="4">
        <v>0.103270664959982</v>
      </c>
      <c r="C1498" s="4">
        <v>0</v>
      </c>
      <c r="D1498">
        <f t="shared" si="44"/>
        <v>14</v>
      </c>
      <c r="E1498">
        <f t="shared" si="45"/>
        <v>77</v>
      </c>
      <c r="F1498" t="str">
        <f>INDEX(英雄对阵编号!$A$1:$DS$123,D1498,1)</f>
        <v>关羽</v>
      </c>
      <c r="G1498" t="str">
        <f>INDEX(英雄对阵编号!$A$1:$DS$123,1,E1498)</f>
        <v>嬴政</v>
      </c>
    </row>
    <row r="1499" hidden="1" spans="1:7">
      <c r="A1499" s="4">
        <v>1541</v>
      </c>
      <c r="B1499" s="4">
        <v>-0.240801309228672</v>
      </c>
      <c r="C1499" s="4">
        <v>0</v>
      </c>
      <c r="D1499">
        <f t="shared" si="44"/>
        <v>14</v>
      </c>
      <c r="E1499">
        <f t="shared" si="45"/>
        <v>78</v>
      </c>
      <c r="F1499" t="str">
        <f>INDEX(英雄对阵编号!$A$1:$DS$123,D1499,1)</f>
        <v>关羽</v>
      </c>
      <c r="G1499" t="str">
        <f>INDEX(英雄对阵编号!$A$1:$DS$123,1,E1499)</f>
        <v>妲己</v>
      </c>
    </row>
    <row r="1500" hidden="1" spans="1:7">
      <c r="A1500" s="4">
        <v>1542</v>
      </c>
      <c r="B1500" s="4">
        <v>-0.0766155494172233</v>
      </c>
      <c r="C1500" s="4">
        <v>0</v>
      </c>
      <c r="D1500">
        <f t="shared" si="44"/>
        <v>14</v>
      </c>
      <c r="E1500">
        <f t="shared" si="45"/>
        <v>79</v>
      </c>
      <c r="F1500" t="str">
        <f>INDEX(英雄对阵编号!$A$1:$DS$123,D1500,1)</f>
        <v>关羽</v>
      </c>
      <c r="G1500" t="str">
        <f>INDEX(英雄对阵编号!$A$1:$DS$123,1,E1500)</f>
        <v>小乔</v>
      </c>
    </row>
    <row r="1501" hidden="1" spans="1:7">
      <c r="A1501" s="4">
        <v>1543</v>
      </c>
      <c r="B1501" s="4">
        <v>-0.112315611853873</v>
      </c>
      <c r="C1501" s="4">
        <v>0</v>
      </c>
      <c r="D1501">
        <f t="shared" ref="D1501:D1564" si="46">FLOOR((A1501-1)/122,1)+2</f>
        <v>14</v>
      </c>
      <c r="E1501">
        <f t="shared" ref="E1501:E1564" si="47">MOD(A1501-1,122)+2</f>
        <v>80</v>
      </c>
      <c r="F1501" t="str">
        <f>INDEX(英雄对阵编号!$A$1:$DS$123,D1501,1)</f>
        <v>关羽</v>
      </c>
      <c r="G1501" t="str">
        <f>INDEX(英雄对阵编号!$A$1:$DS$123,1,E1501)</f>
        <v>伽罗</v>
      </c>
    </row>
    <row r="1502" hidden="1" spans="1:7">
      <c r="A1502" s="4">
        <v>1544</v>
      </c>
      <c r="B1502" s="4">
        <v>0.0536182579014528</v>
      </c>
      <c r="C1502" s="4">
        <v>0</v>
      </c>
      <c r="D1502">
        <f t="shared" si="46"/>
        <v>14</v>
      </c>
      <c r="E1502">
        <f t="shared" si="47"/>
        <v>81</v>
      </c>
      <c r="F1502" t="str">
        <f>INDEX(英雄对阵编号!$A$1:$DS$123,D1502,1)</f>
        <v>关羽</v>
      </c>
      <c r="G1502" t="str">
        <f>INDEX(英雄对阵编号!$A$1:$DS$123,1,E1502)</f>
        <v>公孙离</v>
      </c>
    </row>
    <row r="1503" hidden="1" spans="1:7">
      <c r="A1503" s="4">
        <v>1545</v>
      </c>
      <c r="B1503" s="4">
        <v>-0.0168333526977574</v>
      </c>
      <c r="C1503" s="4">
        <v>0</v>
      </c>
      <c r="D1503">
        <f t="shared" si="46"/>
        <v>14</v>
      </c>
      <c r="E1503">
        <f t="shared" si="47"/>
        <v>82</v>
      </c>
      <c r="F1503" t="str">
        <f>INDEX(英雄对阵编号!$A$1:$DS$123,D1503,1)</f>
        <v>关羽</v>
      </c>
      <c r="G1503" t="str">
        <f>INDEX(英雄对阵编号!$A$1:$DS$123,1,E1503)</f>
        <v>黄忠</v>
      </c>
    </row>
    <row r="1504" hidden="1" spans="1:7">
      <c r="A1504" s="4">
        <v>1547</v>
      </c>
      <c r="B1504" s="4">
        <v>-0.00727106247365188</v>
      </c>
      <c r="C1504" s="4">
        <v>0</v>
      </c>
      <c r="D1504">
        <f t="shared" si="46"/>
        <v>14</v>
      </c>
      <c r="E1504">
        <f t="shared" si="47"/>
        <v>84</v>
      </c>
      <c r="F1504" t="str">
        <f>INDEX(英雄对阵编号!$A$1:$DS$123,D1504,1)</f>
        <v>关羽</v>
      </c>
      <c r="G1504" t="str">
        <f>INDEX(英雄对阵编号!$A$1:$DS$123,1,E1504)</f>
        <v>虞姬</v>
      </c>
    </row>
    <row r="1505" hidden="1" spans="1:7">
      <c r="A1505" s="4">
        <v>1548</v>
      </c>
      <c r="B1505" s="4">
        <v>-0.0116334586961965</v>
      </c>
      <c r="C1505" s="4">
        <v>0</v>
      </c>
      <c r="D1505">
        <f t="shared" si="46"/>
        <v>14</v>
      </c>
      <c r="E1505">
        <f t="shared" si="47"/>
        <v>85</v>
      </c>
      <c r="F1505" t="str">
        <f>INDEX(英雄对阵编号!$A$1:$DS$123,D1505,1)</f>
        <v>关羽</v>
      </c>
      <c r="G1505" t="str">
        <f>INDEX(英雄对阵编号!$A$1:$DS$123,1,E1505)</f>
        <v>李元芳</v>
      </c>
    </row>
    <row r="1506" hidden="1" spans="1:7">
      <c r="A1506" s="4">
        <v>1549</v>
      </c>
      <c r="B1506" s="4">
        <v>0.112111260293152</v>
      </c>
      <c r="C1506" s="4">
        <v>0</v>
      </c>
      <c r="D1506">
        <f t="shared" si="46"/>
        <v>14</v>
      </c>
      <c r="E1506">
        <f t="shared" si="47"/>
        <v>86</v>
      </c>
      <c r="F1506" t="str">
        <f>INDEX(英雄对阵编号!$A$1:$DS$123,D1506,1)</f>
        <v>关羽</v>
      </c>
      <c r="G1506" t="str">
        <f>INDEX(英雄对阵编号!$A$1:$DS$123,1,E1506)</f>
        <v>后羿</v>
      </c>
    </row>
    <row r="1507" hidden="1" spans="1:7">
      <c r="A1507" s="4">
        <v>1550</v>
      </c>
      <c r="B1507" s="4">
        <v>0.0904316671151281</v>
      </c>
      <c r="C1507" s="4">
        <v>0</v>
      </c>
      <c r="D1507">
        <f t="shared" si="46"/>
        <v>14</v>
      </c>
      <c r="E1507">
        <f t="shared" si="47"/>
        <v>87</v>
      </c>
      <c r="F1507" t="str">
        <f>INDEX(英雄对阵编号!$A$1:$DS$123,D1507,1)</f>
        <v>关羽</v>
      </c>
      <c r="G1507" t="str">
        <f>INDEX(英雄对阵编号!$A$1:$DS$123,1,E1507)</f>
        <v>狄仁杰</v>
      </c>
    </row>
    <row r="1508" hidden="1" spans="1:7">
      <c r="A1508" s="4">
        <v>1551</v>
      </c>
      <c r="B1508" s="4">
        <v>0.033239601844546</v>
      </c>
      <c r="C1508" s="4">
        <v>0</v>
      </c>
      <c r="D1508">
        <f t="shared" si="46"/>
        <v>14</v>
      </c>
      <c r="E1508">
        <f t="shared" si="47"/>
        <v>88</v>
      </c>
      <c r="F1508" t="str">
        <f>INDEX(英雄对阵编号!$A$1:$DS$123,D1508,1)</f>
        <v>关羽</v>
      </c>
      <c r="G1508" t="str">
        <f>INDEX(英雄对阵编号!$A$1:$DS$123,1,E1508)</f>
        <v>马可波罗</v>
      </c>
    </row>
    <row r="1509" hidden="1" spans="1:7">
      <c r="A1509" s="4">
        <v>1552</v>
      </c>
      <c r="B1509" s="4">
        <v>-0.042007921627654</v>
      </c>
      <c r="C1509" s="4">
        <v>0</v>
      </c>
      <c r="D1509">
        <f t="shared" si="46"/>
        <v>14</v>
      </c>
      <c r="E1509">
        <f t="shared" si="47"/>
        <v>89</v>
      </c>
      <c r="F1509" t="str">
        <f>INDEX(英雄对阵编号!$A$1:$DS$123,D1509,1)</f>
        <v>关羽</v>
      </c>
      <c r="G1509" t="str">
        <f>INDEX(英雄对阵编号!$A$1:$DS$123,1,E1509)</f>
        <v>鲁班七号</v>
      </c>
    </row>
    <row r="1510" hidden="1" spans="1:7">
      <c r="A1510" s="4">
        <v>1553</v>
      </c>
      <c r="B1510" s="4">
        <v>0.0300022766265917</v>
      </c>
      <c r="C1510" s="4">
        <v>0</v>
      </c>
      <c r="D1510">
        <f t="shared" si="46"/>
        <v>14</v>
      </c>
      <c r="E1510">
        <f t="shared" si="47"/>
        <v>90</v>
      </c>
      <c r="F1510" t="str">
        <f>INDEX(英雄对阵编号!$A$1:$DS$123,D1510,1)</f>
        <v>关羽</v>
      </c>
      <c r="G1510" t="str">
        <f>INDEX(英雄对阵编号!$A$1:$DS$123,1,E1510)</f>
        <v>孙尚香</v>
      </c>
    </row>
    <row r="1511" hidden="1" spans="1:7">
      <c r="A1511" s="4">
        <v>1554</v>
      </c>
      <c r="B1511" s="4">
        <v>-0.0202431782159369</v>
      </c>
      <c r="C1511" s="4">
        <v>0</v>
      </c>
      <c r="D1511">
        <f t="shared" si="46"/>
        <v>14</v>
      </c>
      <c r="E1511">
        <f t="shared" si="47"/>
        <v>91</v>
      </c>
      <c r="F1511" t="str">
        <f>INDEX(英雄对阵编号!$A$1:$DS$123,D1511,1)</f>
        <v>关羽</v>
      </c>
      <c r="G1511" t="str">
        <f>INDEX(英雄对阵编号!$A$1:$DS$123,1,E1511)</f>
        <v>瑶</v>
      </c>
    </row>
    <row r="1512" hidden="1" spans="1:7">
      <c r="A1512" s="4">
        <v>1555</v>
      </c>
      <c r="B1512" s="4">
        <v>0.0129110259022088</v>
      </c>
      <c r="C1512" s="4">
        <v>0</v>
      </c>
      <c r="D1512">
        <f t="shared" si="46"/>
        <v>14</v>
      </c>
      <c r="E1512">
        <f t="shared" si="47"/>
        <v>92</v>
      </c>
      <c r="F1512" t="str">
        <f>INDEX(英雄对阵编号!$A$1:$DS$123,D1512,1)</f>
        <v>关羽</v>
      </c>
      <c r="G1512" t="str">
        <f>INDEX(英雄对阵编号!$A$1:$DS$123,1,E1512)</f>
        <v>盾山</v>
      </c>
    </row>
    <row r="1513" hidden="1" spans="1:7">
      <c r="A1513" s="4">
        <v>1556</v>
      </c>
      <c r="B1513" s="4">
        <v>-0.0539426065033908</v>
      </c>
      <c r="C1513" s="4">
        <v>0</v>
      </c>
      <c r="D1513">
        <f t="shared" si="46"/>
        <v>14</v>
      </c>
      <c r="E1513">
        <f t="shared" si="47"/>
        <v>93</v>
      </c>
      <c r="F1513" t="str">
        <f>INDEX(英雄对阵编号!$A$1:$DS$123,D1513,1)</f>
        <v>关羽</v>
      </c>
      <c r="G1513" t="str">
        <f>INDEX(英雄对阵编号!$A$1:$DS$123,1,E1513)</f>
        <v>明世隐</v>
      </c>
    </row>
    <row r="1514" spans="1:7">
      <c r="A1514" s="4">
        <v>1557</v>
      </c>
      <c r="B1514" s="4">
        <v>-0.256001317681637</v>
      </c>
      <c r="C1514" s="4">
        <v>1</v>
      </c>
      <c r="D1514">
        <f t="shared" si="46"/>
        <v>14</v>
      </c>
      <c r="E1514">
        <f t="shared" si="47"/>
        <v>94</v>
      </c>
      <c r="F1514" t="str">
        <f>INDEX(英雄对阵编号!$A$1:$DS$123,D1514,1)</f>
        <v>关羽</v>
      </c>
      <c r="G1514" t="str">
        <f>INDEX(英雄对阵编号!$A$1:$DS$123,1,E1514)</f>
        <v>鬼谷子</v>
      </c>
    </row>
    <row r="1515" hidden="1" spans="1:7">
      <c r="A1515" s="4">
        <v>1558</v>
      </c>
      <c r="B1515" s="4">
        <v>-0.0475583573662843</v>
      </c>
      <c r="C1515" s="4">
        <v>0</v>
      </c>
      <c r="D1515">
        <f t="shared" si="46"/>
        <v>14</v>
      </c>
      <c r="E1515">
        <f t="shared" si="47"/>
        <v>95</v>
      </c>
      <c r="F1515" t="str">
        <f>INDEX(英雄对阵编号!$A$1:$DS$123,D1515,1)</f>
        <v>关羽</v>
      </c>
      <c r="G1515" t="str">
        <f>INDEX(英雄对阵编号!$A$1:$DS$123,1,E1515)</f>
        <v>大乔</v>
      </c>
    </row>
    <row r="1516" hidden="1" spans="1:7">
      <c r="A1516" s="4">
        <v>1559</v>
      </c>
      <c r="B1516" s="4">
        <v>-0.0918110448658496</v>
      </c>
      <c r="C1516" s="4">
        <v>0</v>
      </c>
      <c r="D1516">
        <f t="shared" si="46"/>
        <v>14</v>
      </c>
      <c r="E1516">
        <f t="shared" si="47"/>
        <v>96</v>
      </c>
      <c r="F1516" t="str">
        <f>INDEX(英雄对阵编号!$A$1:$DS$123,D1516,1)</f>
        <v>关羽</v>
      </c>
      <c r="G1516" t="str">
        <f>INDEX(英雄对阵编号!$A$1:$DS$123,1,E1516)</f>
        <v>蔡文姬</v>
      </c>
    </row>
    <row r="1517" spans="1:7">
      <c r="A1517" s="4">
        <v>1560</v>
      </c>
      <c r="B1517" s="4">
        <v>-0.132751051410297</v>
      </c>
      <c r="C1517" s="4">
        <v>1</v>
      </c>
      <c r="D1517">
        <f t="shared" si="46"/>
        <v>14</v>
      </c>
      <c r="E1517">
        <f t="shared" si="47"/>
        <v>97</v>
      </c>
      <c r="F1517" t="str">
        <f>INDEX(英雄对阵编号!$A$1:$DS$123,D1517,1)</f>
        <v>关羽</v>
      </c>
      <c r="G1517" t="str">
        <f>INDEX(英雄对阵编号!$A$1:$DS$123,1,E1517)</f>
        <v>西施</v>
      </c>
    </row>
    <row r="1518" hidden="1" spans="1:7">
      <c r="A1518" s="4">
        <v>1561</v>
      </c>
      <c r="B1518" s="4">
        <v>-0.0088752001538712</v>
      </c>
      <c r="C1518" s="4">
        <v>0</v>
      </c>
      <c r="D1518">
        <f t="shared" si="46"/>
        <v>14</v>
      </c>
      <c r="E1518">
        <f t="shared" si="47"/>
        <v>98</v>
      </c>
      <c r="F1518" t="str">
        <f>INDEX(英雄对阵编号!$A$1:$DS$123,D1518,1)</f>
        <v>关羽</v>
      </c>
      <c r="G1518" t="str">
        <f>INDEX(英雄对阵编号!$A$1:$DS$123,1,E1518)</f>
        <v>艾琳</v>
      </c>
    </row>
    <row r="1519" hidden="1" spans="1:7">
      <c r="A1519" s="4">
        <v>1562</v>
      </c>
      <c r="B1519" s="4">
        <v>0.0231519532309275</v>
      </c>
      <c r="C1519" s="4">
        <v>0</v>
      </c>
      <c r="D1519">
        <f t="shared" si="46"/>
        <v>14</v>
      </c>
      <c r="E1519">
        <f t="shared" si="47"/>
        <v>99</v>
      </c>
      <c r="F1519" t="str">
        <f>INDEX(英雄对阵编号!$A$1:$DS$123,D1519,1)</f>
        <v>关羽</v>
      </c>
      <c r="G1519" t="str">
        <f>INDEX(英雄对阵编号!$A$1:$DS$123,1,E1519)</f>
        <v>鲁班大师</v>
      </c>
    </row>
    <row r="1520" hidden="1" spans="1:7">
      <c r="A1520" s="4">
        <v>1563</v>
      </c>
      <c r="B1520" s="4">
        <v>0.025729874163154</v>
      </c>
      <c r="C1520" s="4">
        <v>0</v>
      </c>
      <c r="D1520">
        <f t="shared" si="46"/>
        <v>14</v>
      </c>
      <c r="E1520">
        <f t="shared" si="47"/>
        <v>100</v>
      </c>
      <c r="F1520" t="str">
        <f>INDEX(英雄对阵编号!$A$1:$DS$123,D1520,1)</f>
        <v>关羽</v>
      </c>
      <c r="G1520" t="str">
        <f>INDEX(英雄对阵编号!$A$1:$DS$123,1,E1520)</f>
        <v>蒙犽</v>
      </c>
    </row>
    <row r="1521" hidden="1" spans="1:7">
      <c r="A1521" s="4">
        <v>1564</v>
      </c>
      <c r="B1521" s="4">
        <v>-0.0364284017891194</v>
      </c>
      <c r="C1521" s="4">
        <v>0</v>
      </c>
      <c r="D1521">
        <f t="shared" si="46"/>
        <v>14</v>
      </c>
      <c r="E1521">
        <f t="shared" si="47"/>
        <v>101</v>
      </c>
      <c r="F1521" t="str">
        <f>INDEX(英雄对阵编号!$A$1:$DS$123,D1521,1)</f>
        <v>关羽</v>
      </c>
      <c r="G1521" t="str">
        <f>INDEX(英雄对阵编号!$A$1:$DS$123,1,E1521)</f>
        <v>镜</v>
      </c>
    </row>
    <row r="1522" hidden="1" spans="1:7">
      <c r="A1522" s="4">
        <v>1565</v>
      </c>
      <c r="B1522" s="4">
        <v>-0.0181676437022697</v>
      </c>
      <c r="C1522" s="4">
        <v>0</v>
      </c>
      <c r="D1522">
        <f t="shared" si="46"/>
        <v>14</v>
      </c>
      <c r="E1522">
        <f t="shared" si="47"/>
        <v>102</v>
      </c>
      <c r="F1522" t="str">
        <f>INDEX(英雄对阵编号!$A$1:$DS$123,D1522,1)</f>
        <v>关羽</v>
      </c>
      <c r="G1522" t="str">
        <f>INDEX(英雄对阵编号!$A$1:$DS$123,1,E1522)</f>
        <v>蒙恬</v>
      </c>
    </row>
    <row r="1523" hidden="1" spans="1:7">
      <c r="A1523" s="4">
        <v>1566</v>
      </c>
      <c r="B1523" s="4">
        <v>-0.0844792837956668</v>
      </c>
      <c r="C1523" s="4">
        <v>0</v>
      </c>
      <c r="D1523">
        <f t="shared" si="46"/>
        <v>14</v>
      </c>
      <c r="E1523">
        <f t="shared" si="47"/>
        <v>103</v>
      </c>
      <c r="F1523" t="str">
        <f>INDEX(英雄对阵编号!$A$1:$DS$123,D1523,1)</f>
        <v>关羽</v>
      </c>
      <c r="G1523" t="str">
        <f>INDEX(英雄对阵编号!$A$1:$DS$123,1,E1523)</f>
        <v>阿古朵</v>
      </c>
    </row>
    <row r="1524" hidden="1" spans="1:7">
      <c r="A1524" s="4">
        <v>1567</v>
      </c>
      <c r="B1524" s="4">
        <v>-0.0747923353674969</v>
      </c>
      <c r="C1524" s="4">
        <v>0</v>
      </c>
      <c r="D1524">
        <f t="shared" si="46"/>
        <v>14</v>
      </c>
      <c r="E1524">
        <f t="shared" si="47"/>
        <v>104</v>
      </c>
      <c r="F1524" t="str">
        <f>INDEX(英雄对阵编号!$A$1:$DS$123,D1524,1)</f>
        <v>关羽</v>
      </c>
      <c r="G1524" t="str">
        <f>INDEX(英雄对阵编号!$A$1:$DS$123,1,E1524)</f>
        <v>夏洛特</v>
      </c>
    </row>
    <row r="1525" hidden="1" spans="1:7">
      <c r="A1525" s="4">
        <v>1568</v>
      </c>
      <c r="B1525" s="4">
        <v>0.020625356816242</v>
      </c>
      <c r="C1525" s="4">
        <v>0</v>
      </c>
      <c r="D1525">
        <f t="shared" si="46"/>
        <v>14</v>
      </c>
      <c r="E1525">
        <f t="shared" si="47"/>
        <v>105</v>
      </c>
      <c r="F1525" t="str">
        <f>INDEX(英雄对阵编号!$A$1:$DS$123,D1525,1)</f>
        <v>关羽</v>
      </c>
      <c r="G1525" t="str">
        <f>INDEX(英雄对阵编号!$A$1:$DS$123,1,E1525)</f>
        <v>澜</v>
      </c>
    </row>
    <row r="1526" hidden="1" spans="1:7">
      <c r="A1526" s="4">
        <v>1569</v>
      </c>
      <c r="B1526" s="4">
        <v>-0.0264126638506415</v>
      </c>
      <c r="C1526" s="4">
        <v>0</v>
      </c>
      <c r="D1526">
        <f t="shared" si="46"/>
        <v>14</v>
      </c>
      <c r="E1526">
        <f t="shared" si="47"/>
        <v>106</v>
      </c>
      <c r="F1526" t="str">
        <f>INDEX(英雄对阵编号!$A$1:$DS$123,D1526,1)</f>
        <v>关羽</v>
      </c>
      <c r="G1526" t="str">
        <f>INDEX(英雄对阵编号!$A$1:$DS$123,1,E1526)</f>
        <v>司空震</v>
      </c>
    </row>
    <row r="1527" hidden="1" spans="1:7">
      <c r="A1527" s="4">
        <v>1570</v>
      </c>
      <c r="B1527" s="4">
        <v>-0.145106749712317</v>
      </c>
      <c r="C1527" s="4">
        <v>0</v>
      </c>
      <c r="D1527">
        <f t="shared" si="46"/>
        <v>14</v>
      </c>
      <c r="E1527">
        <f t="shared" si="47"/>
        <v>107</v>
      </c>
      <c r="F1527" t="str">
        <f>INDEX(英雄对阵编号!$A$1:$DS$123,D1527,1)</f>
        <v>关羽</v>
      </c>
      <c r="G1527" t="str">
        <f>INDEX(英雄对阵编号!$A$1:$DS$123,1,E1527)</f>
        <v>云缨</v>
      </c>
    </row>
    <row r="1528" hidden="1" spans="1:7">
      <c r="A1528" s="4">
        <v>1571</v>
      </c>
      <c r="B1528" s="4">
        <v>-0.0236353391671445</v>
      </c>
      <c r="C1528" s="4">
        <v>0</v>
      </c>
      <c r="D1528">
        <f t="shared" si="46"/>
        <v>14</v>
      </c>
      <c r="E1528">
        <f t="shared" si="47"/>
        <v>108</v>
      </c>
      <c r="F1528" t="str">
        <f>INDEX(英雄对阵编号!$A$1:$DS$123,D1528,1)</f>
        <v>关羽</v>
      </c>
      <c r="G1528" t="str">
        <f>INDEX(英雄对阵编号!$A$1:$DS$123,1,E1528)</f>
        <v>金蝉</v>
      </c>
    </row>
    <row r="1529" hidden="1" spans="1:7">
      <c r="A1529" s="4">
        <v>1572</v>
      </c>
      <c r="B1529" s="4">
        <v>-0.0953659998778431</v>
      </c>
      <c r="C1529" s="4">
        <v>0</v>
      </c>
      <c r="D1529">
        <f t="shared" si="46"/>
        <v>14</v>
      </c>
      <c r="E1529">
        <f t="shared" si="47"/>
        <v>109</v>
      </c>
      <c r="F1529" t="str">
        <f>INDEX(英雄对阵编号!$A$1:$DS$123,D1529,1)</f>
        <v>关羽</v>
      </c>
      <c r="G1529" t="str">
        <f>INDEX(英雄对阵编号!$A$1:$DS$123,1,E1529)</f>
        <v>暃</v>
      </c>
    </row>
    <row r="1530" hidden="1" spans="1:7">
      <c r="A1530" s="4">
        <v>1573</v>
      </c>
      <c r="B1530" s="4">
        <v>-0.00746189455804545</v>
      </c>
      <c r="C1530" s="4">
        <v>0</v>
      </c>
      <c r="D1530">
        <f t="shared" si="46"/>
        <v>14</v>
      </c>
      <c r="E1530">
        <f t="shared" si="47"/>
        <v>110</v>
      </c>
      <c r="F1530" t="str">
        <f>INDEX(英雄对阵编号!$A$1:$DS$123,D1530,1)</f>
        <v>关羽</v>
      </c>
      <c r="G1530" t="str">
        <f>INDEX(英雄对阵编号!$A$1:$DS$123,1,E1530)</f>
        <v>桑启</v>
      </c>
    </row>
    <row r="1531" hidden="1" spans="1:7">
      <c r="A1531" s="4">
        <v>1574</v>
      </c>
      <c r="B1531" s="4">
        <v>0.0252404203060343</v>
      </c>
      <c r="C1531" s="4">
        <v>0</v>
      </c>
      <c r="D1531">
        <f t="shared" si="46"/>
        <v>14</v>
      </c>
      <c r="E1531">
        <f t="shared" si="47"/>
        <v>111</v>
      </c>
      <c r="F1531" t="str">
        <f>INDEX(英雄对阵编号!$A$1:$DS$123,D1531,1)</f>
        <v>关羽</v>
      </c>
      <c r="G1531" t="str">
        <f>INDEX(英雄对阵编号!$A$1:$DS$123,1,E1531)</f>
        <v>戈娅</v>
      </c>
    </row>
    <row r="1532" hidden="1" spans="1:7">
      <c r="A1532" s="4">
        <v>1575</v>
      </c>
      <c r="B1532" s="4">
        <v>-0.00379637767706854</v>
      </c>
      <c r="C1532" s="4">
        <v>0</v>
      </c>
      <c r="D1532">
        <f t="shared" si="46"/>
        <v>14</v>
      </c>
      <c r="E1532">
        <f t="shared" si="47"/>
        <v>112</v>
      </c>
      <c r="F1532" t="str">
        <f>INDEX(英雄对阵编号!$A$1:$DS$123,D1532,1)</f>
        <v>关羽</v>
      </c>
      <c r="G1532" t="str">
        <f>INDEX(英雄对阵编号!$A$1:$DS$123,1,E1532)</f>
        <v>海月</v>
      </c>
    </row>
    <row r="1533" hidden="1" spans="1:7">
      <c r="A1533" s="4">
        <v>1576</v>
      </c>
      <c r="B1533" s="4">
        <v>-0.0655604649921545</v>
      </c>
      <c r="C1533" s="4">
        <v>0</v>
      </c>
      <c r="D1533">
        <f t="shared" si="46"/>
        <v>14</v>
      </c>
      <c r="E1533">
        <f t="shared" si="47"/>
        <v>113</v>
      </c>
      <c r="F1533" t="str">
        <f>INDEX(英雄对阵编号!$A$1:$DS$123,D1533,1)</f>
        <v>关羽</v>
      </c>
      <c r="G1533" t="str">
        <f>INDEX(英雄对阵编号!$A$1:$DS$123,1,E1533)</f>
        <v>赵怀真</v>
      </c>
    </row>
    <row r="1534" hidden="1" spans="1:7">
      <c r="A1534" s="4">
        <v>1577</v>
      </c>
      <c r="B1534" s="4">
        <v>0.0414911493448919</v>
      </c>
      <c r="C1534" s="4">
        <v>0</v>
      </c>
      <c r="D1534">
        <f t="shared" si="46"/>
        <v>14</v>
      </c>
      <c r="E1534">
        <f t="shared" si="47"/>
        <v>114</v>
      </c>
      <c r="F1534" t="str">
        <f>INDEX(英雄对阵编号!$A$1:$DS$123,D1534,1)</f>
        <v>关羽</v>
      </c>
      <c r="G1534" t="str">
        <f>INDEX(英雄对阵编号!$A$1:$DS$123,1,E1534)</f>
        <v>莱西奥</v>
      </c>
    </row>
    <row r="1535" hidden="1" spans="1:7">
      <c r="A1535" s="4">
        <v>1578</v>
      </c>
      <c r="B1535" s="4">
        <v>0.00237799576983346</v>
      </c>
      <c r="C1535" s="4">
        <v>0</v>
      </c>
      <c r="D1535">
        <f t="shared" si="46"/>
        <v>14</v>
      </c>
      <c r="E1535">
        <f t="shared" si="47"/>
        <v>115</v>
      </c>
      <c r="F1535" t="str">
        <f>INDEX(英雄对阵编号!$A$1:$DS$123,D1535,1)</f>
        <v>关羽</v>
      </c>
      <c r="G1535" t="str">
        <f>INDEX(英雄对阵编号!$A$1:$DS$123,1,E1535)</f>
        <v>姬小满</v>
      </c>
    </row>
    <row r="1536" spans="1:7">
      <c r="A1536" s="4">
        <v>1579</v>
      </c>
      <c r="B1536" s="4">
        <v>-0.105571397012638</v>
      </c>
      <c r="C1536" s="4">
        <v>1</v>
      </c>
      <c r="D1536">
        <f t="shared" si="46"/>
        <v>14</v>
      </c>
      <c r="E1536">
        <f t="shared" si="47"/>
        <v>116</v>
      </c>
      <c r="F1536" t="str">
        <f>INDEX(英雄对阵编号!$A$1:$DS$123,D1536,1)</f>
        <v>关羽</v>
      </c>
      <c r="G1536" t="str">
        <f>INDEX(英雄对阵编号!$A$1:$DS$123,1,E1536)</f>
        <v>亚连</v>
      </c>
    </row>
    <row r="1537" hidden="1" spans="1:7">
      <c r="A1537" s="4">
        <v>1580</v>
      </c>
      <c r="B1537" s="4">
        <v>0.0520273680626365</v>
      </c>
      <c r="C1537" s="4">
        <v>0</v>
      </c>
      <c r="D1537">
        <f t="shared" si="46"/>
        <v>14</v>
      </c>
      <c r="E1537">
        <f t="shared" si="47"/>
        <v>117</v>
      </c>
      <c r="F1537" t="str">
        <f>INDEX(英雄对阵编号!$A$1:$DS$123,D1537,1)</f>
        <v>关羽</v>
      </c>
      <c r="G1537" t="str">
        <f>INDEX(英雄对阵编号!$A$1:$DS$123,1,E1537)</f>
        <v>朵莉亚</v>
      </c>
    </row>
    <row r="1538" hidden="1" spans="1:7">
      <c r="A1538" s="4">
        <v>1581</v>
      </c>
      <c r="B1538" s="4">
        <v>0.0132918220864444</v>
      </c>
      <c r="C1538" s="4">
        <v>0</v>
      </c>
      <c r="D1538">
        <f t="shared" si="46"/>
        <v>14</v>
      </c>
      <c r="E1538">
        <f t="shared" si="47"/>
        <v>118</v>
      </c>
      <c r="F1538" t="str">
        <f>INDEX(英雄对阵编号!$A$1:$DS$123,D1538,1)</f>
        <v>关羽</v>
      </c>
      <c r="G1538" t="str">
        <f>INDEX(英雄对阵编号!$A$1:$DS$123,1,E1538)</f>
        <v>海诺</v>
      </c>
    </row>
    <row r="1539" hidden="1" spans="1:7">
      <c r="A1539" s="4">
        <v>1582</v>
      </c>
      <c r="B1539" s="4">
        <v>0.124814848447742</v>
      </c>
      <c r="C1539" s="4">
        <v>0</v>
      </c>
      <c r="D1539">
        <f t="shared" si="46"/>
        <v>14</v>
      </c>
      <c r="E1539">
        <f t="shared" si="47"/>
        <v>119</v>
      </c>
      <c r="F1539" t="str">
        <f>INDEX(英雄对阵编号!$A$1:$DS$123,D1539,1)</f>
        <v>关羽</v>
      </c>
      <c r="G1539" t="str">
        <f>INDEX(英雄对阵编号!$A$1:$DS$123,1,E1539)</f>
        <v>敖隐</v>
      </c>
    </row>
    <row r="1540" hidden="1" spans="1:7">
      <c r="A1540" s="4">
        <v>1583</v>
      </c>
      <c r="B1540" s="4">
        <v>0.0151700809277097</v>
      </c>
      <c r="C1540" s="4">
        <v>0</v>
      </c>
      <c r="D1540">
        <f t="shared" si="46"/>
        <v>14</v>
      </c>
      <c r="E1540">
        <f t="shared" si="47"/>
        <v>120</v>
      </c>
      <c r="F1540" t="str">
        <f>INDEX(英雄对阵编号!$A$1:$DS$123,D1540,1)</f>
        <v>关羽</v>
      </c>
      <c r="G1540" t="str">
        <f>INDEX(英雄对阵编号!$A$1:$DS$123,1,E1540)</f>
        <v>大司命</v>
      </c>
    </row>
    <row r="1541" hidden="1" spans="1:7">
      <c r="A1541" s="4">
        <v>1584</v>
      </c>
      <c r="B1541" s="4">
        <v>0.09977746692741</v>
      </c>
      <c r="C1541" s="4">
        <v>0</v>
      </c>
      <c r="D1541">
        <f t="shared" si="46"/>
        <v>14</v>
      </c>
      <c r="E1541">
        <f t="shared" si="47"/>
        <v>121</v>
      </c>
      <c r="F1541" t="str">
        <f>INDEX(英雄对阵编号!$A$1:$DS$123,D1541,1)</f>
        <v>关羽</v>
      </c>
      <c r="G1541" t="str">
        <f>INDEX(英雄对阵编号!$A$1:$DS$123,1,E1541)</f>
        <v>坦元</v>
      </c>
    </row>
    <row r="1542" hidden="1" spans="1:7">
      <c r="A1542" s="4">
        <v>1585</v>
      </c>
      <c r="B1542" s="4">
        <v>-0.0996911621065404</v>
      </c>
      <c r="C1542" s="4">
        <v>0</v>
      </c>
      <c r="D1542">
        <f t="shared" si="46"/>
        <v>14</v>
      </c>
      <c r="E1542">
        <f t="shared" si="47"/>
        <v>122</v>
      </c>
      <c r="F1542" t="str">
        <f>INDEX(英雄对阵编号!$A$1:$DS$123,D1542,1)</f>
        <v>关羽</v>
      </c>
      <c r="G1542" t="str">
        <f>INDEX(英雄对阵编号!$A$1:$DS$123,1,E1542)</f>
        <v>法元</v>
      </c>
    </row>
    <row r="1543" hidden="1" spans="1:7">
      <c r="A1543" s="4">
        <v>1586</v>
      </c>
      <c r="B1543" s="4">
        <v>0.0488475326401145</v>
      </c>
      <c r="C1543" s="4">
        <v>0</v>
      </c>
      <c r="D1543">
        <f t="shared" si="46"/>
        <v>14</v>
      </c>
      <c r="E1543">
        <f t="shared" si="47"/>
        <v>123</v>
      </c>
      <c r="F1543" t="str">
        <f>INDEX(英雄对阵编号!$A$1:$DS$123,D1543,1)</f>
        <v>关羽</v>
      </c>
      <c r="G1543" t="str">
        <f>INDEX(英雄对阵编号!$A$1:$DS$123,1,E1543)</f>
        <v>少司缘</v>
      </c>
    </row>
    <row r="1544" hidden="1" spans="1:7">
      <c r="A1544" s="4">
        <v>1587</v>
      </c>
      <c r="B1544" s="4">
        <v>0.0752202953697423</v>
      </c>
      <c r="C1544" s="4">
        <v>0</v>
      </c>
      <c r="D1544">
        <f t="shared" si="46"/>
        <v>15</v>
      </c>
      <c r="E1544">
        <f t="shared" si="47"/>
        <v>2</v>
      </c>
      <c r="F1544" t="str">
        <f>INDEX(英雄对阵编号!$A$1:$DS$123,D1544,1)</f>
        <v>项羽</v>
      </c>
      <c r="G1544" t="str">
        <f>INDEX(英雄对阵编号!$A$1:$DS$123,1,E1544)</f>
        <v>猪八戒</v>
      </c>
    </row>
    <row r="1545" hidden="1" spans="1:7">
      <c r="A1545" s="4">
        <v>1588</v>
      </c>
      <c r="B1545" s="4">
        <v>-0.0151897391051511</v>
      </c>
      <c r="C1545" s="4">
        <v>0</v>
      </c>
      <c r="D1545">
        <f t="shared" si="46"/>
        <v>15</v>
      </c>
      <c r="E1545">
        <f t="shared" si="47"/>
        <v>3</v>
      </c>
      <c r="F1545" t="str">
        <f>INDEX(英雄对阵编号!$A$1:$DS$123,D1545,1)</f>
        <v>项羽</v>
      </c>
      <c r="G1545" t="str">
        <f>INDEX(英雄对阵编号!$A$1:$DS$123,1,E1545)</f>
        <v>嫦娥</v>
      </c>
    </row>
    <row r="1546" hidden="1" spans="1:7">
      <c r="A1546" s="4">
        <v>1589</v>
      </c>
      <c r="B1546" s="4">
        <v>-0.0854640537475069</v>
      </c>
      <c r="C1546" s="4">
        <v>0</v>
      </c>
      <c r="D1546">
        <f t="shared" si="46"/>
        <v>15</v>
      </c>
      <c r="E1546">
        <f t="shared" si="47"/>
        <v>4</v>
      </c>
      <c r="F1546" t="str">
        <f>INDEX(英雄对阵编号!$A$1:$DS$123,D1546,1)</f>
        <v>项羽</v>
      </c>
      <c r="G1546" t="str">
        <f>INDEX(英雄对阵编号!$A$1:$DS$123,1,E1546)</f>
        <v>孙策</v>
      </c>
    </row>
    <row r="1547" hidden="1" spans="1:7">
      <c r="A1547" s="4">
        <v>1590</v>
      </c>
      <c r="B1547" s="4">
        <v>0.150207735087503</v>
      </c>
      <c r="C1547" s="4">
        <v>0</v>
      </c>
      <c r="D1547">
        <f t="shared" si="46"/>
        <v>15</v>
      </c>
      <c r="E1547">
        <f t="shared" si="47"/>
        <v>5</v>
      </c>
      <c r="F1547" t="str">
        <f>INDEX(英雄对阵编号!$A$1:$DS$123,D1547,1)</f>
        <v>项羽</v>
      </c>
      <c r="G1547" t="str">
        <f>INDEX(英雄对阵编号!$A$1:$DS$123,1,E1547)</f>
        <v>梦奇</v>
      </c>
    </row>
    <row r="1548" hidden="1" spans="1:7">
      <c r="A1548" s="4">
        <v>1591</v>
      </c>
      <c r="B1548" s="4">
        <v>-0.0760930820264564</v>
      </c>
      <c r="C1548" s="4">
        <v>0</v>
      </c>
      <c r="D1548">
        <f t="shared" si="46"/>
        <v>15</v>
      </c>
      <c r="E1548">
        <f t="shared" si="47"/>
        <v>6</v>
      </c>
      <c r="F1548" t="str">
        <f>INDEX(英雄对阵编号!$A$1:$DS$123,D1548,1)</f>
        <v>项羽</v>
      </c>
      <c r="G1548" t="str">
        <f>INDEX(英雄对阵编号!$A$1:$DS$123,1,E1548)</f>
        <v>苏烈</v>
      </c>
    </row>
    <row r="1549" hidden="1" spans="1:7">
      <c r="A1549" s="4">
        <v>1592</v>
      </c>
      <c r="B1549" s="4">
        <v>0.105729283265189</v>
      </c>
      <c r="C1549" s="4">
        <v>0</v>
      </c>
      <c r="D1549">
        <f t="shared" si="46"/>
        <v>15</v>
      </c>
      <c r="E1549">
        <f t="shared" si="47"/>
        <v>7</v>
      </c>
      <c r="F1549" t="str">
        <f>INDEX(英雄对阵编号!$A$1:$DS$123,D1549,1)</f>
        <v>项羽</v>
      </c>
      <c r="G1549" t="str">
        <f>INDEX(英雄对阵编号!$A$1:$DS$123,1,E1549)</f>
        <v>铠</v>
      </c>
    </row>
    <row r="1550" hidden="1" spans="1:7">
      <c r="A1550" s="4">
        <v>1593</v>
      </c>
      <c r="B1550" s="4">
        <v>-0.0824563219505333</v>
      </c>
      <c r="C1550" s="4">
        <v>0</v>
      </c>
      <c r="D1550">
        <f t="shared" si="46"/>
        <v>15</v>
      </c>
      <c r="E1550">
        <f t="shared" si="47"/>
        <v>8</v>
      </c>
      <c r="F1550" t="str">
        <f>INDEX(英雄对阵编号!$A$1:$DS$123,D1550,1)</f>
        <v>项羽</v>
      </c>
      <c r="G1550" t="str">
        <f>INDEX(英雄对阵编号!$A$1:$DS$123,1,E1550)</f>
        <v>东皇太一</v>
      </c>
    </row>
    <row r="1551" hidden="1" spans="1:7">
      <c r="A1551" s="4">
        <v>1594</v>
      </c>
      <c r="B1551" s="4">
        <v>-0.0732865205995433</v>
      </c>
      <c r="C1551" s="4">
        <v>0</v>
      </c>
      <c r="D1551">
        <f t="shared" si="46"/>
        <v>15</v>
      </c>
      <c r="E1551">
        <f t="shared" si="47"/>
        <v>9</v>
      </c>
      <c r="F1551" t="str">
        <f>INDEX(英雄对阵编号!$A$1:$DS$123,D1551,1)</f>
        <v>项羽</v>
      </c>
      <c r="G1551" t="str">
        <f>INDEX(英雄对阵编号!$A$1:$DS$123,1,E1551)</f>
        <v>太乙真人</v>
      </c>
    </row>
    <row r="1552" hidden="1" spans="1:7">
      <c r="A1552" s="4">
        <v>1595</v>
      </c>
      <c r="B1552" s="4">
        <v>-0.038260600354154</v>
      </c>
      <c r="C1552" s="4">
        <v>0</v>
      </c>
      <c r="D1552">
        <f t="shared" si="46"/>
        <v>15</v>
      </c>
      <c r="E1552">
        <f t="shared" si="47"/>
        <v>10</v>
      </c>
      <c r="F1552" t="str">
        <f>INDEX(英雄对阵编号!$A$1:$DS$123,D1552,1)</f>
        <v>项羽</v>
      </c>
      <c r="G1552" t="str">
        <f>INDEX(英雄对阵编号!$A$1:$DS$123,1,E1552)</f>
        <v>张飞</v>
      </c>
    </row>
    <row r="1553" hidden="1" spans="1:7">
      <c r="A1553" s="4">
        <v>1596</v>
      </c>
      <c r="B1553" s="4">
        <v>-0.132843977059835</v>
      </c>
      <c r="C1553" s="4">
        <v>0</v>
      </c>
      <c r="D1553">
        <f t="shared" si="46"/>
        <v>15</v>
      </c>
      <c r="E1553">
        <f t="shared" si="47"/>
        <v>11</v>
      </c>
      <c r="F1553" t="str">
        <f>INDEX(英雄对阵编号!$A$1:$DS$123,D1553,1)</f>
        <v>项羽</v>
      </c>
      <c r="G1553" t="str">
        <f>INDEX(英雄对阵编号!$A$1:$DS$123,1,E1553)</f>
        <v>牛魔</v>
      </c>
    </row>
    <row r="1554" hidden="1" spans="1:7">
      <c r="A1554" s="4">
        <v>1597</v>
      </c>
      <c r="B1554" s="4">
        <v>-0.0822194675525952</v>
      </c>
      <c r="C1554" s="4">
        <v>0</v>
      </c>
      <c r="D1554">
        <f t="shared" si="46"/>
        <v>15</v>
      </c>
      <c r="E1554">
        <f t="shared" si="47"/>
        <v>12</v>
      </c>
      <c r="F1554" t="str">
        <f>INDEX(英雄对阵编号!$A$1:$DS$123,D1554,1)</f>
        <v>项羽</v>
      </c>
      <c r="G1554" t="str">
        <f>INDEX(英雄对阵编号!$A$1:$DS$123,1,E1554)</f>
        <v>刘邦</v>
      </c>
    </row>
    <row r="1555" hidden="1" spans="1:7">
      <c r="A1555" s="4">
        <v>1598</v>
      </c>
      <c r="B1555" s="4">
        <v>0.0370172703044182</v>
      </c>
      <c r="C1555" s="4">
        <v>0</v>
      </c>
      <c r="D1555">
        <f t="shared" si="46"/>
        <v>15</v>
      </c>
      <c r="E1555">
        <f t="shared" si="47"/>
        <v>13</v>
      </c>
      <c r="F1555" t="str">
        <f>INDEX(英雄对阵编号!$A$1:$DS$123,D1555,1)</f>
        <v>项羽</v>
      </c>
      <c r="G1555" t="str">
        <f>INDEX(英雄对阵编号!$A$1:$DS$123,1,E1555)</f>
        <v>程咬金</v>
      </c>
    </row>
    <row r="1556" hidden="1" spans="1:7">
      <c r="A1556" s="4">
        <v>1599</v>
      </c>
      <c r="B1556" s="4">
        <v>0.0855128176702169</v>
      </c>
      <c r="C1556" s="4">
        <v>0</v>
      </c>
      <c r="D1556">
        <f t="shared" si="46"/>
        <v>15</v>
      </c>
      <c r="E1556">
        <f t="shared" si="47"/>
        <v>14</v>
      </c>
      <c r="F1556" t="str">
        <f>INDEX(英雄对阵编号!$A$1:$DS$123,D1556,1)</f>
        <v>项羽</v>
      </c>
      <c r="G1556" t="str">
        <f>INDEX(英雄对阵编号!$A$1:$DS$123,1,E1556)</f>
        <v>关羽</v>
      </c>
    </row>
    <row r="1557" spans="1:7">
      <c r="A1557" s="4">
        <v>1601</v>
      </c>
      <c r="B1557" s="4">
        <v>-0.231615700646367</v>
      </c>
      <c r="C1557" s="4">
        <v>1</v>
      </c>
      <c r="D1557">
        <f t="shared" si="46"/>
        <v>15</v>
      </c>
      <c r="E1557">
        <f t="shared" si="47"/>
        <v>16</v>
      </c>
      <c r="F1557" t="str">
        <f>INDEX(英雄对阵编号!$A$1:$DS$123,D1557,1)</f>
        <v>项羽</v>
      </c>
      <c r="G1557" t="str">
        <f>INDEX(英雄对阵编号!$A$1:$DS$123,1,E1557)</f>
        <v>达摩</v>
      </c>
    </row>
    <row r="1558" hidden="1" spans="1:7">
      <c r="A1558" s="4">
        <v>1602</v>
      </c>
      <c r="B1558" s="4">
        <v>0.0672901372429801</v>
      </c>
      <c r="C1558" s="4">
        <v>0</v>
      </c>
      <c r="D1558">
        <f t="shared" si="46"/>
        <v>15</v>
      </c>
      <c r="E1558">
        <f t="shared" si="47"/>
        <v>17</v>
      </c>
      <c r="F1558" t="str">
        <f>INDEX(英雄对阵编号!$A$1:$DS$123,D1558,1)</f>
        <v>项羽</v>
      </c>
      <c r="G1558" t="str">
        <f>INDEX(英雄对阵编号!$A$1:$DS$123,1,E1558)</f>
        <v>夏侯惇</v>
      </c>
    </row>
    <row r="1559" hidden="1" spans="1:7">
      <c r="A1559" s="4">
        <v>1603</v>
      </c>
      <c r="B1559" s="4">
        <v>0.0372832979531391</v>
      </c>
      <c r="C1559" s="4">
        <v>0</v>
      </c>
      <c r="D1559">
        <f t="shared" si="46"/>
        <v>15</v>
      </c>
      <c r="E1559">
        <f t="shared" si="47"/>
        <v>18</v>
      </c>
      <c r="F1559" t="str">
        <f>INDEX(英雄对阵编号!$A$1:$DS$123,D1559,1)</f>
        <v>项羽</v>
      </c>
      <c r="G1559" t="str">
        <f>INDEX(英雄对阵编号!$A$1:$DS$123,1,E1559)</f>
        <v>吕布</v>
      </c>
    </row>
    <row r="1560" hidden="1" spans="1:7">
      <c r="A1560" s="4">
        <v>1604</v>
      </c>
      <c r="B1560" s="4">
        <v>0.0470661109944208</v>
      </c>
      <c r="C1560" s="4">
        <v>0</v>
      </c>
      <c r="D1560">
        <f t="shared" si="46"/>
        <v>15</v>
      </c>
      <c r="E1560">
        <f t="shared" si="47"/>
        <v>19</v>
      </c>
      <c r="F1560" t="str">
        <f>INDEX(英雄对阵编号!$A$1:$DS$123,D1560,1)</f>
        <v>项羽</v>
      </c>
      <c r="G1560" t="str">
        <f>INDEX(英雄对阵编号!$A$1:$DS$123,1,E1560)</f>
        <v>芈月</v>
      </c>
    </row>
    <row r="1561" hidden="1" spans="1:7">
      <c r="A1561" s="4">
        <v>1605</v>
      </c>
      <c r="B1561" s="4">
        <v>-0.0261603797895483</v>
      </c>
      <c r="C1561" s="4">
        <v>0</v>
      </c>
      <c r="D1561">
        <f t="shared" si="46"/>
        <v>15</v>
      </c>
      <c r="E1561">
        <f t="shared" si="47"/>
        <v>20</v>
      </c>
      <c r="F1561" t="str">
        <f>INDEX(英雄对阵编号!$A$1:$DS$123,D1561,1)</f>
        <v>项羽</v>
      </c>
      <c r="G1561" t="str">
        <f>INDEX(英雄对阵编号!$A$1:$DS$123,1,E1561)</f>
        <v>白起</v>
      </c>
    </row>
    <row r="1562" hidden="1" spans="1:7">
      <c r="A1562" s="4">
        <v>1606</v>
      </c>
      <c r="B1562" s="4">
        <v>0.14915266934117</v>
      </c>
      <c r="C1562" s="4">
        <v>0</v>
      </c>
      <c r="D1562">
        <f t="shared" si="46"/>
        <v>15</v>
      </c>
      <c r="E1562">
        <f t="shared" si="47"/>
        <v>21</v>
      </c>
      <c r="F1562" t="str">
        <f>INDEX(英雄对阵编号!$A$1:$DS$123,D1562,1)</f>
        <v>项羽</v>
      </c>
      <c r="G1562" t="str">
        <f>INDEX(英雄对阵编号!$A$1:$DS$123,1,E1562)</f>
        <v>钟无艳</v>
      </c>
    </row>
    <row r="1563" hidden="1" spans="1:7">
      <c r="A1563" s="4">
        <v>1607</v>
      </c>
      <c r="B1563" s="4">
        <v>-0.0223023408838722</v>
      </c>
      <c r="C1563" s="4">
        <v>0</v>
      </c>
      <c r="D1563">
        <f t="shared" si="46"/>
        <v>15</v>
      </c>
      <c r="E1563">
        <f t="shared" si="47"/>
        <v>22</v>
      </c>
      <c r="F1563" t="str">
        <f>INDEX(英雄对阵编号!$A$1:$DS$123,D1563,1)</f>
        <v>项羽</v>
      </c>
      <c r="G1563" t="str">
        <f>INDEX(英雄对阵编号!$A$1:$DS$123,1,E1563)</f>
        <v>刘禅</v>
      </c>
    </row>
    <row r="1564" hidden="1" spans="1:7">
      <c r="A1564" s="4">
        <v>1608</v>
      </c>
      <c r="B1564" s="4">
        <v>0.049493635575965</v>
      </c>
      <c r="C1564" s="4">
        <v>0</v>
      </c>
      <c r="D1564">
        <f t="shared" si="46"/>
        <v>15</v>
      </c>
      <c r="E1564">
        <f t="shared" si="47"/>
        <v>23</v>
      </c>
      <c r="F1564" t="str">
        <f>INDEX(英雄对阵编号!$A$1:$DS$123,D1564,1)</f>
        <v>项羽</v>
      </c>
      <c r="G1564" t="str">
        <f>INDEX(英雄对阵编号!$A$1:$DS$123,1,E1564)</f>
        <v>庄周</v>
      </c>
    </row>
    <row r="1565" hidden="1" spans="1:7">
      <c r="A1565" s="4">
        <v>1609</v>
      </c>
      <c r="B1565" s="4">
        <v>0.0389970471844672</v>
      </c>
      <c r="C1565" s="4">
        <v>0</v>
      </c>
      <c r="D1565">
        <f t="shared" ref="D1565:D1628" si="48">FLOOR((A1565-1)/122,1)+2</f>
        <v>15</v>
      </c>
      <c r="E1565">
        <f t="shared" ref="E1565:E1628" si="49">MOD(A1565-1,122)+2</f>
        <v>24</v>
      </c>
      <c r="F1565" t="str">
        <f>INDEX(英雄对阵编号!$A$1:$DS$123,D1565,1)</f>
        <v>项羽</v>
      </c>
      <c r="G1565" t="str">
        <f>INDEX(英雄对阵编号!$A$1:$DS$123,1,E1565)</f>
        <v>墨子</v>
      </c>
    </row>
    <row r="1566" hidden="1" spans="1:7">
      <c r="A1566" s="4">
        <v>1610</v>
      </c>
      <c r="B1566" s="4">
        <v>-0.0456685160317398</v>
      </c>
      <c r="C1566" s="4">
        <v>0</v>
      </c>
      <c r="D1566">
        <f t="shared" si="48"/>
        <v>15</v>
      </c>
      <c r="E1566">
        <f t="shared" si="49"/>
        <v>25</v>
      </c>
      <c r="F1566" t="str">
        <f>INDEX(英雄对阵编号!$A$1:$DS$123,D1566,1)</f>
        <v>项羽</v>
      </c>
      <c r="G1566" t="str">
        <f>INDEX(英雄对阵编号!$A$1:$DS$123,1,E1566)</f>
        <v>廉颇</v>
      </c>
    </row>
    <row r="1567" hidden="1" spans="1:7">
      <c r="A1567" s="4">
        <v>1611</v>
      </c>
      <c r="B1567" s="4">
        <v>0.0119129678458484</v>
      </c>
      <c r="C1567" s="4">
        <v>0</v>
      </c>
      <c r="D1567">
        <f t="shared" si="48"/>
        <v>15</v>
      </c>
      <c r="E1567">
        <f t="shared" si="49"/>
        <v>26</v>
      </c>
      <c r="F1567" t="str">
        <f>INDEX(英雄对阵编号!$A$1:$DS$123,D1567,1)</f>
        <v>项羽</v>
      </c>
      <c r="G1567" t="str">
        <f>INDEX(英雄对阵编号!$A$1:$DS$123,1,E1567)</f>
        <v>马超</v>
      </c>
    </row>
    <row r="1568" hidden="1" spans="1:7">
      <c r="A1568" s="4">
        <v>1612</v>
      </c>
      <c r="B1568" s="4">
        <v>0.0430397592512404</v>
      </c>
      <c r="C1568" s="4">
        <v>0</v>
      </c>
      <c r="D1568">
        <f t="shared" si="48"/>
        <v>15</v>
      </c>
      <c r="E1568">
        <f t="shared" si="49"/>
        <v>27</v>
      </c>
      <c r="F1568" t="str">
        <f>INDEX(英雄对阵编号!$A$1:$DS$123,D1568,1)</f>
        <v>项羽</v>
      </c>
      <c r="G1568" t="str">
        <f>INDEX(英雄对阵编号!$A$1:$DS$123,1,E1568)</f>
        <v>曜</v>
      </c>
    </row>
    <row r="1569" hidden="1" spans="1:7">
      <c r="A1569" s="4">
        <v>1613</v>
      </c>
      <c r="B1569" s="4">
        <v>0.0719949990965738</v>
      </c>
      <c r="C1569" s="4">
        <v>0</v>
      </c>
      <c r="D1569">
        <f t="shared" si="48"/>
        <v>15</v>
      </c>
      <c r="E1569">
        <f t="shared" si="49"/>
        <v>28</v>
      </c>
      <c r="F1569" t="str">
        <f>INDEX(英雄对阵编号!$A$1:$DS$123,D1569,1)</f>
        <v>项羽</v>
      </c>
      <c r="G1569" t="str">
        <f>INDEX(英雄对阵编号!$A$1:$DS$123,1,E1569)</f>
        <v>云中君</v>
      </c>
    </row>
    <row r="1570" hidden="1" spans="1:7">
      <c r="A1570" s="4">
        <v>1614</v>
      </c>
      <c r="B1570" s="4">
        <v>0.0941011323713171</v>
      </c>
      <c r="C1570" s="4">
        <v>0</v>
      </c>
      <c r="D1570">
        <f t="shared" si="48"/>
        <v>15</v>
      </c>
      <c r="E1570">
        <f t="shared" si="49"/>
        <v>29</v>
      </c>
      <c r="F1570" t="str">
        <f>INDEX(英雄对阵编号!$A$1:$DS$123,D1570,1)</f>
        <v>项羽</v>
      </c>
      <c r="G1570" t="str">
        <f>INDEX(英雄对阵编号!$A$1:$DS$123,1,E1570)</f>
        <v>盘古</v>
      </c>
    </row>
    <row r="1571" hidden="1" spans="1:7">
      <c r="A1571" s="4">
        <v>1615</v>
      </c>
      <c r="B1571" s="4">
        <v>-0.0590043601560239</v>
      </c>
      <c r="C1571" s="4">
        <v>0</v>
      </c>
      <c r="D1571">
        <f t="shared" si="48"/>
        <v>15</v>
      </c>
      <c r="E1571">
        <f t="shared" si="49"/>
        <v>30</v>
      </c>
      <c r="F1571" t="str">
        <f>INDEX(英雄对阵编号!$A$1:$DS$123,D1571,1)</f>
        <v>项羽</v>
      </c>
      <c r="G1571" t="str">
        <f>INDEX(英雄对阵编号!$A$1:$DS$123,1,E1571)</f>
        <v>李信</v>
      </c>
    </row>
    <row r="1572" hidden="1" spans="1:7">
      <c r="A1572" s="4">
        <v>1616</v>
      </c>
      <c r="B1572" s="4">
        <v>0.0152883714620555</v>
      </c>
      <c r="C1572" s="4">
        <v>0</v>
      </c>
      <c r="D1572">
        <f t="shared" si="48"/>
        <v>15</v>
      </c>
      <c r="E1572">
        <f t="shared" si="49"/>
        <v>31</v>
      </c>
      <c r="F1572" t="str">
        <f>INDEX(英雄对阵编号!$A$1:$DS$123,D1572,1)</f>
        <v>项羽</v>
      </c>
      <c r="G1572" t="str">
        <f>INDEX(英雄对阵编号!$A$1:$DS$123,1,E1572)</f>
        <v>狂铁</v>
      </c>
    </row>
    <row r="1573" hidden="1" spans="1:7">
      <c r="A1573" s="4">
        <v>1617</v>
      </c>
      <c r="B1573" s="4">
        <v>-0.0656567896901961</v>
      </c>
      <c r="C1573" s="4">
        <v>0</v>
      </c>
      <c r="D1573">
        <f t="shared" si="48"/>
        <v>15</v>
      </c>
      <c r="E1573">
        <f t="shared" si="49"/>
        <v>32</v>
      </c>
      <c r="F1573" t="str">
        <f>INDEX(英雄对阵编号!$A$1:$DS$123,D1573,1)</f>
        <v>项羽</v>
      </c>
      <c r="G1573" t="str">
        <f>INDEX(英雄对阵编号!$A$1:$DS$123,1,E1573)</f>
        <v>裴擒虎</v>
      </c>
    </row>
    <row r="1574" hidden="1" spans="1:7">
      <c r="A1574" s="4">
        <v>1618</v>
      </c>
      <c r="B1574" s="4">
        <v>-0.0384401123577763</v>
      </c>
      <c r="C1574" s="4">
        <v>0</v>
      </c>
      <c r="D1574">
        <f t="shared" si="48"/>
        <v>15</v>
      </c>
      <c r="E1574">
        <f t="shared" si="49"/>
        <v>33</v>
      </c>
      <c r="F1574" t="str">
        <f>INDEX(英雄对阵编号!$A$1:$DS$123,D1574,1)</f>
        <v>项羽</v>
      </c>
      <c r="G1574" t="str">
        <f>INDEX(英雄对阵编号!$A$1:$DS$123,1,E1574)</f>
        <v>哪吒</v>
      </c>
    </row>
    <row r="1575" hidden="1" spans="1:7">
      <c r="A1575" s="4">
        <v>1619</v>
      </c>
      <c r="B1575" s="4">
        <v>-0.00659928830901787</v>
      </c>
      <c r="C1575" s="4">
        <v>0</v>
      </c>
      <c r="D1575">
        <f t="shared" si="48"/>
        <v>15</v>
      </c>
      <c r="E1575">
        <f t="shared" si="49"/>
        <v>34</v>
      </c>
      <c r="F1575" t="str">
        <f>INDEX(英雄对阵编号!$A$1:$DS$123,D1575,1)</f>
        <v>项羽</v>
      </c>
      <c r="G1575" t="str">
        <f>INDEX(英雄对阵编号!$A$1:$DS$123,1,E1575)</f>
        <v>雅典娜</v>
      </c>
    </row>
    <row r="1576" hidden="1" spans="1:7">
      <c r="A1576" s="4">
        <v>1620</v>
      </c>
      <c r="B1576" s="4">
        <v>-0.0104567853106378</v>
      </c>
      <c r="C1576" s="4">
        <v>0</v>
      </c>
      <c r="D1576">
        <f t="shared" si="48"/>
        <v>15</v>
      </c>
      <c r="E1576">
        <f t="shared" si="49"/>
        <v>35</v>
      </c>
      <c r="F1576" t="str">
        <f>INDEX(英雄对阵编号!$A$1:$DS$123,D1576,1)</f>
        <v>项羽</v>
      </c>
      <c r="G1576" t="str">
        <f>INDEX(英雄对阵编号!$A$1:$DS$123,1,E1576)</f>
        <v>杨戬</v>
      </c>
    </row>
    <row r="1577" hidden="1" spans="1:7">
      <c r="A1577" s="4">
        <v>1621</v>
      </c>
      <c r="B1577" s="4">
        <v>0.0180559497864085</v>
      </c>
      <c r="C1577" s="4">
        <v>0</v>
      </c>
      <c r="D1577">
        <f t="shared" si="48"/>
        <v>15</v>
      </c>
      <c r="E1577">
        <f t="shared" si="49"/>
        <v>36</v>
      </c>
      <c r="F1577" t="str">
        <f>INDEX(英雄对阵编号!$A$1:$DS$123,D1577,1)</f>
        <v>项羽</v>
      </c>
      <c r="G1577" t="str">
        <f>INDEX(英雄对阵编号!$A$1:$DS$123,1,E1577)</f>
        <v>刘备</v>
      </c>
    </row>
    <row r="1578" hidden="1" spans="1:7">
      <c r="A1578" s="4">
        <v>1622</v>
      </c>
      <c r="B1578" s="4">
        <v>0.0205765898811311</v>
      </c>
      <c r="C1578" s="4">
        <v>0</v>
      </c>
      <c r="D1578">
        <f t="shared" si="48"/>
        <v>15</v>
      </c>
      <c r="E1578">
        <f t="shared" si="49"/>
        <v>37</v>
      </c>
      <c r="F1578" t="str">
        <f>INDEX(英雄对阵编号!$A$1:$DS$123,D1578,1)</f>
        <v>项羽</v>
      </c>
      <c r="G1578" t="str">
        <f>INDEX(英雄对阵编号!$A$1:$DS$123,1,E1578)</f>
        <v>孙悟空</v>
      </c>
    </row>
    <row r="1579" hidden="1" spans="1:7">
      <c r="A1579" s="4">
        <v>1623</v>
      </c>
      <c r="B1579" s="4">
        <v>0.0920878381777582</v>
      </c>
      <c r="C1579" s="4">
        <v>0</v>
      </c>
      <c r="D1579">
        <f t="shared" si="48"/>
        <v>15</v>
      </c>
      <c r="E1579">
        <f t="shared" si="49"/>
        <v>38</v>
      </c>
      <c r="F1579" t="str">
        <f>INDEX(英雄对阵编号!$A$1:$DS$123,D1579,1)</f>
        <v>项羽</v>
      </c>
      <c r="G1579" t="str">
        <f>INDEX(英雄对阵编号!$A$1:$DS$123,1,E1579)</f>
        <v>亚瑟</v>
      </c>
    </row>
    <row r="1580" hidden="1" spans="1:7">
      <c r="A1580" s="4">
        <v>1624</v>
      </c>
      <c r="B1580" s="4">
        <v>-0.00311860019455707</v>
      </c>
      <c r="C1580" s="4">
        <v>0</v>
      </c>
      <c r="D1580">
        <f t="shared" si="48"/>
        <v>15</v>
      </c>
      <c r="E1580">
        <f t="shared" si="49"/>
        <v>39</v>
      </c>
      <c r="F1580" t="str">
        <f>INDEX(英雄对阵编号!$A$1:$DS$123,D1580,1)</f>
        <v>项羽</v>
      </c>
      <c r="G1580" t="str">
        <f>INDEX(英雄对阵编号!$A$1:$DS$123,1,E1580)</f>
        <v>橘右京</v>
      </c>
    </row>
    <row r="1581" hidden="1" spans="1:7">
      <c r="A1581" s="4">
        <v>1625</v>
      </c>
      <c r="B1581" s="4">
        <v>-0.0949559157855006</v>
      </c>
      <c r="C1581" s="4">
        <v>0</v>
      </c>
      <c r="D1581">
        <f t="shared" si="48"/>
        <v>15</v>
      </c>
      <c r="E1581">
        <f t="shared" si="49"/>
        <v>40</v>
      </c>
      <c r="F1581" t="str">
        <f>INDEX(英雄对阵编号!$A$1:$DS$123,D1581,1)</f>
        <v>项羽</v>
      </c>
      <c r="G1581" t="str">
        <f>INDEX(英雄对阵编号!$A$1:$DS$123,1,E1581)</f>
        <v>花木兰</v>
      </c>
    </row>
    <row r="1582" hidden="1" spans="1:7">
      <c r="A1582" s="4">
        <v>1626</v>
      </c>
      <c r="B1582" s="4">
        <v>-0.11262937516758</v>
      </c>
      <c r="C1582" s="4">
        <v>0</v>
      </c>
      <c r="D1582">
        <f t="shared" si="48"/>
        <v>15</v>
      </c>
      <c r="E1582">
        <f t="shared" si="49"/>
        <v>41</v>
      </c>
      <c r="F1582" t="str">
        <f>INDEX(英雄对阵编号!$A$1:$DS$123,D1582,1)</f>
        <v>项羽</v>
      </c>
      <c r="G1582" t="str">
        <f>INDEX(英雄对阵编号!$A$1:$DS$123,1,E1582)</f>
        <v>韩信</v>
      </c>
    </row>
    <row r="1583" hidden="1" spans="1:7">
      <c r="A1583" s="4">
        <v>1627</v>
      </c>
      <c r="B1583" s="4">
        <v>0.0709322125014658</v>
      </c>
      <c r="C1583" s="4">
        <v>0</v>
      </c>
      <c r="D1583">
        <f t="shared" si="48"/>
        <v>15</v>
      </c>
      <c r="E1583">
        <f t="shared" si="49"/>
        <v>42</v>
      </c>
      <c r="F1583" t="str">
        <f>INDEX(英雄对阵编号!$A$1:$DS$123,D1583,1)</f>
        <v>项羽</v>
      </c>
      <c r="G1583" t="str">
        <f>INDEX(英雄对阵编号!$A$1:$DS$123,1,E1583)</f>
        <v>露娜</v>
      </c>
    </row>
    <row r="1584" hidden="1" spans="1:7">
      <c r="A1584" s="4">
        <v>1628</v>
      </c>
      <c r="B1584" s="4">
        <v>-0.0162291627575004</v>
      </c>
      <c r="C1584" s="4">
        <v>0</v>
      </c>
      <c r="D1584">
        <f t="shared" si="48"/>
        <v>15</v>
      </c>
      <c r="E1584">
        <f t="shared" si="49"/>
        <v>43</v>
      </c>
      <c r="F1584" t="str">
        <f>INDEX(英雄对阵编号!$A$1:$DS$123,D1584,1)</f>
        <v>项羽</v>
      </c>
      <c r="G1584" t="str">
        <f>INDEX(英雄对阵编号!$A$1:$DS$123,1,E1584)</f>
        <v>老夫子</v>
      </c>
    </row>
    <row r="1585" hidden="1" spans="1:7">
      <c r="A1585" s="4">
        <v>1629</v>
      </c>
      <c r="B1585" s="4">
        <v>0.0600859981258272</v>
      </c>
      <c r="C1585" s="4">
        <v>0</v>
      </c>
      <c r="D1585">
        <f t="shared" si="48"/>
        <v>15</v>
      </c>
      <c r="E1585">
        <f t="shared" si="49"/>
        <v>44</v>
      </c>
      <c r="F1585" t="str">
        <f>INDEX(英雄对阵编号!$A$1:$DS$123,D1585,1)</f>
        <v>项羽</v>
      </c>
      <c r="G1585" t="str">
        <f>INDEX(英雄对阵编号!$A$1:$DS$123,1,E1585)</f>
        <v>李白</v>
      </c>
    </row>
    <row r="1586" hidden="1" spans="1:7">
      <c r="A1586" s="4">
        <v>1630</v>
      </c>
      <c r="B1586" s="4">
        <v>-0.00257289668088456</v>
      </c>
      <c r="C1586" s="4">
        <v>0</v>
      </c>
      <c r="D1586">
        <f t="shared" si="48"/>
        <v>15</v>
      </c>
      <c r="E1586">
        <f t="shared" si="49"/>
        <v>45</v>
      </c>
      <c r="F1586" t="str">
        <f>INDEX(英雄对阵编号!$A$1:$DS$123,D1586,1)</f>
        <v>项羽</v>
      </c>
      <c r="G1586" t="str">
        <f>INDEX(英雄对阵编号!$A$1:$DS$123,1,E1586)</f>
        <v>宫本武藏</v>
      </c>
    </row>
    <row r="1587" hidden="1" spans="1:7">
      <c r="A1587" s="4">
        <v>1631</v>
      </c>
      <c r="B1587" s="4">
        <v>-0.0160257981531479</v>
      </c>
      <c r="C1587" s="4">
        <v>0</v>
      </c>
      <c r="D1587">
        <f t="shared" si="48"/>
        <v>15</v>
      </c>
      <c r="E1587">
        <f t="shared" si="49"/>
        <v>46</v>
      </c>
      <c r="F1587" t="str">
        <f>INDEX(英雄对阵编号!$A$1:$DS$123,D1587,1)</f>
        <v>项羽</v>
      </c>
      <c r="G1587" t="str">
        <f>INDEX(英雄对阵编号!$A$1:$DS$123,1,E1587)</f>
        <v>典韦</v>
      </c>
    </row>
    <row r="1588" hidden="1" spans="1:7">
      <c r="A1588" s="4">
        <v>1632</v>
      </c>
      <c r="B1588" s="4">
        <v>-0.0172036799388123</v>
      </c>
      <c r="C1588" s="4">
        <v>0</v>
      </c>
      <c r="D1588">
        <f t="shared" si="48"/>
        <v>15</v>
      </c>
      <c r="E1588">
        <f t="shared" si="49"/>
        <v>47</v>
      </c>
      <c r="F1588" t="str">
        <f>INDEX(英雄对阵编号!$A$1:$DS$123,D1588,1)</f>
        <v>项羽</v>
      </c>
      <c r="G1588" t="str">
        <f>INDEX(英雄对阵编号!$A$1:$DS$123,1,E1588)</f>
        <v>曹操</v>
      </c>
    </row>
    <row r="1589" hidden="1" spans="1:7">
      <c r="A1589" s="4">
        <v>1633</v>
      </c>
      <c r="B1589" s="4">
        <v>-0.0500962155268527</v>
      </c>
      <c r="C1589" s="4">
        <v>0</v>
      </c>
      <c r="D1589">
        <f t="shared" si="48"/>
        <v>15</v>
      </c>
      <c r="E1589">
        <f t="shared" si="49"/>
        <v>48</v>
      </c>
      <c r="F1589" t="str">
        <f>INDEX(英雄对阵编号!$A$1:$DS$123,D1589,1)</f>
        <v>项羽</v>
      </c>
      <c r="G1589" t="str">
        <f>INDEX(英雄对阵编号!$A$1:$DS$123,1,E1589)</f>
        <v>赵云</v>
      </c>
    </row>
    <row r="1590" hidden="1" spans="1:7">
      <c r="A1590" s="4">
        <v>1634</v>
      </c>
      <c r="B1590" s="4">
        <v>0.0417762832125278</v>
      </c>
      <c r="C1590" s="4">
        <v>0</v>
      </c>
      <c r="D1590">
        <f t="shared" si="48"/>
        <v>15</v>
      </c>
      <c r="E1590">
        <f t="shared" si="49"/>
        <v>49</v>
      </c>
      <c r="F1590" t="str">
        <f>INDEX(英雄对阵编号!$A$1:$DS$123,D1590,1)</f>
        <v>项羽</v>
      </c>
      <c r="G1590" t="str">
        <f>INDEX(英雄对阵编号!$A$1:$DS$123,1,E1590)</f>
        <v>上官婉儿</v>
      </c>
    </row>
    <row r="1591" hidden="1" spans="1:7">
      <c r="A1591" s="4">
        <v>1635</v>
      </c>
      <c r="B1591" s="4">
        <v>0.10155874530555</v>
      </c>
      <c r="C1591" s="4">
        <v>0</v>
      </c>
      <c r="D1591">
        <f t="shared" si="48"/>
        <v>15</v>
      </c>
      <c r="E1591">
        <f t="shared" si="49"/>
        <v>50</v>
      </c>
      <c r="F1591" t="str">
        <f>INDEX(英雄对阵编号!$A$1:$DS$123,D1591,1)</f>
        <v>项羽</v>
      </c>
      <c r="G1591" t="str">
        <f>INDEX(英雄对阵编号!$A$1:$DS$123,1,E1591)</f>
        <v>司马懿</v>
      </c>
    </row>
    <row r="1592" spans="1:7">
      <c r="A1592" s="4">
        <v>1636</v>
      </c>
      <c r="B1592" s="4">
        <v>-0.123712162294795</v>
      </c>
      <c r="C1592" s="4">
        <v>1</v>
      </c>
      <c r="D1592">
        <f t="shared" si="48"/>
        <v>15</v>
      </c>
      <c r="E1592">
        <f t="shared" si="49"/>
        <v>51</v>
      </c>
      <c r="F1592" t="str">
        <f>INDEX(英雄对阵编号!$A$1:$DS$123,D1592,1)</f>
        <v>项羽</v>
      </c>
      <c r="G1592" t="str">
        <f>INDEX(英雄对阵编号!$A$1:$DS$123,1,E1592)</f>
        <v>元歌</v>
      </c>
    </row>
    <row r="1593" hidden="1" spans="1:7">
      <c r="A1593" s="4">
        <v>1637</v>
      </c>
      <c r="B1593" s="4">
        <v>-0.0457242740844918</v>
      </c>
      <c r="C1593" s="4">
        <v>0</v>
      </c>
      <c r="D1593">
        <f t="shared" si="48"/>
        <v>15</v>
      </c>
      <c r="E1593">
        <f t="shared" si="49"/>
        <v>52</v>
      </c>
      <c r="F1593" t="str">
        <f>INDEX(英雄对阵编号!$A$1:$DS$123,D1593,1)</f>
        <v>项羽</v>
      </c>
      <c r="G1593" t="str">
        <f>INDEX(英雄对阵编号!$A$1:$DS$123,1,E1593)</f>
        <v>百里玄策</v>
      </c>
    </row>
    <row r="1594" hidden="1" spans="1:7">
      <c r="A1594" s="4">
        <v>1638</v>
      </c>
      <c r="B1594" s="4">
        <v>-0.0278738145165844</v>
      </c>
      <c r="C1594" s="4">
        <v>0</v>
      </c>
      <c r="D1594">
        <f t="shared" si="48"/>
        <v>15</v>
      </c>
      <c r="E1594">
        <f t="shared" si="49"/>
        <v>53</v>
      </c>
      <c r="F1594" t="str">
        <f>INDEX(英雄对阵编号!$A$1:$DS$123,D1594,1)</f>
        <v>项羽</v>
      </c>
      <c r="G1594" t="str">
        <f>INDEX(英雄对阵编号!$A$1:$DS$123,1,E1594)</f>
        <v>百里守约</v>
      </c>
    </row>
    <row r="1595" hidden="1" spans="1:7">
      <c r="A1595" s="4">
        <v>1639</v>
      </c>
      <c r="B1595" s="4">
        <v>-0.137332792700202</v>
      </c>
      <c r="C1595" s="4">
        <v>0</v>
      </c>
      <c r="D1595">
        <f t="shared" si="48"/>
        <v>15</v>
      </c>
      <c r="E1595">
        <f t="shared" si="49"/>
        <v>54</v>
      </c>
      <c r="F1595" t="str">
        <f>INDEX(英雄对阵编号!$A$1:$DS$123,D1595,1)</f>
        <v>项羽</v>
      </c>
      <c r="G1595" t="str">
        <f>INDEX(英雄对阵编号!$A$1:$DS$123,1,E1595)</f>
        <v>娜可露露</v>
      </c>
    </row>
    <row r="1596" hidden="1" spans="1:7">
      <c r="A1596" s="4">
        <v>1640</v>
      </c>
      <c r="B1596" s="4">
        <v>0.0799052921458691</v>
      </c>
      <c r="C1596" s="4">
        <v>0</v>
      </c>
      <c r="D1596">
        <f t="shared" si="48"/>
        <v>15</v>
      </c>
      <c r="E1596">
        <f t="shared" si="49"/>
        <v>55</v>
      </c>
      <c r="F1596" t="str">
        <f>INDEX(英雄对阵编号!$A$1:$DS$123,D1596,1)</f>
        <v>项羽</v>
      </c>
      <c r="G1596" t="str">
        <f>INDEX(英雄对阵编号!$A$1:$DS$123,1,E1596)</f>
        <v>不知火舞</v>
      </c>
    </row>
    <row r="1597" hidden="1" spans="1:7">
      <c r="A1597" s="4">
        <v>1641</v>
      </c>
      <c r="B1597" s="4">
        <v>-0.0538175019563926</v>
      </c>
      <c r="C1597" s="4">
        <v>0</v>
      </c>
      <c r="D1597">
        <f t="shared" si="48"/>
        <v>15</v>
      </c>
      <c r="E1597">
        <f t="shared" si="49"/>
        <v>56</v>
      </c>
      <c r="F1597" t="str">
        <f>INDEX(英雄对阵编号!$A$1:$DS$123,D1597,1)</f>
        <v>项羽</v>
      </c>
      <c r="G1597" t="str">
        <f>INDEX(英雄对阵编号!$A$1:$DS$123,1,E1597)</f>
        <v>兰陵王</v>
      </c>
    </row>
    <row r="1598" hidden="1" spans="1:7">
      <c r="A1598" s="4">
        <v>1642</v>
      </c>
      <c r="B1598" s="4">
        <v>0.0293529158913587</v>
      </c>
      <c r="C1598" s="4">
        <v>0</v>
      </c>
      <c r="D1598">
        <f t="shared" si="48"/>
        <v>15</v>
      </c>
      <c r="E1598">
        <f t="shared" si="49"/>
        <v>57</v>
      </c>
      <c r="F1598" t="str">
        <f>INDEX(英雄对阵编号!$A$1:$DS$123,D1598,1)</f>
        <v>项羽</v>
      </c>
      <c r="G1598" t="str">
        <f>INDEX(英雄对阵编号!$A$1:$DS$123,1,E1598)</f>
        <v>貂蝉</v>
      </c>
    </row>
    <row r="1599" hidden="1" spans="1:7">
      <c r="A1599" s="4">
        <v>1643</v>
      </c>
      <c r="B1599" s="4">
        <v>-0.0657761136611667</v>
      </c>
      <c r="C1599" s="4">
        <v>0</v>
      </c>
      <c r="D1599">
        <f t="shared" si="48"/>
        <v>15</v>
      </c>
      <c r="E1599">
        <f t="shared" si="49"/>
        <v>58</v>
      </c>
      <c r="F1599" t="str">
        <f>INDEX(英雄对阵编号!$A$1:$DS$123,D1599,1)</f>
        <v>项羽</v>
      </c>
      <c r="G1599" t="str">
        <f>INDEX(英雄对阵编号!$A$1:$DS$123,1,E1599)</f>
        <v>阿轲</v>
      </c>
    </row>
    <row r="1600" hidden="1" spans="1:7">
      <c r="A1600" s="4">
        <v>1644</v>
      </c>
      <c r="B1600" s="4">
        <v>0.0123566482579255</v>
      </c>
      <c r="C1600" s="4">
        <v>0</v>
      </c>
      <c r="D1600">
        <f t="shared" si="48"/>
        <v>15</v>
      </c>
      <c r="E1600">
        <f t="shared" si="49"/>
        <v>59</v>
      </c>
      <c r="F1600" t="str">
        <f>INDEX(英雄对阵编号!$A$1:$DS$123,D1600,1)</f>
        <v>项羽</v>
      </c>
      <c r="G1600" t="str">
        <f>INDEX(英雄对阵编号!$A$1:$DS$123,1,E1600)</f>
        <v>沈梦溪</v>
      </c>
    </row>
    <row r="1601" hidden="1" spans="1:7">
      <c r="A1601" s="4">
        <v>1645</v>
      </c>
      <c r="B1601" s="4">
        <v>0.130207413125601</v>
      </c>
      <c r="C1601" s="4">
        <v>0</v>
      </c>
      <c r="D1601">
        <f t="shared" si="48"/>
        <v>15</v>
      </c>
      <c r="E1601">
        <f t="shared" si="49"/>
        <v>60</v>
      </c>
      <c r="F1601" t="str">
        <f>INDEX(英雄对阵编号!$A$1:$DS$123,D1601,1)</f>
        <v>项羽</v>
      </c>
      <c r="G1601" t="str">
        <f>INDEX(英雄对阵编号!$A$1:$DS$123,1,E1601)</f>
        <v>米莱狄</v>
      </c>
    </row>
    <row r="1602" hidden="1" spans="1:7">
      <c r="A1602" s="4">
        <v>1646</v>
      </c>
      <c r="B1602" s="4">
        <v>0.0266902722264825</v>
      </c>
      <c r="C1602" s="4">
        <v>0</v>
      </c>
      <c r="D1602">
        <f t="shared" si="48"/>
        <v>15</v>
      </c>
      <c r="E1602">
        <f t="shared" si="49"/>
        <v>61</v>
      </c>
      <c r="F1602" t="str">
        <f>INDEX(英雄对阵编号!$A$1:$DS$123,D1602,1)</f>
        <v>项羽</v>
      </c>
      <c r="G1602" t="str">
        <f>INDEX(英雄对阵编号!$A$1:$DS$123,1,E1602)</f>
        <v>弈星</v>
      </c>
    </row>
    <row r="1603" hidden="1" spans="1:7">
      <c r="A1603" s="4">
        <v>1647</v>
      </c>
      <c r="B1603" s="4">
        <v>0.0749257744973119</v>
      </c>
      <c r="C1603" s="4">
        <v>0</v>
      </c>
      <c r="D1603">
        <f t="shared" si="48"/>
        <v>15</v>
      </c>
      <c r="E1603">
        <f t="shared" si="49"/>
        <v>62</v>
      </c>
      <c r="F1603" t="str">
        <f>INDEX(英雄对阵编号!$A$1:$DS$123,D1603,1)</f>
        <v>项羽</v>
      </c>
      <c r="G1603" t="str">
        <f>INDEX(英雄对阵编号!$A$1:$DS$123,1,E1603)</f>
        <v>杨玉环</v>
      </c>
    </row>
    <row r="1604" hidden="1" spans="1:7">
      <c r="A1604" s="4">
        <v>1648</v>
      </c>
      <c r="B1604" s="4">
        <v>0.0993865943153206</v>
      </c>
      <c r="C1604" s="4">
        <v>0</v>
      </c>
      <c r="D1604">
        <f t="shared" si="48"/>
        <v>15</v>
      </c>
      <c r="E1604">
        <f t="shared" si="49"/>
        <v>63</v>
      </c>
      <c r="F1604" t="str">
        <f>INDEX(英雄对阵编号!$A$1:$DS$123,D1604,1)</f>
        <v>项羽</v>
      </c>
      <c r="G1604" t="str">
        <f>INDEX(英雄对阵编号!$A$1:$DS$123,1,E1604)</f>
        <v>女娲</v>
      </c>
    </row>
    <row r="1605" hidden="1" spans="1:7">
      <c r="A1605" s="4">
        <v>1649</v>
      </c>
      <c r="B1605" s="4">
        <v>0.0553676027687766</v>
      </c>
      <c r="C1605" s="4">
        <v>0</v>
      </c>
      <c r="D1605">
        <f t="shared" si="48"/>
        <v>15</v>
      </c>
      <c r="E1605">
        <f t="shared" si="49"/>
        <v>64</v>
      </c>
      <c r="F1605" t="str">
        <f>INDEX(英雄对阵编号!$A$1:$DS$123,D1605,1)</f>
        <v>项羽</v>
      </c>
      <c r="G1605" t="str">
        <f>INDEX(英雄对阵编号!$A$1:$DS$123,1,E1605)</f>
        <v>干将莫邪</v>
      </c>
    </row>
    <row r="1606" hidden="1" spans="1:7">
      <c r="A1606" s="4">
        <v>1650</v>
      </c>
      <c r="B1606" s="4">
        <v>-0.050152076639027</v>
      </c>
      <c r="C1606" s="4">
        <v>0</v>
      </c>
      <c r="D1606">
        <f t="shared" si="48"/>
        <v>15</v>
      </c>
      <c r="E1606">
        <f t="shared" si="49"/>
        <v>65</v>
      </c>
      <c r="F1606" t="str">
        <f>INDEX(英雄对阵编号!$A$1:$DS$123,D1606,1)</f>
        <v>项羽</v>
      </c>
      <c r="G1606" t="str">
        <f>INDEX(英雄对阵编号!$A$1:$DS$123,1,E1606)</f>
        <v>诸葛亮</v>
      </c>
    </row>
    <row r="1607" spans="1:7">
      <c r="A1607" s="4">
        <v>1651</v>
      </c>
      <c r="B1607" s="4">
        <v>-0.218463952069295</v>
      </c>
      <c r="C1607" s="4">
        <v>1</v>
      </c>
      <c r="D1607">
        <f t="shared" si="48"/>
        <v>15</v>
      </c>
      <c r="E1607">
        <f t="shared" si="49"/>
        <v>66</v>
      </c>
      <c r="F1607" t="str">
        <f>INDEX(英雄对阵编号!$A$1:$DS$123,D1607,1)</f>
        <v>项羽</v>
      </c>
      <c r="G1607" t="str">
        <f>INDEX(英雄对阵编号!$A$1:$DS$123,1,E1607)</f>
        <v>钟馗</v>
      </c>
    </row>
    <row r="1608" hidden="1" spans="1:7">
      <c r="A1608" s="4">
        <v>1652</v>
      </c>
      <c r="B1608" s="4">
        <v>-0.180716039442019</v>
      </c>
      <c r="C1608" s="4">
        <v>0</v>
      </c>
      <c r="D1608">
        <f t="shared" si="48"/>
        <v>15</v>
      </c>
      <c r="E1608">
        <f t="shared" si="49"/>
        <v>67</v>
      </c>
      <c r="F1608" t="str">
        <f>INDEX(英雄对阵编号!$A$1:$DS$123,D1608,1)</f>
        <v>项羽</v>
      </c>
      <c r="G1608" t="str">
        <f>INDEX(英雄对阵编号!$A$1:$DS$123,1,E1608)</f>
        <v>张良</v>
      </c>
    </row>
    <row r="1609" hidden="1" spans="1:7">
      <c r="A1609" s="4">
        <v>1653</v>
      </c>
      <c r="B1609" s="4">
        <v>0.0539929298614493</v>
      </c>
      <c r="C1609" s="4">
        <v>0</v>
      </c>
      <c r="D1609">
        <f t="shared" si="48"/>
        <v>15</v>
      </c>
      <c r="E1609">
        <f t="shared" si="49"/>
        <v>68</v>
      </c>
      <c r="F1609" t="str">
        <f>INDEX(英雄对阵编号!$A$1:$DS$123,D1609,1)</f>
        <v>项羽</v>
      </c>
      <c r="G1609" t="str">
        <f>INDEX(英雄对阵编号!$A$1:$DS$123,1,E1609)</f>
        <v>王昭君</v>
      </c>
    </row>
    <row r="1610" hidden="1" spans="1:7">
      <c r="A1610" s="4">
        <v>1654</v>
      </c>
      <c r="B1610" s="4">
        <v>0.0456211026148207</v>
      </c>
      <c r="C1610" s="4">
        <v>0</v>
      </c>
      <c r="D1610">
        <f t="shared" si="48"/>
        <v>15</v>
      </c>
      <c r="E1610">
        <f t="shared" si="49"/>
        <v>69</v>
      </c>
      <c r="F1610" t="str">
        <f>INDEX(英雄对阵编号!$A$1:$DS$123,D1610,1)</f>
        <v>项羽</v>
      </c>
      <c r="G1610" t="str">
        <f>INDEX(英雄对阵编号!$A$1:$DS$123,1,E1610)</f>
        <v>姜子牙</v>
      </c>
    </row>
    <row r="1611" hidden="1" spans="1:7">
      <c r="A1611" s="4">
        <v>1655</v>
      </c>
      <c r="B1611" s="4">
        <v>0.117613701761588</v>
      </c>
      <c r="C1611" s="4">
        <v>0</v>
      </c>
      <c r="D1611">
        <f t="shared" si="48"/>
        <v>15</v>
      </c>
      <c r="E1611">
        <f t="shared" si="49"/>
        <v>70</v>
      </c>
      <c r="F1611" t="str">
        <f>INDEX(英雄对阵编号!$A$1:$DS$123,D1611,1)</f>
        <v>项羽</v>
      </c>
      <c r="G1611" t="str">
        <f>INDEX(英雄对阵编号!$A$1:$DS$123,1,E1611)</f>
        <v>安琪拉</v>
      </c>
    </row>
    <row r="1612" hidden="1" spans="1:7">
      <c r="A1612" s="4">
        <v>1656</v>
      </c>
      <c r="B1612" s="4">
        <v>0.0931336100563693</v>
      </c>
      <c r="C1612" s="4">
        <v>0</v>
      </c>
      <c r="D1612">
        <f t="shared" si="48"/>
        <v>15</v>
      </c>
      <c r="E1612">
        <f t="shared" si="49"/>
        <v>71</v>
      </c>
      <c r="F1612" t="str">
        <f>INDEX(英雄对阵编号!$A$1:$DS$123,D1612,1)</f>
        <v>项羽</v>
      </c>
      <c r="G1612" t="str">
        <f>INDEX(英雄对阵编号!$A$1:$DS$123,1,E1612)</f>
        <v>武则天</v>
      </c>
    </row>
    <row r="1613" hidden="1" spans="1:7">
      <c r="A1613" s="4">
        <v>1657</v>
      </c>
      <c r="B1613" s="4">
        <v>0.0965426612355871</v>
      </c>
      <c r="C1613" s="4">
        <v>0</v>
      </c>
      <c r="D1613">
        <f t="shared" si="48"/>
        <v>15</v>
      </c>
      <c r="E1613">
        <f t="shared" si="49"/>
        <v>72</v>
      </c>
      <c r="F1613" t="str">
        <f>INDEX(英雄对阵编号!$A$1:$DS$123,D1613,1)</f>
        <v>项羽</v>
      </c>
      <c r="G1613" t="str">
        <f>INDEX(英雄对阵编号!$A$1:$DS$123,1,E1613)</f>
        <v>甄姬</v>
      </c>
    </row>
    <row r="1614" hidden="1" spans="1:7">
      <c r="A1614" s="4">
        <v>1658</v>
      </c>
      <c r="B1614" s="4">
        <v>-0.182999748248487</v>
      </c>
      <c r="C1614" s="4">
        <v>0</v>
      </c>
      <c r="D1614">
        <f t="shared" si="48"/>
        <v>15</v>
      </c>
      <c r="E1614">
        <f t="shared" si="49"/>
        <v>73</v>
      </c>
      <c r="F1614" t="str">
        <f>INDEX(英雄对阵编号!$A$1:$DS$123,D1614,1)</f>
        <v>项羽</v>
      </c>
      <c r="G1614" t="str">
        <f>INDEX(英雄对阵编号!$A$1:$DS$123,1,E1614)</f>
        <v>周瑜</v>
      </c>
    </row>
    <row r="1615" hidden="1" spans="1:7">
      <c r="A1615" s="4">
        <v>1659</v>
      </c>
      <c r="B1615" s="4">
        <v>0.430868488224904</v>
      </c>
      <c r="C1615" s="4">
        <v>0</v>
      </c>
      <c r="D1615">
        <f t="shared" si="48"/>
        <v>15</v>
      </c>
      <c r="E1615">
        <f t="shared" si="49"/>
        <v>74</v>
      </c>
      <c r="F1615" t="str">
        <f>INDEX(英雄对阵编号!$A$1:$DS$123,D1615,1)</f>
        <v>项羽</v>
      </c>
      <c r="G1615" t="str">
        <f>INDEX(英雄对阵编号!$A$1:$DS$123,1,E1615)</f>
        <v>扁鹊</v>
      </c>
    </row>
    <row r="1616" hidden="1" spans="1:7">
      <c r="A1616" s="4">
        <v>1660</v>
      </c>
      <c r="B1616" s="4">
        <v>-0.0634904210953379</v>
      </c>
      <c r="C1616" s="4">
        <v>0</v>
      </c>
      <c r="D1616">
        <f t="shared" si="48"/>
        <v>15</v>
      </c>
      <c r="E1616">
        <f t="shared" si="49"/>
        <v>75</v>
      </c>
      <c r="F1616" t="str">
        <f>INDEX(英雄对阵编号!$A$1:$DS$123,D1616,1)</f>
        <v>项羽</v>
      </c>
      <c r="G1616" t="str">
        <f>INDEX(英雄对阵编号!$A$1:$DS$123,1,E1616)</f>
        <v>孙膑</v>
      </c>
    </row>
    <row r="1617" hidden="1" spans="1:7">
      <c r="A1617" s="4">
        <v>1661</v>
      </c>
      <c r="B1617" s="4">
        <v>0.0745241945774666</v>
      </c>
      <c r="C1617" s="4">
        <v>0</v>
      </c>
      <c r="D1617">
        <f t="shared" si="48"/>
        <v>15</v>
      </c>
      <c r="E1617">
        <f t="shared" si="49"/>
        <v>76</v>
      </c>
      <c r="F1617" t="str">
        <f>INDEX(英雄对阵编号!$A$1:$DS$123,D1617,1)</f>
        <v>项羽</v>
      </c>
      <c r="G1617" t="str">
        <f>INDEX(英雄对阵编号!$A$1:$DS$123,1,E1617)</f>
        <v>高渐离</v>
      </c>
    </row>
    <row r="1618" hidden="1" spans="1:7">
      <c r="A1618" s="4">
        <v>1662</v>
      </c>
      <c r="B1618" s="4">
        <v>0.08418203562757</v>
      </c>
      <c r="C1618" s="4">
        <v>0</v>
      </c>
      <c r="D1618">
        <f t="shared" si="48"/>
        <v>15</v>
      </c>
      <c r="E1618">
        <f t="shared" si="49"/>
        <v>77</v>
      </c>
      <c r="F1618" t="str">
        <f>INDEX(英雄对阵编号!$A$1:$DS$123,D1618,1)</f>
        <v>项羽</v>
      </c>
      <c r="G1618" t="str">
        <f>INDEX(英雄对阵编号!$A$1:$DS$123,1,E1618)</f>
        <v>嬴政</v>
      </c>
    </row>
    <row r="1619" hidden="1" spans="1:7">
      <c r="A1619" s="4">
        <v>1663</v>
      </c>
      <c r="B1619" s="4">
        <v>-0.0397947953779807</v>
      </c>
      <c r="C1619" s="4">
        <v>0</v>
      </c>
      <c r="D1619">
        <f t="shared" si="48"/>
        <v>15</v>
      </c>
      <c r="E1619">
        <f t="shared" si="49"/>
        <v>78</v>
      </c>
      <c r="F1619" t="str">
        <f>INDEX(英雄对阵编号!$A$1:$DS$123,D1619,1)</f>
        <v>项羽</v>
      </c>
      <c r="G1619" t="str">
        <f>INDEX(英雄对阵编号!$A$1:$DS$123,1,E1619)</f>
        <v>妲己</v>
      </c>
    </row>
    <row r="1620" hidden="1" spans="1:7">
      <c r="A1620" s="4">
        <v>1664</v>
      </c>
      <c r="B1620" s="4">
        <v>0.118722867810758</v>
      </c>
      <c r="C1620" s="4">
        <v>0</v>
      </c>
      <c r="D1620">
        <f t="shared" si="48"/>
        <v>15</v>
      </c>
      <c r="E1620">
        <f t="shared" si="49"/>
        <v>79</v>
      </c>
      <c r="F1620" t="str">
        <f>INDEX(英雄对阵编号!$A$1:$DS$123,D1620,1)</f>
        <v>项羽</v>
      </c>
      <c r="G1620" t="str">
        <f>INDEX(英雄对阵编号!$A$1:$DS$123,1,E1620)</f>
        <v>小乔</v>
      </c>
    </row>
    <row r="1621" spans="1:7">
      <c r="A1621" s="4">
        <v>1665</v>
      </c>
      <c r="B1621" s="4">
        <v>-0.243342120730541</v>
      </c>
      <c r="C1621" s="4">
        <v>1</v>
      </c>
      <c r="D1621">
        <f t="shared" si="48"/>
        <v>15</v>
      </c>
      <c r="E1621">
        <f t="shared" si="49"/>
        <v>80</v>
      </c>
      <c r="F1621" t="str">
        <f>INDEX(英雄对阵编号!$A$1:$DS$123,D1621,1)</f>
        <v>项羽</v>
      </c>
      <c r="G1621" t="str">
        <f>INDEX(英雄对阵编号!$A$1:$DS$123,1,E1621)</f>
        <v>伽罗</v>
      </c>
    </row>
    <row r="1622" hidden="1" spans="1:7">
      <c r="A1622" s="4">
        <v>1666</v>
      </c>
      <c r="B1622" s="4">
        <v>-0.0662671341365071</v>
      </c>
      <c r="C1622" s="4">
        <v>0</v>
      </c>
      <c r="D1622">
        <f t="shared" si="48"/>
        <v>15</v>
      </c>
      <c r="E1622">
        <f t="shared" si="49"/>
        <v>81</v>
      </c>
      <c r="F1622" t="str">
        <f>INDEX(英雄对阵编号!$A$1:$DS$123,D1622,1)</f>
        <v>项羽</v>
      </c>
      <c r="G1622" t="str">
        <f>INDEX(英雄对阵编号!$A$1:$DS$123,1,E1622)</f>
        <v>公孙离</v>
      </c>
    </row>
    <row r="1623" hidden="1" spans="1:7">
      <c r="A1623" s="4">
        <v>1667</v>
      </c>
      <c r="B1623" s="4">
        <v>-0.0801381912758542</v>
      </c>
      <c r="C1623" s="4">
        <v>0</v>
      </c>
      <c r="D1623">
        <f t="shared" si="48"/>
        <v>15</v>
      </c>
      <c r="E1623">
        <f t="shared" si="49"/>
        <v>82</v>
      </c>
      <c r="F1623" t="str">
        <f>INDEX(英雄对阵编号!$A$1:$DS$123,D1623,1)</f>
        <v>项羽</v>
      </c>
      <c r="G1623" t="str">
        <f>INDEX(英雄对阵编号!$A$1:$DS$123,1,E1623)</f>
        <v>黄忠</v>
      </c>
    </row>
    <row r="1624" hidden="1" spans="1:7">
      <c r="A1624" s="4">
        <v>1668</v>
      </c>
      <c r="B1624" s="4">
        <v>-0.0358645796182281</v>
      </c>
      <c r="C1624" s="4">
        <v>0</v>
      </c>
      <c r="D1624">
        <f t="shared" si="48"/>
        <v>15</v>
      </c>
      <c r="E1624">
        <f t="shared" si="49"/>
        <v>83</v>
      </c>
      <c r="F1624" t="str">
        <f>INDEX(英雄对阵编号!$A$1:$DS$123,D1624,1)</f>
        <v>项羽</v>
      </c>
      <c r="G1624" t="str">
        <f>INDEX(英雄对阵编号!$A$1:$DS$123,1,E1624)</f>
        <v>成吉思汗</v>
      </c>
    </row>
    <row r="1625" hidden="1" spans="1:7">
      <c r="A1625" s="4">
        <v>1669</v>
      </c>
      <c r="B1625" s="4">
        <v>-0.11187750843248</v>
      </c>
      <c r="C1625" s="4">
        <v>0</v>
      </c>
      <c r="D1625">
        <f t="shared" si="48"/>
        <v>15</v>
      </c>
      <c r="E1625">
        <f t="shared" si="49"/>
        <v>84</v>
      </c>
      <c r="F1625" t="str">
        <f>INDEX(英雄对阵编号!$A$1:$DS$123,D1625,1)</f>
        <v>项羽</v>
      </c>
      <c r="G1625" t="str">
        <f>INDEX(英雄对阵编号!$A$1:$DS$123,1,E1625)</f>
        <v>虞姬</v>
      </c>
    </row>
    <row r="1626" hidden="1" spans="1:7">
      <c r="A1626" s="4">
        <v>1670</v>
      </c>
      <c r="B1626" s="4">
        <v>-0.202516393796226</v>
      </c>
      <c r="C1626" s="4">
        <v>0</v>
      </c>
      <c r="D1626">
        <f t="shared" si="48"/>
        <v>15</v>
      </c>
      <c r="E1626">
        <f t="shared" si="49"/>
        <v>85</v>
      </c>
      <c r="F1626" t="str">
        <f>INDEX(英雄对阵编号!$A$1:$DS$123,D1626,1)</f>
        <v>项羽</v>
      </c>
      <c r="G1626" t="str">
        <f>INDEX(英雄对阵编号!$A$1:$DS$123,1,E1626)</f>
        <v>李元芳</v>
      </c>
    </row>
    <row r="1627" hidden="1" spans="1:7">
      <c r="A1627" s="4">
        <v>1671</v>
      </c>
      <c r="B1627" s="4">
        <v>0.0459859263492126</v>
      </c>
      <c r="C1627" s="4">
        <v>0</v>
      </c>
      <c r="D1627">
        <f t="shared" si="48"/>
        <v>15</v>
      </c>
      <c r="E1627">
        <f t="shared" si="49"/>
        <v>86</v>
      </c>
      <c r="F1627" t="str">
        <f>INDEX(英雄对阵编号!$A$1:$DS$123,D1627,1)</f>
        <v>项羽</v>
      </c>
      <c r="G1627" t="str">
        <f>INDEX(英雄对阵编号!$A$1:$DS$123,1,E1627)</f>
        <v>后羿</v>
      </c>
    </row>
    <row r="1628" hidden="1" spans="1:7">
      <c r="A1628" s="4">
        <v>1672</v>
      </c>
      <c r="B1628" s="4">
        <v>-0.0938097682590487</v>
      </c>
      <c r="C1628" s="4">
        <v>0</v>
      </c>
      <c r="D1628">
        <f t="shared" si="48"/>
        <v>15</v>
      </c>
      <c r="E1628">
        <f t="shared" si="49"/>
        <v>87</v>
      </c>
      <c r="F1628" t="str">
        <f>INDEX(英雄对阵编号!$A$1:$DS$123,D1628,1)</f>
        <v>项羽</v>
      </c>
      <c r="G1628" t="str">
        <f>INDEX(英雄对阵编号!$A$1:$DS$123,1,E1628)</f>
        <v>狄仁杰</v>
      </c>
    </row>
    <row r="1629" hidden="1" spans="1:7">
      <c r="A1629" s="4">
        <v>1673</v>
      </c>
      <c r="B1629" s="4">
        <v>-0.0561566217971002</v>
      </c>
      <c r="C1629" s="4">
        <v>0</v>
      </c>
      <c r="D1629">
        <f t="shared" ref="D1629:D1692" si="50">FLOOR((A1629-1)/122,1)+2</f>
        <v>15</v>
      </c>
      <c r="E1629">
        <f t="shared" ref="E1629:E1692" si="51">MOD(A1629-1,122)+2</f>
        <v>88</v>
      </c>
      <c r="F1629" t="str">
        <f>INDEX(英雄对阵编号!$A$1:$DS$123,D1629,1)</f>
        <v>项羽</v>
      </c>
      <c r="G1629" t="str">
        <f>INDEX(英雄对阵编号!$A$1:$DS$123,1,E1629)</f>
        <v>马可波罗</v>
      </c>
    </row>
    <row r="1630" hidden="1" spans="1:7">
      <c r="A1630" s="4">
        <v>1674</v>
      </c>
      <c r="B1630" s="4">
        <v>-0.0658663345832471</v>
      </c>
      <c r="C1630" s="4">
        <v>0</v>
      </c>
      <c r="D1630">
        <f t="shared" si="50"/>
        <v>15</v>
      </c>
      <c r="E1630">
        <f t="shared" si="51"/>
        <v>89</v>
      </c>
      <c r="F1630" t="str">
        <f>INDEX(英雄对阵编号!$A$1:$DS$123,D1630,1)</f>
        <v>项羽</v>
      </c>
      <c r="G1630" t="str">
        <f>INDEX(英雄对阵编号!$A$1:$DS$123,1,E1630)</f>
        <v>鲁班七号</v>
      </c>
    </row>
    <row r="1631" hidden="1" spans="1:7">
      <c r="A1631" s="4">
        <v>1675</v>
      </c>
      <c r="B1631" s="4">
        <v>-0.0206018622918966</v>
      </c>
      <c r="C1631" s="4">
        <v>0</v>
      </c>
      <c r="D1631">
        <f t="shared" si="50"/>
        <v>15</v>
      </c>
      <c r="E1631">
        <f t="shared" si="51"/>
        <v>90</v>
      </c>
      <c r="F1631" t="str">
        <f>INDEX(英雄对阵编号!$A$1:$DS$123,D1631,1)</f>
        <v>项羽</v>
      </c>
      <c r="G1631" t="str">
        <f>INDEX(英雄对阵编号!$A$1:$DS$123,1,E1631)</f>
        <v>孙尚香</v>
      </c>
    </row>
    <row r="1632" hidden="1" spans="1:7">
      <c r="A1632" s="4">
        <v>1676</v>
      </c>
      <c r="B1632" s="4">
        <v>-0.0159428837550141</v>
      </c>
      <c r="C1632" s="4">
        <v>0</v>
      </c>
      <c r="D1632">
        <f t="shared" si="50"/>
        <v>15</v>
      </c>
      <c r="E1632">
        <f t="shared" si="51"/>
        <v>91</v>
      </c>
      <c r="F1632" t="str">
        <f>INDEX(英雄对阵编号!$A$1:$DS$123,D1632,1)</f>
        <v>项羽</v>
      </c>
      <c r="G1632" t="str">
        <f>INDEX(英雄对阵编号!$A$1:$DS$123,1,E1632)</f>
        <v>瑶</v>
      </c>
    </row>
    <row r="1633" hidden="1" spans="1:7">
      <c r="A1633" s="4">
        <v>1677</v>
      </c>
      <c r="B1633" s="4">
        <v>-0.191075062746748</v>
      </c>
      <c r="C1633" s="4">
        <v>0</v>
      </c>
      <c r="D1633">
        <f t="shared" si="50"/>
        <v>15</v>
      </c>
      <c r="E1633">
        <f t="shared" si="51"/>
        <v>92</v>
      </c>
      <c r="F1633" t="str">
        <f>INDEX(英雄对阵编号!$A$1:$DS$123,D1633,1)</f>
        <v>项羽</v>
      </c>
      <c r="G1633" t="str">
        <f>INDEX(英雄对阵编号!$A$1:$DS$123,1,E1633)</f>
        <v>盾山</v>
      </c>
    </row>
    <row r="1634" hidden="1" spans="1:7">
      <c r="A1634" s="4">
        <v>1678</v>
      </c>
      <c r="B1634" s="4">
        <v>-0.0814964813791454</v>
      </c>
      <c r="C1634" s="4">
        <v>0</v>
      </c>
      <c r="D1634">
        <f t="shared" si="50"/>
        <v>15</v>
      </c>
      <c r="E1634">
        <f t="shared" si="51"/>
        <v>93</v>
      </c>
      <c r="F1634" t="str">
        <f>INDEX(英雄对阵编号!$A$1:$DS$123,D1634,1)</f>
        <v>项羽</v>
      </c>
      <c r="G1634" t="str">
        <f>INDEX(英雄对阵编号!$A$1:$DS$123,1,E1634)</f>
        <v>明世隐</v>
      </c>
    </row>
    <row r="1635" hidden="1" spans="1:7">
      <c r="A1635" s="4">
        <v>1679</v>
      </c>
      <c r="B1635" s="4">
        <v>-0.163674191184295</v>
      </c>
      <c r="C1635" s="4">
        <v>0</v>
      </c>
      <c r="D1635">
        <f t="shared" si="50"/>
        <v>15</v>
      </c>
      <c r="E1635">
        <f t="shared" si="51"/>
        <v>94</v>
      </c>
      <c r="F1635" t="str">
        <f>INDEX(英雄对阵编号!$A$1:$DS$123,D1635,1)</f>
        <v>项羽</v>
      </c>
      <c r="G1635" t="str">
        <f>INDEX(英雄对阵编号!$A$1:$DS$123,1,E1635)</f>
        <v>鬼谷子</v>
      </c>
    </row>
    <row r="1636" hidden="1" spans="1:7">
      <c r="A1636" s="4">
        <v>1680</v>
      </c>
      <c r="B1636" s="4">
        <v>0.00321567438424922</v>
      </c>
      <c r="C1636" s="4">
        <v>0</v>
      </c>
      <c r="D1636">
        <f t="shared" si="50"/>
        <v>15</v>
      </c>
      <c r="E1636">
        <f t="shared" si="51"/>
        <v>95</v>
      </c>
      <c r="F1636" t="str">
        <f>INDEX(英雄对阵编号!$A$1:$DS$123,D1636,1)</f>
        <v>项羽</v>
      </c>
      <c r="G1636" t="str">
        <f>INDEX(英雄对阵编号!$A$1:$DS$123,1,E1636)</f>
        <v>大乔</v>
      </c>
    </row>
    <row r="1637" hidden="1" spans="1:7">
      <c r="A1637" s="4">
        <v>1681</v>
      </c>
      <c r="B1637" s="4">
        <v>0.110925581961351</v>
      </c>
      <c r="C1637" s="4">
        <v>0</v>
      </c>
      <c r="D1637">
        <f t="shared" si="50"/>
        <v>15</v>
      </c>
      <c r="E1637">
        <f t="shared" si="51"/>
        <v>96</v>
      </c>
      <c r="F1637" t="str">
        <f>INDEX(英雄对阵编号!$A$1:$DS$123,D1637,1)</f>
        <v>项羽</v>
      </c>
      <c r="G1637" t="str">
        <f>INDEX(英雄对阵编号!$A$1:$DS$123,1,E1637)</f>
        <v>蔡文姬</v>
      </c>
    </row>
    <row r="1638" hidden="1" spans="1:7">
      <c r="A1638" s="4">
        <v>1682</v>
      </c>
      <c r="B1638" s="4">
        <v>0.0799904890856237</v>
      </c>
      <c r="C1638" s="4">
        <v>0</v>
      </c>
      <c r="D1638">
        <f t="shared" si="50"/>
        <v>15</v>
      </c>
      <c r="E1638">
        <f t="shared" si="51"/>
        <v>97</v>
      </c>
      <c r="F1638" t="str">
        <f>INDEX(英雄对阵编号!$A$1:$DS$123,D1638,1)</f>
        <v>项羽</v>
      </c>
      <c r="G1638" t="str">
        <f>INDEX(英雄对阵编号!$A$1:$DS$123,1,E1638)</f>
        <v>西施</v>
      </c>
    </row>
    <row r="1639" hidden="1" spans="1:7">
      <c r="A1639" s="4">
        <v>1683</v>
      </c>
      <c r="B1639" s="4">
        <v>-0.218002488381165</v>
      </c>
      <c r="C1639" s="4">
        <v>0</v>
      </c>
      <c r="D1639">
        <f t="shared" si="50"/>
        <v>15</v>
      </c>
      <c r="E1639">
        <f t="shared" si="51"/>
        <v>98</v>
      </c>
      <c r="F1639" t="str">
        <f>INDEX(英雄对阵编号!$A$1:$DS$123,D1639,1)</f>
        <v>项羽</v>
      </c>
      <c r="G1639" t="str">
        <f>INDEX(英雄对阵编号!$A$1:$DS$123,1,E1639)</f>
        <v>艾琳</v>
      </c>
    </row>
    <row r="1640" hidden="1" spans="1:7">
      <c r="A1640" s="4">
        <v>1684</v>
      </c>
      <c r="B1640" s="4">
        <v>-0.126593516675178</v>
      </c>
      <c r="C1640" s="4">
        <v>0</v>
      </c>
      <c r="D1640">
        <f t="shared" si="50"/>
        <v>15</v>
      </c>
      <c r="E1640">
        <f t="shared" si="51"/>
        <v>99</v>
      </c>
      <c r="F1640" t="str">
        <f>INDEX(英雄对阵编号!$A$1:$DS$123,D1640,1)</f>
        <v>项羽</v>
      </c>
      <c r="G1640" t="str">
        <f>INDEX(英雄对阵编号!$A$1:$DS$123,1,E1640)</f>
        <v>鲁班大师</v>
      </c>
    </row>
    <row r="1641" hidden="1" spans="1:7">
      <c r="A1641" s="4">
        <v>1685</v>
      </c>
      <c r="B1641" s="5">
        <v>-6.70814186380155e-5</v>
      </c>
      <c r="C1641" s="4">
        <v>0</v>
      </c>
      <c r="D1641">
        <f t="shared" si="50"/>
        <v>15</v>
      </c>
      <c r="E1641">
        <f t="shared" si="51"/>
        <v>100</v>
      </c>
      <c r="F1641" t="str">
        <f>INDEX(英雄对阵编号!$A$1:$DS$123,D1641,1)</f>
        <v>项羽</v>
      </c>
      <c r="G1641" t="str">
        <f>INDEX(英雄对阵编号!$A$1:$DS$123,1,E1641)</f>
        <v>蒙犽</v>
      </c>
    </row>
    <row r="1642" hidden="1" spans="1:7">
      <c r="A1642" s="4">
        <v>1686</v>
      </c>
      <c r="B1642" s="4">
        <v>-0.0418171655340022</v>
      </c>
      <c r="C1642" s="4">
        <v>0</v>
      </c>
      <c r="D1642">
        <f t="shared" si="50"/>
        <v>15</v>
      </c>
      <c r="E1642">
        <f t="shared" si="51"/>
        <v>101</v>
      </c>
      <c r="F1642" t="str">
        <f>INDEX(英雄对阵编号!$A$1:$DS$123,D1642,1)</f>
        <v>项羽</v>
      </c>
      <c r="G1642" t="str">
        <f>INDEX(英雄对阵编号!$A$1:$DS$123,1,E1642)</f>
        <v>镜</v>
      </c>
    </row>
    <row r="1643" hidden="1" spans="1:7">
      <c r="A1643" s="4">
        <v>1687</v>
      </c>
      <c r="B1643" s="4">
        <v>0.0586853591595941</v>
      </c>
      <c r="C1643" s="4">
        <v>0</v>
      </c>
      <c r="D1643">
        <f t="shared" si="50"/>
        <v>15</v>
      </c>
      <c r="E1643">
        <f t="shared" si="51"/>
        <v>102</v>
      </c>
      <c r="F1643" t="str">
        <f>INDEX(英雄对阵编号!$A$1:$DS$123,D1643,1)</f>
        <v>项羽</v>
      </c>
      <c r="G1643" t="str">
        <f>INDEX(英雄对阵编号!$A$1:$DS$123,1,E1643)</f>
        <v>蒙恬</v>
      </c>
    </row>
    <row r="1644" hidden="1" spans="1:7">
      <c r="A1644" s="4">
        <v>1688</v>
      </c>
      <c r="B1644" s="4">
        <v>0.0194008642847625</v>
      </c>
      <c r="C1644" s="4">
        <v>0</v>
      </c>
      <c r="D1644">
        <f t="shared" si="50"/>
        <v>15</v>
      </c>
      <c r="E1644">
        <f t="shared" si="51"/>
        <v>103</v>
      </c>
      <c r="F1644" t="str">
        <f>INDEX(英雄对阵编号!$A$1:$DS$123,D1644,1)</f>
        <v>项羽</v>
      </c>
      <c r="G1644" t="str">
        <f>INDEX(英雄对阵编号!$A$1:$DS$123,1,E1644)</f>
        <v>阿古朵</v>
      </c>
    </row>
    <row r="1645" hidden="1" spans="1:7">
      <c r="A1645" s="4">
        <v>1689</v>
      </c>
      <c r="B1645" s="4">
        <v>0.0522312733063866</v>
      </c>
      <c r="C1645" s="4">
        <v>0</v>
      </c>
      <c r="D1645">
        <f t="shared" si="50"/>
        <v>15</v>
      </c>
      <c r="E1645">
        <f t="shared" si="51"/>
        <v>104</v>
      </c>
      <c r="F1645" t="str">
        <f>INDEX(英雄对阵编号!$A$1:$DS$123,D1645,1)</f>
        <v>项羽</v>
      </c>
      <c r="G1645" t="str">
        <f>INDEX(英雄对阵编号!$A$1:$DS$123,1,E1645)</f>
        <v>夏洛特</v>
      </c>
    </row>
    <row r="1646" hidden="1" spans="1:7">
      <c r="A1646" s="4">
        <v>1690</v>
      </c>
      <c r="B1646" s="4">
        <v>-0.00569827433636781</v>
      </c>
      <c r="C1646" s="4">
        <v>0</v>
      </c>
      <c r="D1646">
        <f t="shared" si="50"/>
        <v>15</v>
      </c>
      <c r="E1646">
        <f t="shared" si="51"/>
        <v>105</v>
      </c>
      <c r="F1646" t="str">
        <f>INDEX(英雄对阵编号!$A$1:$DS$123,D1646,1)</f>
        <v>项羽</v>
      </c>
      <c r="G1646" t="str">
        <f>INDEX(英雄对阵编号!$A$1:$DS$123,1,E1646)</f>
        <v>澜</v>
      </c>
    </row>
    <row r="1647" hidden="1" spans="1:7">
      <c r="A1647" s="4">
        <v>1691</v>
      </c>
      <c r="B1647" s="4">
        <v>-0.057443707880289</v>
      </c>
      <c r="C1647" s="4">
        <v>0</v>
      </c>
      <c r="D1647">
        <f t="shared" si="50"/>
        <v>15</v>
      </c>
      <c r="E1647">
        <f t="shared" si="51"/>
        <v>106</v>
      </c>
      <c r="F1647" t="str">
        <f>INDEX(英雄对阵编号!$A$1:$DS$123,D1647,1)</f>
        <v>项羽</v>
      </c>
      <c r="G1647" t="str">
        <f>INDEX(英雄对阵编号!$A$1:$DS$123,1,E1647)</f>
        <v>司空震</v>
      </c>
    </row>
    <row r="1648" hidden="1" spans="1:7">
      <c r="A1648" s="4">
        <v>1692</v>
      </c>
      <c r="B1648" s="4">
        <v>0.0338147536688686</v>
      </c>
      <c r="C1648" s="4">
        <v>0</v>
      </c>
      <c r="D1648">
        <f t="shared" si="50"/>
        <v>15</v>
      </c>
      <c r="E1648">
        <f t="shared" si="51"/>
        <v>107</v>
      </c>
      <c r="F1648" t="str">
        <f>INDEX(英雄对阵编号!$A$1:$DS$123,D1648,1)</f>
        <v>项羽</v>
      </c>
      <c r="G1648" t="str">
        <f>INDEX(英雄对阵编号!$A$1:$DS$123,1,E1648)</f>
        <v>云缨</v>
      </c>
    </row>
    <row r="1649" hidden="1" spans="1:7">
      <c r="A1649" s="4">
        <v>1693</v>
      </c>
      <c r="B1649" s="4">
        <v>0.059908162212499</v>
      </c>
      <c r="C1649" s="4">
        <v>0</v>
      </c>
      <c r="D1649">
        <f t="shared" si="50"/>
        <v>15</v>
      </c>
      <c r="E1649">
        <f t="shared" si="51"/>
        <v>108</v>
      </c>
      <c r="F1649" t="str">
        <f>INDEX(英雄对阵编号!$A$1:$DS$123,D1649,1)</f>
        <v>项羽</v>
      </c>
      <c r="G1649" t="str">
        <f>INDEX(英雄对阵编号!$A$1:$DS$123,1,E1649)</f>
        <v>金蝉</v>
      </c>
    </row>
    <row r="1650" hidden="1" spans="1:7">
      <c r="A1650" s="4">
        <v>1694</v>
      </c>
      <c r="B1650" s="4">
        <v>-0.014855874333124</v>
      </c>
      <c r="C1650" s="4">
        <v>0</v>
      </c>
      <c r="D1650">
        <f t="shared" si="50"/>
        <v>15</v>
      </c>
      <c r="E1650">
        <f t="shared" si="51"/>
        <v>109</v>
      </c>
      <c r="F1650" t="str">
        <f>INDEX(英雄对阵编号!$A$1:$DS$123,D1650,1)</f>
        <v>项羽</v>
      </c>
      <c r="G1650" t="str">
        <f>INDEX(英雄对阵编号!$A$1:$DS$123,1,E1650)</f>
        <v>暃</v>
      </c>
    </row>
    <row r="1651" hidden="1" spans="1:7">
      <c r="A1651" s="4">
        <v>1695</v>
      </c>
      <c r="B1651" s="4">
        <v>0.0142063392688081</v>
      </c>
      <c r="C1651" s="4">
        <v>0</v>
      </c>
      <c r="D1651">
        <f t="shared" si="50"/>
        <v>15</v>
      </c>
      <c r="E1651">
        <f t="shared" si="51"/>
        <v>110</v>
      </c>
      <c r="F1651" t="str">
        <f>INDEX(英雄对阵编号!$A$1:$DS$123,D1651,1)</f>
        <v>项羽</v>
      </c>
      <c r="G1651" t="str">
        <f>INDEX(英雄对阵编号!$A$1:$DS$123,1,E1651)</f>
        <v>桑启</v>
      </c>
    </row>
    <row r="1652" hidden="1" spans="1:7">
      <c r="A1652" s="4">
        <v>1696</v>
      </c>
      <c r="B1652" s="4">
        <v>-0.0797105538997888</v>
      </c>
      <c r="C1652" s="4">
        <v>0</v>
      </c>
      <c r="D1652">
        <f t="shared" si="50"/>
        <v>15</v>
      </c>
      <c r="E1652">
        <f t="shared" si="51"/>
        <v>111</v>
      </c>
      <c r="F1652" t="str">
        <f>INDEX(英雄对阵编号!$A$1:$DS$123,D1652,1)</f>
        <v>项羽</v>
      </c>
      <c r="G1652" t="str">
        <f>INDEX(英雄对阵编号!$A$1:$DS$123,1,E1652)</f>
        <v>戈娅</v>
      </c>
    </row>
    <row r="1653" hidden="1" spans="1:7">
      <c r="A1653" s="4">
        <v>1697</v>
      </c>
      <c r="B1653" s="4">
        <v>0.034971700884221</v>
      </c>
      <c r="C1653" s="4">
        <v>0</v>
      </c>
      <c r="D1653">
        <f t="shared" si="50"/>
        <v>15</v>
      </c>
      <c r="E1653">
        <f t="shared" si="51"/>
        <v>112</v>
      </c>
      <c r="F1653" t="str">
        <f>INDEX(英雄对阵编号!$A$1:$DS$123,D1653,1)</f>
        <v>项羽</v>
      </c>
      <c r="G1653" t="str">
        <f>INDEX(英雄对阵编号!$A$1:$DS$123,1,E1653)</f>
        <v>海月</v>
      </c>
    </row>
    <row r="1654" hidden="1" spans="1:7">
      <c r="A1654" s="4">
        <v>1698</v>
      </c>
      <c r="B1654" s="4">
        <v>-0.00981465184382641</v>
      </c>
      <c r="C1654" s="4">
        <v>0</v>
      </c>
      <c r="D1654">
        <f t="shared" si="50"/>
        <v>15</v>
      </c>
      <c r="E1654">
        <f t="shared" si="51"/>
        <v>113</v>
      </c>
      <c r="F1654" t="str">
        <f>INDEX(英雄对阵编号!$A$1:$DS$123,D1654,1)</f>
        <v>项羽</v>
      </c>
      <c r="G1654" t="str">
        <f>INDEX(英雄对阵编号!$A$1:$DS$123,1,E1654)</f>
        <v>赵怀真</v>
      </c>
    </row>
    <row r="1655" hidden="1" spans="1:7">
      <c r="A1655" s="4">
        <v>1699</v>
      </c>
      <c r="B1655" s="4">
        <v>0.0424907138912153</v>
      </c>
      <c r="C1655" s="4">
        <v>0</v>
      </c>
      <c r="D1655">
        <f t="shared" si="50"/>
        <v>15</v>
      </c>
      <c r="E1655">
        <f t="shared" si="51"/>
        <v>114</v>
      </c>
      <c r="F1655" t="str">
        <f>INDEX(英雄对阵编号!$A$1:$DS$123,D1655,1)</f>
        <v>项羽</v>
      </c>
      <c r="G1655" t="str">
        <f>INDEX(英雄对阵编号!$A$1:$DS$123,1,E1655)</f>
        <v>莱西奥</v>
      </c>
    </row>
    <row r="1656" hidden="1" spans="1:7">
      <c r="A1656" s="4">
        <v>1700</v>
      </c>
      <c r="B1656" s="4">
        <v>-0.102803398079116</v>
      </c>
      <c r="C1656" s="4">
        <v>0</v>
      </c>
      <c r="D1656">
        <f t="shared" si="50"/>
        <v>15</v>
      </c>
      <c r="E1656">
        <f t="shared" si="51"/>
        <v>115</v>
      </c>
      <c r="F1656" t="str">
        <f>INDEX(英雄对阵编号!$A$1:$DS$123,D1656,1)</f>
        <v>项羽</v>
      </c>
      <c r="G1656" t="str">
        <f>INDEX(英雄对阵编号!$A$1:$DS$123,1,E1656)</f>
        <v>姬小满</v>
      </c>
    </row>
    <row r="1657" hidden="1" spans="1:7">
      <c r="A1657" s="4">
        <v>1701</v>
      </c>
      <c r="B1657" s="4">
        <v>-0.00164705777049599</v>
      </c>
      <c r="C1657" s="4">
        <v>0</v>
      </c>
      <c r="D1657">
        <f t="shared" si="50"/>
        <v>15</v>
      </c>
      <c r="E1657">
        <f t="shared" si="51"/>
        <v>116</v>
      </c>
      <c r="F1657" t="str">
        <f>INDEX(英雄对阵编号!$A$1:$DS$123,D1657,1)</f>
        <v>项羽</v>
      </c>
      <c r="G1657" t="str">
        <f>INDEX(英雄对阵编号!$A$1:$DS$123,1,E1657)</f>
        <v>亚连</v>
      </c>
    </row>
    <row r="1658" hidden="1" spans="1:7">
      <c r="A1658" s="4">
        <v>1702</v>
      </c>
      <c r="B1658" s="4">
        <v>-0.0991136678734325</v>
      </c>
      <c r="C1658" s="4">
        <v>0</v>
      </c>
      <c r="D1658">
        <f t="shared" si="50"/>
        <v>15</v>
      </c>
      <c r="E1658">
        <f t="shared" si="51"/>
        <v>117</v>
      </c>
      <c r="F1658" t="str">
        <f>INDEX(英雄对阵编号!$A$1:$DS$123,D1658,1)</f>
        <v>项羽</v>
      </c>
      <c r="G1658" t="str">
        <f>INDEX(英雄对阵编号!$A$1:$DS$123,1,E1658)</f>
        <v>朵莉亚</v>
      </c>
    </row>
    <row r="1659" hidden="1" spans="1:7">
      <c r="A1659" s="4">
        <v>1703</v>
      </c>
      <c r="B1659" s="4">
        <v>-0.121363555796009</v>
      </c>
      <c r="C1659" s="4">
        <v>0</v>
      </c>
      <c r="D1659">
        <f t="shared" si="50"/>
        <v>15</v>
      </c>
      <c r="E1659">
        <f t="shared" si="51"/>
        <v>118</v>
      </c>
      <c r="F1659" t="str">
        <f>INDEX(英雄对阵编号!$A$1:$DS$123,D1659,1)</f>
        <v>项羽</v>
      </c>
      <c r="G1659" t="str">
        <f>INDEX(英雄对阵编号!$A$1:$DS$123,1,E1659)</f>
        <v>海诺</v>
      </c>
    </row>
    <row r="1660" hidden="1" spans="1:7">
      <c r="A1660" s="4">
        <v>1704</v>
      </c>
      <c r="B1660" s="4">
        <v>0.0260637904760593</v>
      </c>
      <c r="C1660" s="4">
        <v>0</v>
      </c>
      <c r="D1660">
        <f t="shared" si="50"/>
        <v>15</v>
      </c>
      <c r="E1660">
        <f t="shared" si="51"/>
        <v>119</v>
      </c>
      <c r="F1660" t="str">
        <f>INDEX(英雄对阵编号!$A$1:$DS$123,D1660,1)</f>
        <v>项羽</v>
      </c>
      <c r="G1660" t="str">
        <f>INDEX(英雄对阵编号!$A$1:$DS$123,1,E1660)</f>
        <v>敖隐</v>
      </c>
    </row>
    <row r="1661" hidden="1" spans="1:7">
      <c r="A1661" s="4">
        <v>1705</v>
      </c>
      <c r="B1661" s="4">
        <v>0.0654858589816031</v>
      </c>
      <c r="C1661" s="4">
        <v>0</v>
      </c>
      <c r="D1661">
        <f t="shared" si="50"/>
        <v>15</v>
      </c>
      <c r="E1661">
        <f t="shared" si="51"/>
        <v>120</v>
      </c>
      <c r="F1661" t="str">
        <f>INDEX(英雄对阵编号!$A$1:$DS$123,D1661,1)</f>
        <v>项羽</v>
      </c>
      <c r="G1661" t="str">
        <f>INDEX(英雄对阵编号!$A$1:$DS$123,1,E1661)</f>
        <v>大司命</v>
      </c>
    </row>
    <row r="1662" hidden="1" spans="1:7">
      <c r="A1662" s="4">
        <v>1706</v>
      </c>
      <c r="B1662" s="4">
        <v>0.0487592466341819</v>
      </c>
      <c r="C1662" s="4">
        <v>0</v>
      </c>
      <c r="D1662">
        <f t="shared" si="50"/>
        <v>15</v>
      </c>
      <c r="E1662">
        <f t="shared" si="51"/>
        <v>121</v>
      </c>
      <c r="F1662" t="str">
        <f>INDEX(英雄对阵编号!$A$1:$DS$123,D1662,1)</f>
        <v>项羽</v>
      </c>
      <c r="G1662" t="str">
        <f>INDEX(英雄对阵编号!$A$1:$DS$123,1,E1662)</f>
        <v>坦元</v>
      </c>
    </row>
    <row r="1663" hidden="1" spans="1:7">
      <c r="A1663" s="4">
        <v>1707</v>
      </c>
      <c r="B1663" s="4">
        <v>0.0614452430163239</v>
      </c>
      <c r="C1663" s="4">
        <v>0</v>
      </c>
      <c r="D1663">
        <f t="shared" si="50"/>
        <v>15</v>
      </c>
      <c r="E1663">
        <f t="shared" si="51"/>
        <v>122</v>
      </c>
      <c r="F1663" t="str">
        <f>INDEX(英雄对阵编号!$A$1:$DS$123,D1663,1)</f>
        <v>项羽</v>
      </c>
      <c r="G1663" t="str">
        <f>INDEX(英雄对阵编号!$A$1:$DS$123,1,E1663)</f>
        <v>法元</v>
      </c>
    </row>
    <row r="1664" hidden="1" spans="1:7">
      <c r="A1664" s="4">
        <v>1708</v>
      </c>
      <c r="B1664" s="4">
        <v>-0.0622250849663194</v>
      </c>
      <c r="C1664" s="4">
        <v>0</v>
      </c>
      <c r="D1664">
        <f t="shared" si="50"/>
        <v>15</v>
      </c>
      <c r="E1664">
        <f t="shared" si="51"/>
        <v>123</v>
      </c>
      <c r="F1664" t="str">
        <f>INDEX(英雄对阵编号!$A$1:$DS$123,D1664,1)</f>
        <v>项羽</v>
      </c>
      <c r="G1664" t="str">
        <f>INDEX(英雄对阵编号!$A$1:$DS$123,1,E1664)</f>
        <v>少司缘</v>
      </c>
    </row>
    <row r="1665" hidden="1" spans="1:7">
      <c r="A1665" s="4">
        <v>1709</v>
      </c>
      <c r="B1665" s="4">
        <v>-0.183832548461042</v>
      </c>
      <c r="C1665" s="4">
        <v>0</v>
      </c>
      <c r="D1665">
        <f t="shared" si="50"/>
        <v>16</v>
      </c>
      <c r="E1665">
        <f t="shared" si="51"/>
        <v>2</v>
      </c>
      <c r="F1665" t="str">
        <f>INDEX(英雄对阵编号!$A$1:$DS$123,D1665,1)</f>
        <v>达摩</v>
      </c>
      <c r="G1665" t="str">
        <f>INDEX(英雄对阵编号!$A$1:$DS$123,1,E1665)</f>
        <v>猪八戒</v>
      </c>
    </row>
    <row r="1666" hidden="1" spans="1:7">
      <c r="A1666" s="4">
        <v>1710</v>
      </c>
      <c r="B1666" s="4">
        <v>-0.0519460517496389</v>
      </c>
      <c r="C1666" s="4">
        <v>0</v>
      </c>
      <c r="D1666">
        <f t="shared" si="50"/>
        <v>16</v>
      </c>
      <c r="E1666">
        <f t="shared" si="51"/>
        <v>3</v>
      </c>
      <c r="F1666" t="str">
        <f>INDEX(英雄对阵编号!$A$1:$DS$123,D1666,1)</f>
        <v>达摩</v>
      </c>
      <c r="G1666" t="str">
        <f>INDEX(英雄对阵编号!$A$1:$DS$123,1,E1666)</f>
        <v>嫦娥</v>
      </c>
    </row>
    <row r="1667" hidden="1" spans="1:7">
      <c r="A1667" s="4">
        <v>1711</v>
      </c>
      <c r="B1667" s="4">
        <v>-0.141646443533376</v>
      </c>
      <c r="C1667" s="4">
        <v>0</v>
      </c>
      <c r="D1667">
        <f t="shared" si="50"/>
        <v>16</v>
      </c>
      <c r="E1667">
        <f t="shared" si="51"/>
        <v>4</v>
      </c>
      <c r="F1667" t="str">
        <f>INDEX(英雄对阵编号!$A$1:$DS$123,D1667,1)</f>
        <v>达摩</v>
      </c>
      <c r="G1667" t="str">
        <f>INDEX(英雄对阵编号!$A$1:$DS$123,1,E1667)</f>
        <v>孙策</v>
      </c>
    </row>
    <row r="1668" spans="1:7">
      <c r="A1668" s="4">
        <v>1712</v>
      </c>
      <c r="B1668" s="4">
        <v>-0.584861251536699</v>
      </c>
      <c r="C1668" s="4">
        <v>1</v>
      </c>
      <c r="D1668">
        <f t="shared" si="50"/>
        <v>16</v>
      </c>
      <c r="E1668">
        <f t="shared" si="51"/>
        <v>5</v>
      </c>
      <c r="F1668" t="str">
        <f>INDEX(英雄对阵编号!$A$1:$DS$123,D1668,1)</f>
        <v>达摩</v>
      </c>
      <c r="G1668" t="str">
        <f>INDEX(英雄对阵编号!$A$1:$DS$123,1,E1668)</f>
        <v>梦奇</v>
      </c>
    </row>
    <row r="1669" hidden="1" spans="1:7">
      <c r="A1669" s="4">
        <v>1713</v>
      </c>
      <c r="B1669" s="4">
        <v>-0.162182072822806</v>
      </c>
      <c r="C1669" s="4">
        <v>0</v>
      </c>
      <c r="D1669">
        <f t="shared" si="50"/>
        <v>16</v>
      </c>
      <c r="E1669">
        <f t="shared" si="51"/>
        <v>6</v>
      </c>
      <c r="F1669" t="str">
        <f>INDEX(英雄对阵编号!$A$1:$DS$123,D1669,1)</f>
        <v>达摩</v>
      </c>
      <c r="G1669" t="str">
        <f>INDEX(英雄对阵编号!$A$1:$DS$123,1,E1669)</f>
        <v>苏烈</v>
      </c>
    </row>
    <row r="1670" hidden="1" spans="1:7">
      <c r="A1670" s="4">
        <v>1714</v>
      </c>
      <c r="B1670" s="4">
        <v>0.0494548666223405</v>
      </c>
      <c r="C1670" s="4">
        <v>0</v>
      </c>
      <c r="D1670">
        <f t="shared" si="50"/>
        <v>16</v>
      </c>
      <c r="E1670">
        <f t="shared" si="51"/>
        <v>7</v>
      </c>
      <c r="F1670" t="str">
        <f>INDEX(英雄对阵编号!$A$1:$DS$123,D1670,1)</f>
        <v>达摩</v>
      </c>
      <c r="G1670" t="str">
        <f>INDEX(英雄对阵编号!$A$1:$DS$123,1,E1670)</f>
        <v>铠</v>
      </c>
    </row>
    <row r="1671" hidden="1" spans="1:7">
      <c r="A1671" s="4">
        <v>1715</v>
      </c>
      <c r="B1671" s="4">
        <v>0.0291294406881052</v>
      </c>
      <c r="C1671" s="4">
        <v>0</v>
      </c>
      <c r="D1671">
        <f t="shared" si="50"/>
        <v>16</v>
      </c>
      <c r="E1671">
        <f t="shared" si="51"/>
        <v>8</v>
      </c>
      <c r="F1671" t="str">
        <f>INDEX(英雄对阵编号!$A$1:$DS$123,D1671,1)</f>
        <v>达摩</v>
      </c>
      <c r="G1671" t="str">
        <f>INDEX(英雄对阵编号!$A$1:$DS$123,1,E1671)</f>
        <v>东皇太一</v>
      </c>
    </row>
    <row r="1672" hidden="1" spans="1:7">
      <c r="A1672" s="4">
        <v>1716</v>
      </c>
      <c r="B1672" s="4">
        <v>-0.122836935204004</v>
      </c>
      <c r="C1672" s="4">
        <v>0</v>
      </c>
      <c r="D1672">
        <f t="shared" si="50"/>
        <v>16</v>
      </c>
      <c r="E1672">
        <f t="shared" si="51"/>
        <v>9</v>
      </c>
      <c r="F1672" t="str">
        <f>INDEX(英雄对阵编号!$A$1:$DS$123,D1672,1)</f>
        <v>达摩</v>
      </c>
      <c r="G1672" t="str">
        <f>INDEX(英雄对阵编号!$A$1:$DS$123,1,E1672)</f>
        <v>太乙真人</v>
      </c>
    </row>
    <row r="1673" hidden="1" spans="1:7">
      <c r="A1673" s="4">
        <v>1717</v>
      </c>
      <c r="B1673" s="4">
        <v>-0.098245784127504</v>
      </c>
      <c r="C1673" s="4">
        <v>0</v>
      </c>
      <c r="D1673">
        <f t="shared" si="50"/>
        <v>16</v>
      </c>
      <c r="E1673">
        <f t="shared" si="51"/>
        <v>10</v>
      </c>
      <c r="F1673" t="str">
        <f>INDEX(英雄对阵编号!$A$1:$DS$123,D1673,1)</f>
        <v>达摩</v>
      </c>
      <c r="G1673" t="str">
        <f>INDEX(英雄对阵编号!$A$1:$DS$123,1,E1673)</f>
        <v>张飞</v>
      </c>
    </row>
    <row r="1674" hidden="1" spans="1:7">
      <c r="A1674" s="4">
        <v>1718</v>
      </c>
      <c r="B1674" s="4">
        <v>-0.099065046250873</v>
      </c>
      <c r="C1674" s="4">
        <v>0</v>
      </c>
      <c r="D1674">
        <f t="shared" si="50"/>
        <v>16</v>
      </c>
      <c r="E1674">
        <f t="shared" si="51"/>
        <v>11</v>
      </c>
      <c r="F1674" t="str">
        <f>INDEX(英雄对阵编号!$A$1:$DS$123,D1674,1)</f>
        <v>达摩</v>
      </c>
      <c r="G1674" t="str">
        <f>INDEX(英雄对阵编号!$A$1:$DS$123,1,E1674)</f>
        <v>牛魔</v>
      </c>
    </row>
    <row r="1675" hidden="1" spans="1:7">
      <c r="A1675" s="4">
        <v>1719</v>
      </c>
      <c r="B1675" s="4">
        <v>-0.0956249971627413</v>
      </c>
      <c r="C1675" s="4">
        <v>0</v>
      </c>
      <c r="D1675">
        <f t="shared" si="50"/>
        <v>16</v>
      </c>
      <c r="E1675">
        <f t="shared" si="51"/>
        <v>12</v>
      </c>
      <c r="F1675" t="str">
        <f>INDEX(英雄对阵编号!$A$1:$DS$123,D1675,1)</f>
        <v>达摩</v>
      </c>
      <c r="G1675" t="str">
        <f>INDEX(英雄对阵编号!$A$1:$DS$123,1,E1675)</f>
        <v>刘邦</v>
      </c>
    </row>
    <row r="1676" spans="1:7">
      <c r="A1676" s="4">
        <v>1721</v>
      </c>
      <c r="B1676" s="4">
        <v>-0.224212146091658</v>
      </c>
      <c r="C1676" s="4">
        <v>1</v>
      </c>
      <c r="D1676">
        <f t="shared" si="50"/>
        <v>16</v>
      </c>
      <c r="E1676">
        <f t="shared" si="51"/>
        <v>14</v>
      </c>
      <c r="F1676" t="str">
        <f>INDEX(英雄对阵编号!$A$1:$DS$123,D1676,1)</f>
        <v>达摩</v>
      </c>
      <c r="G1676" t="str">
        <f>INDEX(英雄对阵编号!$A$1:$DS$123,1,E1676)</f>
        <v>关羽</v>
      </c>
    </row>
    <row r="1677" hidden="1" spans="1:7">
      <c r="A1677" s="4">
        <v>1722</v>
      </c>
      <c r="B1677" s="4">
        <v>0.0554648266207849</v>
      </c>
      <c r="C1677" s="4">
        <v>0</v>
      </c>
      <c r="D1677">
        <f t="shared" si="50"/>
        <v>16</v>
      </c>
      <c r="E1677">
        <f t="shared" si="51"/>
        <v>15</v>
      </c>
      <c r="F1677" t="str">
        <f>INDEX(英雄对阵编号!$A$1:$DS$123,D1677,1)</f>
        <v>达摩</v>
      </c>
      <c r="G1677" t="str">
        <f>INDEX(英雄对阵编号!$A$1:$DS$123,1,E1677)</f>
        <v>项羽</v>
      </c>
    </row>
    <row r="1678" hidden="1" spans="1:7">
      <c r="A1678" s="4">
        <v>1724</v>
      </c>
      <c r="B1678" s="4">
        <v>-0.00753754144249416</v>
      </c>
      <c r="C1678" s="4">
        <v>0</v>
      </c>
      <c r="D1678">
        <f t="shared" si="50"/>
        <v>16</v>
      </c>
      <c r="E1678">
        <f t="shared" si="51"/>
        <v>17</v>
      </c>
      <c r="F1678" t="str">
        <f>INDEX(英雄对阵编号!$A$1:$DS$123,D1678,1)</f>
        <v>达摩</v>
      </c>
      <c r="G1678" t="str">
        <f>INDEX(英雄对阵编号!$A$1:$DS$123,1,E1678)</f>
        <v>夏侯惇</v>
      </c>
    </row>
    <row r="1679" hidden="1" spans="1:7">
      <c r="A1679" s="4">
        <v>1725</v>
      </c>
      <c r="B1679" s="4">
        <v>-0.146451037594138</v>
      </c>
      <c r="C1679" s="4">
        <v>0</v>
      </c>
      <c r="D1679">
        <f t="shared" si="50"/>
        <v>16</v>
      </c>
      <c r="E1679">
        <f t="shared" si="51"/>
        <v>18</v>
      </c>
      <c r="F1679" t="str">
        <f>INDEX(英雄对阵编号!$A$1:$DS$123,D1679,1)</f>
        <v>达摩</v>
      </c>
      <c r="G1679" t="str">
        <f>INDEX(英雄对阵编号!$A$1:$DS$123,1,E1679)</f>
        <v>吕布</v>
      </c>
    </row>
    <row r="1680" hidden="1" spans="1:7">
      <c r="A1680" s="4">
        <v>1726</v>
      </c>
      <c r="B1680" s="4">
        <v>-0.166621809934551</v>
      </c>
      <c r="C1680" s="4">
        <v>0</v>
      </c>
      <c r="D1680">
        <f t="shared" si="50"/>
        <v>16</v>
      </c>
      <c r="E1680">
        <f t="shared" si="51"/>
        <v>19</v>
      </c>
      <c r="F1680" t="str">
        <f>INDEX(英雄对阵编号!$A$1:$DS$123,D1680,1)</f>
        <v>达摩</v>
      </c>
      <c r="G1680" t="str">
        <f>INDEX(英雄对阵编号!$A$1:$DS$123,1,E1680)</f>
        <v>芈月</v>
      </c>
    </row>
    <row r="1681" hidden="1" spans="1:7">
      <c r="A1681" s="4">
        <v>1727</v>
      </c>
      <c r="B1681" s="4">
        <v>-0.0359671347662019</v>
      </c>
      <c r="C1681" s="4">
        <v>0</v>
      </c>
      <c r="D1681">
        <f t="shared" si="50"/>
        <v>16</v>
      </c>
      <c r="E1681">
        <f t="shared" si="51"/>
        <v>20</v>
      </c>
      <c r="F1681" t="str">
        <f>INDEX(英雄对阵编号!$A$1:$DS$123,D1681,1)</f>
        <v>达摩</v>
      </c>
      <c r="G1681" t="str">
        <f>INDEX(英雄对阵编号!$A$1:$DS$123,1,E1681)</f>
        <v>白起</v>
      </c>
    </row>
    <row r="1682" hidden="1" spans="1:7">
      <c r="A1682" s="4">
        <v>1728</v>
      </c>
      <c r="B1682" s="4">
        <v>0.190449248155907</v>
      </c>
      <c r="C1682" s="4">
        <v>0</v>
      </c>
      <c r="D1682">
        <f t="shared" si="50"/>
        <v>16</v>
      </c>
      <c r="E1682">
        <f t="shared" si="51"/>
        <v>21</v>
      </c>
      <c r="F1682" t="str">
        <f>INDEX(英雄对阵编号!$A$1:$DS$123,D1682,1)</f>
        <v>达摩</v>
      </c>
      <c r="G1682" t="str">
        <f>INDEX(英雄对阵编号!$A$1:$DS$123,1,E1682)</f>
        <v>钟无艳</v>
      </c>
    </row>
    <row r="1683" hidden="1" spans="1:7">
      <c r="A1683" s="4">
        <v>1729</v>
      </c>
      <c r="B1683" s="4">
        <v>-0.166885156058214</v>
      </c>
      <c r="C1683" s="4">
        <v>0</v>
      </c>
      <c r="D1683">
        <f t="shared" si="50"/>
        <v>16</v>
      </c>
      <c r="E1683">
        <f t="shared" si="51"/>
        <v>22</v>
      </c>
      <c r="F1683" t="str">
        <f>INDEX(英雄对阵编号!$A$1:$DS$123,D1683,1)</f>
        <v>达摩</v>
      </c>
      <c r="G1683" t="str">
        <f>INDEX(英雄对阵编号!$A$1:$DS$123,1,E1683)</f>
        <v>刘禅</v>
      </c>
    </row>
    <row r="1684" hidden="1" spans="1:7">
      <c r="A1684" s="4">
        <v>1730</v>
      </c>
      <c r="B1684" s="4">
        <v>0.0642479928348054</v>
      </c>
      <c r="C1684" s="4">
        <v>0</v>
      </c>
      <c r="D1684">
        <f t="shared" si="50"/>
        <v>16</v>
      </c>
      <c r="E1684">
        <f t="shared" si="51"/>
        <v>23</v>
      </c>
      <c r="F1684" t="str">
        <f>INDEX(英雄对阵编号!$A$1:$DS$123,D1684,1)</f>
        <v>达摩</v>
      </c>
      <c r="G1684" t="str">
        <f>INDEX(英雄对阵编号!$A$1:$DS$123,1,E1684)</f>
        <v>庄周</v>
      </c>
    </row>
    <row r="1685" hidden="1" spans="1:7">
      <c r="A1685" s="4">
        <v>1731</v>
      </c>
      <c r="B1685" s="4">
        <v>0.0318093020478625</v>
      </c>
      <c r="C1685" s="4">
        <v>0</v>
      </c>
      <c r="D1685">
        <f t="shared" si="50"/>
        <v>16</v>
      </c>
      <c r="E1685">
        <f t="shared" si="51"/>
        <v>24</v>
      </c>
      <c r="F1685" t="str">
        <f>INDEX(英雄对阵编号!$A$1:$DS$123,D1685,1)</f>
        <v>达摩</v>
      </c>
      <c r="G1685" t="str">
        <f>INDEX(英雄对阵编号!$A$1:$DS$123,1,E1685)</f>
        <v>墨子</v>
      </c>
    </row>
    <row r="1686" hidden="1" spans="1:7">
      <c r="A1686" s="4">
        <v>1732</v>
      </c>
      <c r="B1686" s="4">
        <v>0.0694221513397053</v>
      </c>
      <c r="C1686" s="4">
        <v>0</v>
      </c>
      <c r="D1686">
        <f t="shared" si="50"/>
        <v>16</v>
      </c>
      <c r="E1686">
        <f t="shared" si="51"/>
        <v>25</v>
      </c>
      <c r="F1686" t="str">
        <f>INDEX(英雄对阵编号!$A$1:$DS$123,D1686,1)</f>
        <v>达摩</v>
      </c>
      <c r="G1686" t="str">
        <f>INDEX(英雄对阵编号!$A$1:$DS$123,1,E1686)</f>
        <v>廉颇</v>
      </c>
    </row>
    <row r="1687" hidden="1" spans="1:7">
      <c r="A1687" s="4">
        <v>1733</v>
      </c>
      <c r="B1687" s="4">
        <v>0.0286390726878463</v>
      </c>
      <c r="C1687" s="4">
        <v>0</v>
      </c>
      <c r="D1687">
        <f t="shared" si="50"/>
        <v>16</v>
      </c>
      <c r="E1687">
        <f t="shared" si="51"/>
        <v>26</v>
      </c>
      <c r="F1687" t="str">
        <f>INDEX(英雄对阵编号!$A$1:$DS$123,D1687,1)</f>
        <v>达摩</v>
      </c>
      <c r="G1687" t="str">
        <f>INDEX(英雄对阵编号!$A$1:$DS$123,1,E1687)</f>
        <v>马超</v>
      </c>
    </row>
    <row r="1688" hidden="1" spans="1:7">
      <c r="A1688" s="4">
        <v>1734</v>
      </c>
      <c r="B1688" s="4">
        <v>-0.170562134204106</v>
      </c>
      <c r="C1688" s="4">
        <v>0</v>
      </c>
      <c r="D1688">
        <f t="shared" si="50"/>
        <v>16</v>
      </c>
      <c r="E1688">
        <f t="shared" si="51"/>
        <v>27</v>
      </c>
      <c r="F1688" t="str">
        <f>INDEX(英雄对阵编号!$A$1:$DS$123,D1688,1)</f>
        <v>达摩</v>
      </c>
      <c r="G1688" t="str">
        <f>INDEX(英雄对阵编号!$A$1:$DS$123,1,E1688)</f>
        <v>曜</v>
      </c>
    </row>
    <row r="1689" hidden="1" spans="1:7">
      <c r="A1689" s="4">
        <v>1735</v>
      </c>
      <c r="B1689" s="4">
        <v>0.109120471515559</v>
      </c>
      <c r="C1689" s="4">
        <v>0</v>
      </c>
      <c r="D1689">
        <f t="shared" si="50"/>
        <v>16</v>
      </c>
      <c r="E1689">
        <f t="shared" si="51"/>
        <v>28</v>
      </c>
      <c r="F1689" t="str">
        <f>INDEX(英雄对阵编号!$A$1:$DS$123,D1689,1)</f>
        <v>达摩</v>
      </c>
      <c r="G1689" t="str">
        <f>INDEX(英雄对阵编号!$A$1:$DS$123,1,E1689)</f>
        <v>云中君</v>
      </c>
    </row>
    <row r="1690" hidden="1" spans="1:7">
      <c r="A1690" s="4">
        <v>1736</v>
      </c>
      <c r="B1690" s="4">
        <v>0.0576221603241145</v>
      </c>
      <c r="C1690" s="4">
        <v>0</v>
      </c>
      <c r="D1690">
        <f t="shared" si="50"/>
        <v>16</v>
      </c>
      <c r="E1690">
        <f t="shared" si="51"/>
        <v>29</v>
      </c>
      <c r="F1690" t="str">
        <f>INDEX(英雄对阵编号!$A$1:$DS$123,D1690,1)</f>
        <v>达摩</v>
      </c>
      <c r="G1690" t="str">
        <f>INDEX(英雄对阵编号!$A$1:$DS$123,1,E1690)</f>
        <v>盘古</v>
      </c>
    </row>
    <row r="1691" hidden="1" spans="1:7">
      <c r="A1691" s="4">
        <v>1737</v>
      </c>
      <c r="B1691" s="4">
        <v>0.0501545997832446</v>
      </c>
      <c r="C1691" s="4">
        <v>0</v>
      </c>
      <c r="D1691">
        <f t="shared" si="50"/>
        <v>16</v>
      </c>
      <c r="E1691">
        <f t="shared" si="51"/>
        <v>30</v>
      </c>
      <c r="F1691" t="str">
        <f>INDEX(英雄对阵编号!$A$1:$DS$123,D1691,1)</f>
        <v>达摩</v>
      </c>
      <c r="G1691" t="str">
        <f>INDEX(英雄对阵编号!$A$1:$DS$123,1,E1691)</f>
        <v>李信</v>
      </c>
    </row>
    <row r="1692" hidden="1" spans="1:7">
      <c r="A1692" s="4">
        <v>1738</v>
      </c>
      <c r="B1692" s="4">
        <v>-0.138425587815741</v>
      </c>
      <c r="C1692" s="4">
        <v>0</v>
      </c>
      <c r="D1692">
        <f t="shared" si="50"/>
        <v>16</v>
      </c>
      <c r="E1692">
        <f t="shared" si="51"/>
        <v>31</v>
      </c>
      <c r="F1692" t="str">
        <f>INDEX(英雄对阵编号!$A$1:$DS$123,D1692,1)</f>
        <v>达摩</v>
      </c>
      <c r="G1692" t="str">
        <f>INDEX(英雄对阵编号!$A$1:$DS$123,1,E1692)</f>
        <v>狂铁</v>
      </c>
    </row>
    <row r="1693" hidden="1" spans="1:7">
      <c r="A1693" s="4">
        <v>1739</v>
      </c>
      <c r="B1693" s="4">
        <v>-0.0192723510721561</v>
      </c>
      <c r="C1693" s="4">
        <v>0</v>
      </c>
      <c r="D1693">
        <f t="shared" ref="D1693:D1756" si="52">FLOOR((A1693-1)/122,1)+2</f>
        <v>16</v>
      </c>
      <c r="E1693">
        <f t="shared" ref="E1693:E1756" si="53">MOD(A1693-1,122)+2</f>
        <v>32</v>
      </c>
      <c r="F1693" t="str">
        <f>INDEX(英雄对阵编号!$A$1:$DS$123,D1693,1)</f>
        <v>达摩</v>
      </c>
      <c r="G1693" t="str">
        <f>INDEX(英雄对阵编号!$A$1:$DS$123,1,E1693)</f>
        <v>裴擒虎</v>
      </c>
    </row>
    <row r="1694" hidden="1" spans="1:7">
      <c r="A1694" s="4">
        <v>1740</v>
      </c>
      <c r="B1694" s="4">
        <v>-0.0842786082137716</v>
      </c>
      <c r="C1694" s="4">
        <v>0</v>
      </c>
      <c r="D1694">
        <f t="shared" si="52"/>
        <v>16</v>
      </c>
      <c r="E1694">
        <f t="shared" si="53"/>
        <v>33</v>
      </c>
      <c r="F1694" t="str">
        <f>INDEX(英雄对阵编号!$A$1:$DS$123,D1694,1)</f>
        <v>达摩</v>
      </c>
      <c r="G1694" t="str">
        <f>INDEX(英雄对阵编号!$A$1:$DS$123,1,E1694)</f>
        <v>哪吒</v>
      </c>
    </row>
    <row r="1695" hidden="1" spans="1:7">
      <c r="A1695" s="4">
        <v>1741</v>
      </c>
      <c r="B1695" s="4">
        <v>-0.154535469773373</v>
      </c>
      <c r="C1695" s="4">
        <v>0</v>
      </c>
      <c r="D1695">
        <f t="shared" si="52"/>
        <v>16</v>
      </c>
      <c r="E1695">
        <f t="shared" si="53"/>
        <v>34</v>
      </c>
      <c r="F1695" t="str">
        <f>INDEX(英雄对阵编号!$A$1:$DS$123,D1695,1)</f>
        <v>达摩</v>
      </c>
      <c r="G1695" t="str">
        <f>INDEX(英雄对阵编号!$A$1:$DS$123,1,E1695)</f>
        <v>雅典娜</v>
      </c>
    </row>
    <row r="1696" hidden="1" spans="1:7">
      <c r="A1696" s="4">
        <v>1743</v>
      </c>
      <c r="B1696" s="4">
        <v>0.422052348139577</v>
      </c>
      <c r="C1696" s="4">
        <v>0</v>
      </c>
      <c r="D1696">
        <f t="shared" si="52"/>
        <v>16</v>
      </c>
      <c r="E1696">
        <f t="shared" si="53"/>
        <v>36</v>
      </c>
      <c r="F1696" t="str">
        <f>INDEX(英雄对阵编号!$A$1:$DS$123,D1696,1)</f>
        <v>达摩</v>
      </c>
      <c r="G1696" t="str">
        <f>INDEX(英雄对阵编号!$A$1:$DS$123,1,E1696)</f>
        <v>刘备</v>
      </c>
    </row>
    <row r="1697" hidden="1" spans="1:7">
      <c r="A1697" s="4">
        <v>1744</v>
      </c>
      <c r="B1697" s="4">
        <v>0.0103453598381735</v>
      </c>
      <c r="C1697" s="4">
        <v>0</v>
      </c>
      <c r="D1697">
        <f t="shared" si="52"/>
        <v>16</v>
      </c>
      <c r="E1697">
        <f t="shared" si="53"/>
        <v>37</v>
      </c>
      <c r="F1697" t="str">
        <f>INDEX(英雄对阵编号!$A$1:$DS$123,D1697,1)</f>
        <v>达摩</v>
      </c>
      <c r="G1697" t="str">
        <f>INDEX(英雄对阵编号!$A$1:$DS$123,1,E1697)</f>
        <v>孙悟空</v>
      </c>
    </row>
    <row r="1698" hidden="1" spans="1:7">
      <c r="A1698" s="4">
        <v>1745</v>
      </c>
      <c r="B1698" s="4">
        <v>0.133465221943851</v>
      </c>
      <c r="C1698" s="4">
        <v>0</v>
      </c>
      <c r="D1698">
        <f t="shared" si="52"/>
        <v>16</v>
      </c>
      <c r="E1698">
        <f t="shared" si="53"/>
        <v>38</v>
      </c>
      <c r="F1698" t="str">
        <f>INDEX(英雄对阵编号!$A$1:$DS$123,D1698,1)</f>
        <v>达摩</v>
      </c>
      <c r="G1698" t="str">
        <f>INDEX(英雄对阵编号!$A$1:$DS$123,1,E1698)</f>
        <v>亚瑟</v>
      </c>
    </row>
    <row r="1699" spans="1:7">
      <c r="A1699" s="4">
        <v>1746</v>
      </c>
      <c r="B1699" s="4">
        <v>-0.269229534031047</v>
      </c>
      <c r="C1699" s="4">
        <v>1</v>
      </c>
      <c r="D1699">
        <f t="shared" si="52"/>
        <v>16</v>
      </c>
      <c r="E1699">
        <f t="shared" si="53"/>
        <v>39</v>
      </c>
      <c r="F1699" t="str">
        <f>INDEX(英雄对阵编号!$A$1:$DS$123,D1699,1)</f>
        <v>达摩</v>
      </c>
      <c r="G1699" t="str">
        <f>INDEX(英雄对阵编号!$A$1:$DS$123,1,E1699)</f>
        <v>橘右京</v>
      </c>
    </row>
    <row r="1700" spans="1:7">
      <c r="A1700" s="4">
        <v>1747</v>
      </c>
      <c r="B1700" s="4">
        <v>-0.139987483724376</v>
      </c>
      <c r="C1700" s="4">
        <v>1</v>
      </c>
      <c r="D1700">
        <f t="shared" si="52"/>
        <v>16</v>
      </c>
      <c r="E1700">
        <f t="shared" si="53"/>
        <v>40</v>
      </c>
      <c r="F1700" t="str">
        <f>INDEX(英雄对阵编号!$A$1:$DS$123,D1700,1)</f>
        <v>达摩</v>
      </c>
      <c r="G1700" t="str">
        <f>INDEX(英雄对阵编号!$A$1:$DS$123,1,E1700)</f>
        <v>花木兰</v>
      </c>
    </row>
    <row r="1701" hidden="1" spans="1:7">
      <c r="A1701" s="4">
        <v>1748</v>
      </c>
      <c r="B1701" s="4">
        <v>-0.0567743798900271</v>
      </c>
      <c r="C1701" s="4">
        <v>0</v>
      </c>
      <c r="D1701">
        <f t="shared" si="52"/>
        <v>16</v>
      </c>
      <c r="E1701">
        <f t="shared" si="53"/>
        <v>41</v>
      </c>
      <c r="F1701" t="str">
        <f>INDEX(英雄对阵编号!$A$1:$DS$123,D1701,1)</f>
        <v>达摩</v>
      </c>
      <c r="G1701" t="str">
        <f>INDEX(英雄对阵编号!$A$1:$DS$123,1,E1701)</f>
        <v>韩信</v>
      </c>
    </row>
    <row r="1702" hidden="1" spans="1:7">
      <c r="A1702" s="4">
        <v>1749</v>
      </c>
      <c r="B1702" s="4">
        <v>-0.0848800888872599</v>
      </c>
      <c r="C1702" s="4">
        <v>0</v>
      </c>
      <c r="D1702">
        <f t="shared" si="52"/>
        <v>16</v>
      </c>
      <c r="E1702">
        <f t="shared" si="53"/>
        <v>42</v>
      </c>
      <c r="F1702" t="str">
        <f>INDEX(英雄对阵编号!$A$1:$DS$123,D1702,1)</f>
        <v>达摩</v>
      </c>
      <c r="G1702" t="str">
        <f>INDEX(英雄对阵编号!$A$1:$DS$123,1,E1702)</f>
        <v>露娜</v>
      </c>
    </row>
    <row r="1703" spans="1:7">
      <c r="A1703" s="4">
        <v>1750</v>
      </c>
      <c r="B1703" s="4">
        <v>-0.122581980236098</v>
      </c>
      <c r="C1703" s="4">
        <v>1</v>
      </c>
      <c r="D1703">
        <f t="shared" si="52"/>
        <v>16</v>
      </c>
      <c r="E1703">
        <f t="shared" si="53"/>
        <v>43</v>
      </c>
      <c r="F1703" t="str">
        <f>INDEX(英雄对阵编号!$A$1:$DS$123,D1703,1)</f>
        <v>达摩</v>
      </c>
      <c r="G1703" t="str">
        <f>INDEX(英雄对阵编号!$A$1:$DS$123,1,E1703)</f>
        <v>老夫子</v>
      </c>
    </row>
    <row r="1704" hidden="1" spans="1:7">
      <c r="A1704" s="4">
        <v>1751</v>
      </c>
      <c r="B1704" s="4">
        <v>-0.019817394220965</v>
      </c>
      <c r="C1704" s="4">
        <v>0</v>
      </c>
      <c r="D1704">
        <f t="shared" si="52"/>
        <v>16</v>
      </c>
      <c r="E1704">
        <f t="shared" si="53"/>
        <v>44</v>
      </c>
      <c r="F1704" t="str">
        <f>INDEX(英雄对阵编号!$A$1:$DS$123,D1704,1)</f>
        <v>达摩</v>
      </c>
      <c r="G1704" t="str">
        <f>INDEX(英雄对阵编号!$A$1:$DS$123,1,E1704)</f>
        <v>李白</v>
      </c>
    </row>
    <row r="1705" hidden="1" spans="1:7">
      <c r="A1705" s="4">
        <v>1752</v>
      </c>
      <c r="B1705" s="4">
        <v>-0.0539084628360675</v>
      </c>
      <c r="C1705" s="4">
        <v>0</v>
      </c>
      <c r="D1705">
        <f t="shared" si="52"/>
        <v>16</v>
      </c>
      <c r="E1705">
        <f t="shared" si="53"/>
        <v>45</v>
      </c>
      <c r="F1705" t="str">
        <f>INDEX(英雄对阵编号!$A$1:$DS$123,D1705,1)</f>
        <v>达摩</v>
      </c>
      <c r="G1705" t="str">
        <f>INDEX(英雄对阵编号!$A$1:$DS$123,1,E1705)</f>
        <v>宫本武藏</v>
      </c>
    </row>
    <row r="1706" hidden="1" spans="1:7">
      <c r="A1706" s="4">
        <v>1753</v>
      </c>
      <c r="B1706" s="4">
        <v>0.0254569845398443</v>
      </c>
      <c r="C1706" s="4">
        <v>0</v>
      </c>
      <c r="D1706">
        <f t="shared" si="52"/>
        <v>16</v>
      </c>
      <c r="E1706">
        <f t="shared" si="53"/>
        <v>46</v>
      </c>
      <c r="F1706" t="str">
        <f>INDEX(英雄对阵编号!$A$1:$DS$123,D1706,1)</f>
        <v>达摩</v>
      </c>
      <c r="G1706" t="str">
        <f>INDEX(英雄对阵编号!$A$1:$DS$123,1,E1706)</f>
        <v>典韦</v>
      </c>
    </row>
    <row r="1707" hidden="1" spans="1:7">
      <c r="A1707" s="4">
        <v>1754</v>
      </c>
      <c r="B1707" s="4">
        <v>-0.0216126685781239</v>
      </c>
      <c r="C1707" s="4">
        <v>0</v>
      </c>
      <c r="D1707">
        <f t="shared" si="52"/>
        <v>16</v>
      </c>
      <c r="E1707">
        <f t="shared" si="53"/>
        <v>47</v>
      </c>
      <c r="F1707" t="str">
        <f>INDEX(英雄对阵编号!$A$1:$DS$123,D1707,1)</f>
        <v>达摩</v>
      </c>
      <c r="G1707" t="str">
        <f>INDEX(英雄对阵编号!$A$1:$DS$123,1,E1707)</f>
        <v>曹操</v>
      </c>
    </row>
    <row r="1708" hidden="1" spans="1:7">
      <c r="A1708" s="4">
        <v>1755</v>
      </c>
      <c r="B1708" s="4">
        <v>0.218393458963933</v>
      </c>
      <c r="C1708" s="4">
        <v>0</v>
      </c>
      <c r="D1708">
        <f t="shared" si="52"/>
        <v>16</v>
      </c>
      <c r="E1708">
        <f t="shared" si="53"/>
        <v>48</v>
      </c>
      <c r="F1708" t="str">
        <f>INDEX(英雄对阵编号!$A$1:$DS$123,D1708,1)</f>
        <v>达摩</v>
      </c>
      <c r="G1708" t="str">
        <f>INDEX(英雄对阵编号!$A$1:$DS$123,1,E1708)</f>
        <v>赵云</v>
      </c>
    </row>
    <row r="1709" spans="1:7">
      <c r="A1709" s="4">
        <v>1756</v>
      </c>
      <c r="B1709" s="4">
        <v>-0.245771072628597</v>
      </c>
      <c r="C1709" s="4">
        <v>1</v>
      </c>
      <c r="D1709">
        <f t="shared" si="52"/>
        <v>16</v>
      </c>
      <c r="E1709">
        <f t="shared" si="53"/>
        <v>49</v>
      </c>
      <c r="F1709" t="str">
        <f>INDEX(英雄对阵编号!$A$1:$DS$123,D1709,1)</f>
        <v>达摩</v>
      </c>
      <c r="G1709" t="str">
        <f>INDEX(英雄对阵编号!$A$1:$DS$123,1,E1709)</f>
        <v>上官婉儿</v>
      </c>
    </row>
    <row r="1710" hidden="1" spans="1:7">
      <c r="A1710" s="4">
        <v>1757</v>
      </c>
      <c r="B1710" s="4">
        <v>-0.0877720188962019</v>
      </c>
      <c r="C1710" s="4">
        <v>0</v>
      </c>
      <c r="D1710">
        <f t="shared" si="52"/>
        <v>16</v>
      </c>
      <c r="E1710">
        <f t="shared" si="53"/>
        <v>50</v>
      </c>
      <c r="F1710" t="str">
        <f>INDEX(英雄对阵编号!$A$1:$DS$123,D1710,1)</f>
        <v>达摩</v>
      </c>
      <c r="G1710" t="str">
        <f>INDEX(英雄对阵编号!$A$1:$DS$123,1,E1710)</f>
        <v>司马懿</v>
      </c>
    </row>
    <row r="1711" hidden="1" spans="1:7">
      <c r="A1711" s="4">
        <v>1758</v>
      </c>
      <c r="B1711" s="4">
        <v>-0.0901999141818438</v>
      </c>
      <c r="C1711" s="4">
        <v>0</v>
      </c>
      <c r="D1711">
        <f t="shared" si="52"/>
        <v>16</v>
      </c>
      <c r="E1711">
        <f t="shared" si="53"/>
        <v>51</v>
      </c>
      <c r="F1711" t="str">
        <f>INDEX(英雄对阵编号!$A$1:$DS$123,D1711,1)</f>
        <v>达摩</v>
      </c>
      <c r="G1711" t="str">
        <f>INDEX(英雄对阵编号!$A$1:$DS$123,1,E1711)</f>
        <v>元歌</v>
      </c>
    </row>
    <row r="1712" hidden="1" spans="1:7">
      <c r="A1712" s="4">
        <v>1759</v>
      </c>
      <c r="B1712" s="4">
        <v>-0.0577190930193384</v>
      </c>
      <c r="C1712" s="4">
        <v>0</v>
      </c>
      <c r="D1712">
        <f t="shared" si="52"/>
        <v>16</v>
      </c>
      <c r="E1712">
        <f t="shared" si="53"/>
        <v>52</v>
      </c>
      <c r="F1712" t="str">
        <f>INDEX(英雄对阵编号!$A$1:$DS$123,D1712,1)</f>
        <v>达摩</v>
      </c>
      <c r="G1712" t="str">
        <f>INDEX(英雄对阵编号!$A$1:$DS$123,1,E1712)</f>
        <v>百里玄策</v>
      </c>
    </row>
    <row r="1713" hidden="1" spans="1:7">
      <c r="A1713" s="4">
        <v>1760</v>
      </c>
      <c r="B1713" s="4">
        <v>0.134763980474133</v>
      </c>
      <c r="C1713" s="4">
        <v>0</v>
      </c>
      <c r="D1713">
        <f t="shared" si="52"/>
        <v>16</v>
      </c>
      <c r="E1713">
        <f t="shared" si="53"/>
        <v>53</v>
      </c>
      <c r="F1713" t="str">
        <f>INDEX(英雄对阵编号!$A$1:$DS$123,D1713,1)</f>
        <v>达摩</v>
      </c>
      <c r="G1713" t="str">
        <f>INDEX(英雄对阵编号!$A$1:$DS$123,1,E1713)</f>
        <v>百里守约</v>
      </c>
    </row>
    <row r="1714" hidden="1" spans="1:7">
      <c r="A1714" s="4">
        <v>1761</v>
      </c>
      <c r="B1714" s="4">
        <v>-0.137494047206598</v>
      </c>
      <c r="C1714" s="4">
        <v>0</v>
      </c>
      <c r="D1714">
        <f t="shared" si="52"/>
        <v>16</v>
      </c>
      <c r="E1714">
        <f t="shared" si="53"/>
        <v>54</v>
      </c>
      <c r="F1714" t="str">
        <f>INDEX(英雄对阵编号!$A$1:$DS$123,D1714,1)</f>
        <v>达摩</v>
      </c>
      <c r="G1714" t="str">
        <f>INDEX(英雄对阵编号!$A$1:$DS$123,1,E1714)</f>
        <v>娜可露露</v>
      </c>
    </row>
    <row r="1715" hidden="1" spans="1:7">
      <c r="A1715" s="4">
        <v>1762</v>
      </c>
      <c r="B1715" s="4">
        <v>-0.0557436008734588</v>
      </c>
      <c r="C1715" s="4">
        <v>0</v>
      </c>
      <c r="D1715">
        <f t="shared" si="52"/>
        <v>16</v>
      </c>
      <c r="E1715">
        <f t="shared" si="53"/>
        <v>55</v>
      </c>
      <c r="F1715" t="str">
        <f>INDEX(英雄对阵编号!$A$1:$DS$123,D1715,1)</f>
        <v>达摩</v>
      </c>
      <c r="G1715" t="str">
        <f>INDEX(英雄对阵编号!$A$1:$DS$123,1,E1715)</f>
        <v>不知火舞</v>
      </c>
    </row>
    <row r="1716" hidden="1" spans="1:7">
      <c r="A1716" s="4">
        <v>1763</v>
      </c>
      <c r="B1716" s="4">
        <v>-0.0638306984117154</v>
      </c>
      <c r="C1716" s="4">
        <v>0</v>
      </c>
      <c r="D1716">
        <f t="shared" si="52"/>
        <v>16</v>
      </c>
      <c r="E1716">
        <f t="shared" si="53"/>
        <v>56</v>
      </c>
      <c r="F1716" t="str">
        <f>INDEX(英雄对阵编号!$A$1:$DS$123,D1716,1)</f>
        <v>达摩</v>
      </c>
      <c r="G1716" t="str">
        <f>INDEX(英雄对阵编号!$A$1:$DS$123,1,E1716)</f>
        <v>兰陵王</v>
      </c>
    </row>
    <row r="1717" hidden="1" spans="1:7">
      <c r="A1717" s="4">
        <v>1764</v>
      </c>
      <c r="B1717" s="4">
        <v>-0.142435480137914</v>
      </c>
      <c r="C1717" s="4">
        <v>0</v>
      </c>
      <c r="D1717">
        <f t="shared" si="52"/>
        <v>16</v>
      </c>
      <c r="E1717">
        <f t="shared" si="53"/>
        <v>57</v>
      </c>
      <c r="F1717" t="str">
        <f>INDEX(英雄对阵编号!$A$1:$DS$123,D1717,1)</f>
        <v>达摩</v>
      </c>
      <c r="G1717" t="str">
        <f>INDEX(英雄对阵编号!$A$1:$DS$123,1,E1717)</f>
        <v>貂蝉</v>
      </c>
    </row>
    <row r="1718" hidden="1" spans="1:7">
      <c r="A1718" s="4">
        <v>1765</v>
      </c>
      <c r="B1718" s="4">
        <v>-0.307612359870698</v>
      </c>
      <c r="C1718" s="4">
        <v>0</v>
      </c>
      <c r="D1718">
        <f t="shared" si="52"/>
        <v>16</v>
      </c>
      <c r="E1718">
        <f t="shared" si="53"/>
        <v>58</v>
      </c>
      <c r="F1718" t="str">
        <f>INDEX(英雄对阵编号!$A$1:$DS$123,D1718,1)</f>
        <v>达摩</v>
      </c>
      <c r="G1718" t="str">
        <f>INDEX(英雄对阵编号!$A$1:$DS$123,1,E1718)</f>
        <v>阿轲</v>
      </c>
    </row>
    <row r="1719" hidden="1" spans="1:7">
      <c r="A1719" s="4">
        <v>1766</v>
      </c>
      <c r="B1719" s="4">
        <v>0.0423901005976373</v>
      </c>
      <c r="C1719" s="4">
        <v>0</v>
      </c>
      <c r="D1719">
        <f t="shared" si="52"/>
        <v>16</v>
      </c>
      <c r="E1719">
        <f t="shared" si="53"/>
        <v>59</v>
      </c>
      <c r="F1719" t="str">
        <f>INDEX(英雄对阵编号!$A$1:$DS$123,D1719,1)</f>
        <v>达摩</v>
      </c>
      <c r="G1719" t="str">
        <f>INDEX(英雄对阵编号!$A$1:$DS$123,1,E1719)</f>
        <v>沈梦溪</v>
      </c>
    </row>
    <row r="1720" hidden="1" spans="1:7">
      <c r="A1720" s="4">
        <v>1767</v>
      </c>
      <c r="B1720" s="4">
        <v>-0.0835099924927761</v>
      </c>
      <c r="C1720" s="4">
        <v>0</v>
      </c>
      <c r="D1720">
        <f t="shared" si="52"/>
        <v>16</v>
      </c>
      <c r="E1720">
        <f t="shared" si="53"/>
        <v>60</v>
      </c>
      <c r="F1720" t="str">
        <f>INDEX(英雄对阵编号!$A$1:$DS$123,D1720,1)</f>
        <v>达摩</v>
      </c>
      <c r="G1720" t="str">
        <f>INDEX(英雄对阵编号!$A$1:$DS$123,1,E1720)</f>
        <v>米莱狄</v>
      </c>
    </row>
    <row r="1721" hidden="1" spans="1:7">
      <c r="A1721" s="4">
        <v>1768</v>
      </c>
      <c r="B1721" s="4">
        <v>0.020551227417759</v>
      </c>
      <c r="C1721" s="4">
        <v>0</v>
      </c>
      <c r="D1721">
        <f t="shared" si="52"/>
        <v>16</v>
      </c>
      <c r="E1721">
        <f t="shared" si="53"/>
        <v>61</v>
      </c>
      <c r="F1721" t="str">
        <f>INDEX(英雄对阵编号!$A$1:$DS$123,D1721,1)</f>
        <v>达摩</v>
      </c>
      <c r="G1721" t="str">
        <f>INDEX(英雄对阵编号!$A$1:$DS$123,1,E1721)</f>
        <v>弈星</v>
      </c>
    </row>
    <row r="1722" hidden="1" spans="1:7">
      <c r="A1722" s="4">
        <v>1769</v>
      </c>
      <c r="B1722" s="4">
        <v>0.0162385790484422</v>
      </c>
      <c r="C1722" s="4">
        <v>0</v>
      </c>
      <c r="D1722">
        <f t="shared" si="52"/>
        <v>16</v>
      </c>
      <c r="E1722">
        <f t="shared" si="53"/>
        <v>62</v>
      </c>
      <c r="F1722" t="str">
        <f>INDEX(英雄对阵编号!$A$1:$DS$123,D1722,1)</f>
        <v>达摩</v>
      </c>
      <c r="G1722" t="str">
        <f>INDEX(英雄对阵编号!$A$1:$DS$123,1,E1722)</f>
        <v>杨玉环</v>
      </c>
    </row>
    <row r="1723" hidden="1" spans="1:7">
      <c r="A1723" s="4">
        <v>1770</v>
      </c>
      <c r="B1723" s="4">
        <v>0.167820696096474</v>
      </c>
      <c r="C1723" s="4">
        <v>0</v>
      </c>
      <c r="D1723">
        <f t="shared" si="52"/>
        <v>16</v>
      </c>
      <c r="E1723">
        <f t="shared" si="53"/>
        <v>63</v>
      </c>
      <c r="F1723" t="str">
        <f>INDEX(英雄对阵编号!$A$1:$DS$123,D1723,1)</f>
        <v>达摩</v>
      </c>
      <c r="G1723" t="str">
        <f>INDEX(英雄对阵编号!$A$1:$DS$123,1,E1723)</f>
        <v>女娲</v>
      </c>
    </row>
    <row r="1724" hidden="1" spans="1:7">
      <c r="A1724" s="4">
        <v>1771</v>
      </c>
      <c r="B1724" s="4">
        <v>-0.0500359178376926</v>
      </c>
      <c r="C1724" s="4">
        <v>0</v>
      </c>
      <c r="D1724">
        <f t="shared" si="52"/>
        <v>16</v>
      </c>
      <c r="E1724">
        <f t="shared" si="53"/>
        <v>64</v>
      </c>
      <c r="F1724" t="str">
        <f>INDEX(英雄对阵编号!$A$1:$DS$123,D1724,1)</f>
        <v>达摩</v>
      </c>
      <c r="G1724" t="str">
        <f>INDEX(英雄对阵编号!$A$1:$DS$123,1,E1724)</f>
        <v>干将莫邪</v>
      </c>
    </row>
    <row r="1725" hidden="1" spans="1:7">
      <c r="A1725" s="4">
        <v>1772</v>
      </c>
      <c r="B1725" s="4">
        <v>-0.0446646658100062</v>
      </c>
      <c r="C1725" s="4">
        <v>0</v>
      </c>
      <c r="D1725">
        <f t="shared" si="52"/>
        <v>16</v>
      </c>
      <c r="E1725">
        <f t="shared" si="53"/>
        <v>65</v>
      </c>
      <c r="F1725" t="str">
        <f>INDEX(英雄对阵编号!$A$1:$DS$123,D1725,1)</f>
        <v>达摩</v>
      </c>
      <c r="G1725" t="str">
        <f>INDEX(英雄对阵编号!$A$1:$DS$123,1,E1725)</f>
        <v>诸葛亮</v>
      </c>
    </row>
    <row r="1726" hidden="1" spans="1:7">
      <c r="A1726" s="4">
        <v>1773</v>
      </c>
      <c r="B1726" s="4">
        <v>-0.0844288213079274</v>
      </c>
      <c r="C1726" s="4">
        <v>0</v>
      </c>
      <c r="D1726">
        <f t="shared" si="52"/>
        <v>16</v>
      </c>
      <c r="E1726">
        <f t="shared" si="53"/>
        <v>66</v>
      </c>
      <c r="F1726" t="str">
        <f>INDEX(英雄对阵编号!$A$1:$DS$123,D1726,1)</f>
        <v>达摩</v>
      </c>
      <c r="G1726" t="str">
        <f>INDEX(英雄对阵编号!$A$1:$DS$123,1,E1726)</f>
        <v>钟馗</v>
      </c>
    </row>
    <row r="1727" hidden="1" spans="1:7">
      <c r="A1727" s="4">
        <v>1774</v>
      </c>
      <c r="B1727" s="4">
        <v>-0.0495480096784937</v>
      </c>
      <c r="C1727" s="4">
        <v>0</v>
      </c>
      <c r="D1727">
        <f t="shared" si="52"/>
        <v>16</v>
      </c>
      <c r="E1727">
        <f t="shared" si="53"/>
        <v>67</v>
      </c>
      <c r="F1727" t="str">
        <f>INDEX(英雄对阵编号!$A$1:$DS$123,D1727,1)</f>
        <v>达摩</v>
      </c>
      <c r="G1727" t="str">
        <f>INDEX(英雄对阵编号!$A$1:$DS$123,1,E1727)</f>
        <v>张良</v>
      </c>
    </row>
    <row r="1728" hidden="1" spans="1:7">
      <c r="A1728" s="4">
        <v>1775</v>
      </c>
      <c r="B1728" s="4">
        <v>-0.0469627790654808</v>
      </c>
      <c r="C1728" s="4">
        <v>0</v>
      </c>
      <c r="D1728">
        <f t="shared" si="52"/>
        <v>16</v>
      </c>
      <c r="E1728">
        <f t="shared" si="53"/>
        <v>68</v>
      </c>
      <c r="F1728" t="str">
        <f>INDEX(英雄对阵编号!$A$1:$DS$123,D1728,1)</f>
        <v>达摩</v>
      </c>
      <c r="G1728" t="str">
        <f>INDEX(英雄对阵编号!$A$1:$DS$123,1,E1728)</f>
        <v>王昭君</v>
      </c>
    </row>
    <row r="1729" hidden="1" spans="1:7">
      <c r="A1729" s="4">
        <v>1776</v>
      </c>
      <c r="B1729" s="4">
        <v>-0.192364159540562</v>
      </c>
      <c r="C1729" s="4">
        <v>0</v>
      </c>
      <c r="D1729">
        <f t="shared" si="52"/>
        <v>16</v>
      </c>
      <c r="E1729">
        <f t="shared" si="53"/>
        <v>69</v>
      </c>
      <c r="F1729" t="str">
        <f>INDEX(英雄对阵编号!$A$1:$DS$123,D1729,1)</f>
        <v>达摩</v>
      </c>
      <c r="G1729" t="str">
        <f>INDEX(英雄对阵编号!$A$1:$DS$123,1,E1729)</f>
        <v>姜子牙</v>
      </c>
    </row>
    <row r="1730" hidden="1" spans="1:7">
      <c r="A1730" s="4">
        <v>1777</v>
      </c>
      <c r="B1730" s="4">
        <v>-0.176964408597579</v>
      </c>
      <c r="C1730" s="4">
        <v>0</v>
      </c>
      <c r="D1730">
        <f t="shared" si="52"/>
        <v>16</v>
      </c>
      <c r="E1730">
        <f t="shared" si="53"/>
        <v>70</v>
      </c>
      <c r="F1730" t="str">
        <f>INDEX(英雄对阵编号!$A$1:$DS$123,D1730,1)</f>
        <v>达摩</v>
      </c>
      <c r="G1730" t="str">
        <f>INDEX(英雄对阵编号!$A$1:$DS$123,1,E1730)</f>
        <v>安琪拉</v>
      </c>
    </row>
    <row r="1731" hidden="1" spans="1:7">
      <c r="A1731" s="4">
        <v>1778</v>
      </c>
      <c r="B1731" s="4">
        <v>-0.0123541671800702</v>
      </c>
      <c r="C1731" s="4">
        <v>0</v>
      </c>
      <c r="D1731">
        <f t="shared" si="52"/>
        <v>16</v>
      </c>
      <c r="E1731">
        <f t="shared" si="53"/>
        <v>71</v>
      </c>
      <c r="F1731" t="str">
        <f>INDEX(英雄对阵编号!$A$1:$DS$123,D1731,1)</f>
        <v>达摩</v>
      </c>
      <c r="G1731" t="str">
        <f>INDEX(英雄对阵编号!$A$1:$DS$123,1,E1731)</f>
        <v>武则天</v>
      </c>
    </row>
    <row r="1732" hidden="1" spans="1:7">
      <c r="A1732" s="4">
        <v>1779</v>
      </c>
      <c r="B1732" s="4">
        <v>-0.0597424520232943</v>
      </c>
      <c r="C1732" s="4">
        <v>0</v>
      </c>
      <c r="D1732">
        <f t="shared" si="52"/>
        <v>16</v>
      </c>
      <c r="E1732">
        <f t="shared" si="53"/>
        <v>72</v>
      </c>
      <c r="F1732" t="str">
        <f>INDEX(英雄对阵编号!$A$1:$DS$123,D1732,1)</f>
        <v>达摩</v>
      </c>
      <c r="G1732" t="str">
        <f>INDEX(英雄对阵编号!$A$1:$DS$123,1,E1732)</f>
        <v>甄姬</v>
      </c>
    </row>
    <row r="1733" hidden="1" spans="1:7">
      <c r="A1733" s="4">
        <v>1780</v>
      </c>
      <c r="B1733" s="4">
        <v>-0.058920557761436</v>
      </c>
      <c r="C1733" s="4">
        <v>0</v>
      </c>
      <c r="D1733">
        <f t="shared" si="52"/>
        <v>16</v>
      </c>
      <c r="E1733">
        <f t="shared" si="53"/>
        <v>73</v>
      </c>
      <c r="F1733" t="str">
        <f>INDEX(英雄对阵编号!$A$1:$DS$123,D1733,1)</f>
        <v>达摩</v>
      </c>
      <c r="G1733" t="str">
        <f>INDEX(英雄对阵编号!$A$1:$DS$123,1,E1733)</f>
        <v>周瑜</v>
      </c>
    </row>
    <row r="1734" hidden="1" spans="1:7">
      <c r="A1734" s="4">
        <v>1781</v>
      </c>
      <c r="B1734" s="4">
        <v>-0.302131741135215</v>
      </c>
      <c r="C1734" s="4">
        <v>0</v>
      </c>
      <c r="D1734">
        <f t="shared" si="52"/>
        <v>16</v>
      </c>
      <c r="E1734">
        <f t="shared" si="53"/>
        <v>74</v>
      </c>
      <c r="F1734" t="str">
        <f>INDEX(英雄对阵编号!$A$1:$DS$123,D1734,1)</f>
        <v>达摩</v>
      </c>
      <c r="G1734" t="str">
        <f>INDEX(英雄对阵编号!$A$1:$DS$123,1,E1734)</f>
        <v>扁鹊</v>
      </c>
    </row>
    <row r="1735" hidden="1" spans="1:7">
      <c r="A1735" s="4">
        <v>1782</v>
      </c>
      <c r="B1735" s="4">
        <v>-0.0666471933596282</v>
      </c>
      <c r="C1735" s="4">
        <v>0</v>
      </c>
      <c r="D1735">
        <f t="shared" si="52"/>
        <v>16</v>
      </c>
      <c r="E1735">
        <f t="shared" si="53"/>
        <v>75</v>
      </c>
      <c r="F1735" t="str">
        <f>INDEX(英雄对阵编号!$A$1:$DS$123,D1735,1)</f>
        <v>达摩</v>
      </c>
      <c r="G1735" t="str">
        <f>INDEX(英雄对阵编号!$A$1:$DS$123,1,E1735)</f>
        <v>孙膑</v>
      </c>
    </row>
    <row r="1736" hidden="1" spans="1:7">
      <c r="A1736" s="4">
        <v>1783</v>
      </c>
      <c r="B1736" s="4">
        <v>-0.00958275893041346</v>
      </c>
      <c r="C1736" s="4">
        <v>0</v>
      </c>
      <c r="D1736">
        <f t="shared" si="52"/>
        <v>16</v>
      </c>
      <c r="E1736">
        <f t="shared" si="53"/>
        <v>76</v>
      </c>
      <c r="F1736" t="str">
        <f>INDEX(英雄对阵编号!$A$1:$DS$123,D1736,1)</f>
        <v>达摩</v>
      </c>
      <c r="G1736" t="str">
        <f>INDEX(英雄对阵编号!$A$1:$DS$123,1,E1736)</f>
        <v>高渐离</v>
      </c>
    </row>
    <row r="1737" hidden="1" spans="1:7">
      <c r="A1737" s="4">
        <v>1784</v>
      </c>
      <c r="B1737" s="4">
        <v>0.0251993466225959</v>
      </c>
      <c r="C1737" s="4">
        <v>0</v>
      </c>
      <c r="D1737">
        <f t="shared" si="52"/>
        <v>16</v>
      </c>
      <c r="E1737">
        <f t="shared" si="53"/>
        <v>77</v>
      </c>
      <c r="F1737" t="str">
        <f>INDEX(英雄对阵编号!$A$1:$DS$123,D1737,1)</f>
        <v>达摩</v>
      </c>
      <c r="G1737" t="str">
        <f>INDEX(英雄对阵编号!$A$1:$DS$123,1,E1737)</f>
        <v>嬴政</v>
      </c>
    </row>
    <row r="1738" hidden="1" spans="1:7">
      <c r="A1738" s="4">
        <v>1785</v>
      </c>
      <c r="B1738" s="4">
        <v>0.00886098971856443</v>
      </c>
      <c r="C1738" s="4">
        <v>0</v>
      </c>
      <c r="D1738">
        <f t="shared" si="52"/>
        <v>16</v>
      </c>
      <c r="E1738">
        <f t="shared" si="53"/>
        <v>78</v>
      </c>
      <c r="F1738" t="str">
        <f>INDEX(英雄对阵编号!$A$1:$DS$123,D1738,1)</f>
        <v>达摩</v>
      </c>
      <c r="G1738" t="str">
        <f>INDEX(英雄对阵编号!$A$1:$DS$123,1,E1738)</f>
        <v>妲己</v>
      </c>
    </row>
    <row r="1739" hidden="1" spans="1:7">
      <c r="A1739" s="4">
        <v>1786</v>
      </c>
      <c r="B1739" s="4">
        <v>-0.0498549723044622</v>
      </c>
      <c r="C1739" s="4">
        <v>0</v>
      </c>
      <c r="D1739">
        <f t="shared" si="52"/>
        <v>16</v>
      </c>
      <c r="E1739">
        <f t="shared" si="53"/>
        <v>79</v>
      </c>
      <c r="F1739" t="str">
        <f>INDEX(英雄对阵编号!$A$1:$DS$123,D1739,1)</f>
        <v>达摩</v>
      </c>
      <c r="G1739" t="str">
        <f>INDEX(英雄对阵编号!$A$1:$DS$123,1,E1739)</f>
        <v>小乔</v>
      </c>
    </row>
    <row r="1740" hidden="1" spans="1:7">
      <c r="A1740" s="4">
        <v>1787</v>
      </c>
      <c r="B1740" s="4">
        <v>0.154024368247339</v>
      </c>
      <c r="C1740" s="4">
        <v>0</v>
      </c>
      <c r="D1740">
        <f t="shared" si="52"/>
        <v>16</v>
      </c>
      <c r="E1740">
        <f t="shared" si="53"/>
        <v>80</v>
      </c>
      <c r="F1740" t="str">
        <f>INDEX(英雄对阵编号!$A$1:$DS$123,D1740,1)</f>
        <v>达摩</v>
      </c>
      <c r="G1740" t="str">
        <f>INDEX(英雄对阵编号!$A$1:$DS$123,1,E1740)</f>
        <v>伽罗</v>
      </c>
    </row>
    <row r="1741" hidden="1" spans="1:7">
      <c r="A1741" s="4">
        <v>1788</v>
      </c>
      <c r="B1741" s="4">
        <v>0.105630428912118</v>
      </c>
      <c r="C1741" s="4">
        <v>0</v>
      </c>
      <c r="D1741">
        <f t="shared" si="52"/>
        <v>16</v>
      </c>
      <c r="E1741">
        <f t="shared" si="53"/>
        <v>81</v>
      </c>
      <c r="F1741" t="str">
        <f>INDEX(英雄对阵编号!$A$1:$DS$123,D1741,1)</f>
        <v>达摩</v>
      </c>
      <c r="G1741" t="str">
        <f>INDEX(英雄对阵编号!$A$1:$DS$123,1,E1741)</f>
        <v>公孙离</v>
      </c>
    </row>
    <row r="1742" hidden="1" spans="1:7">
      <c r="A1742" s="4">
        <v>1789</v>
      </c>
      <c r="B1742" s="4">
        <v>0.151515496975212</v>
      </c>
      <c r="C1742" s="4">
        <v>0</v>
      </c>
      <c r="D1742">
        <f t="shared" si="52"/>
        <v>16</v>
      </c>
      <c r="E1742">
        <f t="shared" si="53"/>
        <v>82</v>
      </c>
      <c r="F1742" t="str">
        <f>INDEX(英雄对阵编号!$A$1:$DS$123,D1742,1)</f>
        <v>达摩</v>
      </c>
      <c r="G1742" t="str">
        <f>INDEX(英雄对阵编号!$A$1:$DS$123,1,E1742)</f>
        <v>黄忠</v>
      </c>
    </row>
    <row r="1743" hidden="1" spans="1:7">
      <c r="A1743" s="4">
        <v>1790</v>
      </c>
      <c r="B1743" s="4">
        <v>0.0495545197979547</v>
      </c>
      <c r="C1743" s="4">
        <v>0</v>
      </c>
      <c r="D1743">
        <f t="shared" si="52"/>
        <v>16</v>
      </c>
      <c r="E1743">
        <f t="shared" si="53"/>
        <v>83</v>
      </c>
      <c r="F1743" t="str">
        <f>INDEX(英雄对阵编号!$A$1:$DS$123,D1743,1)</f>
        <v>达摩</v>
      </c>
      <c r="G1743" t="str">
        <f>INDEX(英雄对阵编号!$A$1:$DS$123,1,E1743)</f>
        <v>成吉思汗</v>
      </c>
    </row>
    <row r="1744" hidden="1" spans="1:7">
      <c r="A1744" s="4">
        <v>1791</v>
      </c>
      <c r="B1744" s="4">
        <v>0.225187123618815</v>
      </c>
      <c r="C1744" s="4">
        <v>0</v>
      </c>
      <c r="D1744">
        <f t="shared" si="52"/>
        <v>16</v>
      </c>
      <c r="E1744">
        <f t="shared" si="53"/>
        <v>84</v>
      </c>
      <c r="F1744" t="str">
        <f>INDEX(英雄对阵编号!$A$1:$DS$123,D1744,1)</f>
        <v>达摩</v>
      </c>
      <c r="G1744" t="str">
        <f>INDEX(英雄对阵编号!$A$1:$DS$123,1,E1744)</f>
        <v>虞姬</v>
      </c>
    </row>
    <row r="1745" hidden="1" spans="1:7">
      <c r="A1745" s="4">
        <v>1792</v>
      </c>
      <c r="B1745" s="4">
        <v>0.027762927876158</v>
      </c>
      <c r="C1745" s="4">
        <v>0</v>
      </c>
      <c r="D1745">
        <f t="shared" si="52"/>
        <v>16</v>
      </c>
      <c r="E1745">
        <f t="shared" si="53"/>
        <v>85</v>
      </c>
      <c r="F1745" t="str">
        <f>INDEX(英雄对阵编号!$A$1:$DS$123,D1745,1)</f>
        <v>达摩</v>
      </c>
      <c r="G1745" t="str">
        <f>INDEX(英雄对阵编号!$A$1:$DS$123,1,E1745)</f>
        <v>李元芳</v>
      </c>
    </row>
    <row r="1746" hidden="1" spans="1:7">
      <c r="A1746" s="4">
        <v>1793</v>
      </c>
      <c r="B1746" s="4">
        <v>0.178318027762725</v>
      </c>
      <c r="C1746" s="4">
        <v>0</v>
      </c>
      <c r="D1746">
        <f t="shared" si="52"/>
        <v>16</v>
      </c>
      <c r="E1746">
        <f t="shared" si="53"/>
        <v>86</v>
      </c>
      <c r="F1746" t="str">
        <f>INDEX(英雄对阵编号!$A$1:$DS$123,D1746,1)</f>
        <v>达摩</v>
      </c>
      <c r="G1746" t="str">
        <f>INDEX(英雄对阵编号!$A$1:$DS$123,1,E1746)</f>
        <v>后羿</v>
      </c>
    </row>
    <row r="1747" hidden="1" spans="1:7">
      <c r="A1747" s="4">
        <v>1794</v>
      </c>
      <c r="B1747" s="4">
        <v>0.170644503007594</v>
      </c>
      <c r="C1747" s="4">
        <v>0</v>
      </c>
      <c r="D1747">
        <f t="shared" si="52"/>
        <v>16</v>
      </c>
      <c r="E1747">
        <f t="shared" si="53"/>
        <v>87</v>
      </c>
      <c r="F1747" t="str">
        <f>INDEX(英雄对阵编号!$A$1:$DS$123,D1747,1)</f>
        <v>达摩</v>
      </c>
      <c r="G1747" t="str">
        <f>INDEX(英雄对阵编号!$A$1:$DS$123,1,E1747)</f>
        <v>狄仁杰</v>
      </c>
    </row>
    <row r="1748" hidden="1" spans="1:7">
      <c r="A1748" s="4">
        <v>1795</v>
      </c>
      <c r="B1748" s="4">
        <v>0.0962771992830584</v>
      </c>
      <c r="C1748" s="4">
        <v>0</v>
      </c>
      <c r="D1748">
        <f t="shared" si="52"/>
        <v>16</v>
      </c>
      <c r="E1748">
        <f t="shared" si="53"/>
        <v>88</v>
      </c>
      <c r="F1748" t="str">
        <f>INDEX(英雄对阵编号!$A$1:$DS$123,D1748,1)</f>
        <v>达摩</v>
      </c>
      <c r="G1748" t="str">
        <f>INDEX(英雄对阵编号!$A$1:$DS$123,1,E1748)</f>
        <v>马可波罗</v>
      </c>
    </row>
    <row r="1749" hidden="1" spans="1:7">
      <c r="A1749" s="4">
        <v>1796</v>
      </c>
      <c r="B1749" s="4">
        <v>0.0329446738669043</v>
      </c>
      <c r="C1749" s="4">
        <v>0</v>
      </c>
      <c r="D1749">
        <f t="shared" si="52"/>
        <v>16</v>
      </c>
      <c r="E1749">
        <f t="shared" si="53"/>
        <v>89</v>
      </c>
      <c r="F1749" t="str">
        <f>INDEX(英雄对阵编号!$A$1:$DS$123,D1749,1)</f>
        <v>达摩</v>
      </c>
      <c r="G1749" t="str">
        <f>INDEX(英雄对阵编号!$A$1:$DS$123,1,E1749)</f>
        <v>鲁班七号</v>
      </c>
    </row>
    <row r="1750" hidden="1" spans="1:7">
      <c r="A1750" s="4">
        <v>1797</v>
      </c>
      <c r="B1750" s="4">
        <v>0.1296251807912</v>
      </c>
      <c r="C1750" s="4">
        <v>0</v>
      </c>
      <c r="D1750">
        <f t="shared" si="52"/>
        <v>16</v>
      </c>
      <c r="E1750">
        <f t="shared" si="53"/>
        <v>90</v>
      </c>
      <c r="F1750" t="str">
        <f>INDEX(英雄对阵编号!$A$1:$DS$123,D1750,1)</f>
        <v>达摩</v>
      </c>
      <c r="G1750" t="str">
        <f>INDEX(英雄对阵编号!$A$1:$DS$123,1,E1750)</f>
        <v>孙尚香</v>
      </c>
    </row>
    <row r="1751" hidden="1" spans="1:7">
      <c r="A1751" s="4">
        <v>1798</v>
      </c>
      <c r="B1751" s="4">
        <v>0.0225965644892467</v>
      </c>
      <c r="C1751" s="4">
        <v>0</v>
      </c>
      <c r="D1751">
        <f t="shared" si="52"/>
        <v>16</v>
      </c>
      <c r="E1751">
        <f t="shared" si="53"/>
        <v>91</v>
      </c>
      <c r="F1751" t="str">
        <f>INDEX(英雄对阵编号!$A$1:$DS$123,D1751,1)</f>
        <v>达摩</v>
      </c>
      <c r="G1751" t="str">
        <f>INDEX(英雄对阵编号!$A$1:$DS$123,1,E1751)</f>
        <v>瑶</v>
      </c>
    </row>
    <row r="1752" hidden="1" spans="1:7">
      <c r="A1752" s="4">
        <v>1800</v>
      </c>
      <c r="B1752" s="4">
        <v>-0.0435552627194613</v>
      </c>
      <c r="C1752" s="4">
        <v>0</v>
      </c>
      <c r="D1752">
        <f t="shared" si="52"/>
        <v>16</v>
      </c>
      <c r="E1752">
        <f t="shared" si="53"/>
        <v>93</v>
      </c>
      <c r="F1752" t="str">
        <f>INDEX(英雄对阵编号!$A$1:$DS$123,D1752,1)</f>
        <v>达摩</v>
      </c>
      <c r="G1752" t="str">
        <f>INDEX(英雄对阵编号!$A$1:$DS$123,1,E1752)</f>
        <v>明世隐</v>
      </c>
    </row>
    <row r="1753" hidden="1" spans="1:7">
      <c r="A1753" s="4">
        <v>1801</v>
      </c>
      <c r="B1753" s="4">
        <v>-0.202783201320145</v>
      </c>
      <c r="C1753" s="4">
        <v>0</v>
      </c>
      <c r="D1753">
        <f t="shared" si="52"/>
        <v>16</v>
      </c>
      <c r="E1753">
        <f t="shared" si="53"/>
        <v>94</v>
      </c>
      <c r="F1753" t="str">
        <f>INDEX(英雄对阵编号!$A$1:$DS$123,D1753,1)</f>
        <v>达摩</v>
      </c>
      <c r="G1753" t="str">
        <f>INDEX(英雄对阵编号!$A$1:$DS$123,1,E1753)</f>
        <v>鬼谷子</v>
      </c>
    </row>
    <row r="1754" hidden="1" spans="1:7">
      <c r="A1754" s="4">
        <v>1802</v>
      </c>
      <c r="B1754" s="4">
        <v>-0.0168323677543797</v>
      </c>
      <c r="C1754" s="4">
        <v>0</v>
      </c>
      <c r="D1754">
        <f t="shared" si="52"/>
        <v>16</v>
      </c>
      <c r="E1754">
        <f t="shared" si="53"/>
        <v>95</v>
      </c>
      <c r="F1754" t="str">
        <f>INDEX(英雄对阵编号!$A$1:$DS$123,D1754,1)</f>
        <v>达摩</v>
      </c>
      <c r="G1754" t="str">
        <f>INDEX(英雄对阵编号!$A$1:$DS$123,1,E1754)</f>
        <v>大乔</v>
      </c>
    </row>
    <row r="1755" hidden="1" spans="1:7">
      <c r="A1755" s="4">
        <v>1803</v>
      </c>
      <c r="B1755" s="4">
        <v>0.0574893948665676</v>
      </c>
      <c r="C1755" s="4">
        <v>0</v>
      </c>
      <c r="D1755">
        <f t="shared" si="52"/>
        <v>16</v>
      </c>
      <c r="E1755">
        <f t="shared" si="53"/>
        <v>96</v>
      </c>
      <c r="F1755" t="str">
        <f>INDEX(英雄对阵编号!$A$1:$DS$123,D1755,1)</f>
        <v>达摩</v>
      </c>
      <c r="G1755" t="str">
        <f>INDEX(英雄对阵编号!$A$1:$DS$123,1,E1755)</f>
        <v>蔡文姬</v>
      </c>
    </row>
    <row r="1756" spans="1:7">
      <c r="A1756" s="4">
        <v>1804</v>
      </c>
      <c r="B1756" s="4">
        <v>-0.183511095149618</v>
      </c>
      <c r="C1756" s="4">
        <v>1</v>
      </c>
      <c r="D1756">
        <f t="shared" si="52"/>
        <v>16</v>
      </c>
      <c r="E1756">
        <f t="shared" si="53"/>
        <v>97</v>
      </c>
      <c r="F1756" t="str">
        <f>INDEX(英雄对阵编号!$A$1:$DS$123,D1756,1)</f>
        <v>达摩</v>
      </c>
      <c r="G1756" t="str">
        <f>INDEX(英雄对阵编号!$A$1:$DS$123,1,E1756)</f>
        <v>西施</v>
      </c>
    </row>
    <row r="1757" hidden="1" spans="1:7">
      <c r="A1757" s="4">
        <v>1805</v>
      </c>
      <c r="B1757" s="4">
        <v>0.307550454823188</v>
      </c>
      <c r="C1757" s="4">
        <v>0</v>
      </c>
      <c r="D1757">
        <f t="shared" ref="D1757:D1820" si="54">FLOOR((A1757-1)/122,1)+2</f>
        <v>16</v>
      </c>
      <c r="E1757">
        <f t="shared" ref="E1757:E1820" si="55">MOD(A1757-1,122)+2</f>
        <v>98</v>
      </c>
      <c r="F1757" t="str">
        <f>INDEX(英雄对阵编号!$A$1:$DS$123,D1757,1)</f>
        <v>达摩</v>
      </c>
      <c r="G1757" t="str">
        <f>INDEX(英雄对阵编号!$A$1:$DS$123,1,E1757)</f>
        <v>艾琳</v>
      </c>
    </row>
    <row r="1758" hidden="1" spans="1:7">
      <c r="A1758" s="4">
        <v>1806</v>
      </c>
      <c r="B1758" s="4">
        <v>-0.0611082136325952</v>
      </c>
      <c r="C1758" s="4">
        <v>0</v>
      </c>
      <c r="D1758">
        <f t="shared" si="54"/>
        <v>16</v>
      </c>
      <c r="E1758">
        <f t="shared" si="55"/>
        <v>99</v>
      </c>
      <c r="F1758" t="str">
        <f>INDEX(英雄对阵编号!$A$1:$DS$123,D1758,1)</f>
        <v>达摩</v>
      </c>
      <c r="G1758" t="str">
        <f>INDEX(英雄对阵编号!$A$1:$DS$123,1,E1758)</f>
        <v>鲁班大师</v>
      </c>
    </row>
    <row r="1759" hidden="1" spans="1:7">
      <c r="A1759" s="4">
        <v>1807</v>
      </c>
      <c r="B1759" s="4">
        <v>0.0229609542175342</v>
      </c>
      <c r="C1759" s="4">
        <v>0</v>
      </c>
      <c r="D1759">
        <f t="shared" si="54"/>
        <v>16</v>
      </c>
      <c r="E1759">
        <f t="shared" si="55"/>
        <v>100</v>
      </c>
      <c r="F1759" t="str">
        <f>INDEX(英雄对阵编号!$A$1:$DS$123,D1759,1)</f>
        <v>达摩</v>
      </c>
      <c r="G1759" t="str">
        <f>INDEX(英雄对阵编号!$A$1:$DS$123,1,E1759)</f>
        <v>蒙犽</v>
      </c>
    </row>
    <row r="1760" hidden="1" spans="1:7">
      <c r="A1760" s="4">
        <v>1808</v>
      </c>
      <c r="B1760" s="4">
        <v>-0.0663814314038069</v>
      </c>
      <c r="C1760" s="4">
        <v>0</v>
      </c>
      <c r="D1760">
        <f t="shared" si="54"/>
        <v>16</v>
      </c>
      <c r="E1760">
        <f t="shared" si="55"/>
        <v>101</v>
      </c>
      <c r="F1760" t="str">
        <f>INDEX(英雄对阵编号!$A$1:$DS$123,D1760,1)</f>
        <v>达摩</v>
      </c>
      <c r="G1760" t="str">
        <f>INDEX(英雄对阵编号!$A$1:$DS$123,1,E1760)</f>
        <v>镜</v>
      </c>
    </row>
    <row r="1761" hidden="1" spans="1:7">
      <c r="A1761" s="4">
        <v>1809</v>
      </c>
      <c r="B1761" s="4">
        <v>-0.172471994374351</v>
      </c>
      <c r="C1761" s="4">
        <v>0</v>
      </c>
      <c r="D1761">
        <f t="shared" si="54"/>
        <v>16</v>
      </c>
      <c r="E1761">
        <f t="shared" si="55"/>
        <v>102</v>
      </c>
      <c r="F1761" t="str">
        <f>INDEX(英雄对阵编号!$A$1:$DS$123,D1761,1)</f>
        <v>达摩</v>
      </c>
      <c r="G1761" t="str">
        <f>INDEX(英雄对阵编号!$A$1:$DS$123,1,E1761)</f>
        <v>蒙恬</v>
      </c>
    </row>
    <row r="1762" hidden="1" spans="1:7">
      <c r="A1762" s="4">
        <v>1810</v>
      </c>
      <c r="B1762" s="4">
        <v>-0.0470170534385051</v>
      </c>
      <c r="C1762" s="4">
        <v>0</v>
      </c>
      <c r="D1762">
        <f t="shared" si="54"/>
        <v>16</v>
      </c>
      <c r="E1762">
        <f t="shared" si="55"/>
        <v>103</v>
      </c>
      <c r="F1762" t="str">
        <f>INDEX(英雄对阵编号!$A$1:$DS$123,D1762,1)</f>
        <v>达摩</v>
      </c>
      <c r="G1762" t="str">
        <f>INDEX(英雄对阵编号!$A$1:$DS$123,1,E1762)</f>
        <v>阿古朵</v>
      </c>
    </row>
    <row r="1763" spans="1:7">
      <c r="A1763" s="4">
        <v>1811</v>
      </c>
      <c r="B1763" s="4">
        <v>-0.30072256795083</v>
      </c>
      <c r="C1763" s="4">
        <v>1</v>
      </c>
      <c r="D1763">
        <f t="shared" si="54"/>
        <v>16</v>
      </c>
      <c r="E1763">
        <f t="shared" si="55"/>
        <v>104</v>
      </c>
      <c r="F1763" t="str">
        <f>INDEX(英雄对阵编号!$A$1:$DS$123,D1763,1)</f>
        <v>达摩</v>
      </c>
      <c r="G1763" t="str">
        <f>INDEX(英雄对阵编号!$A$1:$DS$123,1,E1763)</f>
        <v>夏洛特</v>
      </c>
    </row>
    <row r="1764" hidden="1" spans="1:7">
      <c r="A1764" s="4">
        <v>1812</v>
      </c>
      <c r="B1764" s="4">
        <v>-0.115813795762647</v>
      </c>
      <c r="C1764" s="4">
        <v>0</v>
      </c>
      <c r="D1764">
        <f t="shared" si="54"/>
        <v>16</v>
      </c>
      <c r="E1764">
        <f t="shared" si="55"/>
        <v>105</v>
      </c>
      <c r="F1764" t="str">
        <f>INDEX(英雄对阵编号!$A$1:$DS$123,D1764,1)</f>
        <v>达摩</v>
      </c>
      <c r="G1764" t="str">
        <f>INDEX(英雄对阵编号!$A$1:$DS$123,1,E1764)</f>
        <v>澜</v>
      </c>
    </row>
    <row r="1765" spans="1:7">
      <c r="A1765" s="4">
        <v>1813</v>
      </c>
      <c r="B1765" s="4">
        <v>-0.224297386816031</v>
      </c>
      <c r="C1765" s="4">
        <v>1</v>
      </c>
      <c r="D1765">
        <f t="shared" si="54"/>
        <v>16</v>
      </c>
      <c r="E1765">
        <f t="shared" si="55"/>
        <v>106</v>
      </c>
      <c r="F1765" t="str">
        <f>INDEX(英雄对阵编号!$A$1:$DS$123,D1765,1)</f>
        <v>达摩</v>
      </c>
      <c r="G1765" t="str">
        <f>INDEX(英雄对阵编号!$A$1:$DS$123,1,E1765)</f>
        <v>司空震</v>
      </c>
    </row>
    <row r="1766" hidden="1" spans="1:7">
      <c r="A1766" s="4">
        <v>1814</v>
      </c>
      <c r="B1766" s="4">
        <v>-0.202992847426596</v>
      </c>
      <c r="C1766" s="4">
        <v>0</v>
      </c>
      <c r="D1766">
        <f t="shared" si="54"/>
        <v>16</v>
      </c>
      <c r="E1766">
        <f t="shared" si="55"/>
        <v>107</v>
      </c>
      <c r="F1766" t="str">
        <f>INDEX(英雄对阵编号!$A$1:$DS$123,D1766,1)</f>
        <v>达摩</v>
      </c>
      <c r="G1766" t="str">
        <f>INDEX(英雄对阵编号!$A$1:$DS$123,1,E1766)</f>
        <v>云缨</v>
      </c>
    </row>
    <row r="1767" hidden="1" spans="1:7">
      <c r="A1767" s="4">
        <v>1816</v>
      </c>
      <c r="B1767" s="4">
        <v>-0.134644345205082</v>
      </c>
      <c r="C1767" s="4">
        <v>0</v>
      </c>
      <c r="D1767">
        <f t="shared" si="54"/>
        <v>16</v>
      </c>
      <c r="E1767">
        <f t="shared" si="55"/>
        <v>109</v>
      </c>
      <c r="F1767" t="str">
        <f>INDEX(英雄对阵编号!$A$1:$DS$123,D1767,1)</f>
        <v>达摩</v>
      </c>
      <c r="G1767" t="str">
        <f>INDEX(英雄对阵编号!$A$1:$DS$123,1,E1767)</f>
        <v>暃</v>
      </c>
    </row>
    <row r="1768" hidden="1" spans="1:7">
      <c r="A1768" s="4">
        <v>1817</v>
      </c>
      <c r="B1768" s="4">
        <v>0.0652393568061241</v>
      </c>
      <c r="C1768" s="4">
        <v>0</v>
      </c>
      <c r="D1768">
        <f t="shared" si="54"/>
        <v>16</v>
      </c>
      <c r="E1768">
        <f t="shared" si="55"/>
        <v>110</v>
      </c>
      <c r="F1768" t="str">
        <f>INDEX(英雄对阵编号!$A$1:$DS$123,D1768,1)</f>
        <v>达摩</v>
      </c>
      <c r="G1768" t="str">
        <f>INDEX(英雄对阵编号!$A$1:$DS$123,1,E1768)</f>
        <v>桑启</v>
      </c>
    </row>
    <row r="1769" hidden="1" spans="1:7">
      <c r="A1769" s="4">
        <v>1818</v>
      </c>
      <c r="B1769" s="4">
        <v>0.0966460944080182</v>
      </c>
      <c r="C1769" s="4">
        <v>0</v>
      </c>
      <c r="D1769">
        <f t="shared" si="54"/>
        <v>16</v>
      </c>
      <c r="E1769">
        <f t="shared" si="55"/>
        <v>111</v>
      </c>
      <c r="F1769" t="str">
        <f>INDEX(英雄对阵编号!$A$1:$DS$123,D1769,1)</f>
        <v>达摩</v>
      </c>
      <c r="G1769" t="str">
        <f>INDEX(英雄对阵编号!$A$1:$DS$123,1,E1769)</f>
        <v>戈娅</v>
      </c>
    </row>
    <row r="1770" hidden="1" spans="1:7">
      <c r="A1770" s="4">
        <v>1819</v>
      </c>
      <c r="B1770" s="4">
        <v>-0.0914745322500835</v>
      </c>
      <c r="C1770" s="4">
        <v>0</v>
      </c>
      <c r="D1770">
        <f t="shared" si="54"/>
        <v>16</v>
      </c>
      <c r="E1770">
        <f t="shared" si="55"/>
        <v>112</v>
      </c>
      <c r="F1770" t="str">
        <f>INDEX(英雄对阵编号!$A$1:$DS$123,D1770,1)</f>
        <v>达摩</v>
      </c>
      <c r="G1770" t="str">
        <f>INDEX(英雄对阵编号!$A$1:$DS$123,1,E1770)</f>
        <v>海月</v>
      </c>
    </row>
    <row r="1771" hidden="1" spans="1:7">
      <c r="A1771" s="4">
        <v>1820</v>
      </c>
      <c r="B1771" s="4">
        <v>-0.231569508584087</v>
      </c>
      <c r="C1771" s="4">
        <v>0</v>
      </c>
      <c r="D1771">
        <f t="shared" si="54"/>
        <v>16</v>
      </c>
      <c r="E1771">
        <f t="shared" si="55"/>
        <v>113</v>
      </c>
      <c r="F1771" t="str">
        <f>INDEX(英雄对阵编号!$A$1:$DS$123,D1771,1)</f>
        <v>达摩</v>
      </c>
      <c r="G1771" t="str">
        <f>INDEX(英雄对阵编号!$A$1:$DS$123,1,E1771)</f>
        <v>赵怀真</v>
      </c>
    </row>
    <row r="1772" hidden="1" spans="1:7">
      <c r="A1772" s="4">
        <v>1821</v>
      </c>
      <c r="B1772" s="4">
        <v>0.278351510644212</v>
      </c>
      <c r="C1772" s="4">
        <v>0</v>
      </c>
      <c r="D1772">
        <f t="shared" si="54"/>
        <v>16</v>
      </c>
      <c r="E1772">
        <f t="shared" si="55"/>
        <v>114</v>
      </c>
      <c r="F1772" t="str">
        <f>INDEX(英雄对阵编号!$A$1:$DS$123,D1772,1)</f>
        <v>达摩</v>
      </c>
      <c r="G1772" t="str">
        <f>INDEX(英雄对阵编号!$A$1:$DS$123,1,E1772)</f>
        <v>莱西奥</v>
      </c>
    </row>
    <row r="1773" spans="1:7">
      <c r="A1773" s="4">
        <v>1822</v>
      </c>
      <c r="B1773" s="4">
        <v>0.185852024778941</v>
      </c>
      <c r="C1773" s="4">
        <v>1</v>
      </c>
      <c r="D1773">
        <f t="shared" si="54"/>
        <v>16</v>
      </c>
      <c r="E1773">
        <f t="shared" si="55"/>
        <v>115</v>
      </c>
      <c r="F1773" t="str">
        <f>INDEX(英雄对阵编号!$A$1:$DS$123,D1773,1)</f>
        <v>达摩</v>
      </c>
      <c r="G1773" t="str">
        <f>INDEX(英雄对阵编号!$A$1:$DS$123,1,E1773)</f>
        <v>姬小满</v>
      </c>
    </row>
    <row r="1774" hidden="1" spans="1:7">
      <c r="A1774" s="4">
        <v>1823</v>
      </c>
      <c r="B1774" s="4">
        <v>-0.0933921409156075</v>
      </c>
      <c r="C1774" s="4">
        <v>0</v>
      </c>
      <c r="D1774">
        <f t="shared" si="54"/>
        <v>16</v>
      </c>
      <c r="E1774">
        <f t="shared" si="55"/>
        <v>116</v>
      </c>
      <c r="F1774" t="str">
        <f>INDEX(英雄对阵编号!$A$1:$DS$123,D1774,1)</f>
        <v>达摩</v>
      </c>
      <c r="G1774" t="str">
        <f>INDEX(英雄对阵编号!$A$1:$DS$123,1,E1774)</f>
        <v>亚连</v>
      </c>
    </row>
    <row r="1775" hidden="1" spans="1:7">
      <c r="A1775" s="4">
        <v>1824</v>
      </c>
      <c r="B1775" s="4">
        <v>0.103720175857654</v>
      </c>
      <c r="C1775" s="4">
        <v>0</v>
      </c>
      <c r="D1775">
        <f t="shared" si="54"/>
        <v>16</v>
      </c>
      <c r="E1775">
        <f t="shared" si="55"/>
        <v>117</v>
      </c>
      <c r="F1775" t="str">
        <f>INDEX(英雄对阵编号!$A$1:$DS$123,D1775,1)</f>
        <v>达摩</v>
      </c>
      <c r="G1775" t="str">
        <f>INDEX(英雄对阵编号!$A$1:$DS$123,1,E1775)</f>
        <v>朵莉亚</v>
      </c>
    </row>
    <row r="1776" hidden="1" spans="1:7">
      <c r="A1776" s="4">
        <v>1825</v>
      </c>
      <c r="B1776" s="4">
        <v>-0.0706347107510923</v>
      </c>
      <c r="C1776" s="4">
        <v>0</v>
      </c>
      <c r="D1776">
        <f t="shared" si="54"/>
        <v>16</v>
      </c>
      <c r="E1776">
        <f t="shared" si="55"/>
        <v>118</v>
      </c>
      <c r="F1776" t="str">
        <f>INDEX(英雄对阵编号!$A$1:$DS$123,D1776,1)</f>
        <v>达摩</v>
      </c>
      <c r="G1776" t="str">
        <f>INDEX(英雄对阵编号!$A$1:$DS$123,1,E1776)</f>
        <v>海诺</v>
      </c>
    </row>
    <row r="1777" spans="1:7">
      <c r="A1777" s="4">
        <v>1826</v>
      </c>
      <c r="B1777" s="4">
        <v>0.198911559909948</v>
      </c>
      <c r="C1777" s="4">
        <v>1</v>
      </c>
      <c r="D1777">
        <f t="shared" si="54"/>
        <v>16</v>
      </c>
      <c r="E1777">
        <f t="shared" si="55"/>
        <v>119</v>
      </c>
      <c r="F1777" t="str">
        <f>INDEX(英雄对阵编号!$A$1:$DS$123,D1777,1)</f>
        <v>达摩</v>
      </c>
      <c r="G1777" t="str">
        <f>INDEX(英雄对阵编号!$A$1:$DS$123,1,E1777)</f>
        <v>敖隐</v>
      </c>
    </row>
    <row r="1778" hidden="1" spans="1:7">
      <c r="A1778" s="4">
        <v>1827</v>
      </c>
      <c r="B1778" s="4">
        <v>-0.0772346507898985</v>
      </c>
      <c r="C1778" s="4">
        <v>0</v>
      </c>
      <c r="D1778">
        <f t="shared" si="54"/>
        <v>16</v>
      </c>
      <c r="E1778">
        <f t="shared" si="55"/>
        <v>120</v>
      </c>
      <c r="F1778" t="str">
        <f>INDEX(英雄对阵编号!$A$1:$DS$123,D1778,1)</f>
        <v>达摩</v>
      </c>
      <c r="G1778" t="str">
        <f>INDEX(英雄对阵编号!$A$1:$DS$123,1,E1778)</f>
        <v>大司命</v>
      </c>
    </row>
    <row r="1779" hidden="1" spans="1:7">
      <c r="A1779" s="4">
        <v>1828</v>
      </c>
      <c r="B1779" s="4">
        <v>-0.0907878080761077</v>
      </c>
      <c r="C1779" s="4">
        <v>0</v>
      </c>
      <c r="D1779">
        <f t="shared" si="54"/>
        <v>16</v>
      </c>
      <c r="E1779">
        <f t="shared" si="55"/>
        <v>121</v>
      </c>
      <c r="F1779" t="str">
        <f>INDEX(英雄对阵编号!$A$1:$DS$123,D1779,1)</f>
        <v>达摩</v>
      </c>
      <c r="G1779" t="str">
        <f>INDEX(英雄对阵编号!$A$1:$DS$123,1,E1779)</f>
        <v>坦元</v>
      </c>
    </row>
    <row r="1780" hidden="1" spans="1:7">
      <c r="A1780" s="4">
        <v>1829</v>
      </c>
      <c r="B1780" s="4">
        <v>-0.00108435032854431</v>
      </c>
      <c r="C1780" s="4">
        <v>0</v>
      </c>
      <c r="D1780">
        <f t="shared" si="54"/>
        <v>16</v>
      </c>
      <c r="E1780">
        <f t="shared" si="55"/>
        <v>122</v>
      </c>
      <c r="F1780" t="str">
        <f>INDEX(英雄对阵编号!$A$1:$DS$123,D1780,1)</f>
        <v>达摩</v>
      </c>
      <c r="G1780" t="str">
        <f>INDEX(英雄对阵编号!$A$1:$DS$123,1,E1780)</f>
        <v>法元</v>
      </c>
    </row>
    <row r="1781" hidden="1" spans="1:7">
      <c r="A1781" s="4">
        <v>1830</v>
      </c>
      <c r="B1781" s="4">
        <v>-0.0124133432523597</v>
      </c>
      <c r="C1781" s="4">
        <v>0</v>
      </c>
      <c r="D1781">
        <f t="shared" si="54"/>
        <v>16</v>
      </c>
      <c r="E1781">
        <f t="shared" si="55"/>
        <v>123</v>
      </c>
      <c r="F1781" t="str">
        <f>INDEX(英雄对阵编号!$A$1:$DS$123,D1781,1)</f>
        <v>达摩</v>
      </c>
      <c r="G1781" t="str">
        <f>INDEX(英雄对阵编号!$A$1:$DS$123,1,E1781)</f>
        <v>少司缘</v>
      </c>
    </row>
    <row r="1782" hidden="1" spans="1:7">
      <c r="A1782" s="4">
        <v>1831</v>
      </c>
      <c r="B1782" s="4">
        <v>-0.026697854729813</v>
      </c>
      <c r="C1782" s="4">
        <v>0</v>
      </c>
      <c r="D1782">
        <f t="shared" si="54"/>
        <v>17</v>
      </c>
      <c r="E1782">
        <f t="shared" si="55"/>
        <v>2</v>
      </c>
      <c r="F1782" t="str">
        <f>INDEX(英雄对阵编号!$A$1:$DS$123,D1782,1)</f>
        <v>夏侯惇</v>
      </c>
      <c r="G1782" t="str">
        <f>INDEX(英雄对阵编号!$A$1:$DS$123,1,E1782)</f>
        <v>猪八戒</v>
      </c>
    </row>
    <row r="1783" hidden="1" spans="1:7">
      <c r="A1783" s="4">
        <v>1832</v>
      </c>
      <c r="B1783" s="4">
        <v>-0.0424463613361595</v>
      </c>
      <c r="C1783" s="4">
        <v>0</v>
      </c>
      <c r="D1783">
        <f t="shared" si="54"/>
        <v>17</v>
      </c>
      <c r="E1783">
        <f t="shared" si="55"/>
        <v>3</v>
      </c>
      <c r="F1783" t="str">
        <f>INDEX(英雄对阵编号!$A$1:$DS$123,D1783,1)</f>
        <v>夏侯惇</v>
      </c>
      <c r="G1783" t="str">
        <f>INDEX(英雄对阵编号!$A$1:$DS$123,1,E1783)</f>
        <v>嫦娥</v>
      </c>
    </row>
    <row r="1784" hidden="1" spans="1:7">
      <c r="A1784" s="4">
        <v>1833</v>
      </c>
      <c r="B1784" s="4">
        <v>-0.0546260139150797</v>
      </c>
      <c r="C1784" s="4">
        <v>0</v>
      </c>
      <c r="D1784">
        <f t="shared" si="54"/>
        <v>17</v>
      </c>
      <c r="E1784">
        <f t="shared" si="55"/>
        <v>4</v>
      </c>
      <c r="F1784" t="str">
        <f>INDEX(英雄对阵编号!$A$1:$DS$123,D1784,1)</f>
        <v>夏侯惇</v>
      </c>
      <c r="G1784" t="str">
        <f>INDEX(英雄对阵编号!$A$1:$DS$123,1,E1784)</f>
        <v>孙策</v>
      </c>
    </row>
    <row r="1785" hidden="1" spans="1:7">
      <c r="A1785" s="4">
        <v>1834</v>
      </c>
      <c r="B1785" s="4">
        <v>-0.152821103822981</v>
      </c>
      <c r="C1785" s="4">
        <v>0</v>
      </c>
      <c r="D1785">
        <f t="shared" si="54"/>
        <v>17</v>
      </c>
      <c r="E1785">
        <f t="shared" si="55"/>
        <v>5</v>
      </c>
      <c r="F1785" t="str">
        <f>INDEX(英雄对阵编号!$A$1:$DS$123,D1785,1)</f>
        <v>夏侯惇</v>
      </c>
      <c r="G1785" t="str">
        <f>INDEX(英雄对阵编号!$A$1:$DS$123,1,E1785)</f>
        <v>梦奇</v>
      </c>
    </row>
    <row r="1786" hidden="1" spans="1:7">
      <c r="A1786" s="4">
        <v>1835</v>
      </c>
      <c r="B1786" s="4">
        <v>-0.0310077528811485</v>
      </c>
      <c r="C1786" s="4">
        <v>0</v>
      </c>
      <c r="D1786">
        <f t="shared" si="54"/>
        <v>17</v>
      </c>
      <c r="E1786">
        <f t="shared" si="55"/>
        <v>6</v>
      </c>
      <c r="F1786" t="str">
        <f>INDEX(英雄对阵编号!$A$1:$DS$123,D1786,1)</f>
        <v>夏侯惇</v>
      </c>
      <c r="G1786" t="str">
        <f>INDEX(英雄对阵编号!$A$1:$DS$123,1,E1786)</f>
        <v>苏烈</v>
      </c>
    </row>
    <row r="1787" hidden="1" spans="1:7">
      <c r="A1787" s="4">
        <v>1836</v>
      </c>
      <c r="B1787" s="4">
        <v>-0.0166706467469044</v>
      </c>
      <c r="C1787" s="4">
        <v>0</v>
      </c>
      <c r="D1787">
        <f t="shared" si="54"/>
        <v>17</v>
      </c>
      <c r="E1787">
        <f t="shared" si="55"/>
        <v>7</v>
      </c>
      <c r="F1787" t="str">
        <f>INDEX(英雄对阵编号!$A$1:$DS$123,D1787,1)</f>
        <v>夏侯惇</v>
      </c>
      <c r="G1787" t="str">
        <f>INDEX(英雄对阵编号!$A$1:$DS$123,1,E1787)</f>
        <v>铠</v>
      </c>
    </row>
    <row r="1788" hidden="1" spans="1:7">
      <c r="A1788" s="4">
        <v>1837</v>
      </c>
      <c r="B1788" s="4">
        <v>-0.11169010976645</v>
      </c>
      <c r="C1788" s="4">
        <v>0</v>
      </c>
      <c r="D1788">
        <f t="shared" si="54"/>
        <v>17</v>
      </c>
      <c r="E1788">
        <f t="shared" si="55"/>
        <v>8</v>
      </c>
      <c r="F1788" t="str">
        <f>INDEX(英雄对阵编号!$A$1:$DS$123,D1788,1)</f>
        <v>夏侯惇</v>
      </c>
      <c r="G1788" t="str">
        <f>INDEX(英雄对阵编号!$A$1:$DS$123,1,E1788)</f>
        <v>东皇太一</v>
      </c>
    </row>
    <row r="1789" hidden="1" spans="1:7">
      <c r="A1789" s="4">
        <v>1838</v>
      </c>
      <c r="B1789" s="4">
        <v>-0.0969899177688529</v>
      </c>
      <c r="C1789" s="4">
        <v>0</v>
      </c>
      <c r="D1789">
        <f t="shared" si="54"/>
        <v>17</v>
      </c>
      <c r="E1789">
        <f t="shared" si="55"/>
        <v>9</v>
      </c>
      <c r="F1789" t="str">
        <f>INDEX(英雄对阵编号!$A$1:$DS$123,D1789,1)</f>
        <v>夏侯惇</v>
      </c>
      <c r="G1789" t="str">
        <f>INDEX(英雄对阵编号!$A$1:$DS$123,1,E1789)</f>
        <v>太乙真人</v>
      </c>
    </row>
    <row r="1790" hidden="1" spans="1:7">
      <c r="A1790" s="4">
        <v>1839</v>
      </c>
      <c r="B1790" s="4">
        <v>-0.0462165559804017</v>
      </c>
      <c r="C1790" s="4">
        <v>0</v>
      </c>
      <c r="D1790">
        <f t="shared" si="54"/>
        <v>17</v>
      </c>
      <c r="E1790">
        <f t="shared" si="55"/>
        <v>10</v>
      </c>
      <c r="F1790" t="str">
        <f>INDEX(英雄对阵编号!$A$1:$DS$123,D1790,1)</f>
        <v>夏侯惇</v>
      </c>
      <c r="G1790" t="str">
        <f>INDEX(英雄对阵编号!$A$1:$DS$123,1,E1790)</f>
        <v>张飞</v>
      </c>
    </row>
    <row r="1791" hidden="1" spans="1:7">
      <c r="A1791" s="4">
        <v>1840</v>
      </c>
      <c r="B1791" s="4">
        <v>0.175599538180471</v>
      </c>
      <c r="C1791" s="4">
        <v>0</v>
      </c>
      <c r="D1791">
        <f t="shared" si="54"/>
        <v>17</v>
      </c>
      <c r="E1791">
        <f t="shared" si="55"/>
        <v>11</v>
      </c>
      <c r="F1791" t="str">
        <f>INDEX(英雄对阵编号!$A$1:$DS$123,D1791,1)</f>
        <v>夏侯惇</v>
      </c>
      <c r="G1791" t="str">
        <f>INDEX(英雄对阵编号!$A$1:$DS$123,1,E1791)</f>
        <v>牛魔</v>
      </c>
    </row>
    <row r="1792" hidden="1" spans="1:7">
      <c r="A1792" s="4">
        <v>1841</v>
      </c>
      <c r="B1792" s="4">
        <v>-0.0811703917840902</v>
      </c>
      <c r="C1792" s="4">
        <v>0</v>
      </c>
      <c r="D1792">
        <f t="shared" si="54"/>
        <v>17</v>
      </c>
      <c r="E1792">
        <f t="shared" si="55"/>
        <v>12</v>
      </c>
      <c r="F1792" t="str">
        <f>INDEX(英雄对阵编号!$A$1:$DS$123,D1792,1)</f>
        <v>夏侯惇</v>
      </c>
      <c r="G1792" t="str">
        <f>INDEX(英雄对阵编号!$A$1:$DS$123,1,E1792)</f>
        <v>刘邦</v>
      </c>
    </row>
    <row r="1793" hidden="1" spans="1:7">
      <c r="A1793" s="4">
        <v>1842</v>
      </c>
      <c r="B1793" s="4">
        <v>0.114813485432643</v>
      </c>
      <c r="C1793" s="4">
        <v>0</v>
      </c>
      <c r="D1793">
        <f t="shared" si="54"/>
        <v>17</v>
      </c>
      <c r="E1793">
        <f t="shared" si="55"/>
        <v>13</v>
      </c>
      <c r="F1793" t="str">
        <f>INDEX(英雄对阵编号!$A$1:$DS$123,D1793,1)</f>
        <v>夏侯惇</v>
      </c>
      <c r="G1793" t="str">
        <f>INDEX(英雄对阵编号!$A$1:$DS$123,1,E1793)</f>
        <v>程咬金</v>
      </c>
    </row>
    <row r="1794" hidden="1" spans="1:7">
      <c r="A1794" s="4">
        <v>1843</v>
      </c>
      <c r="B1794" s="4">
        <v>-0.125873979117665</v>
      </c>
      <c r="C1794" s="4">
        <v>0</v>
      </c>
      <c r="D1794">
        <f t="shared" si="54"/>
        <v>17</v>
      </c>
      <c r="E1794">
        <f t="shared" si="55"/>
        <v>14</v>
      </c>
      <c r="F1794" t="str">
        <f>INDEX(英雄对阵编号!$A$1:$DS$123,D1794,1)</f>
        <v>夏侯惇</v>
      </c>
      <c r="G1794" t="str">
        <f>INDEX(英雄对阵编号!$A$1:$DS$123,1,E1794)</f>
        <v>关羽</v>
      </c>
    </row>
    <row r="1795" hidden="1" spans="1:7">
      <c r="A1795" s="4">
        <v>1844</v>
      </c>
      <c r="B1795" s="4">
        <v>-0.036207872810399</v>
      </c>
      <c r="C1795" s="4">
        <v>0</v>
      </c>
      <c r="D1795">
        <f t="shared" si="54"/>
        <v>17</v>
      </c>
      <c r="E1795">
        <f t="shared" si="55"/>
        <v>15</v>
      </c>
      <c r="F1795" t="str">
        <f>INDEX(英雄对阵编号!$A$1:$DS$123,D1795,1)</f>
        <v>夏侯惇</v>
      </c>
      <c r="G1795" t="str">
        <f>INDEX(英雄对阵编号!$A$1:$DS$123,1,E1795)</f>
        <v>项羽</v>
      </c>
    </row>
    <row r="1796" hidden="1" spans="1:7">
      <c r="A1796" s="4">
        <v>1845</v>
      </c>
      <c r="B1796" s="4">
        <v>-0.0510667461851496</v>
      </c>
      <c r="C1796" s="4">
        <v>0</v>
      </c>
      <c r="D1796">
        <f t="shared" si="54"/>
        <v>17</v>
      </c>
      <c r="E1796">
        <f t="shared" si="55"/>
        <v>16</v>
      </c>
      <c r="F1796" t="str">
        <f>INDEX(英雄对阵编号!$A$1:$DS$123,D1796,1)</f>
        <v>夏侯惇</v>
      </c>
      <c r="G1796" t="str">
        <f>INDEX(英雄对阵编号!$A$1:$DS$123,1,E1796)</f>
        <v>达摩</v>
      </c>
    </row>
    <row r="1797" hidden="1" spans="1:7">
      <c r="A1797" s="4">
        <v>1847</v>
      </c>
      <c r="B1797" s="4">
        <v>-0.0322133223171104</v>
      </c>
      <c r="C1797" s="4">
        <v>0</v>
      </c>
      <c r="D1797">
        <f t="shared" si="54"/>
        <v>17</v>
      </c>
      <c r="E1797">
        <f t="shared" si="55"/>
        <v>18</v>
      </c>
      <c r="F1797" t="str">
        <f>INDEX(英雄对阵编号!$A$1:$DS$123,D1797,1)</f>
        <v>夏侯惇</v>
      </c>
      <c r="G1797" t="str">
        <f>INDEX(英雄对阵编号!$A$1:$DS$123,1,E1797)</f>
        <v>吕布</v>
      </c>
    </row>
    <row r="1798" hidden="1" spans="1:7">
      <c r="A1798" s="4">
        <v>1848</v>
      </c>
      <c r="B1798" s="4">
        <v>-0.101627145089865</v>
      </c>
      <c r="C1798" s="4">
        <v>0</v>
      </c>
      <c r="D1798">
        <f t="shared" si="54"/>
        <v>17</v>
      </c>
      <c r="E1798">
        <f t="shared" si="55"/>
        <v>19</v>
      </c>
      <c r="F1798" t="str">
        <f>INDEX(英雄对阵编号!$A$1:$DS$123,D1798,1)</f>
        <v>夏侯惇</v>
      </c>
      <c r="G1798" t="str">
        <f>INDEX(英雄对阵编号!$A$1:$DS$123,1,E1798)</f>
        <v>芈月</v>
      </c>
    </row>
    <row r="1799" hidden="1" spans="1:7">
      <c r="A1799" s="4">
        <v>1849</v>
      </c>
      <c r="B1799" s="4">
        <v>0.0625474229048606</v>
      </c>
      <c r="C1799" s="4">
        <v>0</v>
      </c>
      <c r="D1799">
        <f t="shared" si="54"/>
        <v>17</v>
      </c>
      <c r="E1799">
        <f t="shared" si="55"/>
        <v>20</v>
      </c>
      <c r="F1799" t="str">
        <f>INDEX(英雄对阵编号!$A$1:$DS$123,D1799,1)</f>
        <v>夏侯惇</v>
      </c>
      <c r="G1799" t="str">
        <f>INDEX(英雄对阵编号!$A$1:$DS$123,1,E1799)</f>
        <v>白起</v>
      </c>
    </row>
    <row r="1800" hidden="1" spans="1:7">
      <c r="A1800" s="4">
        <v>1850</v>
      </c>
      <c r="B1800" s="4">
        <v>0.0216547849761125</v>
      </c>
      <c r="C1800" s="4">
        <v>0</v>
      </c>
      <c r="D1800">
        <f t="shared" si="54"/>
        <v>17</v>
      </c>
      <c r="E1800">
        <f t="shared" si="55"/>
        <v>21</v>
      </c>
      <c r="F1800" t="str">
        <f>INDEX(英雄对阵编号!$A$1:$DS$123,D1800,1)</f>
        <v>夏侯惇</v>
      </c>
      <c r="G1800" t="str">
        <f>INDEX(英雄对阵编号!$A$1:$DS$123,1,E1800)</f>
        <v>钟无艳</v>
      </c>
    </row>
    <row r="1801" hidden="1" spans="1:7">
      <c r="A1801" s="4">
        <v>1851</v>
      </c>
      <c r="B1801" s="4">
        <v>0.0376771438558083</v>
      </c>
      <c r="C1801" s="4">
        <v>0</v>
      </c>
      <c r="D1801">
        <f t="shared" si="54"/>
        <v>17</v>
      </c>
      <c r="E1801">
        <f t="shared" si="55"/>
        <v>22</v>
      </c>
      <c r="F1801" t="str">
        <f>INDEX(英雄对阵编号!$A$1:$DS$123,D1801,1)</f>
        <v>夏侯惇</v>
      </c>
      <c r="G1801" t="str">
        <f>INDEX(英雄对阵编号!$A$1:$DS$123,1,E1801)</f>
        <v>刘禅</v>
      </c>
    </row>
    <row r="1802" hidden="1" spans="1:7">
      <c r="A1802" s="4">
        <v>1852</v>
      </c>
      <c r="B1802" s="4">
        <v>-0.025258743596391</v>
      </c>
      <c r="C1802" s="4">
        <v>0</v>
      </c>
      <c r="D1802">
        <f t="shared" si="54"/>
        <v>17</v>
      </c>
      <c r="E1802">
        <f t="shared" si="55"/>
        <v>23</v>
      </c>
      <c r="F1802" t="str">
        <f>INDEX(英雄对阵编号!$A$1:$DS$123,D1802,1)</f>
        <v>夏侯惇</v>
      </c>
      <c r="G1802" t="str">
        <f>INDEX(英雄对阵编号!$A$1:$DS$123,1,E1802)</f>
        <v>庄周</v>
      </c>
    </row>
    <row r="1803" hidden="1" spans="1:7">
      <c r="A1803" s="4">
        <v>1853</v>
      </c>
      <c r="B1803" s="4">
        <v>0.0321401293520931</v>
      </c>
      <c r="C1803" s="4">
        <v>0</v>
      </c>
      <c r="D1803">
        <f t="shared" si="54"/>
        <v>17</v>
      </c>
      <c r="E1803">
        <f t="shared" si="55"/>
        <v>24</v>
      </c>
      <c r="F1803" t="str">
        <f>INDEX(英雄对阵编号!$A$1:$DS$123,D1803,1)</f>
        <v>夏侯惇</v>
      </c>
      <c r="G1803" t="str">
        <f>INDEX(英雄对阵编号!$A$1:$DS$123,1,E1803)</f>
        <v>墨子</v>
      </c>
    </row>
    <row r="1804" hidden="1" spans="1:7">
      <c r="A1804" s="4">
        <v>1854</v>
      </c>
      <c r="B1804" s="4">
        <v>0.00943145510545725</v>
      </c>
      <c r="C1804" s="4">
        <v>0</v>
      </c>
      <c r="D1804">
        <f t="shared" si="54"/>
        <v>17</v>
      </c>
      <c r="E1804">
        <f t="shared" si="55"/>
        <v>25</v>
      </c>
      <c r="F1804" t="str">
        <f>INDEX(英雄对阵编号!$A$1:$DS$123,D1804,1)</f>
        <v>夏侯惇</v>
      </c>
      <c r="G1804" t="str">
        <f>INDEX(英雄对阵编号!$A$1:$DS$123,1,E1804)</f>
        <v>廉颇</v>
      </c>
    </row>
    <row r="1805" hidden="1" spans="1:7">
      <c r="A1805" s="4">
        <v>1855</v>
      </c>
      <c r="B1805" s="4">
        <v>0.0447113587750604</v>
      </c>
      <c r="C1805" s="4">
        <v>0</v>
      </c>
      <c r="D1805">
        <f t="shared" si="54"/>
        <v>17</v>
      </c>
      <c r="E1805">
        <f t="shared" si="55"/>
        <v>26</v>
      </c>
      <c r="F1805" t="str">
        <f>INDEX(英雄对阵编号!$A$1:$DS$123,D1805,1)</f>
        <v>夏侯惇</v>
      </c>
      <c r="G1805" t="str">
        <f>INDEX(英雄对阵编号!$A$1:$DS$123,1,E1805)</f>
        <v>马超</v>
      </c>
    </row>
    <row r="1806" spans="1:7">
      <c r="A1806" s="4">
        <v>1856</v>
      </c>
      <c r="B1806" s="4">
        <v>-0.297371857616327</v>
      </c>
      <c r="C1806" s="4">
        <v>1</v>
      </c>
      <c r="D1806">
        <f t="shared" si="54"/>
        <v>17</v>
      </c>
      <c r="E1806">
        <f t="shared" si="55"/>
        <v>27</v>
      </c>
      <c r="F1806" t="str">
        <f>INDEX(英雄对阵编号!$A$1:$DS$123,D1806,1)</f>
        <v>夏侯惇</v>
      </c>
      <c r="G1806" t="str">
        <f>INDEX(英雄对阵编号!$A$1:$DS$123,1,E1806)</f>
        <v>曜</v>
      </c>
    </row>
    <row r="1807" hidden="1" spans="1:7">
      <c r="A1807" s="4">
        <v>1857</v>
      </c>
      <c r="B1807" s="4">
        <v>-0.00290985957459158</v>
      </c>
      <c r="C1807" s="4">
        <v>0</v>
      </c>
      <c r="D1807">
        <f t="shared" si="54"/>
        <v>17</v>
      </c>
      <c r="E1807">
        <f t="shared" si="55"/>
        <v>28</v>
      </c>
      <c r="F1807" t="str">
        <f>INDEX(英雄对阵编号!$A$1:$DS$123,D1807,1)</f>
        <v>夏侯惇</v>
      </c>
      <c r="G1807" t="str">
        <f>INDEX(英雄对阵编号!$A$1:$DS$123,1,E1807)</f>
        <v>云中君</v>
      </c>
    </row>
    <row r="1808" hidden="1" spans="1:7">
      <c r="A1808" s="4">
        <v>1858</v>
      </c>
      <c r="B1808" s="4">
        <v>-0.0318704488017071</v>
      </c>
      <c r="C1808" s="4">
        <v>0</v>
      </c>
      <c r="D1808">
        <f t="shared" si="54"/>
        <v>17</v>
      </c>
      <c r="E1808">
        <f t="shared" si="55"/>
        <v>29</v>
      </c>
      <c r="F1808" t="str">
        <f>INDEX(英雄对阵编号!$A$1:$DS$123,D1808,1)</f>
        <v>夏侯惇</v>
      </c>
      <c r="G1808" t="str">
        <f>INDEX(英雄对阵编号!$A$1:$DS$123,1,E1808)</f>
        <v>盘古</v>
      </c>
    </row>
    <row r="1809" hidden="1" spans="1:7">
      <c r="A1809" s="4">
        <v>1859</v>
      </c>
      <c r="B1809" s="4">
        <v>-0.012193175603445</v>
      </c>
      <c r="C1809" s="4">
        <v>0</v>
      </c>
      <c r="D1809">
        <f t="shared" si="54"/>
        <v>17</v>
      </c>
      <c r="E1809">
        <f t="shared" si="55"/>
        <v>30</v>
      </c>
      <c r="F1809" t="str">
        <f>INDEX(英雄对阵编号!$A$1:$DS$123,D1809,1)</f>
        <v>夏侯惇</v>
      </c>
      <c r="G1809" t="str">
        <f>INDEX(英雄对阵编号!$A$1:$DS$123,1,E1809)</f>
        <v>李信</v>
      </c>
    </row>
    <row r="1810" hidden="1" spans="1:7">
      <c r="A1810" s="4">
        <v>1860</v>
      </c>
      <c r="B1810" s="4">
        <v>-0.116467538674067</v>
      </c>
      <c r="C1810" s="4">
        <v>0</v>
      </c>
      <c r="D1810">
        <f t="shared" si="54"/>
        <v>17</v>
      </c>
      <c r="E1810">
        <f t="shared" si="55"/>
        <v>31</v>
      </c>
      <c r="F1810" t="str">
        <f>INDEX(英雄对阵编号!$A$1:$DS$123,D1810,1)</f>
        <v>夏侯惇</v>
      </c>
      <c r="G1810" t="str">
        <f>INDEX(英雄对阵编号!$A$1:$DS$123,1,E1810)</f>
        <v>狂铁</v>
      </c>
    </row>
    <row r="1811" hidden="1" spans="1:7">
      <c r="A1811" s="4">
        <v>1861</v>
      </c>
      <c r="B1811" s="4">
        <v>0.0919353311051422</v>
      </c>
      <c r="C1811" s="4">
        <v>0</v>
      </c>
      <c r="D1811">
        <f t="shared" si="54"/>
        <v>17</v>
      </c>
      <c r="E1811">
        <f t="shared" si="55"/>
        <v>32</v>
      </c>
      <c r="F1811" t="str">
        <f>INDEX(英雄对阵编号!$A$1:$DS$123,D1811,1)</f>
        <v>夏侯惇</v>
      </c>
      <c r="G1811" t="str">
        <f>INDEX(英雄对阵编号!$A$1:$DS$123,1,E1811)</f>
        <v>裴擒虎</v>
      </c>
    </row>
    <row r="1812" hidden="1" spans="1:7">
      <c r="A1812" s="4">
        <v>1862</v>
      </c>
      <c r="B1812" s="4">
        <v>0.0114261366870848</v>
      </c>
      <c r="C1812" s="4">
        <v>0</v>
      </c>
      <c r="D1812">
        <f t="shared" si="54"/>
        <v>17</v>
      </c>
      <c r="E1812">
        <f t="shared" si="55"/>
        <v>33</v>
      </c>
      <c r="F1812" t="str">
        <f>INDEX(英雄对阵编号!$A$1:$DS$123,D1812,1)</f>
        <v>夏侯惇</v>
      </c>
      <c r="G1812" t="str">
        <f>INDEX(英雄对阵编号!$A$1:$DS$123,1,E1812)</f>
        <v>哪吒</v>
      </c>
    </row>
    <row r="1813" hidden="1" spans="1:7">
      <c r="A1813" s="4">
        <v>1863</v>
      </c>
      <c r="B1813" s="4">
        <v>-0.10613255813716</v>
      </c>
      <c r="C1813" s="4">
        <v>0</v>
      </c>
      <c r="D1813">
        <f t="shared" si="54"/>
        <v>17</v>
      </c>
      <c r="E1813">
        <f t="shared" si="55"/>
        <v>34</v>
      </c>
      <c r="F1813" t="str">
        <f>INDEX(英雄对阵编号!$A$1:$DS$123,D1813,1)</f>
        <v>夏侯惇</v>
      </c>
      <c r="G1813" t="str">
        <f>INDEX(英雄对阵编号!$A$1:$DS$123,1,E1813)</f>
        <v>雅典娜</v>
      </c>
    </row>
    <row r="1814" hidden="1" spans="1:7">
      <c r="A1814" s="4">
        <v>1864</v>
      </c>
      <c r="B1814" s="4">
        <v>-0.148238657864543</v>
      </c>
      <c r="C1814" s="4">
        <v>0</v>
      </c>
      <c r="D1814">
        <f t="shared" si="54"/>
        <v>17</v>
      </c>
      <c r="E1814">
        <f t="shared" si="55"/>
        <v>35</v>
      </c>
      <c r="F1814" t="str">
        <f>INDEX(英雄对阵编号!$A$1:$DS$123,D1814,1)</f>
        <v>夏侯惇</v>
      </c>
      <c r="G1814" t="str">
        <f>INDEX(英雄对阵编号!$A$1:$DS$123,1,E1814)</f>
        <v>杨戬</v>
      </c>
    </row>
    <row r="1815" hidden="1" spans="1:7">
      <c r="A1815" s="4">
        <v>1865</v>
      </c>
      <c r="B1815" s="4">
        <v>0.143320356991645</v>
      </c>
      <c r="C1815" s="4">
        <v>0</v>
      </c>
      <c r="D1815">
        <f t="shared" si="54"/>
        <v>17</v>
      </c>
      <c r="E1815">
        <f t="shared" si="55"/>
        <v>36</v>
      </c>
      <c r="F1815" t="str">
        <f>INDEX(英雄对阵编号!$A$1:$DS$123,D1815,1)</f>
        <v>夏侯惇</v>
      </c>
      <c r="G1815" t="str">
        <f>INDEX(英雄对阵编号!$A$1:$DS$123,1,E1815)</f>
        <v>刘备</v>
      </c>
    </row>
    <row r="1816" hidden="1" spans="1:7">
      <c r="A1816" s="4">
        <v>1866</v>
      </c>
      <c r="B1816" s="4">
        <v>-0.146570269238957</v>
      </c>
      <c r="C1816" s="4">
        <v>0</v>
      </c>
      <c r="D1816">
        <f t="shared" si="54"/>
        <v>17</v>
      </c>
      <c r="E1816">
        <f t="shared" si="55"/>
        <v>37</v>
      </c>
      <c r="F1816" t="str">
        <f>INDEX(英雄对阵编号!$A$1:$DS$123,D1816,1)</f>
        <v>夏侯惇</v>
      </c>
      <c r="G1816" t="str">
        <f>INDEX(英雄对阵编号!$A$1:$DS$123,1,E1816)</f>
        <v>孙悟空</v>
      </c>
    </row>
    <row r="1817" hidden="1" spans="1:7">
      <c r="A1817" s="4">
        <v>1867</v>
      </c>
      <c r="B1817" s="4">
        <v>0.135255863647315</v>
      </c>
      <c r="C1817" s="4">
        <v>0</v>
      </c>
      <c r="D1817">
        <f t="shared" si="54"/>
        <v>17</v>
      </c>
      <c r="E1817">
        <f t="shared" si="55"/>
        <v>38</v>
      </c>
      <c r="F1817" t="str">
        <f>INDEX(英雄对阵编号!$A$1:$DS$123,D1817,1)</f>
        <v>夏侯惇</v>
      </c>
      <c r="G1817" t="str">
        <f>INDEX(英雄对阵编号!$A$1:$DS$123,1,E1817)</f>
        <v>亚瑟</v>
      </c>
    </row>
    <row r="1818" hidden="1" spans="1:7">
      <c r="A1818" s="4">
        <v>1868</v>
      </c>
      <c r="B1818" s="4">
        <v>-0.142031166119608</v>
      </c>
      <c r="C1818" s="4">
        <v>0</v>
      </c>
      <c r="D1818">
        <f t="shared" si="54"/>
        <v>17</v>
      </c>
      <c r="E1818">
        <f t="shared" si="55"/>
        <v>39</v>
      </c>
      <c r="F1818" t="str">
        <f>INDEX(英雄对阵编号!$A$1:$DS$123,D1818,1)</f>
        <v>夏侯惇</v>
      </c>
      <c r="G1818" t="str">
        <f>INDEX(英雄对阵编号!$A$1:$DS$123,1,E1818)</f>
        <v>橘右京</v>
      </c>
    </row>
    <row r="1819" hidden="1" spans="1:7">
      <c r="A1819" s="4">
        <v>1869</v>
      </c>
      <c r="B1819" s="4">
        <v>-0.0391448279802637</v>
      </c>
      <c r="C1819" s="4">
        <v>0</v>
      </c>
      <c r="D1819">
        <f t="shared" si="54"/>
        <v>17</v>
      </c>
      <c r="E1819">
        <f t="shared" si="55"/>
        <v>40</v>
      </c>
      <c r="F1819" t="str">
        <f>INDEX(英雄对阵编号!$A$1:$DS$123,D1819,1)</f>
        <v>夏侯惇</v>
      </c>
      <c r="G1819" t="str">
        <f>INDEX(英雄对阵编号!$A$1:$DS$123,1,E1819)</f>
        <v>花木兰</v>
      </c>
    </row>
    <row r="1820" hidden="1" spans="1:7">
      <c r="A1820" s="4">
        <v>1870</v>
      </c>
      <c r="B1820" s="4">
        <v>-0.0441666043489991</v>
      </c>
      <c r="C1820" s="4">
        <v>0</v>
      </c>
      <c r="D1820">
        <f t="shared" si="54"/>
        <v>17</v>
      </c>
      <c r="E1820">
        <f t="shared" si="55"/>
        <v>41</v>
      </c>
      <c r="F1820" t="str">
        <f>INDEX(英雄对阵编号!$A$1:$DS$123,D1820,1)</f>
        <v>夏侯惇</v>
      </c>
      <c r="G1820" t="str">
        <f>INDEX(英雄对阵编号!$A$1:$DS$123,1,E1820)</f>
        <v>韩信</v>
      </c>
    </row>
    <row r="1821" hidden="1" spans="1:7">
      <c r="A1821" s="4">
        <v>1871</v>
      </c>
      <c r="B1821" s="4">
        <v>0.0750756383274744</v>
      </c>
      <c r="C1821" s="4">
        <v>0</v>
      </c>
      <c r="D1821">
        <f t="shared" ref="D1821:D1884" si="56">FLOOR((A1821-1)/122,1)+2</f>
        <v>17</v>
      </c>
      <c r="E1821">
        <f t="shared" ref="E1821:E1884" si="57">MOD(A1821-1,122)+2</f>
        <v>42</v>
      </c>
      <c r="F1821" t="str">
        <f>INDEX(英雄对阵编号!$A$1:$DS$123,D1821,1)</f>
        <v>夏侯惇</v>
      </c>
      <c r="G1821" t="str">
        <f>INDEX(英雄对阵编号!$A$1:$DS$123,1,E1821)</f>
        <v>露娜</v>
      </c>
    </row>
    <row r="1822" spans="1:7">
      <c r="A1822" s="4">
        <v>1872</v>
      </c>
      <c r="B1822" s="4">
        <v>-0.113274667310794</v>
      </c>
      <c r="C1822" s="4">
        <v>1</v>
      </c>
      <c r="D1822">
        <f t="shared" si="56"/>
        <v>17</v>
      </c>
      <c r="E1822">
        <f t="shared" si="57"/>
        <v>43</v>
      </c>
      <c r="F1822" t="str">
        <f>INDEX(英雄对阵编号!$A$1:$DS$123,D1822,1)</f>
        <v>夏侯惇</v>
      </c>
      <c r="G1822" t="str">
        <f>INDEX(英雄对阵编号!$A$1:$DS$123,1,E1822)</f>
        <v>老夫子</v>
      </c>
    </row>
    <row r="1823" hidden="1" spans="1:7">
      <c r="A1823" s="4">
        <v>1873</v>
      </c>
      <c r="B1823" s="4">
        <v>-0.102435555251734</v>
      </c>
      <c r="C1823" s="4">
        <v>0</v>
      </c>
      <c r="D1823">
        <f t="shared" si="56"/>
        <v>17</v>
      </c>
      <c r="E1823">
        <f t="shared" si="57"/>
        <v>44</v>
      </c>
      <c r="F1823" t="str">
        <f>INDEX(英雄对阵编号!$A$1:$DS$123,D1823,1)</f>
        <v>夏侯惇</v>
      </c>
      <c r="G1823" t="str">
        <f>INDEX(英雄对阵编号!$A$1:$DS$123,1,E1823)</f>
        <v>李白</v>
      </c>
    </row>
    <row r="1824" hidden="1" spans="1:7">
      <c r="A1824" s="4">
        <v>1874</v>
      </c>
      <c r="B1824" s="4">
        <v>-0.0655127762600642</v>
      </c>
      <c r="C1824" s="4">
        <v>0</v>
      </c>
      <c r="D1824">
        <f t="shared" si="56"/>
        <v>17</v>
      </c>
      <c r="E1824">
        <f t="shared" si="57"/>
        <v>45</v>
      </c>
      <c r="F1824" t="str">
        <f>INDEX(英雄对阵编号!$A$1:$DS$123,D1824,1)</f>
        <v>夏侯惇</v>
      </c>
      <c r="G1824" t="str">
        <f>INDEX(英雄对阵编号!$A$1:$DS$123,1,E1824)</f>
        <v>宫本武藏</v>
      </c>
    </row>
    <row r="1825" hidden="1" spans="1:7">
      <c r="A1825" s="4">
        <v>1875</v>
      </c>
      <c r="B1825" s="4">
        <v>-0.13914672055625</v>
      </c>
      <c r="C1825" s="4">
        <v>0</v>
      </c>
      <c r="D1825">
        <f t="shared" si="56"/>
        <v>17</v>
      </c>
      <c r="E1825">
        <f t="shared" si="57"/>
        <v>46</v>
      </c>
      <c r="F1825" t="str">
        <f>INDEX(英雄对阵编号!$A$1:$DS$123,D1825,1)</f>
        <v>夏侯惇</v>
      </c>
      <c r="G1825" t="str">
        <f>INDEX(英雄对阵编号!$A$1:$DS$123,1,E1825)</f>
        <v>典韦</v>
      </c>
    </row>
    <row r="1826" hidden="1" spans="1:7">
      <c r="A1826" s="4">
        <v>1876</v>
      </c>
      <c r="B1826" s="4">
        <v>-0.0178299678264437</v>
      </c>
      <c r="C1826" s="4">
        <v>0</v>
      </c>
      <c r="D1826">
        <f t="shared" si="56"/>
        <v>17</v>
      </c>
      <c r="E1826">
        <f t="shared" si="57"/>
        <v>47</v>
      </c>
      <c r="F1826" t="str">
        <f>INDEX(英雄对阵编号!$A$1:$DS$123,D1826,1)</f>
        <v>夏侯惇</v>
      </c>
      <c r="G1826" t="str">
        <f>INDEX(英雄对阵编号!$A$1:$DS$123,1,E1826)</f>
        <v>曹操</v>
      </c>
    </row>
    <row r="1827" hidden="1" spans="1:7">
      <c r="A1827" s="4">
        <v>1877</v>
      </c>
      <c r="B1827" s="4">
        <v>0.0126681148499564</v>
      </c>
      <c r="C1827" s="4">
        <v>0</v>
      </c>
      <c r="D1827">
        <f t="shared" si="56"/>
        <v>17</v>
      </c>
      <c r="E1827">
        <f t="shared" si="57"/>
        <v>48</v>
      </c>
      <c r="F1827" t="str">
        <f>INDEX(英雄对阵编号!$A$1:$DS$123,D1827,1)</f>
        <v>夏侯惇</v>
      </c>
      <c r="G1827" t="str">
        <f>INDEX(英雄对阵编号!$A$1:$DS$123,1,E1827)</f>
        <v>赵云</v>
      </c>
    </row>
    <row r="1828" hidden="1" spans="1:7">
      <c r="A1828" s="4">
        <v>1878</v>
      </c>
      <c r="B1828" s="4">
        <v>0.0995348983829615</v>
      </c>
      <c r="C1828" s="4">
        <v>0</v>
      </c>
      <c r="D1828">
        <f t="shared" si="56"/>
        <v>17</v>
      </c>
      <c r="E1828">
        <f t="shared" si="57"/>
        <v>49</v>
      </c>
      <c r="F1828" t="str">
        <f>INDEX(英雄对阵编号!$A$1:$DS$123,D1828,1)</f>
        <v>夏侯惇</v>
      </c>
      <c r="G1828" t="str">
        <f>INDEX(英雄对阵编号!$A$1:$DS$123,1,E1828)</f>
        <v>上官婉儿</v>
      </c>
    </row>
    <row r="1829" hidden="1" spans="1:7">
      <c r="A1829" s="4">
        <v>1879</v>
      </c>
      <c r="B1829" s="4">
        <v>0.0466046483322582</v>
      </c>
      <c r="C1829" s="4">
        <v>0</v>
      </c>
      <c r="D1829">
        <f t="shared" si="56"/>
        <v>17</v>
      </c>
      <c r="E1829">
        <f t="shared" si="57"/>
        <v>50</v>
      </c>
      <c r="F1829" t="str">
        <f>INDEX(英雄对阵编号!$A$1:$DS$123,D1829,1)</f>
        <v>夏侯惇</v>
      </c>
      <c r="G1829" t="str">
        <f>INDEX(英雄对阵编号!$A$1:$DS$123,1,E1829)</f>
        <v>司马懿</v>
      </c>
    </row>
    <row r="1830" hidden="1" spans="1:7">
      <c r="A1830" s="4">
        <v>1880</v>
      </c>
      <c r="B1830" s="4">
        <v>-0.0565109495049306</v>
      </c>
      <c r="C1830" s="4">
        <v>0</v>
      </c>
      <c r="D1830">
        <f t="shared" si="56"/>
        <v>17</v>
      </c>
      <c r="E1830">
        <f t="shared" si="57"/>
        <v>51</v>
      </c>
      <c r="F1830" t="str">
        <f>INDEX(英雄对阵编号!$A$1:$DS$123,D1830,1)</f>
        <v>夏侯惇</v>
      </c>
      <c r="G1830" t="str">
        <f>INDEX(英雄对阵编号!$A$1:$DS$123,1,E1830)</f>
        <v>元歌</v>
      </c>
    </row>
    <row r="1831" hidden="1" spans="1:7">
      <c r="A1831" s="4">
        <v>1881</v>
      </c>
      <c r="B1831" s="4">
        <v>-0.0805667608923101</v>
      </c>
      <c r="C1831" s="4">
        <v>0</v>
      </c>
      <c r="D1831">
        <f t="shared" si="56"/>
        <v>17</v>
      </c>
      <c r="E1831">
        <f t="shared" si="57"/>
        <v>52</v>
      </c>
      <c r="F1831" t="str">
        <f>INDEX(英雄对阵编号!$A$1:$DS$123,D1831,1)</f>
        <v>夏侯惇</v>
      </c>
      <c r="G1831" t="str">
        <f>INDEX(英雄对阵编号!$A$1:$DS$123,1,E1831)</f>
        <v>百里玄策</v>
      </c>
    </row>
    <row r="1832" hidden="1" spans="1:7">
      <c r="A1832" s="4">
        <v>1882</v>
      </c>
      <c r="B1832" s="4">
        <v>0.00215193946435198</v>
      </c>
      <c r="C1832" s="4">
        <v>0</v>
      </c>
      <c r="D1832">
        <f t="shared" si="56"/>
        <v>17</v>
      </c>
      <c r="E1832">
        <f t="shared" si="57"/>
        <v>53</v>
      </c>
      <c r="F1832" t="str">
        <f>INDEX(英雄对阵编号!$A$1:$DS$123,D1832,1)</f>
        <v>夏侯惇</v>
      </c>
      <c r="G1832" t="str">
        <f>INDEX(英雄对阵编号!$A$1:$DS$123,1,E1832)</f>
        <v>百里守约</v>
      </c>
    </row>
    <row r="1833" hidden="1" spans="1:7">
      <c r="A1833" s="4">
        <v>1883</v>
      </c>
      <c r="B1833" s="4">
        <v>-0.0956165702376438</v>
      </c>
      <c r="C1833" s="4">
        <v>0</v>
      </c>
      <c r="D1833">
        <f t="shared" si="56"/>
        <v>17</v>
      </c>
      <c r="E1833">
        <f t="shared" si="57"/>
        <v>54</v>
      </c>
      <c r="F1833" t="str">
        <f>INDEX(英雄对阵编号!$A$1:$DS$123,D1833,1)</f>
        <v>夏侯惇</v>
      </c>
      <c r="G1833" t="str">
        <f>INDEX(英雄对阵编号!$A$1:$DS$123,1,E1833)</f>
        <v>娜可露露</v>
      </c>
    </row>
    <row r="1834" hidden="1" spans="1:7">
      <c r="A1834" s="4">
        <v>1884</v>
      </c>
      <c r="B1834" s="4">
        <v>-0.0254117816229626</v>
      </c>
      <c r="C1834" s="4">
        <v>0</v>
      </c>
      <c r="D1834">
        <f t="shared" si="56"/>
        <v>17</v>
      </c>
      <c r="E1834">
        <f t="shared" si="57"/>
        <v>55</v>
      </c>
      <c r="F1834" t="str">
        <f>INDEX(英雄对阵编号!$A$1:$DS$123,D1834,1)</f>
        <v>夏侯惇</v>
      </c>
      <c r="G1834" t="str">
        <f>INDEX(英雄对阵编号!$A$1:$DS$123,1,E1834)</f>
        <v>不知火舞</v>
      </c>
    </row>
    <row r="1835" hidden="1" spans="1:7">
      <c r="A1835" s="4">
        <v>1885</v>
      </c>
      <c r="B1835" s="4">
        <v>-0.0818403540753546</v>
      </c>
      <c r="C1835" s="4">
        <v>0</v>
      </c>
      <c r="D1835">
        <f t="shared" si="56"/>
        <v>17</v>
      </c>
      <c r="E1835">
        <f t="shared" si="57"/>
        <v>56</v>
      </c>
      <c r="F1835" t="str">
        <f>INDEX(英雄对阵编号!$A$1:$DS$123,D1835,1)</f>
        <v>夏侯惇</v>
      </c>
      <c r="G1835" t="str">
        <f>INDEX(英雄对阵编号!$A$1:$DS$123,1,E1835)</f>
        <v>兰陵王</v>
      </c>
    </row>
    <row r="1836" hidden="1" spans="1:7">
      <c r="A1836" s="4">
        <v>1886</v>
      </c>
      <c r="B1836" s="4">
        <v>-0.130737680237016</v>
      </c>
      <c r="C1836" s="4">
        <v>0</v>
      </c>
      <c r="D1836">
        <f t="shared" si="56"/>
        <v>17</v>
      </c>
      <c r="E1836">
        <f t="shared" si="57"/>
        <v>57</v>
      </c>
      <c r="F1836" t="str">
        <f>INDEX(英雄对阵编号!$A$1:$DS$123,D1836,1)</f>
        <v>夏侯惇</v>
      </c>
      <c r="G1836" t="str">
        <f>INDEX(英雄对阵编号!$A$1:$DS$123,1,E1836)</f>
        <v>貂蝉</v>
      </c>
    </row>
    <row r="1837" hidden="1" spans="1:7">
      <c r="A1837" s="4">
        <v>1887</v>
      </c>
      <c r="B1837" s="4">
        <v>0.00458714085988158</v>
      </c>
      <c r="C1837" s="4">
        <v>0</v>
      </c>
      <c r="D1837">
        <f t="shared" si="56"/>
        <v>17</v>
      </c>
      <c r="E1837">
        <f t="shared" si="57"/>
        <v>58</v>
      </c>
      <c r="F1837" t="str">
        <f>INDEX(英雄对阵编号!$A$1:$DS$123,D1837,1)</f>
        <v>夏侯惇</v>
      </c>
      <c r="G1837" t="str">
        <f>INDEX(英雄对阵编号!$A$1:$DS$123,1,E1837)</f>
        <v>阿轲</v>
      </c>
    </row>
    <row r="1838" hidden="1" spans="1:7">
      <c r="A1838" s="4">
        <v>1888</v>
      </c>
      <c r="B1838" s="4">
        <v>0.00542852337969386</v>
      </c>
      <c r="C1838" s="4">
        <v>0</v>
      </c>
      <c r="D1838">
        <f t="shared" si="56"/>
        <v>17</v>
      </c>
      <c r="E1838">
        <f t="shared" si="57"/>
        <v>59</v>
      </c>
      <c r="F1838" t="str">
        <f>INDEX(英雄对阵编号!$A$1:$DS$123,D1838,1)</f>
        <v>夏侯惇</v>
      </c>
      <c r="G1838" t="str">
        <f>INDEX(英雄对阵编号!$A$1:$DS$123,1,E1838)</f>
        <v>沈梦溪</v>
      </c>
    </row>
    <row r="1839" hidden="1" spans="1:7">
      <c r="A1839" s="4">
        <v>1889</v>
      </c>
      <c r="B1839" s="4">
        <v>-0.00927140351322782</v>
      </c>
      <c r="C1839" s="4">
        <v>0</v>
      </c>
      <c r="D1839">
        <f t="shared" si="56"/>
        <v>17</v>
      </c>
      <c r="E1839">
        <f t="shared" si="57"/>
        <v>60</v>
      </c>
      <c r="F1839" t="str">
        <f>INDEX(英雄对阵编号!$A$1:$DS$123,D1839,1)</f>
        <v>夏侯惇</v>
      </c>
      <c r="G1839" t="str">
        <f>INDEX(英雄对阵编号!$A$1:$DS$123,1,E1839)</f>
        <v>米莱狄</v>
      </c>
    </row>
    <row r="1840" hidden="1" spans="1:7">
      <c r="A1840" s="4">
        <v>1890</v>
      </c>
      <c r="B1840" s="4">
        <v>-0.0308457695140956</v>
      </c>
      <c r="C1840" s="4">
        <v>0</v>
      </c>
      <c r="D1840">
        <f t="shared" si="56"/>
        <v>17</v>
      </c>
      <c r="E1840">
        <f t="shared" si="57"/>
        <v>61</v>
      </c>
      <c r="F1840" t="str">
        <f>INDEX(英雄对阵编号!$A$1:$DS$123,D1840,1)</f>
        <v>夏侯惇</v>
      </c>
      <c r="G1840" t="str">
        <f>INDEX(英雄对阵编号!$A$1:$DS$123,1,E1840)</f>
        <v>弈星</v>
      </c>
    </row>
    <row r="1841" hidden="1" spans="1:7">
      <c r="A1841" s="4">
        <v>1891</v>
      </c>
      <c r="B1841" s="4">
        <v>0.0180092921893633</v>
      </c>
      <c r="C1841" s="4">
        <v>0</v>
      </c>
      <c r="D1841">
        <f t="shared" si="56"/>
        <v>17</v>
      </c>
      <c r="E1841">
        <f t="shared" si="57"/>
        <v>62</v>
      </c>
      <c r="F1841" t="str">
        <f>INDEX(英雄对阵编号!$A$1:$DS$123,D1841,1)</f>
        <v>夏侯惇</v>
      </c>
      <c r="G1841" t="str">
        <f>INDEX(英雄对阵编号!$A$1:$DS$123,1,E1841)</f>
        <v>杨玉环</v>
      </c>
    </row>
    <row r="1842" hidden="1" spans="1:7">
      <c r="A1842" s="4">
        <v>1892</v>
      </c>
      <c r="B1842" s="4">
        <v>-0.00774714471240556</v>
      </c>
      <c r="C1842" s="4">
        <v>0</v>
      </c>
      <c r="D1842">
        <f t="shared" si="56"/>
        <v>17</v>
      </c>
      <c r="E1842">
        <f t="shared" si="57"/>
        <v>63</v>
      </c>
      <c r="F1842" t="str">
        <f>INDEX(英雄对阵编号!$A$1:$DS$123,D1842,1)</f>
        <v>夏侯惇</v>
      </c>
      <c r="G1842" t="str">
        <f>INDEX(英雄对阵编号!$A$1:$DS$123,1,E1842)</f>
        <v>女娲</v>
      </c>
    </row>
    <row r="1843" hidden="1" spans="1:7">
      <c r="A1843" s="4">
        <v>1893</v>
      </c>
      <c r="B1843" s="4">
        <v>-0.0262124802594174</v>
      </c>
      <c r="C1843" s="4">
        <v>0</v>
      </c>
      <c r="D1843">
        <f t="shared" si="56"/>
        <v>17</v>
      </c>
      <c r="E1843">
        <f t="shared" si="57"/>
        <v>64</v>
      </c>
      <c r="F1843" t="str">
        <f>INDEX(英雄对阵编号!$A$1:$DS$123,D1843,1)</f>
        <v>夏侯惇</v>
      </c>
      <c r="G1843" t="str">
        <f>INDEX(英雄对阵编号!$A$1:$DS$123,1,E1843)</f>
        <v>干将莫邪</v>
      </c>
    </row>
    <row r="1844" hidden="1" spans="1:7">
      <c r="A1844" s="4">
        <v>1894</v>
      </c>
      <c r="B1844" s="4">
        <v>0.122030208198203</v>
      </c>
      <c r="C1844" s="4">
        <v>0</v>
      </c>
      <c r="D1844">
        <f t="shared" si="56"/>
        <v>17</v>
      </c>
      <c r="E1844">
        <f t="shared" si="57"/>
        <v>65</v>
      </c>
      <c r="F1844" t="str">
        <f>INDEX(英雄对阵编号!$A$1:$DS$123,D1844,1)</f>
        <v>夏侯惇</v>
      </c>
      <c r="G1844" t="str">
        <f>INDEX(英雄对阵编号!$A$1:$DS$123,1,E1844)</f>
        <v>诸葛亮</v>
      </c>
    </row>
    <row r="1845" hidden="1" spans="1:7">
      <c r="A1845" s="4">
        <v>1895</v>
      </c>
      <c r="B1845" s="4">
        <v>0.0637755776035944</v>
      </c>
      <c r="C1845" s="4">
        <v>0</v>
      </c>
      <c r="D1845">
        <f t="shared" si="56"/>
        <v>17</v>
      </c>
      <c r="E1845">
        <f t="shared" si="57"/>
        <v>66</v>
      </c>
      <c r="F1845" t="str">
        <f>INDEX(英雄对阵编号!$A$1:$DS$123,D1845,1)</f>
        <v>夏侯惇</v>
      </c>
      <c r="G1845" t="str">
        <f>INDEX(英雄对阵编号!$A$1:$DS$123,1,E1845)</f>
        <v>钟馗</v>
      </c>
    </row>
    <row r="1846" hidden="1" spans="1:7">
      <c r="A1846" s="4">
        <v>1896</v>
      </c>
      <c r="B1846" s="4">
        <v>0.101771619521122</v>
      </c>
      <c r="C1846" s="4">
        <v>0</v>
      </c>
      <c r="D1846">
        <f t="shared" si="56"/>
        <v>17</v>
      </c>
      <c r="E1846">
        <f t="shared" si="57"/>
        <v>67</v>
      </c>
      <c r="F1846" t="str">
        <f>INDEX(英雄对阵编号!$A$1:$DS$123,D1846,1)</f>
        <v>夏侯惇</v>
      </c>
      <c r="G1846" t="str">
        <f>INDEX(英雄对阵编号!$A$1:$DS$123,1,E1846)</f>
        <v>张良</v>
      </c>
    </row>
    <row r="1847" hidden="1" spans="1:7">
      <c r="A1847" s="4">
        <v>1897</v>
      </c>
      <c r="B1847" s="4">
        <v>0.0478905742256575</v>
      </c>
      <c r="C1847" s="4">
        <v>0</v>
      </c>
      <c r="D1847">
        <f t="shared" si="56"/>
        <v>17</v>
      </c>
      <c r="E1847">
        <f t="shared" si="57"/>
        <v>68</v>
      </c>
      <c r="F1847" t="str">
        <f>INDEX(英雄对阵编号!$A$1:$DS$123,D1847,1)</f>
        <v>夏侯惇</v>
      </c>
      <c r="G1847" t="str">
        <f>INDEX(英雄对阵编号!$A$1:$DS$123,1,E1847)</f>
        <v>王昭君</v>
      </c>
    </row>
    <row r="1848" hidden="1" spans="1:7">
      <c r="A1848" s="4">
        <v>1898</v>
      </c>
      <c r="B1848" s="4">
        <v>0.0204062159479773</v>
      </c>
      <c r="C1848" s="4">
        <v>0</v>
      </c>
      <c r="D1848">
        <f t="shared" si="56"/>
        <v>17</v>
      </c>
      <c r="E1848">
        <f t="shared" si="57"/>
        <v>69</v>
      </c>
      <c r="F1848" t="str">
        <f>INDEX(英雄对阵编号!$A$1:$DS$123,D1848,1)</f>
        <v>夏侯惇</v>
      </c>
      <c r="G1848" t="str">
        <f>INDEX(英雄对阵编号!$A$1:$DS$123,1,E1848)</f>
        <v>姜子牙</v>
      </c>
    </row>
    <row r="1849" hidden="1" spans="1:7">
      <c r="A1849" s="4">
        <v>1899</v>
      </c>
      <c r="B1849" s="4">
        <v>-0.0712653897361186</v>
      </c>
      <c r="C1849" s="4">
        <v>0</v>
      </c>
      <c r="D1849">
        <f t="shared" si="56"/>
        <v>17</v>
      </c>
      <c r="E1849">
        <f t="shared" si="57"/>
        <v>70</v>
      </c>
      <c r="F1849" t="str">
        <f>INDEX(英雄对阵编号!$A$1:$DS$123,D1849,1)</f>
        <v>夏侯惇</v>
      </c>
      <c r="G1849" t="str">
        <f>INDEX(英雄对阵编号!$A$1:$DS$123,1,E1849)</f>
        <v>安琪拉</v>
      </c>
    </row>
    <row r="1850" hidden="1" spans="1:7">
      <c r="A1850" s="4">
        <v>1900</v>
      </c>
      <c r="B1850" s="4">
        <v>0.0033103458058079</v>
      </c>
      <c r="C1850" s="4">
        <v>0</v>
      </c>
      <c r="D1850">
        <f t="shared" si="56"/>
        <v>17</v>
      </c>
      <c r="E1850">
        <f t="shared" si="57"/>
        <v>71</v>
      </c>
      <c r="F1850" t="str">
        <f>INDEX(英雄对阵编号!$A$1:$DS$123,D1850,1)</f>
        <v>夏侯惇</v>
      </c>
      <c r="G1850" t="str">
        <f>INDEX(英雄对阵编号!$A$1:$DS$123,1,E1850)</f>
        <v>武则天</v>
      </c>
    </row>
    <row r="1851" hidden="1" spans="1:7">
      <c r="A1851" s="4">
        <v>1901</v>
      </c>
      <c r="B1851" s="4">
        <v>0.0153181231218366</v>
      </c>
      <c r="C1851" s="4">
        <v>0</v>
      </c>
      <c r="D1851">
        <f t="shared" si="56"/>
        <v>17</v>
      </c>
      <c r="E1851">
        <f t="shared" si="57"/>
        <v>72</v>
      </c>
      <c r="F1851" t="str">
        <f>INDEX(英雄对阵编号!$A$1:$DS$123,D1851,1)</f>
        <v>夏侯惇</v>
      </c>
      <c r="G1851" t="str">
        <f>INDEX(英雄对阵编号!$A$1:$DS$123,1,E1851)</f>
        <v>甄姬</v>
      </c>
    </row>
    <row r="1852" hidden="1" spans="1:7">
      <c r="A1852" s="4">
        <v>1902</v>
      </c>
      <c r="B1852" s="4">
        <v>0.0146394744007645</v>
      </c>
      <c r="C1852" s="4">
        <v>0</v>
      </c>
      <c r="D1852">
        <f t="shared" si="56"/>
        <v>17</v>
      </c>
      <c r="E1852">
        <f t="shared" si="57"/>
        <v>73</v>
      </c>
      <c r="F1852" t="str">
        <f>INDEX(英雄对阵编号!$A$1:$DS$123,D1852,1)</f>
        <v>夏侯惇</v>
      </c>
      <c r="G1852" t="str">
        <f>INDEX(英雄对阵编号!$A$1:$DS$123,1,E1852)</f>
        <v>周瑜</v>
      </c>
    </row>
    <row r="1853" hidden="1" spans="1:7">
      <c r="A1853" s="4">
        <v>1903</v>
      </c>
      <c r="B1853" s="4">
        <v>0.155723268455366</v>
      </c>
      <c r="C1853" s="4">
        <v>0</v>
      </c>
      <c r="D1853">
        <f t="shared" si="56"/>
        <v>17</v>
      </c>
      <c r="E1853">
        <f t="shared" si="57"/>
        <v>74</v>
      </c>
      <c r="F1853" t="str">
        <f>INDEX(英雄对阵编号!$A$1:$DS$123,D1853,1)</f>
        <v>夏侯惇</v>
      </c>
      <c r="G1853" t="str">
        <f>INDEX(英雄对阵编号!$A$1:$DS$123,1,E1853)</f>
        <v>扁鹊</v>
      </c>
    </row>
    <row r="1854" hidden="1" spans="1:7">
      <c r="A1854" s="4">
        <v>1904</v>
      </c>
      <c r="B1854" s="4">
        <v>-0.0223371695192818</v>
      </c>
      <c r="C1854" s="4">
        <v>0</v>
      </c>
      <c r="D1854">
        <f t="shared" si="56"/>
        <v>17</v>
      </c>
      <c r="E1854">
        <f t="shared" si="57"/>
        <v>75</v>
      </c>
      <c r="F1854" t="str">
        <f>INDEX(英雄对阵编号!$A$1:$DS$123,D1854,1)</f>
        <v>夏侯惇</v>
      </c>
      <c r="G1854" t="str">
        <f>INDEX(英雄对阵编号!$A$1:$DS$123,1,E1854)</f>
        <v>孙膑</v>
      </c>
    </row>
    <row r="1855" hidden="1" spans="1:7">
      <c r="A1855" s="4">
        <v>1905</v>
      </c>
      <c r="B1855" s="4">
        <v>-0.0809734518328029</v>
      </c>
      <c r="C1855" s="4">
        <v>0</v>
      </c>
      <c r="D1855">
        <f t="shared" si="56"/>
        <v>17</v>
      </c>
      <c r="E1855">
        <f t="shared" si="57"/>
        <v>76</v>
      </c>
      <c r="F1855" t="str">
        <f>INDEX(英雄对阵编号!$A$1:$DS$123,D1855,1)</f>
        <v>夏侯惇</v>
      </c>
      <c r="G1855" t="str">
        <f>INDEX(英雄对阵编号!$A$1:$DS$123,1,E1855)</f>
        <v>高渐离</v>
      </c>
    </row>
    <row r="1856" hidden="1" spans="1:7">
      <c r="A1856" s="4">
        <v>1906</v>
      </c>
      <c r="B1856" s="4">
        <v>-0.00434479349274787</v>
      </c>
      <c r="C1856" s="4">
        <v>0</v>
      </c>
      <c r="D1856">
        <f t="shared" si="56"/>
        <v>17</v>
      </c>
      <c r="E1856">
        <f t="shared" si="57"/>
        <v>77</v>
      </c>
      <c r="F1856" t="str">
        <f>INDEX(英雄对阵编号!$A$1:$DS$123,D1856,1)</f>
        <v>夏侯惇</v>
      </c>
      <c r="G1856" t="str">
        <f>INDEX(英雄对阵编号!$A$1:$DS$123,1,E1856)</f>
        <v>嬴政</v>
      </c>
    </row>
    <row r="1857" hidden="1" spans="1:7">
      <c r="A1857" s="4">
        <v>1907</v>
      </c>
      <c r="B1857" s="4">
        <v>0.046443869472003</v>
      </c>
      <c r="C1857" s="4">
        <v>0</v>
      </c>
      <c r="D1857">
        <f t="shared" si="56"/>
        <v>17</v>
      </c>
      <c r="E1857">
        <f t="shared" si="57"/>
        <v>78</v>
      </c>
      <c r="F1857" t="str">
        <f>INDEX(英雄对阵编号!$A$1:$DS$123,D1857,1)</f>
        <v>夏侯惇</v>
      </c>
      <c r="G1857" t="str">
        <f>INDEX(英雄对阵编号!$A$1:$DS$123,1,E1857)</f>
        <v>妲己</v>
      </c>
    </row>
    <row r="1858" hidden="1" spans="1:7">
      <c r="A1858" s="4">
        <v>1908</v>
      </c>
      <c r="B1858" s="4">
        <v>0.0237151236018872</v>
      </c>
      <c r="C1858" s="4">
        <v>0</v>
      </c>
      <c r="D1858">
        <f t="shared" si="56"/>
        <v>17</v>
      </c>
      <c r="E1858">
        <f t="shared" si="57"/>
        <v>79</v>
      </c>
      <c r="F1858" t="str">
        <f>INDEX(英雄对阵编号!$A$1:$DS$123,D1858,1)</f>
        <v>夏侯惇</v>
      </c>
      <c r="G1858" t="str">
        <f>INDEX(英雄对阵编号!$A$1:$DS$123,1,E1858)</f>
        <v>小乔</v>
      </c>
    </row>
    <row r="1859" hidden="1" spans="1:7">
      <c r="A1859" s="4">
        <v>1909</v>
      </c>
      <c r="B1859" s="4">
        <v>-0.00471805298795446</v>
      </c>
      <c r="C1859" s="4">
        <v>0</v>
      </c>
      <c r="D1859">
        <f t="shared" si="56"/>
        <v>17</v>
      </c>
      <c r="E1859">
        <f t="shared" si="57"/>
        <v>80</v>
      </c>
      <c r="F1859" t="str">
        <f>INDEX(英雄对阵编号!$A$1:$DS$123,D1859,1)</f>
        <v>夏侯惇</v>
      </c>
      <c r="G1859" t="str">
        <f>INDEX(英雄对阵编号!$A$1:$DS$123,1,E1859)</f>
        <v>伽罗</v>
      </c>
    </row>
    <row r="1860" hidden="1" spans="1:7">
      <c r="A1860" s="4">
        <v>1910</v>
      </c>
      <c r="B1860" s="4">
        <v>0.043276474367892</v>
      </c>
      <c r="C1860" s="4">
        <v>0</v>
      </c>
      <c r="D1860">
        <f t="shared" si="56"/>
        <v>17</v>
      </c>
      <c r="E1860">
        <f t="shared" si="57"/>
        <v>81</v>
      </c>
      <c r="F1860" t="str">
        <f>INDEX(英雄对阵编号!$A$1:$DS$123,D1860,1)</f>
        <v>夏侯惇</v>
      </c>
      <c r="G1860" t="str">
        <f>INDEX(英雄对阵编号!$A$1:$DS$123,1,E1860)</f>
        <v>公孙离</v>
      </c>
    </row>
    <row r="1861" hidden="1" spans="1:7">
      <c r="A1861" s="4">
        <v>1911</v>
      </c>
      <c r="B1861" s="4">
        <v>-0.0315864992438056</v>
      </c>
      <c r="C1861" s="4">
        <v>0</v>
      </c>
      <c r="D1861">
        <f t="shared" si="56"/>
        <v>17</v>
      </c>
      <c r="E1861">
        <f t="shared" si="57"/>
        <v>82</v>
      </c>
      <c r="F1861" t="str">
        <f>INDEX(英雄对阵编号!$A$1:$DS$123,D1861,1)</f>
        <v>夏侯惇</v>
      </c>
      <c r="G1861" t="str">
        <f>INDEX(英雄对阵编号!$A$1:$DS$123,1,E1861)</f>
        <v>黄忠</v>
      </c>
    </row>
    <row r="1862" hidden="1" spans="1:7">
      <c r="A1862" s="4">
        <v>1912</v>
      </c>
      <c r="B1862" s="4">
        <v>-0.125866814415058</v>
      </c>
      <c r="C1862" s="4">
        <v>0</v>
      </c>
      <c r="D1862">
        <f t="shared" si="56"/>
        <v>17</v>
      </c>
      <c r="E1862">
        <f t="shared" si="57"/>
        <v>83</v>
      </c>
      <c r="F1862" t="str">
        <f>INDEX(英雄对阵编号!$A$1:$DS$123,D1862,1)</f>
        <v>夏侯惇</v>
      </c>
      <c r="G1862" t="str">
        <f>INDEX(英雄对阵编号!$A$1:$DS$123,1,E1862)</f>
        <v>成吉思汗</v>
      </c>
    </row>
    <row r="1863" hidden="1" spans="1:7">
      <c r="A1863" s="4">
        <v>1913</v>
      </c>
      <c r="B1863" s="4">
        <v>-0.0260297854483468</v>
      </c>
      <c r="C1863" s="4">
        <v>0</v>
      </c>
      <c r="D1863">
        <f t="shared" si="56"/>
        <v>17</v>
      </c>
      <c r="E1863">
        <f t="shared" si="57"/>
        <v>84</v>
      </c>
      <c r="F1863" t="str">
        <f>INDEX(英雄对阵编号!$A$1:$DS$123,D1863,1)</f>
        <v>夏侯惇</v>
      </c>
      <c r="G1863" t="str">
        <f>INDEX(英雄对阵编号!$A$1:$DS$123,1,E1863)</f>
        <v>虞姬</v>
      </c>
    </row>
    <row r="1864" hidden="1" spans="1:7">
      <c r="A1864" s="4">
        <v>1914</v>
      </c>
      <c r="B1864" s="4">
        <v>0.0339790998514605</v>
      </c>
      <c r="C1864" s="4">
        <v>0</v>
      </c>
      <c r="D1864">
        <f t="shared" si="56"/>
        <v>17</v>
      </c>
      <c r="E1864">
        <f t="shared" si="57"/>
        <v>85</v>
      </c>
      <c r="F1864" t="str">
        <f>INDEX(英雄对阵编号!$A$1:$DS$123,D1864,1)</f>
        <v>夏侯惇</v>
      </c>
      <c r="G1864" t="str">
        <f>INDEX(英雄对阵编号!$A$1:$DS$123,1,E1864)</f>
        <v>李元芳</v>
      </c>
    </row>
    <row r="1865" hidden="1" spans="1:7">
      <c r="A1865" s="4">
        <v>1915</v>
      </c>
      <c r="B1865" s="4">
        <v>-0.0700019960592451</v>
      </c>
      <c r="C1865" s="4">
        <v>0</v>
      </c>
      <c r="D1865">
        <f t="shared" si="56"/>
        <v>17</v>
      </c>
      <c r="E1865">
        <f t="shared" si="57"/>
        <v>86</v>
      </c>
      <c r="F1865" t="str">
        <f>INDEX(英雄对阵编号!$A$1:$DS$123,D1865,1)</f>
        <v>夏侯惇</v>
      </c>
      <c r="G1865" t="str">
        <f>INDEX(英雄对阵编号!$A$1:$DS$123,1,E1865)</f>
        <v>后羿</v>
      </c>
    </row>
    <row r="1866" hidden="1" spans="1:7">
      <c r="A1866" s="4">
        <v>1916</v>
      </c>
      <c r="B1866" s="4">
        <v>0.0238979218323735</v>
      </c>
      <c r="C1866" s="4">
        <v>0</v>
      </c>
      <c r="D1866">
        <f t="shared" si="56"/>
        <v>17</v>
      </c>
      <c r="E1866">
        <f t="shared" si="57"/>
        <v>87</v>
      </c>
      <c r="F1866" t="str">
        <f>INDEX(英雄对阵编号!$A$1:$DS$123,D1866,1)</f>
        <v>夏侯惇</v>
      </c>
      <c r="G1866" t="str">
        <f>INDEX(英雄对阵编号!$A$1:$DS$123,1,E1866)</f>
        <v>狄仁杰</v>
      </c>
    </row>
    <row r="1867" hidden="1" spans="1:7">
      <c r="A1867" s="4">
        <v>1917</v>
      </c>
      <c r="B1867" s="4">
        <v>0.0307934991481496</v>
      </c>
      <c r="C1867" s="4">
        <v>0</v>
      </c>
      <c r="D1867">
        <f t="shared" si="56"/>
        <v>17</v>
      </c>
      <c r="E1867">
        <f t="shared" si="57"/>
        <v>88</v>
      </c>
      <c r="F1867" t="str">
        <f>INDEX(英雄对阵编号!$A$1:$DS$123,D1867,1)</f>
        <v>夏侯惇</v>
      </c>
      <c r="G1867" t="str">
        <f>INDEX(英雄对阵编号!$A$1:$DS$123,1,E1867)</f>
        <v>马可波罗</v>
      </c>
    </row>
    <row r="1868" hidden="1" spans="1:7">
      <c r="A1868" s="4">
        <v>1918</v>
      </c>
      <c r="B1868" s="4">
        <v>0.0443914889598911</v>
      </c>
      <c r="C1868" s="4">
        <v>0</v>
      </c>
      <c r="D1868">
        <f t="shared" si="56"/>
        <v>17</v>
      </c>
      <c r="E1868">
        <f t="shared" si="57"/>
        <v>89</v>
      </c>
      <c r="F1868" t="str">
        <f>INDEX(英雄对阵编号!$A$1:$DS$123,D1868,1)</f>
        <v>夏侯惇</v>
      </c>
      <c r="G1868" t="str">
        <f>INDEX(英雄对阵编号!$A$1:$DS$123,1,E1868)</f>
        <v>鲁班七号</v>
      </c>
    </row>
    <row r="1869" hidden="1" spans="1:7">
      <c r="A1869" s="4">
        <v>1919</v>
      </c>
      <c r="B1869" s="4">
        <v>-0.0812406481718444</v>
      </c>
      <c r="C1869" s="4">
        <v>0</v>
      </c>
      <c r="D1869">
        <f t="shared" si="56"/>
        <v>17</v>
      </c>
      <c r="E1869">
        <f t="shared" si="57"/>
        <v>90</v>
      </c>
      <c r="F1869" t="str">
        <f>INDEX(英雄对阵编号!$A$1:$DS$123,D1869,1)</f>
        <v>夏侯惇</v>
      </c>
      <c r="G1869" t="str">
        <f>INDEX(英雄对阵编号!$A$1:$DS$123,1,E1869)</f>
        <v>孙尚香</v>
      </c>
    </row>
    <row r="1870" hidden="1" spans="1:7">
      <c r="A1870" s="4">
        <v>1920</v>
      </c>
      <c r="B1870" s="4">
        <v>-0.0761623314189017</v>
      </c>
      <c r="C1870" s="4">
        <v>0</v>
      </c>
      <c r="D1870">
        <f t="shared" si="56"/>
        <v>17</v>
      </c>
      <c r="E1870">
        <f t="shared" si="57"/>
        <v>91</v>
      </c>
      <c r="F1870" t="str">
        <f>INDEX(英雄对阵编号!$A$1:$DS$123,D1870,1)</f>
        <v>夏侯惇</v>
      </c>
      <c r="G1870" t="str">
        <f>INDEX(英雄对阵编号!$A$1:$DS$123,1,E1870)</f>
        <v>瑶</v>
      </c>
    </row>
    <row r="1871" hidden="1" spans="1:7">
      <c r="A1871" s="4">
        <v>1921</v>
      </c>
      <c r="B1871" s="4">
        <v>-0.112198631425308</v>
      </c>
      <c r="C1871" s="4">
        <v>0</v>
      </c>
      <c r="D1871">
        <f t="shared" si="56"/>
        <v>17</v>
      </c>
      <c r="E1871">
        <f t="shared" si="57"/>
        <v>92</v>
      </c>
      <c r="F1871" t="str">
        <f>INDEX(英雄对阵编号!$A$1:$DS$123,D1871,1)</f>
        <v>夏侯惇</v>
      </c>
      <c r="G1871" t="str">
        <f>INDEX(英雄对阵编号!$A$1:$DS$123,1,E1871)</f>
        <v>盾山</v>
      </c>
    </row>
    <row r="1872" hidden="1" spans="1:7">
      <c r="A1872" s="4">
        <v>1922</v>
      </c>
      <c r="B1872" s="4">
        <v>0.0229316895584376</v>
      </c>
      <c r="C1872" s="4">
        <v>0</v>
      </c>
      <c r="D1872">
        <f t="shared" si="56"/>
        <v>17</v>
      </c>
      <c r="E1872">
        <f t="shared" si="57"/>
        <v>93</v>
      </c>
      <c r="F1872" t="str">
        <f>INDEX(英雄对阵编号!$A$1:$DS$123,D1872,1)</f>
        <v>夏侯惇</v>
      </c>
      <c r="G1872" t="str">
        <f>INDEX(英雄对阵编号!$A$1:$DS$123,1,E1872)</f>
        <v>明世隐</v>
      </c>
    </row>
    <row r="1873" hidden="1" spans="1:7">
      <c r="A1873" s="4">
        <v>1923</v>
      </c>
      <c r="B1873" s="4">
        <v>-0.127628726368906</v>
      </c>
      <c r="C1873" s="4">
        <v>0</v>
      </c>
      <c r="D1873">
        <f t="shared" si="56"/>
        <v>17</v>
      </c>
      <c r="E1873">
        <f t="shared" si="57"/>
        <v>94</v>
      </c>
      <c r="F1873" t="str">
        <f>INDEX(英雄对阵编号!$A$1:$DS$123,D1873,1)</f>
        <v>夏侯惇</v>
      </c>
      <c r="G1873" t="str">
        <f>INDEX(英雄对阵编号!$A$1:$DS$123,1,E1873)</f>
        <v>鬼谷子</v>
      </c>
    </row>
    <row r="1874" hidden="1" spans="1:7">
      <c r="A1874" s="4">
        <v>1924</v>
      </c>
      <c r="B1874" s="4">
        <v>0.0376537283338514</v>
      </c>
      <c r="C1874" s="4">
        <v>0</v>
      </c>
      <c r="D1874">
        <f t="shared" si="56"/>
        <v>17</v>
      </c>
      <c r="E1874">
        <f t="shared" si="57"/>
        <v>95</v>
      </c>
      <c r="F1874" t="str">
        <f>INDEX(英雄对阵编号!$A$1:$DS$123,D1874,1)</f>
        <v>夏侯惇</v>
      </c>
      <c r="G1874" t="str">
        <f>INDEX(英雄对阵编号!$A$1:$DS$123,1,E1874)</f>
        <v>大乔</v>
      </c>
    </row>
    <row r="1875" hidden="1" spans="1:7">
      <c r="A1875" s="4">
        <v>1925</v>
      </c>
      <c r="B1875" s="4">
        <v>-0.00898735554576687</v>
      </c>
      <c r="C1875" s="4">
        <v>0</v>
      </c>
      <c r="D1875">
        <f t="shared" si="56"/>
        <v>17</v>
      </c>
      <c r="E1875">
        <f t="shared" si="57"/>
        <v>96</v>
      </c>
      <c r="F1875" t="str">
        <f>INDEX(英雄对阵编号!$A$1:$DS$123,D1875,1)</f>
        <v>夏侯惇</v>
      </c>
      <c r="G1875" t="str">
        <f>INDEX(英雄对阵编号!$A$1:$DS$123,1,E1875)</f>
        <v>蔡文姬</v>
      </c>
    </row>
    <row r="1876" hidden="1" spans="1:7">
      <c r="A1876" s="4">
        <v>1926</v>
      </c>
      <c r="B1876" s="4">
        <v>0.0217964014594305</v>
      </c>
      <c r="C1876" s="4">
        <v>0</v>
      </c>
      <c r="D1876">
        <f t="shared" si="56"/>
        <v>17</v>
      </c>
      <c r="E1876">
        <f t="shared" si="57"/>
        <v>97</v>
      </c>
      <c r="F1876" t="str">
        <f>INDEX(英雄对阵编号!$A$1:$DS$123,D1876,1)</f>
        <v>夏侯惇</v>
      </c>
      <c r="G1876" t="str">
        <f>INDEX(英雄对阵编号!$A$1:$DS$123,1,E1876)</f>
        <v>西施</v>
      </c>
    </row>
    <row r="1877" hidden="1" spans="1:7">
      <c r="A1877" s="4">
        <v>1927</v>
      </c>
      <c r="B1877" s="4">
        <v>-0.0196081960280927</v>
      </c>
      <c r="C1877" s="4">
        <v>0</v>
      </c>
      <c r="D1877">
        <f t="shared" si="56"/>
        <v>17</v>
      </c>
      <c r="E1877">
        <f t="shared" si="57"/>
        <v>98</v>
      </c>
      <c r="F1877" t="str">
        <f>INDEX(英雄对阵编号!$A$1:$DS$123,D1877,1)</f>
        <v>夏侯惇</v>
      </c>
      <c r="G1877" t="str">
        <f>INDEX(英雄对阵编号!$A$1:$DS$123,1,E1877)</f>
        <v>艾琳</v>
      </c>
    </row>
    <row r="1878" hidden="1" spans="1:7">
      <c r="A1878" s="4">
        <v>1928</v>
      </c>
      <c r="B1878" s="4">
        <v>-0.00596990555780333</v>
      </c>
      <c r="C1878" s="4">
        <v>0</v>
      </c>
      <c r="D1878">
        <f t="shared" si="56"/>
        <v>17</v>
      </c>
      <c r="E1878">
        <f t="shared" si="57"/>
        <v>99</v>
      </c>
      <c r="F1878" t="str">
        <f>INDEX(英雄对阵编号!$A$1:$DS$123,D1878,1)</f>
        <v>夏侯惇</v>
      </c>
      <c r="G1878" t="str">
        <f>INDEX(英雄对阵编号!$A$1:$DS$123,1,E1878)</f>
        <v>鲁班大师</v>
      </c>
    </row>
    <row r="1879" hidden="1" spans="1:7">
      <c r="A1879" s="4">
        <v>1929</v>
      </c>
      <c r="B1879" s="4">
        <v>-0.038305254504984</v>
      </c>
      <c r="C1879" s="4">
        <v>0</v>
      </c>
      <c r="D1879">
        <f t="shared" si="56"/>
        <v>17</v>
      </c>
      <c r="E1879">
        <f t="shared" si="57"/>
        <v>100</v>
      </c>
      <c r="F1879" t="str">
        <f>INDEX(英雄对阵编号!$A$1:$DS$123,D1879,1)</f>
        <v>夏侯惇</v>
      </c>
      <c r="G1879" t="str">
        <f>INDEX(英雄对阵编号!$A$1:$DS$123,1,E1879)</f>
        <v>蒙犽</v>
      </c>
    </row>
    <row r="1880" hidden="1" spans="1:7">
      <c r="A1880" s="4">
        <v>1930</v>
      </c>
      <c r="B1880" s="4">
        <v>-0.0469394764134914</v>
      </c>
      <c r="C1880" s="4">
        <v>0</v>
      </c>
      <c r="D1880">
        <f t="shared" si="56"/>
        <v>17</v>
      </c>
      <c r="E1880">
        <f t="shared" si="57"/>
        <v>101</v>
      </c>
      <c r="F1880" t="str">
        <f>INDEX(英雄对阵编号!$A$1:$DS$123,D1880,1)</f>
        <v>夏侯惇</v>
      </c>
      <c r="G1880" t="str">
        <f>INDEX(英雄对阵编号!$A$1:$DS$123,1,E1880)</f>
        <v>镜</v>
      </c>
    </row>
    <row r="1881" hidden="1" spans="1:7">
      <c r="A1881" s="4">
        <v>1931</v>
      </c>
      <c r="B1881" s="4">
        <v>-0.00611438465928095</v>
      </c>
      <c r="C1881" s="4">
        <v>0</v>
      </c>
      <c r="D1881">
        <f t="shared" si="56"/>
        <v>17</v>
      </c>
      <c r="E1881">
        <f t="shared" si="57"/>
        <v>102</v>
      </c>
      <c r="F1881" t="str">
        <f>INDEX(英雄对阵编号!$A$1:$DS$123,D1881,1)</f>
        <v>夏侯惇</v>
      </c>
      <c r="G1881" t="str">
        <f>INDEX(英雄对阵编号!$A$1:$DS$123,1,E1881)</f>
        <v>蒙恬</v>
      </c>
    </row>
    <row r="1882" hidden="1" spans="1:7">
      <c r="A1882" s="4">
        <v>1932</v>
      </c>
      <c r="B1882" s="4">
        <v>0.00795759029343376</v>
      </c>
      <c r="C1882" s="4">
        <v>0</v>
      </c>
      <c r="D1882">
        <f t="shared" si="56"/>
        <v>17</v>
      </c>
      <c r="E1882">
        <f t="shared" si="57"/>
        <v>103</v>
      </c>
      <c r="F1882" t="str">
        <f>INDEX(英雄对阵编号!$A$1:$DS$123,D1882,1)</f>
        <v>夏侯惇</v>
      </c>
      <c r="G1882" t="str">
        <f>INDEX(英雄对阵编号!$A$1:$DS$123,1,E1882)</f>
        <v>阿古朵</v>
      </c>
    </row>
    <row r="1883" hidden="1" spans="1:7">
      <c r="A1883" s="4">
        <v>1933</v>
      </c>
      <c r="B1883" s="4">
        <v>-0.000421261311238081</v>
      </c>
      <c r="C1883" s="4">
        <v>0</v>
      </c>
      <c r="D1883">
        <f t="shared" si="56"/>
        <v>17</v>
      </c>
      <c r="E1883">
        <f t="shared" si="57"/>
        <v>104</v>
      </c>
      <c r="F1883" t="str">
        <f>INDEX(英雄对阵编号!$A$1:$DS$123,D1883,1)</f>
        <v>夏侯惇</v>
      </c>
      <c r="G1883" t="str">
        <f>INDEX(英雄对阵编号!$A$1:$DS$123,1,E1883)</f>
        <v>夏洛特</v>
      </c>
    </row>
    <row r="1884" hidden="1" spans="1:7">
      <c r="A1884" s="4">
        <v>1934</v>
      </c>
      <c r="B1884" s="4">
        <v>-0.0885760419855985</v>
      </c>
      <c r="C1884" s="4">
        <v>0</v>
      </c>
      <c r="D1884">
        <f t="shared" si="56"/>
        <v>17</v>
      </c>
      <c r="E1884">
        <f t="shared" si="57"/>
        <v>105</v>
      </c>
      <c r="F1884" t="str">
        <f>INDEX(英雄对阵编号!$A$1:$DS$123,D1884,1)</f>
        <v>夏侯惇</v>
      </c>
      <c r="G1884" t="str">
        <f>INDEX(英雄对阵编号!$A$1:$DS$123,1,E1884)</f>
        <v>澜</v>
      </c>
    </row>
    <row r="1885" hidden="1" spans="1:7">
      <c r="A1885" s="4">
        <v>1935</v>
      </c>
      <c r="B1885" s="4">
        <v>-0.0285158960245825</v>
      </c>
      <c r="C1885" s="4">
        <v>0</v>
      </c>
      <c r="D1885">
        <f t="shared" ref="D1885:D1948" si="58">FLOOR((A1885-1)/122,1)+2</f>
        <v>17</v>
      </c>
      <c r="E1885">
        <f t="shared" ref="E1885:E1948" si="59">MOD(A1885-1,122)+2</f>
        <v>106</v>
      </c>
      <c r="F1885" t="str">
        <f>INDEX(英雄对阵编号!$A$1:$DS$123,D1885,1)</f>
        <v>夏侯惇</v>
      </c>
      <c r="G1885" t="str">
        <f>INDEX(英雄对阵编号!$A$1:$DS$123,1,E1885)</f>
        <v>司空震</v>
      </c>
    </row>
    <row r="1886" hidden="1" spans="1:7">
      <c r="A1886" s="4">
        <v>1936</v>
      </c>
      <c r="B1886" s="4">
        <v>-0.108024371346081</v>
      </c>
      <c r="C1886" s="4">
        <v>0</v>
      </c>
      <c r="D1886">
        <f t="shared" si="58"/>
        <v>17</v>
      </c>
      <c r="E1886">
        <f t="shared" si="59"/>
        <v>107</v>
      </c>
      <c r="F1886" t="str">
        <f>INDEX(英雄对阵编号!$A$1:$DS$123,D1886,1)</f>
        <v>夏侯惇</v>
      </c>
      <c r="G1886" t="str">
        <f>INDEX(英雄对阵编号!$A$1:$DS$123,1,E1886)</f>
        <v>云缨</v>
      </c>
    </row>
    <row r="1887" hidden="1" spans="1:7">
      <c r="A1887" s="4">
        <v>1937</v>
      </c>
      <c r="B1887" s="4">
        <v>0.0162403461844311</v>
      </c>
      <c r="C1887" s="4">
        <v>0</v>
      </c>
      <c r="D1887">
        <f t="shared" si="58"/>
        <v>17</v>
      </c>
      <c r="E1887">
        <f t="shared" si="59"/>
        <v>108</v>
      </c>
      <c r="F1887" t="str">
        <f>INDEX(英雄对阵编号!$A$1:$DS$123,D1887,1)</f>
        <v>夏侯惇</v>
      </c>
      <c r="G1887" t="str">
        <f>INDEX(英雄对阵编号!$A$1:$DS$123,1,E1887)</f>
        <v>金蝉</v>
      </c>
    </row>
    <row r="1888" hidden="1" spans="1:7">
      <c r="A1888" s="4">
        <v>1938</v>
      </c>
      <c r="B1888" s="4">
        <v>-0.0200088568170494</v>
      </c>
      <c r="C1888" s="4">
        <v>0</v>
      </c>
      <c r="D1888">
        <f t="shared" si="58"/>
        <v>17</v>
      </c>
      <c r="E1888">
        <f t="shared" si="59"/>
        <v>109</v>
      </c>
      <c r="F1888" t="str">
        <f>INDEX(英雄对阵编号!$A$1:$DS$123,D1888,1)</f>
        <v>夏侯惇</v>
      </c>
      <c r="G1888" t="str">
        <f>INDEX(英雄对阵编号!$A$1:$DS$123,1,E1888)</f>
        <v>暃</v>
      </c>
    </row>
    <row r="1889" hidden="1" spans="1:7">
      <c r="A1889" s="4">
        <v>1939</v>
      </c>
      <c r="B1889" s="4">
        <v>0.0292966794698798</v>
      </c>
      <c r="C1889" s="4">
        <v>0</v>
      </c>
      <c r="D1889">
        <f t="shared" si="58"/>
        <v>17</v>
      </c>
      <c r="E1889">
        <f t="shared" si="59"/>
        <v>110</v>
      </c>
      <c r="F1889" t="str">
        <f>INDEX(英雄对阵编号!$A$1:$DS$123,D1889,1)</f>
        <v>夏侯惇</v>
      </c>
      <c r="G1889" t="str">
        <f>INDEX(英雄对阵编号!$A$1:$DS$123,1,E1889)</f>
        <v>桑启</v>
      </c>
    </row>
    <row r="1890" hidden="1" spans="1:7">
      <c r="A1890" s="4">
        <v>1940</v>
      </c>
      <c r="B1890" s="4">
        <v>-0.047681878864346</v>
      </c>
      <c r="C1890" s="4">
        <v>0</v>
      </c>
      <c r="D1890">
        <f t="shared" si="58"/>
        <v>17</v>
      </c>
      <c r="E1890">
        <f t="shared" si="59"/>
        <v>111</v>
      </c>
      <c r="F1890" t="str">
        <f>INDEX(英雄对阵编号!$A$1:$DS$123,D1890,1)</f>
        <v>夏侯惇</v>
      </c>
      <c r="G1890" t="str">
        <f>INDEX(英雄对阵编号!$A$1:$DS$123,1,E1890)</f>
        <v>戈娅</v>
      </c>
    </row>
    <row r="1891" hidden="1" spans="1:7">
      <c r="A1891" s="4">
        <v>1941</v>
      </c>
      <c r="B1891" s="4">
        <v>-0.0810854676772031</v>
      </c>
      <c r="C1891" s="4">
        <v>0</v>
      </c>
      <c r="D1891">
        <f t="shared" si="58"/>
        <v>17</v>
      </c>
      <c r="E1891">
        <f t="shared" si="59"/>
        <v>112</v>
      </c>
      <c r="F1891" t="str">
        <f>INDEX(英雄对阵编号!$A$1:$DS$123,D1891,1)</f>
        <v>夏侯惇</v>
      </c>
      <c r="G1891" t="str">
        <f>INDEX(英雄对阵编号!$A$1:$DS$123,1,E1891)</f>
        <v>海月</v>
      </c>
    </row>
    <row r="1892" spans="1:7">
      <c r="A1892" s="4">
        <v>1942</v>
      </c>
      <c r="B1892" s="4">
        <v>-0.389314240209576</v>
      </c>
      <c r="C1892" s="4">
        <v>1</v>
      </c>
      <c r="D1892">
        <f t="shared" si="58"/>
        <v>17</v>
      </c>
      <c r="E1892">
        <f t="shared" si="59"/>
        <v>113</v>
      </c>
      <c r="F1892" t="str">
        <f>INDEX(英雄对阵编号!$A$1:$DS$123,D1892,1)</f>
        <v>夏侯惇</v>
      </c>
      <c r="G1892" t="str">
        <f>INDEX(英雄对阵编号!$A$1:$DS$123,1,E1892)</f>
        <v>赵怀真</v>
      </c>
    </row>
    <row r="1893" hidden="1" spans="1:7">
      <c r="A1893" s="4">
        <v>1943</v>
      </c>
      <c r="B1893" s="4">
        <v>-0.150518667599104</v>
      </c>
      <c r="C1893" s="4">
        <v>0</v>
      </c>
      <c r="D1893">
        <f t="shared" si="58"/>
        <v>17</v>
      </c>
      <c r="E1893">
        <f t="shared" si="59"/>
        <v>114</v>
      </c>
      <c r="F1893" t="str">
        <f>INDEX(英雄对阵编号!$A$1:$DS$123,D1893,1)</f>
        <v>夏侯惇</v>
      </c>
      <c r="G1893" t="str">
        <f>INDEX(英雄对阵编号!$A$1:$DS$123,1,E1893)</f>
        <v>莱西奥</v>
      </c>
    </row>
    <row r="1894" hidden="1" spans="1:7">
      <c r="A1894" s="4">
        <v>1944</v>
      </c>
      <c r="B1894" s="4">
        <v>-0.0182842716328261</v>
      </c>
      <c r="C1894" s="4">
        <v>0</v>
      </c>
      <c r="D1894">
        <f t="shared" si="58"/>
        <v>17</v>
      </c>
      <c r="E1894">
        <f t="shared" si="59"/>
        <v>115</v>
      </c>
      <c r="F1894" t="str">
        <f>INDEX(英雄对阵编号!$A$1:$DS$123,D1894,1)</f>
        <v>夏侯惇</v>
      </c>
      <c r="G1894" t="str">
        <f>INDEX(英雄对阵编号!$A$1:$DS$123,1,E1894)</f>
        <v>姬小满</v>
      </c>
    </row>
    <row r="1895" hidden="1" spans="1:7">
      <c r="A1895" s="4">
        <v>1945</v>
      </c>
      <c r="B1895" s="4">
        <v>-0.01210952567917</v>
      </c>
      <c r="C1895" s="4">
        <v>0</v>
      </c>
      <c r="D1895">
        <f t="shared" si="58"/>
        <v>17</v>
      </c>
      <c r="E1895">
        <f t="shared" si="59"/>
        <v>116</v>
      </c>
      <c r="F1895" t="str">
        <f>INDEX(英雄对阵编号!$A$1:$DS$123,D1895,1)</f>
        <v>夏侯惇</v>
      </c>
      <c r="G1895" t="str">
        <f>INDEX(英雄对阵编号!$A$1:$DS$123,1,E1895)</f>
        <v>亚连</v>
      </c>
    </row>
    <row r="1896" hidden="1" spans="1:7">
      <c r="A1896" s="4">
        <v>1946</v>
      </c>
      <c r="B1896" s="4">
        <v>0.00911424954036707</v>
      </c>
      <c r="C1896" s="4">
        <v>0</v>
      </c>
      <c r="D1896">
        <f t="shared" si="58"/>
        <v>17</v>
      </c>
      <c r="E1896">
        <f t="shared" si="59"/>
        <v>117</v>
      </c>
      <c r="F1896" t="str">
        <f>INDEX(英雄对阵编号!$A$1:$DS$123,D1896,1)</f>
        <v>夏侯惇</v>
      </c>
      <c r="G1896" t="str">
        <f>INDEX(英雄对阵编号!$A$1:$DS$123,1,E1896)</f>
        <v>朵莉亚</v>
      </c>
    </row>
    <row r="1897" hidden="1" spans="1:7">
      <c r="A1897" s="4">
        <v>1947</v>
      </c>
      <c r="B1897" s="4">
        <v>0.125815586430477</v>
      </c>
      <c r="C1897" s="4">
        <v>0</v>
      </c>
      <c r="D1897">
        <f t="shared" si="58"/>
        <v>17</v>
      </c>
      <c r="E1897">
        <f t="shared" si="59"/>
        <v>118</v>
      </c>
      <c r="F1897" t="str">
        <f>INDEX(英雄对阵编号!$A$1:$DS$123,D1897,1)</f>
        <v>夏侯惇</v>
      </c>
      <c r="G1897" t="str">
        <f>INDEX(英雄对阵编号!$A$1:$DS$123,1,E1897)</f>
        <v>海诺</v>
      </c>
    </row>
    <row r="1898" hidden="1" spans="1:7">
      <c r="A1898" s="4">
        <v>1948</v>
      </c>
      <c r="B1898" s="4">
        <v>0.0368505556252212</v>
      </c>
      <c r="C1898" s="4">
        <v>0</v>
      </c>
      <c r="D1898">
        <f t="shared" si="58"/>
        <v>17</v>
      </c>
      <c r="E1898">
        <f t="shared" si="59"/>
        <v>119</v>
      </c>
      <c r="F1898" t="str">
        <f>INDEX(英雄对阵编号!$A$1:$DS$123,D1898,1)</f>
        <v>夏侯惇</v>
      </c>
      <c r="G1898" t="str">
        <f>INDEX(英雄对阵编号!$A$1:$DS$123,1,E1898)</f>
        <v>敖隐</v>
      </c>
    </row>
    <row r="1899" hidden="1" spans="1:7">
      <c r="A1899" s="4">
        <v>1949</v>
      </c>
      <c r="B1899" s="4">
        <v>-0.00374082841706155</v>
      </c>
      <c r="C1899" s="4">
        <v>0</v>
      </c>
      <c r="D1899">
        <f t="shared" si="58"/>
        <v>17</v>
      </c>
      <c r="E1899">
        <f t="shared" si="59"/>
        <v>120</v>
      </c>
      <c r="F1899" t="str">
        <f>INDEX(英雄对阵编号!$A$1:$DS$123,D1899,1)</f>
        <v>夏侯惇</v>
      </c>
      <c r="G1899" t="str">
        <f>INDEX(英雄对阵编号!$A$1:$DS$123,1,E1899)</f>
        <v>大司命</v>
      </c>
    </row>
    <row r="1900" hidden="1" spans="1:7">
      <c r="A1900" s="4">
        <v>1950</v>
      </c>
      <c r="B1900" s="4">
        <v>-0.0567992657302639</v>
      </c>
      <c r="C1900" s="4">
        <v>0</v>
      </c>
      <c r="D1900">
        <f t="shared" si="58"/>
        <v>17</v>
      </c>
      <c r="E1900">
        <f t="shared" si="59"/>
        <v>121</v>
      </c>
      <c r="F1900" t="str">
        <f>INDEX(英雄对阵编号!$A$1:$DS$123,D1900,1)</f>
        <v>夏侯惇</v>
      </c>
      <c r="G1900" t="str">
        <f>INDEX(英雄对阵编号!$A$1:$DS$123,1,E1900)</f>
        <v>坦元</v>
      </c>
    </row>
    <row r="1901" hidden="1" spans="1:7">
      <c r="A1901" s="4">
        <v>1951</v>
      </c>
      <c r="B1901" s="4">
        <v>-0.0420248612262055</v>
      </c>
      <c r="C1901" s="4">
        <v>0</v>
      </c>
      <c r="D1901">
        <f t="shared" si="58"/>
        <v>17</v>
      </c>
      <c r="E1901">
        <f t="shared" si="59"/>
        <v>122</v>
      </c>
      <c r="F1901" t="str">
        <f>INDEX(英雄对阵编号!$A$1:$DS$123,D1901,1)</f>
        <v>夏侯惇</v>
      </c>
      <c r="G1901" t="str">
        <f>INDEX(英雄对阵编号!$A$1:$DS$123,1,E1901)</f>
        <v>法元</v>
      </c>
    </row>
    <row r="1902" hidden="1" spans="1:7">
      <c r="A1902" s="4">
        <v>1952</v>
      </c>
      <c r="B1902" s="4">
        <v>-0.029628195158348</v>
      </c>
      <c r="C1902" s="4">
        <v>0</v>
      </c>
      <c r="D1902">
        <f t="shared" si="58"/>
        <v>17</v>
      </c>
      <c r="E1902">
        <f t="shared" si="59"/>
        <v>123</v>
      </c>
      <c r="F1902" t="str">
        <f>INDEX(英雄对阵编号!$A$1:$DS$123,D1902,1)</f>
        <v>夏侯惇</v>
      </c>
      <c r="G1902" t="str">
        <f>INDEX(英雄对阵编号!$A$1:$DS$123,1,E1902)</f>
        <v>少司缘</v>
      </c>
    </row>
    <row r="1903" hidden="1" spans="1:7">
      <c r="A1903" s="4">
        <v>1953</v>
      </c>
      <c r="B1903" s="4">
        <v>0.0646230807523042</v>
      </c>
      <c r="C1903" s="4">
        <v>0</v>
      </c>
      <c r="D1903">
        <f t="shared" si="58"/>
        <v>18</v>
      </c>
      <c r="E1903">
        <f t="shared" si="59"/>
        <v>2</v>
      </c>
      <c r="F1903" t="str">
        <f>INDEX(英雄对阵编号!$A$1:$DS$123,D1903,1)</f>
        <v>吕布</v>
      </c>
      <c r="G1903" t="str">
        <f>INDEX(英雄对阵编号!$A$1:$DS$123,1,E1903)</f>
        <v>猪八戒</v>
      </c>
    </row>
    <row r="1904" hidden="1" spans="1:7">
      <c r="A1904" s="4">
        <v>1954</v>
      </c>
      <c r="B1904" s="4">
        <v>0.0295495829049131</v>
      </c>
      <c r="C1904" s="4">
        <v>0</v>
      </c>
      <c r="D1904">
        <f t="shared" si="58"/>
        <v>18</v>
      </c>
      <c r="E1904">
        <f t="shared" si="59"/>
        <v>3</v>
      </c>
      <c r="F1904" t="str">
        <f>INDEX(英雄对阵编号!$A$1:$DS$123,D1904,1)</f>
        <v>吕布</v>
      </c>
      <c r="G1904" t="str">
        <f>INDEX(英雄对阵编号!$A$1:$DS$123,1,E1904)</f>
        <v>嫦娥</v>
      </c>
    </row>
    <row r="1905" hidden="1" spans="1:7">
      <c r="A1905" s="4">
        <v>1955</v>
      </c>
      <c r="B1905" s="4">
        <v>-0.112103806035515</v>
      </c>
      <c r="C1905" s="4">
        <v>0</v>
      </c>
      <c r="D1905">
        <f t="shared" si="58"/>
        <v>18</v>
      </c>
      <c r="E1905">
        <f t="shared" si="59"/>
        <v>4</v>
      </c>
      <c r="F1905" t="str">
        <f>INDEX(英雄对阵编号!$A$1:$DS$123,D1905,1)</f>
        <v>吕布</v>
      </c>
      <c r="G1905" t="str">
        <f>INDEX(英雄对阵编号!$A$1:$DS$123,1,E1905)</f>
        <v>孙策</v>
      </c>
    </row>
    <row r="1906" hidden="1" spans="1:7">
      <c r="A1906" s="4">
        <v>1956</v>
      </c>
      <c r="B1906" s="4">
        <v>-0.224662711690934</v>
      </c>
      <c r="C1906" s="4">
        <v>0</v>
      </c>
      <c r="D1906">
        <f t="shared" si="58"/>
        <v>18</v>
      </c>
      <c r="E1906">
        <f t="shared" si="59"/>
        <v>5</v>
      </c>
      <c r="F1906" t="str">
        <f>INDEX(英雄对阵编号!$A$1:$DS$123,D1906,1)</f>
        <v>吕布</v>
      </c>
      <c r="G1906" t="str">
        <f>INDEX(英雄对阵编号!$A$1:$DS$123,1,E1906)</f>
        <v>梦奇</v>
      </c>
    </row>
    <row r="1907" spans="1:7">
      <c r="A1907" s="4">
        <v>1957</v>
      </c>
      <c r="B1907" s="4">
        <v>-0.158046398846701</v>
      </c>
      <c r="C1907" s="4">
        <v>1</v>
      </c>
      <c r="D1907">
        <f t="shared" si="58"/>
        <v>18</v>
      </c>
      <c r="E1907">
        <f t="shared" si="59"/>
        <v>6</v>
      </c>
      <c r="F1907" t="str">
        <f>INDEX(英雄对阵编号!$A$1:$DS$123,D1907,1)</f>
        <v>吕布</v>
      </c>
      <c r="G1907" t="str">
        <f>INDEX(英雄对阵编号!$A$1:$DS$123,1,E1907)</f>
        <v>苏烈</v>
      </c>
    </row>
    <row r="1908" hidden="1" spans="1:7">
      <c r="A1908" s="4">
        <v>1958</v>
      </c>
      <c r="B1908" s="4">
        <v>-0.0770166343876323</v>
      </c>
      <c r="C1908" s="4">
        <v>0</v>
      </c>
      <c r="D1908">
        <f t="shared" si="58"/>
        <v>18</v>
      </c>
      <c r="E1908">
        <f t="shared" si="59"/>
        <v>7</v>
      </c>
      <c r="F1908" t="str">
        <f>INDEX(英雄对阵编号!$A$1:$DS$123,D1908,1)</f>
        <v>吕布</v>
      </c>
      <c r="G1908" t="str">
        <f>INDEX(英雄对阵编号!$A$1:$DS$123,1,E1908)</f>
        <v>铠</v>
      </c>
    </row>
    <row r="1909" hidden="1" spans="1:7">
      <c r="A1909" s="4">
        <v>1959</v>
      </c>
      <c r="B1909" s="4">
        <v>0.0561330588359857</v>
      </c>
      <c r="C1909" s="4">
        <v>0</v>
      </c>
      <c r="D1909">
        <f t="shared" si="58"/>
        <v>18</v>
      </c>
      <c r="E1909">
        <f t="shared" si="59"/>
        <v>8</v>
      </c>
      <c r="F1909" t="str">
        <f>INDEX(英雄对阵编号!$A$1:$DS$123,D1909,1)</f>
        <v>吕布</v>
      </c>
      <c r="G1909" t="str">
        <f>INDEX(英雄对阵编号!$A$1:$DS$123,1,E1909)</f>
        <v>东皇太一</v>
      </c>
    </row>
    <row r="1910" hidden="1" spans="1:7">
      <c r="A1910" s="4">
        <v>1960</v>
      </c>
      <c r="B1910" s="4">
        <v>-0.0528121112708403</v>
      </c>
      <c r="C1910" s="4">
        <v>0</v>
      </c>
      <c r="D1910">
        <f t="shared" si="58"/>
        <v>18</v>
      </c>
      <c r="E1910">
        <f t="shared" si="59"/>
        <v>9</v>
      </c>
      <c r="F1910" t="str">
        <f>INDEX(英雄对阵编号!$A$1:$DS$123,D1910,1)</f>
        <v>吕布</v>
      </c>
      <c r="G1910" t="str">
        <f>INDEX(英雄对阵编号!$A$1:$DS$123,1,E1910)</f>
        <v>太乙真人</v>
      </c>
    </row>
    <row r="1911" hidden="1" spans="1:7">
      <c r="A1911" s="4">
        <v>1961</v>
      </c>
      <c r="B1911" s="4">
        <v>-0.0141539533810264</v>
      </c>
      <c r="C1911" s="4">
        <v>0</v>
      </c>
      <c r="D1911">
        <f t="shared" si="58"/>
        <v>18</v>
      </c>
      <c r="E1911">
        <f t="shared" si="59"/>
        <v>10</v>
      </c>
      <c r="F1911" t="str">
        <f>INDEX(英雄对阵编号!$A$1:$DS$123,D1911,1)</f>
        <v>吕布</v>
      </c>
      <c r="G1911" t="str">
        <f>INDEX(英雄对阵编号!$A$1:$DS$123,1,E1911)</f>
        <v>张飞</v>
      </c>
    </row>
    <row r="1912" hidden="1" spans="1:7">
      <c r="A1912" s="4">
        <v>1962</v>
      </c>
      <c r="B1912" s="4">
        <v>-0.2346141905753</v>
      </c>
      <c r="C1912" s="4">
        <v>0</v>
      </c>
      <c r="D1912">
        <f t="shared" si="58"/>
        <v>18</v>
      </c>
      <c r="E1912">
        <f t="shared" si="59"/>
        <v>11</v>
      </c>
      <c r="F1912" t="str">
        <f>INDEX(英雄对阵编号!$A$1:$DS$123,D1912,1)</f>
        <v>吕布</v>
      </c>
      <c r="G1912" t="str">
        <f>INDEX(英雄对阵编号!$A$1:$DS$123,1,E1912)</f>
        <v>牛魔</v>
      </c>
    </row>
    <row r="1913" hidden="1" spans="1:7">
      <c r="A1913" s="4">
        <v>1963</v>
      </c>
      <c r="B1913" s="4">
        <v>-0.0201266805315821</v>
      </c>
      <c r="C1913" s="4">
        <v>0</v>
      </c>
      <c r="D1913">
        <f t="shared" si="58"/>
        <v>18</v>
      </c>
      <c r="E1913">
        <f t="shared" si="59"/>
        <v>12</v>
      </c>
      <c r="F1913" t="str">
        <f>INDEX(英雄对阵编号!$A$1:$DS$123,D1913,1)</f>
        <v>吕布</v>
      </c>
      <c r="G1913" t="str">
        <f>INDEX(英雄对阵编号!$A$1:$DS$123,1,E1913)</f>
        <v>刘邦</v>
      </c>
    </row>
    <row r="1914" hidden="1" spans="1:7">
      <c r="A1914" s="4">
        <v>1964</v>
      </c>
      <c r="B1914" s="4">
        <v>0.0664476509218183</v>
      </c>
      <c r="C1914" s="4">
        <v>0</v>
      </c>
      <c r="D1914">
        <f t="shared" si="58"/>
        <v>18</v>
      </c>
      <c r="E1914">
        <f t="shared" si="59"/>
        <v>13</v>
      </c>
      <c r="F1914" t="str">
        <f>INDEX(英雄对阵编号!$A$1:$DS$123,D1914,1)</f>
        <v>吕布</v>
      </c>
      <c r="G1914" t="str">
        <f>INDEX(英雄对阵编号!$A$1:$DS$123,1,E1914)</f>
        <v>程咬金</v>
      </c>
    </row>
    <row r="1915" hidden="1" spans="1:7">
      <c r="A1915" s="4">
        <v>1965</v>
      </c>
      <c r="B1915" s="4">
        <v>-0.0795775646860729</v>
      </c>
      <c r="C1915" s="4">
        <v>0</v>
      </c>
      <c r="D1915">
        <f t="shared" si="58"/>
        <v>18</v>
      </c>
      <c r="E1915">
        <f t="shared" si="59"/>
        <v>14</v>
      </c>
      <c r="F1915" t="str">
        <f>INDEX(英雄对阵编号!$A$1:$DS$123,D1915,1)</f>
        <v>吕布</v>
      </c>
      <c r="G1915" t="str">
        <f>INDEX(英雄对阵编号!$A$1:$DS$123,1,E1915)</f>
        <v>关羽</v>
      </c>
    </row>
    <row r="1916" hidden="1" spans="1:7">
      <c r="A1916" s="4">
        <v>1966</v>
      </c>
      <c r="B1916" s="4">
        <v>-0.147638213551797</v>
      </c>
      <c r="C1916" s="4">
        <v>0</v>
      </c>
      <c r="D1916">
        <f t="shared" si="58"/>
        <v>18</v>
      </c>
      <c r="E1916">
        <f t="shared" si="59"/>
        <v>15</v>
      </c>
      <c r="F1916" t="str">
        <f>INDEX(英雄对阵编号!$A$1:$DS$123,D1916,1)</f>
        <v>吕布</v>
      </c>
      <c r="G1916" t="str">
        <f>INDEX(英雄对阵编号!$A$1:$DS$123,1,E1916)</f>
        <v>项羽</v>
      </c>
    </row>
    <row r="1917" spans="1:7">
      <c r="A1917" s="4">
        <v>1967</v>
      </c>
      <c r="B1917" s="4">
        <v>-0.370828299176783</v>
      </c>
      <c r="C1917" s="4">
        <v>1</v>
      </c>
      <c r="D1917">
        <f t="shared" si="58"/>
        <v>18</v>
      </c>
      <c r="E1917">
        <f t="shared" si="59"/>
        <v>16</v>
      </c>
      <c r="F1917" t="str">
        <f>INDEX(英雄对阵编号!$A$1:$DS$123,D1917,1)</f>
        <v>吕布</v>
      </c>
      <c r="G1917" t="str">
        <f>INDEX(英雄对阵编号!$A$1:$DS$123,1,E1917)</f>
        <v>达摩</v>
      </c>
    </row>
    <row r="1918" hidden="1" spans="1:7">
      <c r="A1918" s="4">
        <v>1968</v>
      </c>
      <c r="B1918" s="4">
        <v>-0.0194101571000077</v>
      </c>
      <c r="C1918" s="4">
        <v>0</v>
      </c>
      <c r="D1918">
        <f t="shared" si="58"/>
        <v>18</v>
      </c>
      <c r="E1918">
        <f t="shared" si="59"/>
        <v>17</v>
      </c>
      <c r="F1918" t="str">
        <f>INDEX(英雄对阵编号!$A$1:$DS$123,D1918,1)</f>
        <v>吕布</v>
      </c>
      <c r="G1918" t="str">
        <f>INDEX(英雄对阵编号!$A$1:$DS$123,1,E1918)</f>
        <v>夏侯惇</v>
      </c>
    </row>
    <row r="1919" hidden="1" spans="1:7">
      <c r="A1919" s="4">
        <v>1970</v>
      </c>
      <c r="B1919" s="4">
        <v>0.0550482868477218</v>
      </c>
      <c r="C1919" s="4">
        <v>0</v>
      </c>
      <c r="D1919">
        <f t="shared" si="58"/>
        <v>18</v>
      </c>
      <c r="E1919">
        <f t="shared" si="59"/>
        <v>19</v>
      </c>
      <c r="F1919" t="str">
        <f>INDEX(英雄对阵编号!$A$1:$DS$123,D1919,1)</f>
        <v>吕布</v>
      </c>
      <c r="G1919" t="str">
        <f>INDEX(英雄对阵编号!$A$1:$DS$123,1,E1919)</f>
        <v>芈月</v>
      </c>
    </row>
    <row r="1920" spans="1:7">
      <c r="A1920" s="4">
        <v>1971</v>
      </c>
      <c r="B1920" s="4">
        <v>-0.127355756618438</v>
      </c>
      <c r="C1920" s="4">
        <v>1</v>
      </c>
      <c r="D1920">
        <f t="shared" si="58"/>
        <v>18</v>
      </c>
      <c r="E1920">
        <f t="shared" si="59"/>
        <v>20</v>
      </c>
      <c r="F1920" t="str">
        <f>INDEX(英雄对阵编号!$A$1:$DS$123,D1920,1)</f>
        <v>吕布</v>
      </c>
      <c r="G1920" t="str">
        <f>INDEX(英雄对阵编号!$A$1:$DS$123,1,E1920)</f>
        <v>白起</v>
      </c>
    </row>
    <row r="1921" hidden="1" spans="1:7">
      <c r="A1921" s="4">
        <v>1972</v>
      </c>
      <c r="B1921" s="4">
        <v>-0.204358409129038</v>
      </c>
      <c r="C1921" s="4">
        <v>0</v>
      </c>
      <c r="D1921">
        <f t="shared" si="58"/>
        <v>18</v>
      </c>
      <c r="E1921">
        <f t="shared" si="59"/>
        <v>21</v>
      </c>
      <c r="F1921" t="str">
        <f>INDEX(英雄对阵编号!$A$1:$DS$123,D1921,1)</f>
        <v>吕布</v>
      </c>
      <c r="G1921" t="str">
        <f>INDEX(英雄对阵编号!$A$1:$DS$123,1,E1921)</f>
        <v>钟无艳</v>
      </c>
    </row>
    <row r="1922" hidden="1" spans="1:7">
      <c r="A1922" s="4">
        <v>1973</v>
      </c>
      <c r="B1922" s="4">
        <v>0.105778064745428</v>
      </c>
      <c r="C1922" s="4">
        <v>0</v>
      </c>
      <c r="D1922">
        <f t="shared" si="58"/>
        <v>18</v>
      </c>
      <c r="E1922">
        <f t="shared" si="59"/>
        <v>22</v>
      </c>
      <c r="F1922" t="str">
        <f>INDEX(英雄对阵编号!$A$1:$DS$123,D1922,1)</f>
        <v>吕布</v>
      </c>
      <c r="G1922" t="str">
        <f>INDEX(英雄对阵编号!$A$1:$DS$123,1,E1922)</f>
        <v>刘禅</v>
      </c>
    </row>
    <row r="1923" hidden="1" spans="1:7">
      <c r="A1923" s="4">
        <v>1974</v>
      </c>
      <c r="B1923" s="4">
        <v>-0.0449239530805494</v>
      </c>
      <c r="C1923" s="4">
        <v>0</v>
      </c>
      <c r="D1923">
        <f t="shared" si="58"/>
        <v>18</v>
      </c>
      <c r="E1923">
        <f t="shared" si="59"/>
        <v>23</v>
      </c>
      <c r="F1923" t="str">
        <f>INDEX(英雄对阵编号!$A$1:$DS$123,D1923,1)</f>
        <v>吕布</v>
      </c>
      <c r="G1923" t="str">
        <f>INDEX(英雄对阵编号!$A$1:$DS$123,1,E1923)</f>
        <v>庄周</v>
      </c>
    </row>
    <row r="1924" hidden="1" spans="1:7">
      <c r="A1924" s="4">
        <v>1975</v>
      </c>
      <c r="B1924" s="4">
        <v>0.010990681927666</v>
      </c>
      <c r="C1924" s="4">
        <v>0</v>
      </c>
      <c r="D1924">
        <f t="shared" si="58"/>
        <v>18</v>
      </c>
      <c r="E1924">
        <f t="shared" si="59"/>
        <v>24</v>
      </c>
      <c r="F1924" t="str">
        <f>INDEX(英雄对阵编号!$A$1:$DS$123,D1924,1)</f>
        <v>吕布</v>
      </c>
      <c r="G1924" t="str">
        <f>INDEX(英雄对阵编号!$A$1:$DS$123,1,E1924)</f>
        <v>墨子</v>
      </c>
    </row>
    <row r="1925" hidden="1" spans="1:7">
      <c r="A1925" s="4">
        <v>1976</v>
      </c>
      <c r="B1925" s="4">
        <v>0.0309792082367915</v>
      </c>
      <c r="C1925" s="4">
        <v>0</v>
      </c>
      <c r="D1925">
        <f t="shared" si="58"/>
        <v>18</v>
      </c>
      <c r="E1925">
        <f t="shared" si="59"/>
        <v>25</v>
      </c>
      <c r="F1925" t="str">
        <f>INDEX(英雄对阵编号!$A$1:$DS$123,D1925,1)</f>
        <v>吕布</v>
      </c>
      <c r="G1925" t="str">
        <f>INDEX(英雄对阵编号!$A$1:$DS$123,1,E1925)</f>
        <v>廉颇</v>
      </c>
    </row>
    <row r="1926" hidden="1" spans="1:7">
      <c r="A1926" s="4">
        <v>1977</v>
      </c>
      <c r="B1926" s="4">
        <v>0.0345105076255074</v>
      </c>
      <c r="C1926" s="4">
        <v>0</v>
      </c>
      <c r="D1926">
        <f t="shared" si="58"/>
        <v>18</v>
      </c>
      <c r="E1926">
        <f t="shared" si="59"/>
        <v>26</v>
      </c>
      <c r="F1926" t="str">
        <f>INDEX(英雄对阵编号!$A$1:$DS$123,D1926,1)</f>
        <v>吕布</v>
      </c>
      <c r="G1926" t="str">
        <f>INDEX(英雄对阵编号!$A$1:$DS$123,1,E1926)</f>
        <v>马超</v>
      </c>
    </row>
    <row r="1927" hidden="1" spans="1:7">
      <c r="A1927" s="4">
        <v>1978</v>
      </c>
      <c r="B1927" s="4">
        <v>-0.174551763152787</v>
      </c>
      <c r="C1927" s="4">
        <v>0</v>
      </c>
      <c r="D1927">
        <f t="shared" si="58"/>
        <v>18</v>
      </c>
      <c r="E1927">
        <f t="shared" si="59"/>
        <v>27</v>
      </c>
      <c r="F1927" t="str">
        <f>INDEX(英雄对阵编号!$A$1:$DS$123,D1927,1)</f>
        <v>吕布</v>
      </c>
      <c r="G1927" t="str">
        <f>INDEX(英雄对阵编号!$A$1:$DS$123,1,E1927)</f>
        <v>曜</v>
      </c>
    </row>
    <row r="1928" hidden="1" spans="1:7">
      <c r="A1928" s="4">
        <v>1979</v>
      </c>
      <c r="B1928" s="4">
        <v>-0.137590695686179</v>
      </c>
      <c r="C1928" s="4">
        <v>0</v>
      </c>
      <c r="D1928">
        <f t="shared" si="58"/>
        <v>18</v>
      </c>
      <c r="E1928">
        <f t="shared" si="59"/>
        <v>28</v>
      </c>
      <c r="F1928" t="str">
        <f>INDEX(英雄对阵编号!$A$1:$DS$123,D1928,1)</f>
        <v>吕布</v>
      </c>
      <c r="G1928" t="str">
        <f>INDEX(英雄对阵编号!$A$1:$DS$123,1,E1928)</f>
        <v>云中君</v>
      </c>
    </row>
    <row r="1929" hidden="1" spans="1:7">
      <c r="A1929" s="4">
        <v>1980</v>
      </c>
      <c r="B1929" s="4">
        <v>0.109121487812952</v>
      </c>
      <c r="C1929" s="4">
        <v>0</v>
      </c>
      <c r="D1929">
        <f t="shared" si="58"/>
        <v>18</v>
      </c>
      <c r="E1929">
        <f t="shared" si="59"/>
        <v>29</v>
      </c>
      <c r="F1929" t="str">
        <f>INDEX(英雄对阵编号!$A$1:$DS$123,D1929,1)</f>
        <v>吕布</v>
      </c>
      <c r="G1929" t="str">
        <f>INDEX(英雄对阵编号!$A$1:$DS$123,1,E1929)</f>
        <v>盘古</v>
      </c>
    </row>
    <row r="1930" hidden="1" spans="1:7">
      <c r="A1930" s="4">
        <v>1981</v>
      </c>
      <c r="B1930" s="4">
        <v>-0.0192228166069166</v>
      </c>
      <c r="C1930" s="4">
        <v>0</v>
      </c>
      <c r="D1930">
        <f t="shared" si="58"/>
        <v>18</v>
      </c>
      <c r="E1930">
        <f t="shared" si="59"/>
        <v>30</v>
      </c>
      <c r="F1930" t="str">
        <f>INDEX(英雄对阵编号!$A$1:$DS$123,D1930,1)</f>
        <v>吕布</v>
      </c>
      <c r="G1930" t="str">
        <f>INDEX(英雄对阵编号!$A$1:$DS$123,1,E1930)</f>
        <v>李信</v>
      </c>
    </row>
    <row r="1931" hidden="1" spans="1:7">
      <c r="A1931" s="4">
        <v>1982</v>
      </c>
      <c r="B1931" s="4">
        <v>-0.142002256400136</v>
      </c>
      <c r="C1931" s="4">
        <v>0</v>
      </c>
      <c r="D1931">
        <f t="shared" si="58"/>
        <v>18</v>
      </c>
      <c r="E1931">
        <f t="shared" si="59"/>
        <v>31</v>
      </c>
      <c r="F1931" t="str">
        <f>INDEX(英雄对阵编号!$A$1:$DS$123,D1931,1)</f>
        <v>吕布</v>
      </c>
      <c r="G1931" t="str">
        <f>INDEX(英雄对阵编号!$A$1:$DS$123,1,E1931)</f>
        <v>狂铁</v>
      </c>
    </row>
    <row r="1932" hidden="1" spans="1:7">
      <c r="A1932" s="4">
        <v>1983</v>
      </c>
      <c r="B1932" s="4">
        <v>0.0660138191924166</v>
      </c>
      <c r="C1932" s="4">
        <v>0</v>
      </c>
      <c r="D1932">
        <f t="shared" si="58"/>
        <v>18</v>
      </c>
      <c r="E1932">
        <f t="shared" si="59"/>
        <v>32</v>
      </c>
      <c r="F1932" t="str">
        <f>INDEX(英雄对阵编号!$A$1:$DS$123,D1932,1)</f>
        <v>吕布</v>
      </c>
      <c r="G1932" t="str">
        <f>INDEX(英雄对阵编号!$A$1:$DS$123,1,E1932)</f>
        <v>裴擒虎</v>
      </c>
    </row>
    <row r="1933" hidden="1" spans="1:7">
      <c r="A1933" s="4">
        <v>1984</v>
      </c>
      <c r="B1933" s="4">
        <v>0.00134292024985556</v>
      </c>
      <c r="C1933" s="4">
        <v>0</v>
      </c>
      <c r="D1933">
        <f t="shared" si="58"/>
        <v>18</v>
      </c>
      <c r="E1933">
        <f t="shared" si="59"/>
        <v>33</v>
      </c>
      <c r="F1933" t="str">
        <f>INDEX(英雄对阵编号!$A$1:$DS$123,D1933,1)</f>
        <v>吕布</v>
      </c>
      <c r="G1933" t="str">
        <f>INDEX(英雄对阵编号!$A$1:$DS$123,1,E1933)</f>
        <v>哪吒</v>
      </c>
    </row>
    <row r="1934" hidden="1" spans="1:7">
      <c r="A1934" s="4">
        <v>1985</v>
      </c>
      <c r="B1934" s="4">
        <v>0.0213665033196749</v>
      </c>
      <c r="C1934" s="4">
        <v>0</v>
      </c>
      <c r="D1934">
        <f t="shared" si="58"/>
        <v>18</v>
      </c>
      <c r="E1934">
        <f t="shared" si="59"/>
        <v>34</v>
      </c>
      <c r="F1934" t="str">
        <f>INDEX(英雄对阵编号!$A$1:$DS$123,D1934,1)</f>
        <v>吕布</v>
      </c>
      <c r="G1934" t="str">
        <f>INDEX(英雄对阵编号!$A$1:$DS$123,1,E1934)</f>
        <v>雅典娜</v>
      </c>
    </row>
    <row r="1935" hidden="1" spans="1:7">
      <c r="A1935" s="4">
        <v>1987</v>
      </c>
      <c r="B1935" s="4">
        <v>0.299083465798002</v>
      </c>
      <c r="C1935" s="4">
        <v>0</v>
      </c>
      <c r="D1935">
        <f t="shared" si="58"/>
        <v>18</v>
      </c>
      <c r="E1935">
        <f t="shared" si="59"/>
        <v>36</v>
      </c>
      <c r="F1935" t="str">
        <f>INDEX(英雄对阵编号!$A$1:$DS$123,D1935,1)</f>
        <v>吕布</v>
      </c>
      <c r="G1935" t="str">
        <f>INDEX(英雄对阵编号!$A$1:$DS$123,1,E1935)</f>
        <v>刘备</v>
      </c>
    </row>
    <row r="1936" hidden="1" spans="1:7">
      <c r="A1936" s="4">
        <v>1988</v>
      </c>
      <c r="B1936" s="4">
        <v>-0.141473634044324</v>
      </c>
      <c r="C1936" s="4">
        <v>0</v>
      </c>
      <c r="D1936">
        <f t="shared" si="58"/>
        <v>18</v>
      </c>
      <c r="E1936">
        <f t="shared" si="59"/>
        <v>37</v>
      </c>
      <c r="F1936" t="str">
        <f>INDEX(英雄对阵编号!$A$1:$DS$123,D1936,1)</f>
        <v>吕布</v>
      </c>
      <c r="G1936" t="str">
        <f>INDEX(英雄对阵编号!$A$1:$DS$123,1,E1936)</f>
        <v>孙悟空</v>
      </c>
    </row>
    <row r="1937" hidden="1" spans="1:7">
      <c r="A1937" s="4">
        <v>1989</v>
      </c>
      <c r="B1937" s="4">
        <v>0.00417714522536139</v>
      </c>
      <c r="C1937" s="4">
        <v>0</v>
      </c>
      <c r="D1937">
        <f t="shared" si="58"/>
        <v>18</v>
      </c>
      <c r="E1937">
        <f t="shared" si="59"/>
        <v>38</v>
      </c>
      <c r="F1937" t="str">
        <f>INDEX(英雄对阵编号!$A$1:$DS$123,D1937,1)</f>
        <v>吕布</v>
      </c>
      <c r="G1937" t="str">
        <f>INDEX(英雄对阵编号!$A$1:$DS$123,1,E1937)</f>
        <v>亚瑟</v>
      </c>
    </row>
    <row r="1938" hidden="1" spans="1:7">
      <c r="A1938" s="4">
        <v>1990</v>
      </c>
      <c r="B1938" s="4">
        <v>-0.0862129426103569</v>
      </c>
      <c r="C1938" s="4">
        <v>0</v>
      </c>
      <c r="D1938">
        <f t="shared" si="58"/>
        <v>18</v>
      </c>
      <c r="E1938">
        <f t="shared" si="59"/>
        <v>39</v>
      </c>
      <c r="F1938" t="str">
        <f>INDEX(英雄对阵编号!$A$1:$DS$123,D1938,1)</f>
        <v>吕布</v>
      </c>
      <c r="G1938" t="str">
        <f>INDEX(英雄对阵编号!$A$1:$DS$123,1,E1938)</f>
        <v>橘右京</v>
      </c>
    </row>
    <row r="1939" hidden="1" spans="1:7">
      <c r="A1939" s="4">
        <v>1991</v>
      </c>
      <c r="B1939" s="4">
        <v>-0.0285277242777484</v>
      </c>
      <c r="C1939" s="4">
        <v>0</v>
      </c>
      <c r="D1939">
        <f t="shared" si="58"/>
        <v>18</v>
      </c>
      <c r="E1939">
        <f t="shared" si="59"/>
        <v>40</v>
      </c>
      <c r="F1939" t="str">
        <f>INDEX(英雄对阵编号!$A$1:$DS$123,D1939,1)</f>
        <v>吕布</v>
      </c>
      <c r="G1939" t="str">
        <f>INDEX(英雄对阵编号!$A$1:$DS$123,1,E1939)</f>
        <v>花木兰</v>
      </c>
    </row>
    <row r="1940" hidden="1" spans="1:7">
      <c r="A1940" s="4">
        <v>1992</v>
      </c>
      <c r="B1940" s="4">
        <v>0.0346743224339088</v>
      </c>
      <c r="C1940" s="4">
        <v>0</v>
      </c>
      <c r="D1940">
        <f t="shared" si="58"/>
        <v>18</v>
      </c>
      <c r="E1940">
        <f t="shared" si="59"/>
        <v>41</v>
      </c>
      <c r="F1940" t="str">
        <f>INDEX(英雄对阵编号!$A$1:$DS$123,D1940,1)</f>
        <v>吕布</v>
      </c>
      <c r="G1940" t="str">
        <f>INDEX(英雄对阵编号!$A$1:$DS$123,1,E1940)</f>
        <v>韩信</v>
      </c>
    </row>
    <row r="1941" hidden="1" spans="1:7">
      <c r="A1941" s="4">
        <v>1993</v>
      </c>
      <c r="B1941" s="4">
        <v>-0.0361735684896419</v>
      </c>
      <c r="C1941" s="4">
        <v>0</v>
      </c>
      <c r="D1941">
        <f t="shared" si="58"/>
        <v>18</v>
      </c>
      <c r="E1941">
        <f t="shared" si="59"/>
        <v>42</v>
      </c>
      <c r="F1941" t="str">
        <f>INDEX(英雄对阵编号!$A$1:$DS$123,D1941,1)</f>
        <v>吕布</v>
      </c>
      <c r="G1941" t="str">
        <f>INDEX(英雄对阵编号!$A$1:$DS$123,1,E1941)</f>
        <v>露娜</v>
      </c>
    </row>
    <row r="1942" hidden="1" spans="1:7">
      <c r="A1942" s="4">
        <v>1994</v>
      </c>
      <c r="B1942" s="4">
        <v>-0.0407983373886585</v>
      </c>
      <c r="C1942" s="4">
        <v>0</v>
      </c>
      <c r="D1942">
        <f t="shared" si="58"/>
        <v>18</v>
      </c>
      <c r="E1942">
        <f t="shared" si="59"/>
        <v>43</v>
      </c>
      <c r="F1942" t="str">
        <f>INDEX(英雄对阵编号!$A$1:$DS$123,D1942,1)</f>
        <v>吕布</v>
      </c>
      <c r="G1942" t="str">
        <f>INDEX(英雄对阵编号!$A$1:$DS$123,1,E1942)</f>
        <v>老夫子</v>
      </c>
    </row>
    <row r="1943" hidden="1" spans="1:7">
      <c r="A1943" s="4">
        <v>1995</v>
      </c>
      <c r="B1943" s="4">
        <v>-0.0562359288999594</v>
      </c>
      <c r="C1943" s="4">
        <v>0</v>
      </c>
      <c r="D1943">
        <f t="shared" si="58"/>
        <v>18</v>
      </c>
      <c r="E1943">
        <f t="shared" si="59"/>
        <v>44</v>
      </c>
      <c r="F1943" t="str">
        <f>INDEX(英雄对阵编号!$A$1:$DS$123,D1943,1)</f>
        <v>吕布</v>
      </c>
      <c r="G1943" t="str">
        <f>INDEX(英雄对阵编号!$A$1:$DS$123,1,E1943)</f>
        <v>李白</v>
      </c>
    </row>
    <row r="1944" hidden="1" spans="1:7">
      <c r="A1944" s="4">
        <v>1996</v>
      </c>
      <c r="B1944" s="4">
        <v>-0.0623100688266904</v>
      </c>
      <c r="C1944" s="4">
        <v>0</v>
      </c>
      <c r="D1944">
        <f t="shared" si="58"/>
        <v>18</v>
      </c>
      <c r="E1944">
        <f t="shared" si="59"/>
        <v>45</v>
      </c>
      <c r="F1944" t="str">
        <f>INDEX(英雄对阵编号!$A$1:$DS$123,D1944,1)</f>
        <v>吕布</v>
      </c>
      <c r="G1944" t="str">
        <f>INDEX(英雄对阵编号!$A$1:$DS$123,1,E1944)</f>
        <v>宫本武藏</v>
      </c>
    </row>
    <row r="1945" hidden="1" spans="1:7">
      <c r="A1945" s="4">
        <v>1997</v>
      </c>
      <c r="B1945" s="4">
        <v>0.0332638200251348</v>
      </c>
      <c r="C1945" s="4">
        <v>0</v>
      </c>
      <c r="D1945">
        <f t="shared" si="58"/>
        <v>18</v>
      </c>
      <c r="E1945">
        <f t="shared" si="59"/>
        <v>46</v>
      </c>
      <c r="F1945" t="str">
        <f>INDEX(英雄对阵编号!$A$1:$DS$123,D1945,1)</f>
        <v>吕布</v>
      </c>
      <c r="G1945" t="str">
        <f>INDEX(英雄对阵编号!$A$1:$DS$123,1,E1945)</f>
        <v>典韦</v>
      </c>
    </row>
    <row r="1946" hidden="1" spans="1:7">
      <c r="A1946" s="4">
        <v>1998</v>
      </c>
      <c r="B1946" s="4">
        <v>0.0584878898184438</v>
      </c>
      <c r="C1946" s="4">
        <v>0</v>
      </c>
      <c r="D1946">
        <f t="shared" si="58"/>
        <v>18</v>
      </c>
      <c r="E1946">
        <f t="shared" si="59"/>
        <v>47</v>
      </c>
      <c r="F1946" t="str">
        <f>INDEX(英雄对阵编号!$A$1:$DS$123,D1946,1)</f>
        <v>吕布</v>
      </c>
      <c r="G1946" t="str">
        <f>INDEX(英雄对阵编号!$A$1:$DS$123,1,E1946)</f>
        <v>曹操</v>
      </c>
    </row>
    <row r="1947" spans="1:7">
      <c r="A1947" s="4">
        <v>2000</v>
      </c>
      <c r="B1947" s="4">
        <v>-0.186701310959442</v>
      </c>
      <c r="C1947" s="4">
        <v>1</v>
      </c>
      <c r="D1947">
        <f t="shared" si="58"/>
        <v>18</v>
      </c>
      <c r="E1947">
        <f t="shared" si="59"/>
        <v>49</v>
      </c>
      <c r="F1947" t="str">
        <f>INDEX(英雄对阵编号!$A$1:$DS$123,D1947,1)</f>
        <v>吕布</v>
      </c>
      <c r="G1947" t="str">
        <f>INDEX(英雄对阵编号!$A$1:$DS$123,1,E1947)</f>
        <v>上官婉儿</v>
      </c>
    </row>
    <row r="1948" hidden="1" spans="1:7">
      <c r="A1948" s="4">
        <v>2001</v>
      </c>
      <c r="B1948" s="4">
        <v>0.0313820166128294</v>
      </c>
      <c r="C1948" s="4">
        <v>0</v>
      </c>
      <c r="D1948">
        <f t="shared" si="58"/>
        <v>18</v>
      </c>
      <c r="E1948">
        <f t="shared" si="59"/>
        <v>50</v>
      </c>
      <c r="F1948" t="str">
        <f>INDEX(英雄对阵编号!$A$1:$DS$123,D1948,1)</f>
        <v>吕布</v>
      </c>
      <c r="G1948" t="str">
        <f>INDEX(英雄对阵编号!$A$1:$DS$123,1,E1948)</f>
        <v>司马懿</v>
      </c>
    </row>
    <row r="1949" hidden="1" spans="1:7">
      <c r="A1949" s="4">
        <v>2002</v>
      </c>
      <c r="B1949" s="4">
        <v>-0.0706657248273672</v>
      </c>
      <c r="C1949" s="4">
        <v>0</v>
      </c>
      <c r="D1949">
        <f t="shared" ref="D1949:D2012" si="60">FLOOR((A1949-1)/122,1)+2</f>
        <v>18</v>
      </c>
      <c r="E1949">
        <f t="shared" ref="E1949:E2012" si="61">MOD(A1949-1,122)+2</f>
        <v>51</v>
      </c>
      <c r="F1949" t="str">
        <f>INDEX(英雄对阵编号!$A$1:$DS$123,D1949,1)</f>
        <v>吕布</v>
      </c>
      <c r="G1949" t="str">
        <f>INDEX(英雄对阵编号!$A$1:$DS$123,1,E1949)</f>
        <v>元歌</v>
      </c>
    </row>
    <row r="1950" hidden="1" spans="1:7">
      <c r="A1950" s="4">
        <v>2003</v>
      </c>
      <c r="B1950" s="4">
        <v>0.0969658816901108</v>
      </c>
      <c r="C1950" s="4">
        <v>0</v>
      </c>
      <c r="D1950">
        <f t="shared" si="60"/>
        <v>18</v>
      </c>
      <c r="E1950">
        <f t="shared" si="61"/>
        <v>52</v>
      </c>
      <c r="F1950" t="str">
        <f>INDEX(英雄对阵编号!$A$1:$DS$123,D1950,1)</f>
        <v>吕布</v>
      </c>
      <c r="G1950" t="str">
        <f>INDEX(英雄对阵编号!$A$1:$DS$123,1,E1950)</f>
        <v>百里玄策</v>
      </c>
    </row>
    <row r="1951" hidden="1" spans="1:7">
      <c r="A1951" s="4">
        <v>2004</v>
      </c>
      <c r="B1951" s="4">
        <v>0.0707208691357272</v>
      </c>
      <c r="C1951" s="4">
        <v>0</v>
      </c>
      <c r="D1951">
        <f t="shared" si="60"/>
        <v>18</v>
      </c>
      <c r="E1951">
        <f t="shared" si="61"/>
        <v>53</v>
      </c>
      <c r="F1951" t="str">
        <f>INDEX(英雄对阵编号!$A$1:$DS$123,D1951,1)</f>
        <v>吕布</v>
      </c>
      <c r="G1951" t="str">
        <f>INDEX(英雄对阵编号!$A$1:$DS$123,1,E1951)</f>
        <v>百里守约</v>
      </c>
    </row>
    <row r="1952" hidden="1" spans="1:7">
      <c r="A1952" s="4">
        <v>2005</v>
      </c>
      <c r="B1952" s="4">
        <v>-0.191681715192213</v>
      </c>
      <c r="C1952" s="4">
        <v>0</v>
      </c>
      <c r="D1952">
        <f t="shared" si="60"/>
        <v>18</v>
      </c>
      <c r="E1952">
        <f t="shared" si="61"/>
        <v>54</v>
      </c>
      <c r="F1952" t="str">
        <f>INDEX(英雄对阵编号!$A$1:$DS$123,D1952,1)</f>
        <v>吕布</v>
      </c>
      <c r="G1952" t="str">
        <f>INDEX(英雄对阵编号!$A$1:$DS$123,1,E1952)</f>
        <v>娜可露露</v>
      </c>
    </row>
    <row r="1953" hidden="1" spans="1:7">
      <c r="A1953" s="4">
        <v>2006</v>
      </c>
      <c r="B1953" s="4">
        <v>-0.0289851383217603</v>
      </c>
      <c r="C1953" s="4">
        <v>0</v>
      </c>
      <c r="D1953">
        <f t="shared" si="60"/>
        <v>18</v>
      </c>
      <c r="E1953">
        <f t="shared" si="61"/>
        <v>55</v>
      </c>
      <c r="F1953" t="str">
        <f>INDEX(英雄对阵编号!$A$1:$DS$123,D1953,1)</f>
        <v>吕布</v>
      </c>
      <c r="G1953" t="str">
        <f>INDEX(英雄对阵编号!$A$1:$DS$123,1,E1953)</f>
        <v>不知火舞</v>
      </c>
    </row>
    <row r="1954" hidden="1" spans="1:7">
      <c r="A1954" s="4">
        <v>2007</v>
      </c>
      <c r="B1954" s="4">
        <v>-0.00206148265996748</v>
      </c>
      <c r="C1954" s="4">
        <v>0</v>
      </c>
      <c r="D1954">
        <f t="shared" si="60"/>
        <v>18</v>
      </c>
      <c r="E1954">
        <f t="shared" si="61"/>
        <v>56</v>
      </c>
      <c r="F1954" t="str">
        <f>INDEX(英雄对阵编号!$A$1:$DS$123,D1954,1)</f>
        <v>吕布</v>
      </c>
      <c r="G1954" t="str">
        <f>INDEX(英雄对阵编号!$A$1:$DS$123,1,E1954)</f>
        <v>兰陵王</v>
      </c>
    </row>
    <row r="1955" hidden="1" spans="1:7">
      <c r="A1955" s="4">
        <v>2008</v>
      </c>
      <c r="B1955" s="4">
        <v>-0.0641588468887157</v>
      </c>
      <c r="C1955" s="4">
        <v>0</v>
      </c>
      <c r="D1955">
        <f t="shared" si="60"/>
        <v>18</v>
      </c>
      <c r="E1955">
        <f t="shared" si="61"/>
        <v>57</v>
      </c>
      <c r="F1955" t="str">
        <f>INDEX(英雄对阵编号!$A$1:$DS$123,D1955,1)</f>
        <v>吕布</v>
      </c>
      <c r="G1955" t="str">
        <f>INDEX(英雄对阵编号!$A$1:$DS$123,1,E1955)</f>
        <v>貂蝉</v>
      </c>
    </row>
    <row r="1956" hidden="1" spans="1:7">
      <c r="A1956" s="4">
        <v>2009</v>
      </c>
      <c r="B1956" s="4">
        <v>-0.0908779192614857</v>
      </c>
      <c r="C1956" s="4">
        <v>0</v>
      </c>
      <c r="D1956">
        <f t="shared" si="60"/>
        <v>18</v>
      </c>
      <c r="E1956">
        <f t="shared" si="61"/>
        <v>58</v>
      </c>
      <c r="F1956" t="str">
        <f>INDEX(英雄对阵编号!$A$1:$DS$123,D1956,1)</f>
        <v>吕布</v>
      </c>
      <c r="G1956" t="str">
        <f>INDEX(英雄对阵编号!$A$1:$DS$123,1,E1956)</f>
        <v>阿轲</v>
      </c>
    </row>
    <row r="1957" hidden="1" spans="1:7">
      <c r="A1957" s="4">
        <v>2010</v>
      </c>
      <c r="B1957" s="4">
        <v>0.0166969619784873</v>
      </c>
      <c r="C1957" s="4">
        <v>0</v>
      </c>
      <c r="D1957">
        <f t="shared" si="60"/>
        <v>18</v>
      </c>
      <c r="E1957">
        <f t="shared" si="61"/>
        <v>59</v>
      </c>
      <c r="F1957" t="str">
        <f>INDEX(英雄对阵编号!$A$1:$DS$123,D1957,1)</f>
        <v>吕布</v>
      </c>
      <c r="G1957" t="str">
        <f>INDEX(英雄对阵编号!$A$1:$DS$123,1,E1957)</f>
        <v>沈梦溪</v>
      </c>
    </row>
    <row r="1958" hidden="1" spans="1:7">
      <c r="A1958" s="4">
        <v>2011</v>
      </c>
      <c r="B1958" s="4">
        <v>0.189425128141037</v>
      </c>
      <c r="C1958" s="4">
        <v>0</v>
      </c>
      <c r="D1958">
        <f t="shared" si="60"/>
        <v>18</v>
      </c>
      <c r="E1958">
        <f t="shared" si="61"/>
        <v>60</v>
      </c>
      <c r="F1958" t="str">
        <f>INDEX(英雄对阵编号!$A$1:$DS$123,D1958,1)</f>
        <v>吕布</v>
      </c>
      <c r="G1958" t="str">
        <f>INDEX(英雄对阵编号!$A$1:$DS$123,1,E1958)</f>
        <v>米莱狄</v>
      </c>
    </row>
    <row r="1959" hidden="1" spans="1:7">
      <c r="A1959" s="4">
        <v>2012</v>
      </c>
      <c r="B1959" s="4">
        <v>-0.00675374149949612</v>
      </c>
      <c r="C1959" s="4">
        <v>0</v>
      </c>
      <c r="D1959">
        <f t="shared" si="60"/>
        <v>18</v>
      </c>
      <c r="E1959">
        <f t="shared" si="61"/>
        <v>61</v>
      </c>
      <c r="F1959" t="str">
        <f>INDEX(英雄对阵编号!$A$1:$DS$123,D1959,1)</f>
        <v>吕布</v>
      </c>
      <c r="G1959" t="str">
        <f>INDEX(英雄对阵编号!$A$1:$DS$123,1,E1959)</f>
        <v>弈星</v>
      </c>
    </row>
    <row r="1960" hidden="1" spans="1:7">
      <c r="A1960" s="4">
        <v>2013</v>
      </c>
      <c r="B1960" s="4">
        <v>0.0271648730900003</v>
      </c>
      <c r="C1960" s="4">
        <v>0</v>
      </c>
      <c r="D1960">
        <f t="shared" si="60"/>
        <v>18</v>
      </c>
      <c r="E1960">
        <f t="shared" si="61"/>
        <v>62</v>
      </c>
      <c r="F1960" t="str">
        <f>INDEX(英雄对阵编号!$A$1:$DS$123,D1960,1)</f>
        <v>吕布</v>
      </c>
      <c r="G1960" t="str">
        <f>INDEX(英雄对阵编号!$A$1:$DS$123,1,E1960)</f>
        <v>杨玉环</v>
      </c>
    </row>
    <row r="1961" hidden="1" spans="1:7">
      <c r="A1961" s="4">
        <v>2014</v>
      </c>
      <c r="B1961" s="4">
        <v>0.0296686404589208</v>
      </c>
      <c r="C1961" s="4">
        <v>0</v>
      </c>
      <c r="D1961">
        <f t="shared" si="60"/>
        <v>18</v>
      </c>
      <c r="E1961">
        <f t="shared" si="61"/>
        <v>63</v>
      </c>
      <c r="F1961" t="str">
        <f>INDEX(英雄对阵编号!$A$1:$DS$123,D1961,1)</f>
        <v>吕布</v>
      </c>
      <c r="G1961" t="str">
        <f>INDEX(英雄对阵编号!$A$1:$DS$123,1,E1961)</f>
        <v>女娲</v>
      </c>
    </row>
    <row r="1962" hidden="1" spans="1:7">
      <c r="A1962" s="4">
        <v>2015</v>
      </c>
      <c r="B1962" s="4">
        <v>0.0165042086903668</v>
      </c>
      <c r="C1962" s="4">
        <v>0</v>
      </c>
      <c r="D1962">
        <f t="shared" si="60"/>
        <v>18</v>
      </c>
      <c r="E1962">
        <f t="shared" si="61"/>
        <v>64</v>
      </c>
      <c r="F1962" t="str">
        <f>INDEX(英雄对阵编号!$A$1:$DS$123,D1962,1)</f>
        <v>吕布</v>
      </c>
      <c r="G1962" t="str">
        <f>INDEX(英雄对阵编号!$A$1:$DS$123,1,E1962)</f>
        <v>干将莫邪</v>
      </c>
    </row>
    <row r="1963" hidden="1" spans="1:7">
      <c r="A1963" s="4">
        <v>2016</v>
      </c>
      <c r="B1963" s="4">
        <v>-0.0161465730165742</v>
      </c>
      <c r="C1963" s="4">
        <v>0</v>
      </c>
      <c r="D1963">
        <f t="shared" si="60"/>
        <v>18</v>
      </c>
      <c r="E1963">
        <f t="shared" si="61"/>
        <v>65</v>
      </c>
      <c r="F1963" t="str">
        <f>INDEX(英雄对阵编号!$A$1:$DS$123,D1963,1)</f>
        <v>吕布</v>
      </c>
      <c r="G1963" t="str">
        <f>INDEX(英雄对阵编号!$A$1:$DS$123,1,E1963)</f>
        <v>诸葛亮</v>
      </c>
    </row>
    <row r="1964" hidden="1" spans="1:7">
      <c r="A1964" s="4">
        <v>2017</v>
      </c>
      <c r="B1964" s="4">
        <v>0.0415853266004515</v>
      </c>
      <c r="C1964" s="4">
        <v>0</v>
      </c>
      <c r="D1964">
        <f t="shared" si="60"/>
        <v>18</v>
      </c>
      <c r="E1964">
        <f t="shared" si="61"/>
        <v>66</v>
      </c>
      <c r="F1964" t="str">
        <f>INDEX(英雄对阵编号!$A$1:$DS$123,D1964,1)</f>
        <v>吕布</v>
      </c>
      <c r="G1964" t="str">
        <f>INDEX(英雄对阵编号!$A$1:$DS$123,1,E1964)</f>
        <v>钟馗</v>
      </c>
    </row>
    <row r="1965" hidden="1" spans="1:7">
      <c r="A1965" s="4">
        <v>2018</v>
      </c>
      <c r="B1965" s="4">
        <v>-0.171724867652874</v>
      </c>
      <c r="C1965" s="4">
        <v>0</v>
      </c>
      <c r="D1965">
        <f t="shared" si="60"/>
        <v>18</v>
      </c>
      <c r="E1965">
        <f t="shared" si="61"/>
        <v>67</v>
      </c>
      <c r="F1965" t="str">
        <f>INDEX(英雄对阵编号!$A$1:$DS$123,D1965,1)</f>
        <v>吕布</v>
      </c>
      <c r="G1965" t="str">
        <f>INDEX(英雄对阵编号!$A$1:$DS$123,1,E1965)</f>
        <v>张良</v>
      </c>
    </row>
    <row r="1966" hidden="1" spans="1:7">
      <c r="A1966" s="4">
        <v>2019</v>
      </c>
      <c r="B1966" s="4">
        <v>-0.0263267567387845</v>
      </c>
      <c r="C1966" s="4">
        <v>0</v>
      </c>
      <c r="D1966">
        <f t="shared" si="60"/>
        <v>18</v>
      </c>
      <c r="E1966">
        <f t="shared" si="61"/>
        <v>68</v>
      </c>
      <c r="F1966" t="str">
        <f>INDEX(英雄对阵编号!$A$1:$DS$123,D1966,1)</f>
        <v>吕布</v>
      </c>
      <c r="G1966" t="str">
        <f>INDEX(英雄对阵编号!$A$1:$DS$123,1,E1966)</f>
        <v>王昭君</v>
      </c>
    </row>
    <row r="1967" hidden="1" spans="1:7">
      <c r="A1967" s="4">
        <v>2020</v>
      </c>
      <c r="B1967" s="4">
        <v>-0.110131783244465</v>
      </c>
      <c r="C1967" s="4">
        <v>0</v>
      </c>
      <c r="D1967">
        <f t="shared" si="60"/>
        <v>18</v>
      </c>
      <c r="E1967">
        <f t="shared" si="61"/>
        <v>69</v>
      </c>
      <c r="F1967" t="str">
        <f>INDEX(英雄对阵编号!$A$1:$DS$123,D1967,1)</f>
        <v>吕布</v>
      </c>
      <c r="G1967" t="str">
        <f>INDEX(英雄对阵编号!$A$1:$DS$123,1,E1967)</f>
        <v>姜子牙</v>
      </c>
    </row>
    <row r="1968" hidden="1" spans="1:7">
      <c r="A1968" s="4">
        <v>2021</v>
      </c>
      <c r="B1968" s="4">
        <v>0.0990577045519509</v>
      </c>
      <c r="C1968" s="4">
        <v>0</v>
      </c>
      <c r="D1968">
        <f t="shared" si="60"/>
        <v>18</v>
      </c>
      <c r="E1968">
        <f t="shared" si="61"/>
        <v>70</v>
      </c>
      <c r="F1968" t="str">
        <f>INDEX(英雄对阵编号!$A$1:$DS$123,D1968,1)</f>
        <v>吕布</v>
      </c>
      <c r="G1968" t="str">
        <f>INDEX(英雄对阵编号!$A$1:$DS$123,1,E1968)</f>
        <v>安琪拉</v>
      </c>
    </row>
    <row r="1969" hidden="1" spans="1:7">
      <c r="A1969" s="4">
        <v>2022</v>
      </c>
      <c r="B1969" s="4">
        <v>0.055354452127326</v>
      </c>
      <c r="C1969" s="4">
        <v>0</v>
      </c>
      <c r="D1969">
        <f t="shared" si="60"/>
        <v>18</v>
      </c>
      <c r="E1969">
        <f t="shared" si="61"/>
        <v>71</v>
      </c>
      <c r="F1969" t="str">
        <f>INDEX(英雄对阵编号!$A$1:$DS$123,D1969,1)</f>
        <v>吕布</v>
      </c>
      <c r="G1969" t="str">
        <f>INDEX(英雄对阵编号!$A$1:$DS$123,1,E1969)</f>
        <v>武则天</v>
      </c>
    </row>
    <row r="1970" hidden="1" spans="1:7">
      <c r="A1970" s="4">
        <v>2023</v>
      </c>
      <c r="B1970" s="4">
        <v>-0.00189068044925527</v>
      </c>
      <c r="C1970" s="4">
        <v>0</v>
      </c>
      <c r="D1970">
        <f t="shared" si="60"/>
        <v>18</v>
      </c>
      <c r="E1970">
        <f t="shared" si="61"/>
        <v>72</v>
      </c>
      <c r="F1970" t="str">
        <f>INDEX(英雄对阵编号!$A$1:$DS$123,D1970,1)</f>
        <v>吕布</v>
      </c>
      <c r="G1970" t="str">
        <f>INDEX(英雄对阵编号!$A$1:$DS$123,1,E1970)</f>
        <v>甄姬</v>
      </c>
    </row>
    <row r="1971" hidden="1" spans="1:7">
      <c r="A1971" s="4">
        <v>2024</v>
      </c>
      <c r="B1971" s="4">
        <v>-0.0736165024782759</v>
      </c>
      <c r="C1971" s="4">
        <v>0</v>
      </c>
      <c r="D1971">
        <f t="shared" si="60"/>
        <v>18</v>
      </c>
      <c r="E1971">
        <f t="shared" si="61"/>
        <v>73</v>
      </c>
      <c r="F1971" t="str">
        <f>INDEX(英雄对阵编号!$A$1:$DS$123,D1971,1)</f>
        <v>吕布</v>
      </c>
      <c r="G1971" t="str">
        <f>INDEX(英雄对阵编号!$A$1:$DS$123,1,E1971)</f>
        <v>周瑜</v>
      </c>
    </row>
    <row r="1972" hidden="1" spans="1:7">
      <c r="A1972" s="4">
        <v>2025</v>
      </c>
      <c r="B1972" s="4">
        <v>-0.116185204477065</v>
      </c>
      <c r="C1972" s="4">
        <v>0</v>
      </c>
      <c r="D1972">
        <f t="shared" si="60"/>
        <v>18</v>
      </c>
      <c r="E1972">
        <f t="shared" si="61"/>
        <v>74</v>
      </c>
      <c r="F1972" t="str">
        <f>INDEX(英雄对阵编号!$A$1:$DS$123,D1972,1)</f>
        <v>吕布</v>
      </c>
      <c r="G1972" t="str">
        <f>INDEX(英雄对阵编号!$A$1:$DS$123,1,E1972)</f>
        <v>扁鹊</v>
      </c>
    </row>
    <row r="1973" hidden="1" spans="1:7">
      <c r="A1973" s="4">
        <v>2026</v>
      </c>
      <c r="B1973" s="4">
        <v>0.0189811843805638</v>
      </c>
      <c r="C1973" s="4">
        <v>0</v>
      </c>
      <c r="D1973">
        <f t="shared" si="60"/>
        <v>18</v>
      </c>
      <c r="E1973">
        <f t="shared" si="61"/>
        <v>75</v>
      </c>
      <c r="F1973" t="str">
        <f>INDEX(英雄对阵编号!$A$1:$DS$123,D1973,1)</f>
        <v>吕布</v>
      </c>
      <c r="G1973" t="str">
        <f>INDEX(英雄对阵编号!$A$1:$DS$123,1,E1973)</f>
        <v>孙膑</v>
      </c>
    </row>
    <row r="1974" hidden="1" spans="1:7">
      <c r="A1974" s="4">
        <v>2027</v>
      </c>
      <c r="B1974" s="4">
        <v>0.0211145664114219</v>
      </c>
      <c r="C1974" s="4">
        <v>0</v>
      </c>
      <c r="D1974">
        <f t="shared" si="60"/>
        <v>18</v>
      </c>
      <c r="E1974">
        <f t="shared" si="61"/>
        <v>76</v>
      </c>
      <c r="F1974" t="str">
        <f>INDEX(英雄对阵编号!$A$1:$DS$123,D1974,1)</f>
        <v>吕布</v>
      </c>
      <c r="G1974" t="str">
        <f>INDEX(英雄对阵编号!$A$1:$DS$123,1,E1974)</f>
        <v>高渐离</v>
      </c>
    </row>
    <row r="1975" spans="1:7">
      <c r="A1975" s="4">
        <v>2028</v>
      </c>
      <c r="B1975" s="4">
        <v>0.289294311794951</v>
      </c>
      <c r="C1975" s="4">
        <v>1</v>
      </c>
      <c r="D1975">
        <f t="shared" si="60"/>
        <v>18</v>
      </c>
      <c r="E1975">
        <f t="shared" si="61"/>
        <v>77</v>
      </c>
      <c r="F1975" t="str">
        <f>INDEX(英雄对阵编号!$A$1:$DS$123,D1975,1)</f>
        <v>吕布</v>
      </c>
      <c r="G1975" t="str">
        <f>INDEX(英雄对阵编号!$A$1:$DS$123,1,E1975)</f>
        <v>嬴政</v>
      </c>
    </row>
    <row r="1976" hidden="1" spans="1:7">
      <c r="A1976" s="4">
        <v>2029</v>
      </c>
      <c r="B1976" s="4">
        <v>-0.123990865945781</v>
      </c>
      <c r="C1976" s="4">
        <v>0</v>
      </c>
      <c r="D1976">
        <f t="shared" si="60"/>
        <v>18</v>
      </c>
      <c r="E1976">
        <f t="shared" si="61"/>
        <v>78</v>
      </c>
      <c r="F1976" t="str">
        <f>INDEX(英雄对阵编号!$A$1:$DS$123,D1976,1)</f>
        <v>吕布</v>
      </c>
      <c r="G1976" t="str">
        <f>INDEX(英雄对阵编号!$A$1:$DS$123,1,E1976)</f>
        <v>妲己</v>
      </c>
    </row>
    <row r="1977" hidden="1" spans="1:7">
      <c r="A1977" s="4">
        <v>2030</v>
      </c>
      <c r="B1977" s="4">
        <v>-0.0604516962833612</v>
      </c>
      <c r="C1977" s="4">
        <v>0</v>
      </c>
      <c r="D1977">
        <f t="shared" si="60"/>
        <v>18</v>
      </c>
      <c r="E1977">
        <f t="shared" si="61"/>
        <v>79</v>
      </c>
      <c r="F1977" t="str">
        <f>INDEX(英雄对阵编号!$A$1:$DS$123,D1977,1)</f>
        <v>吕布</v>
      </c>
      <c r="G1977" t="str">
        <f>INDEX(英雄对阵编号!$A$1:$DS$123,1,E1977)</f>
        <v>小乔</v>
      </c>
    </row>
    <row r="1978" hidden="1" spans="1:7">
      <c r="A1978" s="4">
        <v>2031</v>
      </c>
      <c r="B1978" s="4">
        <v>-0.056864878302878</v>
      </c>
      <c r="C1978" s="4">
        <v>0</v>
      </c>
      <c r="D1978">
        <f t="shared" si="60"/>
        <v>18</v>
      </c>
      <c r="E1978">
        <f t="shared" si="61"/>
        <v>80</v>
      </c>
      <c r="F1978" t="str">
        <f>INDEX(英雄对阵编号!$A$1:$DS$123,D1978,1)</f>
        <v>吕布</v>
      </c>
      <c r="G1978" t="str">
        <f>INDEX(英雄对阵编号!$A$1:$DS$123,1,E1978)</f>
        <v>伽罗</v>
      </c>
    </row>
    <row r="1979" spans="1:7">
      <c r="A1979" s="4">
        <v>2032</v>
      </c>
      <c r="B1979" s="4">
        <v>0.186593425872341</v>
      </c>
      <c r="C1979" s="4">
        <v>1</v>
      </c>
      <c r="D1979">
        <f t="shared" si="60"/>
        <v>18</v>
      </c>
      <c r="E1979">
        <f t="shared" si="61"/>
        <v>81</v>
      </c>
      <c r="F1979" t="str">
        <f>INDEX(英雄对阵编号!$A$1:$DS$123,D1979,1)</f>
        <v>吕布</v>
      </c>
      <c r="G1979" t="str">
        <f>INDEX(英雄对阵编号!$A$1:$DS$123,1,E1979)</f>
        <v>公孙离</v>
      </c>
    </row>
    <row r="1980" hidden="1" spans="1:7">
      <c r="A1980" s="4">
        <v>2033</v>
      </c>
      <c r="B1980" s="4">
        <v>0.0699556780901399</v>
      </c>
      <c r="C1980" s="4">
        <v>0</v>
      </c>
      <c r="D1980">
        <f t="shared" si="60"/>
        <v>18</v>
      </c>
      <c r="E1980">
        <f t="shared" si="61"/>
        <v>82</v>
      </c>
      <c r="F1980" t="str">
        <f>INDEX(英雄对阵编号!$A$1:$DS$123,D1980,1)</f>
        <v>吕布</v>
      </c>
      <c r="G1980" t="str">
        <f>INDEX(英雄对阵编号!$A$1:$DS$123,1,E1980)</f>
        <v>黄忠</v>
      </c>
    </row>
    <row r="1981" hidden="1" spans="1:7">
      <c r="A1981" s="4">
        <v>2035</v>
      </c>
      <c r="B1981" s="4">
        <v>-0.0402808554158776</v>
      </c>
      <c r="C1981" s="4">
        <v>0</v>
      </c>
      <c r="D1981">
        <f t="shared" si="60"/>
        <v>18</v>
      </c>
      <c r="E1981">
        <f t="shared" si="61"/>
        <v>84</v>
      </c>
      <c r="F1981" t="str">
        <f>INDEX(英雄对阵编号!$A$1:$DS$123,D1981,1)</f>
        <v>吕布</v>
      </c>
      <c r="G1981" t="str">
        <f>INDEX(英雄对阵编号!$A$1:$DS$123,1,E1981)</f>
        <v>虞姬</v>
      </c>
    </row>
    <row r="1982" hidden="1" spans="1:7">
      <c r="A1982" s="4">
        <v>2036</v>
      </c>
      <c r="B1982" s="4">
        <v>0.157091680881283</v>
      </c>
      <c r="C1982" s="4">
        <v>0</v>
      </c>
      <c r="D1982">
        <f t="shared" si="60"/>
        <v>18</v>
      </c>
      <c r="E1982">
        <f t="shared" si="61"/>
        <v>85</v>
      </c>
      <c r="F1982" t="str">
        <f>INDEX(英雄对阵编号!$A$1:$DS$123,D1982,1)</f>
        <v>吕布</v>
      </c>
      <c r="G1982" t="str">
        <f>INDEX(英雄对阵编号!$A$1:$DS$123,1,E1982)</f>
        <v>李元芳</v>
      </c>
    </row>
    <row r="1983" hidden="1" spans="1:7">
      <c r="A1983" s="4">
        <v>2037</v>
      </c>
      <c r="B1983" s="4">
        <v>0.044494503896125</v>
      </c>
      <c r="C1983" s="4">
        <v>0</v>
      </c>
      <c r="D1983">
        <f t="shared" si="60"/>
        <v>18</v>
      </c>
      <c r="E1983">
        <f t="shared" si="61"/>
        <v>86</v>
      </c>
      <c r="F1983" t="str">
        <f>INDEX(英雄对阵编号!$A$1:$DS$123,D1983,1)</f>
        <v>吕布</v>
      </c>
      <c r="G1983" t="str">
        <f>INDEX(英雄对阵编号!$A$1:$DS$123,1,E1983)</f>
        <v>后羿</v>
      </c>
    </row>
    <row r="1984" hidden="1" spans="1:7">
      <c r="A1984" s="4">
        <v>2038</v>
      </c>
      <c r="B1984" s="4">
        <v>0.0494919801447417</v>
      </c>
      <c r="C1984" s="4">
        <v>0</v>
      </c>
      <c r="D1984">
        <f t="shared" si="60"/>
        <v>18</v>
      </c>
      <c r="E1984">
        <f t="shared" si="61"/>
        <v>87</v>
      </c>
      <c r="F1984" t="str">
        <f>INDEX(英雄对阵编号!$A$1:$DS$123,D1984,1)</f>
        <v>吕布</v>
      </c>
      <c r="G1984" t="str">
        <f>INDEX(英雄对阵编号!$A$1:$DS$123,1,E1984)</f>
        <v>狄仁杰</v>
      </c>
    </row>
    <row r="1985" hidden="1" spans="1:7">
      <c r="A1985" s="4">
        <v>2039</v>
      </c>
      <c r="B1985" s="4">
        <v>0.0297134554132576</v>
      </c>
      <c r="C1985" s="4">
        <v>0</v>
      </c>
      <c r="D1985">
        <f t="shared" si="60"/>
        <v>18</v>
      </c>
      <c r="E1985">
        <f t="shared" si="61"/>
        <v>88</v>
      </c>
      <c r="F1985" t="str">
        <f>INDEX(英雄对阵编号!$A$1:$DS$123,D1985,1)</f>
        <v>吕布</v>
      </c>
      <c r="G1985" t="str">
        <f>INDEX(英雄对阵编号!$A$1:$DS$123,1,E1985)</f>
        <v>马可波罗</v>
      </c>
    </row>
    <row r="1986" hidden="1" spans="1:7">
      <c r="A1986" s="4">
        <v>2040</v>
      </c>
      <c r="B1986" s="4">
        <v>0.0864028588784112</v>
      </c>
      <c r="C1986" s="4">
        <v>0</v>
      </c>
      <c r="D1986">
        <f t="shared" si="60"/>
        <v>18</v>
      </c>
      <c r="E1986">
        <f t="shared" si="61"/>
        <v>89</v>
      </c>
      <c r="F1986" t="str">
        <f>INDEX(英雄对阵编号!$A$1:$DS$123,D1986,1)</f>
        <v>吕布</v>
      </c>
      <c r="G1986" t="str">
        <f>INDEX(英雄对阵编号!$A$1:$DS$123,1,E1986)</f>
        <v>鲁班七号</v>
      </c>
    </row>
    <row r="1987" hidden="1" spans="1:7">
      <c r="A1987" s="4">
        <v>2041</v>
      </c>
      <c r="B1987" s="4">
        <v>0.00825858080209316</v>
      </c>
      <c r="C1987" s="4">
        <v>0</v>
      </c>
      <c r="D1987">
        <f t="shared" si="60"/>
        <v>18</v>
      </c>
      <c r="E1987">
        <f t="shared" si="61"/>
        <v>90</v>
      </c>
      <c r="F1987" t="str">
        <f>INDEX(英雄对阵编号!$A$1:$DS$123,D1987,1)</f>
        <v>吕布</v>
      </c>
      <c r="G1987" t="str">
        <f>INDEX(英雄对阵编号!$A$1:$DS$123,1,E1987)</f>
        <v>孙尚香</v>
      </c>
    </row>
    <row r="1988" hidden="1" spans="1:7">
      <c r="A1988" s="4">
        <v>2042</v>
      </c>
      <c r="B1988" s="4">
        <v>-0.0339215983158117</v>
      </c>
      <c r="C1988" s="4">
        <v>0</v>
      </c>
      <c r="D1988">
        <f t="shared" si="60"/>
        <v>18</v>
      </c>
      <c r="E1988">
        <f t="shared" si="61"/>
        <v>91</v>
      </c>
      <c r="F1988" t="str">
        <f>INDEX(英雄对阵编号!$A$1:$DS$123,D1988,1)</f>
        <v>吕布</v>
      </c>
      <c r="G1988" t="str">
        <f>INDEX(英雄对阵编号!$A$1:$DS$123,1,E1988)</f>
        <v>瑶</v>
      </c>
    </row>
    <row r="1989" hidden="1" spans="1:7">
      <c r="A1989" s="4">
        <v>2043</v>
      </c>
      <c r="B1989" s="4">
        <v>-0.309747379141474</v>
      </c>
      <c r="C1989" s="4">
        <v>0</v>
      </c>
      <c r="D1989">
        <f t="shared" si="60"/>
        <v>18</v>
      </c>
      <c r="E1989">
        <f t="shared" si="61"/>
        <v>92</v>
      </c>
      <c r="F1989" t="str">
        <f>INDEX(英雄对阵编号!$A$1:$DS$123,D1989,1)</f>
        <v>吕布</v>
      </c>
      <c r="G1989" t="str">
        <f>INDEX(英雄对阵编号!$A$1:$DS$123,1,E1989)</f>
        <v>盾山</v>
      </c>
    </row>
    <row r="1990" hidden="1" spans="1:7">
      <c r="A1990" s="4">
        <v>2044</v>
      </c>
      <c r="B1990" s="4">
        <v>-0.0722849719731507</v>
      </c>
      <c r="C1990" s="4">
        <v>0</v>
      </c>
      <c r="D1990">
        <f t="shared" si="60"/>
        <v>18</v>
      </c>
      <c r="E1990">
        <f t="shared" si="61"/>
        <v>93</v>
      </c>
      <c r="F1990" t="str">
        <f>INDEX(英雄对阵编号!$A$1:$DS$123,D1990,1)</f>
        <v>吕布</v>
      </c>
      <c r="G1990" t="str">
        <f>INDEX(英雄对阵编号!$A$1:$DS$123,1,E1990)</f>
        <v>明世隐</v>
      </c>
    </row>
    <row r="1991" hidden="1" spans="1:7">
      <c r="A1991" s="4">
        <v>2045</v>
      </c>
      <c r="B1991" s="4">
        <v>-0.217373995534408</v>
      </c>
      <c r="C1991" s="4">
        <v>0</v>
      </c>
      <c r="D1991">
        <f t="shared" si="60"/>
        <v>18</v>
      </c>
      <c r="E1991">
        <f t="shared" si="61"/>
        <v>94</v>
      </c>
      <c r="F1991" t="str">
        <f>INDEX(英雄对阵编号!$A$1:$DS$123,D1991,1)</f>
        <v>吕布</v>
      </c>
      <c r="G1991" t="str">
        <f>INDEX(英雄对阵编号!$A$1:$DS$123,1,E1991)</f>
        <v>鬼谷子</v>
      </c>
    </row>
    <row r="1992" hidden="1" spans="1:7">
      <c r="A1992" s="4">
        <v>2046</v>
      </c>
      <c r="B1992" s="4">
        <v>-0.0135625029790564</v>
      </c>
      <c r="C1992" s="4">
        <v>0</v>
      </c>
      <c r="D1992">
        <f t="shared" si="60"/>
        <v>18</v>
      </c>
      <c r="E1992">
        <f t="shared" si="61"/>
        <v>95</v>
      </c>
      <c r="F1992" t="str">
        <f>INDEX(英雄对阵编号!$A$1:$DS$123,D1992,1)</f>
        <v>吕布</v>
      </c>
      <c r="G1992" t="str">
        <f>INDEX(英雄对阵编号!$A$1:$DS$123,1,E1992)</f>
        <v>大乔</v>
      </c>
    </row>
    <row r="1993" hidden="1" spans="1:7">
      <c r="A1993" s="4">
        <v>2047</v>
      </c>
      <c r="B1993" s="4">
        <v>-0.0604514104261871</v>
      </c>
      <c r="C1993" s="4">
        <v>0</v>
      </c>
      <c r="D1993">
        <f t="shared" si="60"/>
        <v>18</v>
      </c>
      <c r="E1993">
        <f t="shared" si="61"/>
        <v>96</v>
      </c>
      <c r="F1993" t="str">
        <f>INDEX(英雄对阵编号!$A$1:$DS$123,D1993,1)</f>
        <v>吕布</v>
      </c>
      <c r="G1993" t="str">
        <f>INDEX(英雄对阵编号!$A$1:$DS$123,1,E1993)</f>
        <v>蔡文姬</v>
      </c>
    </row>
    <row r="1994" hidden="1" spans="1:7">
      <c r="A1994" s="4">
        <v>2048</v>
      </c>
      <c r="B1994" s="4">
        <v>0.0136700196299981</v>
      </c>
      <c r="C1994" s="4">
        <v>0</v>
      </c>
      <c r="D1994">
        <f t="shared" si="60"/>
        <v>18</v>
      </c>
      <c r="E1994">
        <f t="shared" si="61"/>
        <v>97</v>
      </c>
      <c r="F1994" t="str">
        <f>INDEX(英雄对阵编号!$A$1:$DS$123,D1994,1)</f>
        <v>吕布</v>
      </c>
      <c r="G1994" t="str">
        <f>INDEX(英雄对阵编号!$A$1:$DS$123,1,E1994)</f>
        <v>西施</v>
      </c>
    </row>
    <row r="1995" hidden="1" spans="1:7">
      <c r="A1995" s="4">
        <v>2049</v>
      </c>
      <c r="B1995" s="4">
        <v>0.0729492041119106</v>
      </c>
      <c r="C1995" s="4">
        <v>0</v>
      </c>
      <c r="D1995">
        <f t="shared" si="60"/>
        <v>18</v>
      </c>
      <c r="E1995">
        <f t="shared" si="61"/>
        <v>98</v>
      </c>
      <c r="F1995" t="str">
        <f>INDEX(英雄对阵编号!$A$1:$DS$123,D1995,1)</f>
        <v>吕布</v>
      </c>
      <c r="G1995" t="str">
        <f>INDEX(英雄对阵编号!$A$1:$DS$123,1,E1995)</f>
        <v>艾琳</v>
      </c>
    </row>
    <row r="1996" hidden="1" spans="1:7">
      <c r="A1996" s="4">
        <v>2050</v>
      </c>
      <c r="B1996" s="4">
        <v>0.0588076236947798</v>
      </c>
      <c r="C1996" s="4">
        <v>0</v>
      </c>
      <c r="D1996">
        <f t="shared" si="60"/>
        <v>18</v>
      </c>
      <c r="E1996">
        <f t="shared" si="61"/>
        <v>99</v>
      </c>
      <c r="F1996" t="str">
        <f>INDEX(英雄对阵编号!$A$1:$DS$123,D1996,1)</f>
        <v>吕布</v>
      </c>
      <c r="G1996" t="str">
        <f>INDEX(英雄对阵编号!$A$1:$DS$123,1,E1996)</f>
        <v>鲁班大师</v>
      </c>
    </row>
    <row r="1997" hidden="1" spans="1:7">
      <c r="A1997" s="4">
        <v>2051</v>
      </c>
      <c r="B1997" s="4">
        <v>0.0842039634409508</v>
      </c>
      <c r="C1997" s="4">
        <v>0</v>
      </c>
      <c r="D1997">
        <f t="shared" si="60"/>
        <v>18</v>
      </c>
      <c r="E1997">
        <f t="shared" si="61"/>
        <v>100</v>
      </c>
      <c r="F1997" t="str">
        <f>INDEX(英雄对阵编号!$A$1:$DS$123,D1997,1)</f>
        <v>吕布</v>
      </c>
      <c r="G1997" t="str">
        <f>INDEX(英雄对阵编号!$A$1:$DS$123,1,E1997)</f>
        <v>蒙犽</v>
      </c>
    </row>
    <row r="1998" hidden="1" spans="1:7">
      <c r="A1998" s="4">
        <v>2052</v>
      </c>
      <c r="B1998" s="4">
        <v>0.02431792963111</v>
      </c>
      <c r="C1998" s="4">
        <v>0</v>
      </c>
      <c r="D1998">
        <f t="shared" si="60"/>
        <v>18</v>
      </c>
      <c r="E1998">
        <f t="shared" si="61"/>
        <v>101</v>
      </c>
      <c r="F1998" t="str">
        <f>INDEX(英雄对阵编号!$A$1:$DS$123,D1998,1)</f>
        <v>吕布</v>
      </c>
      <c r="G1998" t="str">
        <f>INDEX(英雄对阵编号!$A$1:$DS$123,1,E1998)</f>
        <v>镜</v>
      </c>
    </row>
    <row r="1999" hidden="1" spans="1:7">
      <c r="A1999" s="4">
        <v>2053</v>
      </c>
      <c r="B1999" s="4">
        <v>-0.0251417111289209</v>
      </c>
      <c r="C1999" s="4">
        <v>0</v>
      </c>
      <c r="D1999">
        <f t="shared" si="60"/>
        <v>18</v>
      </c>
      <c r="E1999">
        <f t="shared" si="61"/>
        <v>102</v>
      </c>
      <c r="F1999" t="str">
        <f>INDEX(英雄对阵编号!$A$1:$DS$123,D1999,1)</f>
        <v>吕布</v>
      </c>
      <c r="G1999" t="str">
        <f>INDEX(英雄对阵编号!$A$1:$DS$123,1,E1999)</f>
        <v>蒙恬</v>
      </c>
    </row>
    <row r="2000" hidden="1" spans="1:7">
      <c r="A2000" s="4">
        <v>2054</v>
      </c>
      <c r="B2000" s="4">
        <v>-0.0702660209258706</v>
      </c>
      <c r="C2000" s="4">
        <v>0</v>
      </c>
      <c r="D2000">
        <f t="shared" si="60"/>
        <v>18</v>
      </c>
      <c r="E2000">
        <f t="shared" si="61"/>
        <v>103</v>
      </c>
      <c r="F2000" t="str">
        <f>INDEX(英雄对阵编号!$A$1:$DS$123,D2000,1)</f>
        <v>吕布</v>
      </c>
      <c r="G2000" t="str">
        <f>INDEX(英雄对阵编号!$A$1:$DS$123,1,E2000)</f>
        <v>阿古朵</v>
      </c>
    </row>
    <row r="2001" hidden="1" spans="1:7">
      <c r="A2001" s="4">
        <v>2055</v>
      </c>
      <c r="B2001" s="4">
        <v>0.155706498647649</v>
      </c>
      <c r="C2001" s="4">
        <v>0</v>
      </c>
      <c r="D2001">
        <f t="shared" si="60"/>
        <v>18</v>
      </c>
      <c r="E2001">
        <f t="shared" si="61"/>
        <v>104</v>
      </c>
      <c r="F2001" t="str">
        <f>INDEX(英雄对阵编号!$A$1:$DS$123,D2001,1)</f>
        <v>吕布</v>
      </c>
      <c r="G2001" t="str">
        <f>INDEX(英雄对阵编号!$A$1:$DS$123,1,E2001)</f>
        <v>夏洛特</v>
      </c>
    </row>
    <row r="2002" hidden="1" spans="1:7">
      <c r="A2002" s="4">
        <v>2056</v>
      </c>
      <c r="B2002" s="4">
        <v>-0.063998907965639</v>
      </c>
      <c r="C2002" s="4">
        <v>0</v>
      </c>
      <c r="D2002">
        <f t="shared" si="60"/>
        <v>18</v>
      </c>
      <c r="E2002">
        <f t="shared" si="61"/>
        <v>105</v>
      </c>
      <c r="F2002" t="str">
        <f>INDEX(英雄对阵编号!$A$1:$DS$123,D2002,1)</f>
        <v>吕布</v>
      </c>
      <c r="G2002" t="str">
        <f>INDEX(英雄对阵编号!$A$1:$DS$123,1,E2002)</f>
        <v>澜</v>
      </c>
    </row>
    <row r="2003" hidden="1" spans="1:7">
      <c r="A2003" s="4">
        <v>2057</v>
      </c>
      <c r="B2003" s="4">
        <v>-0.0511691341680813</v>
      </c>
      <c r="C2003" s="4">
        <v>0</v>
      </c>
      <c r="D2003">
        <f t="shared" si="60"/>
        <v>18</v>
      </c>
      <c r="E2003">
        <f t="shared" si="61"/>
        <v>106</v>
      </c>
      <c r="F2003" t="str">
        <f>INDEX(英雄对阵编号!$A$1:$DS$123,D2003,1)</f>
        <v>吕布</v>
      </c>
      <c r="G2003" t="str">
        <f>INDEX(英雄对阵编号!$A$1:$DS$123,1,E2003)</f>
        <v>司空震</v>
      </c>
    </row>
    <row r="2004" hidden="1" spans="1:7">
      <c r="A2004" s="4">
        <v>2058</v>
      </c>
      <c r="B2004" s="4">
        <v>-0.101658375157835</v>
      </c>
      <c r="C2004" s="4">
        <v>0</v>
      </c>
      <c r="D2004">
        <f t="shared" si="60"/>
        <v>18</v>
      </c>
      <c r="E2004">
        <f t="shared" si="61"/>
        <v>107</v>
      </c>
      <c r="F2004" t="str">
        <f>INDEX(英雄对阵编号!$A$1:$DS$123,D2004,1)</f>
        <v>吕布</v>
      </c>
      <c r="G2004" t="str">
        <f>INDEX(英雄对阵编号!$A$1:$DS$123,1,E2004)</f>
        <v>云缨</v>
      </c>
    </row>
    <row r="2005" hidden="1" spans="1:7">
      <c r="A2005" s="4">
        <v>2059</v>
      </c>
      <c r="B2005" s="4">
        <v>0.0912171473766694</v>
      </c>
      <c r="C2005" s="4">
        <v>0</v>
      </c>
      <c r="D2005">
        <f t="shared" si="60"/>
        <v>18</v>
      </c>
      <c r="E2005">
        <f t="shared" si="61"/>
        <v>108</v>
      </c>
      <c r="F2005" t="str">
        <f>INDEX(英雄对阵编号!$A$1:$DS$123,D2005,1)</f>
        <v>吕布</v>
      </c>
      <c r="G2005" t="str">
        <f>INDEX(英雄对阵编号!$A$1:$DS$123,1,E2005)</f>
        <v>金蝉</v>
      </c>
    </row>
    <row r="2006" hidden="1" spans="1:7">
      <c r="A2006" s="4">
        <v>2060</v>
      </c>
      <c r="B2006" s="4">
        <v>0.0677604522658498</v>
      </c>
      <c r="C2006" s="4">
        <v>0</v>
      </c>
      <c r="D2006">
        <f t="shared" si="60"/>
        <v>18</v>
      </c>
      <c r="E2006">
        <f t="shared" si="61"/>
        <v>109</v>
      </c>
      <c r="F2006" t="str">
        <f>INDEX(英雄对阵编号!$A$1:$DS$123,D2006,1)</f>
        <v>吕布</v>
      </c>
      <c r="G2006" t="str">
        <f>INDEX(英雄对阵编号!$A$1:$DS$123,1,E2006)</f>
        <v>暃</v>
      </c>
    </row>
    <row r="2007" hidden="1" spans="1:7">
      <c r="A2007" s="4">
        <v>2061</v>
      </c>
      <c r="B2007" s="4">
        <v>-0.00366276804359098</v>
      </c>
      <c r="C2007" s="4">
        <v>0</v>
      </c>
      <c r="D2007">
        <f t="shared" si="60"/>
        <v>18</v>
      </c>
      <c r="E2007">
        <f t="shared" si="61"/>
        <v>110</v>
      </c>
      <c r="F2007" t="str">
        <f>INDEX(英雄对阵编号!$A$1:$DS$123,D2007,1)</f>
        <v>吕布</v>
      </c>
      <c r="G2007" t="str">
        <f>INDEX(英雄对阵编号!$A$1:$DS$123,1,E2007)</f>
        <v>桑启</v>
      </c>
    </row>
    <row r="2008" hidden="1" spans="1:7">
      <c r="A2008" s="4">
        <v>2062</v>
      </c>
      <c r="B2008" s="4">
        <v>0.0407520969007136</v>
      </c>
      <c r="C2008" s="4">
        <v>0</v>
      </c>
      <c r="D2008">
        <f t="shared" si="60"/>
        <v>18</v>
      </c>
      <c r="E2008">
        <f t="shared" si="61"/>
        <v>111</v>
      </c>
      <c r="F2008" t="str">
        <f>INDEX(英雄对阵编号!$A$1:$DS$123,D2008,1)</f>
        <v>吕布</v>
      </c>
      <c r="G2008" t="str">
        <f>INDEX(英雄对阵编号!$A$1:$DS$123,1,E2008)</f>
        <v>戈娅</v>
      </c>
    </row>
    <row r="2009" hidden="1" spans="1:7">
      <c r="A2009" s="4">
        <v>2063</v>
      </c>
      <c r="B2009" s="4">
        <v>-0.00225141475779416</v>
      </c>
      <c r="C2009" s="4">
        <v>0</v>
      </c>
      <c r="D2009">
        <f t="shared" si="60"/>
        <v>18</v>
      </c>
      <c r="E2009">
        <f t="shared" si="61"/>
        <v>112</v>
      </c>
      <c r="F2009" t="str">
        <f>INDEX(英雄对阵编号!$A$1:$DS$123,D2009,1)</f>
        <v>吕布</v>
      </c>
      <c r="G2009" t="str">
        <f>INDEX(英雄对阵编号!$A$1:$DS$123,1,E2009)</f>
        <v>海月</v>
      </c>
    </row>
    <row r="2010" hidden="1" spans="1:7">
      <c r="A2010" s="4">
        <v>2064</v>
      </c>
      <c r="B2010" s="4">
        <v>-0.158038455012034</v>
      </c>
      <c r="C2010" s="4">
        <v>0</v>
      </c>
      <c r="D2010">
        <f t="shared" si="60"/>
        <v>18</v>
      </c>
      <c r="E2010">
        <f t="shared" si="61"/>
        <v>113</v>
      </c>
      <c r="F2010" t="str">
        <f>INDEX(英雄对阵编号!$A$1:$DS$123,D2010,1)</f>
        <v>吕布</v>
      </c>
      <c r="G2010" t="str">
        <f>INDEX(英雄对阵编号!$A$1:$DS$123,1,E2010)</f>
        <v>赵怀真</v>
      </c>
    </row>
    <row r="2011" hidden="1" spans="1:7">
      <c r="A2011" s="4">
        <v>2065</v>
      </c>
      <c r="B2011" s="4">
        <v>-0.0374987997556266</v>
      </c>
      <c r="C2011" s="4">
        <v>0</v>
      </c>
      <c r="D2011">
        <f t="shared" si="60"/>
        <v>18</v>
      </c>
      <c r="E2011">
        <f t="shared" si="61"/>
        <v>114</v>
      </c>
      <c r="F2011" t="str">
        <f>INDEX(英雄对阵编号!$A$1:$DS$123,D2011,1)</f>
        <v>吕布</v>
      </c>
      <c r="G2011" t="str">
        <f>INDEX(英雄对阵编号!$A$1:$DS$123,1,E2011)</f>
        <v>莱西奥</v>
      </c>
    </row>
    <row r="2012" hidden="1" spans="1:7">
      <c r="A2012" s="4">
        <v>2066</v>
      </c>
      <c r="B2012" s="4">
        <v>-0.0988089311203039</v>
      </c>
      <c r="C2012" s="4">
        <v>0</v>
      </c>
      <c r="D2012">
        <f t="shared" si="60"/>
        <v>18</v>
      </c>
      <c r="E2012">
        <f t="shared" si="61"/>
        <v>115</v>
      </c>
      <c r="F2012" t="str">
        <f>INDEX(英雄对阵编号!$A$1:$DS$123,D2012,1)</f>
        <v>吕布</v>
      </c>
      <c r="G2012" t="str">
        <f>INDEX(英雄对阵编号!$A$1:$DS$123,1,E2012)</f>
        <v>姬小满</v>
      </c>
    </row>
    <row r="2013" hidden="1" spans="1:7">
      <c r="A2013" s="4">
        <v>2067</v>
      </c>
      <c r="B2013" s="4">
        <v>-0.0690737522844817</v>
      </c>
      <c r="C2013" s="4">
        <v>0</v>
      </c>
      <c r="D2013">
        <f t="shared" ref="D2013:D2076" si="62">FLOOR((A2013-1)/122,1)+2</f>
        <v>18</v>
      </c>
      <c r="E2013">
        <f t="shared" ref="E2013:E2076" si="63">MOD(A2013-1,122)+2</f>
        <v>116</v>
      </c>
      <c r="F2013" t="str">
        <f>INDEX(英雄对阵编号!$A$1:$DS$123,D2013,1)</f>
        <v>吕布</v>
      </c>
      <c r="G2013" t="str">
        <f>INDEX(英雄对阵编号!$A$1:$DS$123,1,E2013)</f>
        <v>亚连</v>
      </c>
    </row>
    <row r="2014" hidden="1" spans="1:7">
      <c r="A2014" s="4">
        <v>2068</v>
      </c>
      <c r="B2014" s="4">
        <v>-0.0803857548157999</v>
      </c>
      <c r="C2014" s="4">
        <v>0</v>
      </c>
      <c r="D2014">
        <f t="shared" si="62"/>
        <v>18</v>
      </c>
      <c r="E2014">
        <f t="shared" si="63"/>
        <v>117</v>
      </c>
      <c r="F2014" t="str">
        <f>INDEX(英雄对阵编号!$A$1:$DS$123,D2014,1)</f>
        <v>吕布</v>
      </c>
      <c r="G2014" t="str">
        <f>INDEX(英雄对阵编号!$A$1:$DS$123,1,E2014)</f>
        <v>朵莉亚</v>
      </c>
    </row>
    <row r="2015" hidden="1" spans="1:7">
      <c r="A2015" s="4">
        <v>2069</v>
      </c>
      <c r="B2015" s="4">
        <v>0.0277905983784326</v>
      </c>
      <c r="C2015" s="4">
        <v>0</v>
      </c>
      <c r="D2015">
        <f t="shared" si="62"/>
        <v>18</v>
      </c>
      <c r="E2015">
        <f t="shared" si="63"/>
        <v>118</v>
      </c>
      <c r="F2015" t="str">
        <f>INDEX(英雄对阵编号!$A$1:$DS$123,D2015,1)</f>
        <v>吕布</v>
      </c>
      <c r="G2015" t="str">
        <f>INDEX(英雄对阵编号!$A$1:$DS$123,1,E2015)</f>
        <v>海诺</v>
      </c>
    </row>
    <row r="2016" hidden="1" spans="1:7">
      <c r="A2016" s="4">
        <v>2070</v>
      </c>
      <c r="B2016" s="4">
        <v>0.0148655087231716</v>
      </c>
      <c r="C2016" s="4">
        <v>0</v>
      </c>
      <c r="D2016">
        <f t="shared" si="62"/>
        <v>18</v>
      </c>
      <c r="E2016">
        <f t="shared" si="63"/>
        <v>119</v>
      </c>
      <c r="F2016" t="str">
        <f>INDEX(英雄对阵编号!$A$1:$DS$123,D2016,1)</f>
        <v>吕布</v>
      </c>
      <c r="G2016" t="str">
        <f>INDEX(英雄对阵编号!$A$1:$DS$123,1,E2016)</f>
        <v>敖隐</v>
      </c>
    </row>
    <row r="2017" hidden="1" spans="1:7">
      <c r="A2017" s="4">
        <v>2071</v>
      </c>
      <c r="B2017" s="4">
        <v>-0.0518649488979577</v>
      </c>
      <c r="C2017" s="4">
        <v>0</v>
      </c>
      <c r="D2017">
        <f t="shared" si="62"/>
        <v>18</v>
      </c>
      <c r="E2017">
        <f t="shared" si="63"/>
        <v>120</v>
      </c>
      <c r="F2017" t="str">
        <f>INDEX(英雄对阵编号!$A$1:$DS$123,D2017,1)</f>
        <v>吕布</v>
      </c>
      <c r="G2017" t="str">
        <f>INDEX(英雄对阵编号!$A$1:$DS$123,1,E2017)</f>
        <v>大司命</v>
      </c>
    </row>
    <row r="2018" hidden="1" spans="1:7">
      <c r="A2018" s="4">
        <v>2072</v>
      </c>
      <c r="B2018" s="4">
        <v>0.029558001332324</v>
      </c>
      <c r="C2018" s="4">
        <v>0</v>
      </c>
      <c r="D2018">
        <f t="shared" si="62"/>
        <v>18</v>
      </c>
      <c r="E2018">
        <f t="shared" si="63"/>
        <v>121</v>
      </c>
      <c r="F2018" t="str">
        <f>INDEX(英雄对阵编号!$A$1:$DS$123,D2018,1)</f>
        <v>吕布</v>
      </c>
      <c r="G2018" t="str">
        <f>INDEX(英雄对阵编号!$A$1:$DS$123,1,E2018)</f>
        <v>坦元</v>
      </c>
    </row>
    <row r="2019" hidden="1" spans="1:7">
      <c r="A2019" s="4">
        <v>2073</v>
      </c>
      <c r="B2019" s="4">
        <v>0.00787214227533129</v>
      </c>
      <c r="C2019" s="4">
        <v>0</v>
      </c>
      <c r="D2019">
        <f t="shared" si="62"/>
        <v>18</v>
      </c>
      <c r="E2019">
        <f t="shared" si="63"/>
        <v>122</v>
      </c>
      <c r="F2019" t="str">
        <f>INDEX(英雄对阵编号!$A$1:$DS$123,D2019,1)</f>
        <v>吕布</v>
      </c>
      <c r="G2019" t="str">
        <f>INDEX(英雄对阵编号!$A$1:$DS$123,1,E2019)</f>
        <v>法元</v>
      </c>
    </row>
    <row r="2020" hidden="1" spans="1:7">
      <c r="A2020" s="4">
        <v>2074</v>
      </c>
      <c r="B2020" s="4">
        <v>-0.0343727666949863</v>
      </c>
      <c r="C2020" s="4">
        <v>0</v>
      </c>
      <c r="D2020">
        <f t="shared" si="62"/>
        <v>18</v>
      </c>
      <c r="E2020">
        <f t="shared" si="63"/>
        <v>123</v>
      </c>
      <c r="F2020" t="str">
        <f>INDEX(英雄对阵编号!$A$1:$DS$123,D2020,1)</f>
        <v>吕布</v>
      </c>
      <c r="G2020" t="str">
        <f>INDEX(英雄对阵编号!$A$1:$DS$123,1,E2020)</f>
        <v>少司缘</v>
      </c>
    </row>
    <row r="2021" hidden="1" spans="1:7">
      <c r="A2021" s="4">
        <v>2075</v>
      </c>
      <c r="B2021" s="4">
        <v>-0.0344653256177204</v>
      </c>
      <c r="C2021" s="4">
        <v>0</v>
      </c>
      <c r="D2021">
        <f t="shared" si="62"/>
        <v>19</v>
      </c>
      <c r="E2021">
        <f t="shared" si="63"/>
        <v>2</v>
      </c>
      <c r="F2021" t="str">
        <f>INDEX(英雄对阵编号!$A$1:$DS$123,D2021,1)</f>
        <v>芈月</v>
      </c>
      <c r="G2021" t="str">
        <f>INDEX(英雄对阵编号!$A$1:$DS$123,1,E2021)</f>
        <v>猪八戒</v>
      </c>
    </row>
    <row r="2022" spans="1:7">
      <c r="A2022" s="4">
        <v>2076</v>
      </c>
      <c r="B2022" s="4">
        <v>0.11300944035041</v>
      </c>
      <c r="C2022" s="4">
        <v>1</v>
      </c>
      <c r="D2022">
        <f t="shared" si="62"/>
        <v>19</v>
      </c>
      <c r="E2022">
        <f t="shared" si="63"/>
        <v>3</v>
      </c>
      <c r="F2022" t="str">
        <f>INDEX(英雄对阵编号!$A$1:$DS$123,D2022,1)</f>
        <v>芈月</v>
      </c>
      <c r="G2022" t="str">
        <f>INDEX(英雄对阵编号!$A$1:$DS$123,1,E2022)</f>
        <v>嫦娥</v>
      </c>
    </row>
    <row r="2023" hidden="1" spans="1:7">
      <c r="A2023" s="4">
        <v>2077</v>
      </c>
      <c r="B2023" s="4">
        <v>-0.0835451701962173</v>
      </c>
      <c r="C2023" s="4">
        <v>0</v>
      </c>
      <c r="D2023">
        <f t="shared" si="62"/>
        <v>19</v>
      </c>
      <c r="E2023">
        <f t="shared" si="63"/>
        <v>4</v>
      </c>
      <c r="F2023" t="str">
        <f>INDEX(英雄对阵编号!$A$1:$DS$123,D2023,1)</f>
        <v>芈月</v>
      </c>
      <c r="G2023" t="str">
        <f>INDEX(英雄对阵编号!$A$1:$DS$123,1,E2023)</f>
        <v>孙策</v>
      </c>
    </row>
    <row r="2024" hidden="1" spans="1:7">
      <c r="A2024" s="4">
        <v>2078</v>
      </c>
      <c r="B2024" s="4">
        <v>0.0443806174731208</v>
      </c>
      <c r="C2024" s="4">
        <v>0</v>
      </c>
      <c r="D2024">
        <f t="shared" si="62"/>
        <v>19</v>
      </c>
      <c r="E2024">
        <f t="shared" si="63"/>
        <v>5</v>
      </c>
      <c r="F2024" t="str">
        <f>INDEX(英雄对阵编号!$A$1:$DS$123,D2024,1)</f>
        <v>芈月</v>
      </c>
      <c r="G2024" t="str">
        <f>INDEX(英雄对阵编号!$A$1:$DS$123,1,E2024)</f>
        <v>梦奇</v>
      </c>
    </row>
    <row r="2025" hidden="1" spans="1:7">
      <c r="A2025" s="4">
        <v>2079</v>
      </c>
      <c r="B2025" s="4">
        <v>-0.114127252974338</v>
      </c>
      <c r="C2025" s="4">
        <v>0</v>
      </c>
      <c r="D2025">
        <f t="shared" si="62"/>
        <v>19</v>
      </c>
      <c r="E2025">
        <f t="shared" si="63"/>
        <v>6</v>
      </c>
      <c r="F2025" t="str">
        <f>INDEX(英雄对阵编号!$A$1:$DS$123,D2025,1)</f>
        <v>芈月</v>
      </c>
      <c r="G2025" t="str">
        <f>INDEX(英雄对阵编号!$A$1:$DS$123,1,E2025)</f>
        <v>苏烈</v>
      </c>
    </row>
    <row r="2026" hidden="1" spans="1:7">
      <c r="A2026" s="4">
        <v>2080</v>
      </c>
      <c r="B2026" s="4">
        <v>-0.156068276796612</v>
      </c>
      <c r="C2026" s="4">
        <v>0</v>
      </c>
      <c r="D2026">
        <f t="shared" si="62"/>
        <v>19</v>
      </c>
      <c r="E2026">
        <f t="shared" si="63"/>
        <v>7</v>
      </c>
      <c r="F2026" t="str">
        <f>INDEX(英雄对阵编号!$A$1:$DS$123,D2026,1)</f>
        <v>芈月</v>
      </c>
      <c r="G2026" t="str">
        <f>INDEX(英雄对阵编号!$A$1:$DS$123,1,E2026)</f>
        <v>铠</v>
      </c>
    </row>
    <row r="2027" hidden="1" spans="1:7">
      <c r="A2027" s="4">
        <v>2081</v>
      </c>
      <c r="B2027" s="4">
        <v>-0.0636904801497768</v>
      </c>
      <c r="C2027" s="4">
        <v>0</v>
      </c>
      <c r="D2027">
        <f t="shared" si="62"/>
        <v>19</v>
      </c>
      <c r="E2027">
        <f t="shared" si="63"/>
        <v>8</v>
      </c>
      <c r="F2027" t="str">
        <f>INDEX(英雄对阵编号!$A$1:$DS$123,D2027,1)</f>
        <v>芈月</v>
      </c>
      <c r="G2027" t="str">
        <f>INDEX(英雄对阵编号!$A$1:$DS$123,1,E2027)</f>
        <v>东皇太一</v>
      </c>
    </row>
    <row r="2028" hidden="1" spans="1:7">
      <c r="A2028" s="4">
        <v>2082</v>
      </c>
      <c r="B2028" s="4">
        <v>-0.0952005324872208</v>
      </c>
      <c r="C2028" s="4">
        <v>0</v>
      </c>
      <c r="D2028">
        <f t="shared" si="62"/>
        <v>19</v>
      </c>
      <c r="E2028">
        <f t="shared" si="63"/>
        <v>9</v>
      </c>
      <c r="F2028" t="str">
        <f>INDEX(英雄对阵编号!$A$1:$DS$123,D2028,1)</f>
        <v>芈月</v>
      </c>
      <c r="G2028" t="str">
        <f>INDEX(英雄对阵编号!$A$1:$DS$123,1,E2028)</f>
        <v>太乙真人</v>
      </c>
    </row>
    <row r="2029" hidden="1" spans="1:7">
      <c r="A2029" s="4">
        <v>2083</v>
      </c>
      <c r="B2029" s="4">
        <v>-0.0762574389469667</v>
      </c>
      <c r="C2029" s="4">
        <v>0</v>
      </c>
      <c r="D2029">
        <f t="shared" si="62"/>
        <v>19</v>
      </c>
      <c r="E2029">
        <f t="shared" si="63"/>
        <v>10</v>
      </c>
      <c r="F2029" t="str">
        <f>INDEX(英雄对阵编号!$A$1:$DS$123,D2029,1)</f>
        <v>芈月</v>
      </c>
      <c r="G2029" t="str">
        <f>INDEX(英雄对阵编号!$A$1:$DS$123,1,E2029)</f>
        <v>张飞</v>
      </c>
    </row>
    <row r="2030" hidden="1" spans="1:7">
      <c r="A2030" s="4">
        <v>2084</v>
      </c>
      <c r="B2030" s="4">
        <v>-0.0785330098717873</v>
      </c>
      <c r="C2030" s="4">
        <v>0</v>
      </c>
      <c r="D2030">
        <f t="shared" si="62"/>
        <v>19</v>
      </c>
      <c r="E2030">
        <f t="shared" si="63"/>
        <v>11</v>
      </c>
      <c r="F2030" t="str">
        <f>INDEX(英雄对阵编号!$A$1:$DS$123,D2030,1)</f>
        <v>芈月</v>
      </c>
      <c r="G2030" t="str">
        <f>INDEX(英雄对阵编号!$A$1:$DS$123,1,E2030)</f>
        <v>牛魔</v>
      </c>
    </row>
    <row r="2031" hidden="1" spans="1:7">
      <c r="A2031" s="4">
        <v>2085</v>
      </c>
      <c r="B2031" s="4">
        <v>-0.0144599114802732</v>
      </c>
      <c r="C2031" s="4">
        <v>0</v>
      </c>
      <c r="D2031">
        <f t="shared" si="62"/>
        <v>19</v>
      </c>
      <c r="E2031">
        <f t="shared" si="63"/>
        <v>12</v>
      </c>
      <c r="F2031" t="str">
        <f>INDEX(英雄对阵编号!$A$1:$DS$123,D2031,1)</f>
        <v>芈月</v>
      </c>
      <c r="G2031" t="str">
        <f>INDEX(英雄对阵编号!$A$1:$DS$123,1,E2031)</f>
        <v>刘邦</v>
      </c>
    </row>
    <row r="2032" hidden="1" spans="1:7">
      <c r="A2032" s="4">
        <v>2086</v>
      </c>
      <c r="B2032" s="4">
        <v>0.0103441781455734</v>
      </c>
      <c r="C2032" s="4">
        <v>0</v>
      </c>
      <c r="D2032">
        <f t="shared" si="62"/>
        <v>19</v>
      </c>
      <c r="E2032">
        <f t="shared" si="63"/>
        <v>13</v>
      </c>
      <c r="F2032" t="str">
        <f>INDEX(英雄对阵编号!$A$1:$DS$123,D2032,1)</f>
        <v>芈月</v>
      </c>
      <c r="G2032" t="str">
        <f>INDEX(英雄对阵编号!$A$1:$DS$123,1,E2032)</f>
        <v>程咬金</v>
      </c>
    </row>
    <row r="2033" hidden="1" spans="1:7">
      <c r="A2033" s="4">
        <v>2087</v>
      </c>
      <c r="B2033" s="4">
        <v>0.089964987824715</v>
      </c>
      <c r="C2033" s="4">
        <v>0</v>
      </c>
      <c r="D2033">
        <f t="shared" si="62"/>
        <v>19</v>
      </c>
      <c r="E2033">
        <f t="shared" si="63"/>
        <v>14</v>
      </c>
      <c r="F2033" t="str">
        <f>INDEX(英雄对阵编号!$A$1:$DS$123,D2033,1)</f>
        <v>芈月</v>
      </c>
      <c r="G2033" t="str">
        <f>INDEX(英雄对阵编号!$A$1:$DS$123,1,E2033)</f>
        <v>关羽</v>
      </c>
    </row>
    <row r="2034" hidden="1" spans="1:7">
      <c r="A2034" s="4">
        <v>2088</v>
      </c>
      <c r="B2034" s="4">
        <v>0.0923212667903778</v>
      </c>
      <c r="C2034" s="4">
        <v>0</v>
      </c>
      <c r="D2034">
        <f t="shared" si="62"/>
        <v>19</v>
      </c>
      <c r="E2034">
        <f t="shared" si="63"/>
        <v>15</v>
      </c>
      <c r="F2034" t="str">
        <f>INDEX(英雄对阵编号!$A$1:$DS$123,D2034,1)</f>
        <v>芈月</v>
      </c>
      <c r="G2034" t="str">
        <f>INDEX(英雄对阵编号!$A$1:$DS$123,1,E2034)</f>
        <v>项羽</v>
      </c>
    </row>
    <row r="2035" hidden="1" spans="1:7">
      <c r="A2035" s="4">
        <v>2089</v>
      </c>
      <c r="B2035" s="4">
        <v>0.0971000516491929</v>
      </c>
      <c r="C2035" s="4">
        <v>0</v>
      </c>
      <c r="D2035">
        <f t="shared" si="62"/>
        <v>19</v>
      </c>
      <c r="E2035">
        <f t="shared" si="63"/>
        <v>16</v>
      </c>
      <c r="F2035" t="str">
        <f>INDEX(英雄对阵编号!$A$1:$DS$123,D2035,1)</f>
        <v>芈月</v>
      </c>
      <c r="G2035" t="str">
        <f>INDEX(英雄对阵编号!$A$1:$DS$123,1,E2035)</f>
        <v>达摩</v>
      </c>
    </row>
    <row r="2036" hidden="1" spans="1:7">
      <c r="A2036" s="4">
        <v>2090</v>
      </c>
      <c r="B2036" s="4">
        <v>0.0874785223117448</v>
      </c>
      <c r="C2036" s="4">
        <v>0</v>
      </c>
      <c r="D2036">
        <f t="shared" si="62"/>
        <v>19</v>
      </c>
      <c r="E2036">
        <f t="shared" si="63"/>
        <v>17</v>
      </c>
      <c r="F2036" t="str">
        <f>INDEX(英雄对阵编号!$A$1:$DS$123,D2036,1)</f>
        <v>芈月</v>
      </c>
      <c r="G2036" t="str">
        <f>INDEX(英雄对阵编号!$A$1:$DS$123,1,E2036)</f>
        <v>夏侯惇</v>
      </c>
    </row>
    <row r="2037" hidden="1" spans="1:7">
      <c r="A2037" s="4">
        <v>2091</v>
      </c>
      <c r="B2037" s="4">
        <v>0.0346456975643317</v>
      </c>
      <c r="C2037" s="4">
        <v>0</v>
      </c>
      <c r="D2037">
        <f t="shared" si="62"/>
        <v>19</v>
      </c>
      <c r="E2037">
        <f t="shared" si="63"/>
        <v>18</v>
      </c>
      <c r="F2037" t="str">
        <f>INDEX(英雄对阵编号!$A$1:$DS$123,D2037,1)</f>
        <v>芈月</v>
      </c>
      <c r="G2037" t="str">
        <f>INDEX(英雄对阵编号!$A$1:$DS$123,1,E2037)</f>
        <v>吕布</v>
      </c>
    </row>
    <row r="2038" hidden="1" spans="1:7">
      <c r="A2038" s="4">
        <v>2093</v>
      </c>
      <c r="B2038" s="4">
        <v>-0.036229320844758</v>
      </c>
      <c r="C2038" s="4">
        <v>0</v>
      </c>
      <c r="D2038">
        <f t="shared" si="62"/>
        <v>19</v>
      </c>
      <c r="E2038">
        <f t="shared" si="63"/>
        <v>20</v>
      </c>
      <c r="F2038" t="str">
        <f>INDEX(英雄对阵编号!$A$1:$DS$123,D2038,1)</f>
        <v>芈月</v>
      </c>
      <c r="G2038" t="str">
        <f>INDEX(英雄对阵编号!$A$1:$DS$123,1,E2038)</f>
        <v>白起</v>
      </c>
    </row>
    <row r="2039" hidden="1" spans="1:7">
      <c r="A2039" s="4">
        <v>2094</v>
      </c>
      <c r="B2039" s="4">
        <v>0.199414290750858</v>
      </c>
      <c r="C2039" s="4">
        <v>0</v>
      </c>
      <c r="D2039">
        <f t="shared" si="62"/>
        <v>19</v>
      </c>
      <c r="E2039">
        <f t="shared" si="63"/>
        <v>21</v>
      </c>
      <c r="F2039" t="str">
        <f>INDEX(英雄对阵编号!$A$1:$DS$123,D2039,1)</f>
        <v>芈月</v>
      </c>
      <c r="G2039" t="str">
        <f>INDEX(英雄对阵编号!$A$1:$DS$123,1,E2039)</f>
        <v>钟无艳</v>
      </c>
    </row>
    <row r="2040" hidden="1" spans="1:7">
      <c r="A2040" s="4">
        <v>2095</v>
      </c>
      <c r="B2040" s="4">
        <v>-0.0227853764157592</v>
      </c>
      <c r="C2040" s="4">
        <v>0</v>
      </c>
      <c r="D2040">
        <f t="shared" si="62"/>
        <v>19</v>
      </c>
      <c r="E2040">
        <f t="shared" si="63"/>
        <v>22</v>
      </c>
      <c r="F2040" t="str">
        <f>INDEX(英雄对阵编号!$A$1:$DS$123,D2040,1)</f>
        <v>芈月</v>
      </c>
      <c r="G2040" t="str">
        <f>INDEX(英雄对阵编号!$A$1:$DS$123,1,E2040)</f>
        <v>刘禅</v>
      </c>
    </row>
    <row r="2041" hidden="1" spans="1:7">
      <c r="A2041" s="4">
        <v>2096</v>
      </c>
      <c r="B2041" s="4">
        <v>-0.149284806644818</v>
      </c>
      <c r="C2041" s="4">
        <v>0</v>
      </c>
      <c r="D2041">
        <f t="shared" si="62"/>
        <v>19</v>
      </c>
      <c r="E2041">
        <f t="shared" si="63"/>
        <v>23</v>
      </c>
      <c r="F2041" t="str">
        <f>INDEX(英雄对阵编号!$A$1:$DS$123,D2041,1)</f>
        <v>芈月</v>
      </c>
      <c r="G2041" t="str">
        <f>INDEX(英雄对阵编号!$A$1:$DS$123,1,E2041)</f>
        <v>庄周</v>
      </c>
    </row>
    <row r="2042" hidden="1" spans="1:7">
      <c r="A2042" s="4">
        <v>2097</v>
      </c>
      <c r="B2042" s="4">
        <v>-0.0445786121818716</v>
      </c>
      <c r="C2042" s="4">
        <v>0</v>
      </c>
      <c r="D2042">
        <f t="shared" si="62"/>
        <v>19</v>
      </c>
      <c r="E2042">
        <f t="shared" si="63"/>
        <v>24</v>
      </c>
      <c r="F2042" t="str">
        <f>INDEX(英雄对阵编号!$A$1:$DS$123,D2042,1)</f>
        <v>芈月</v>
      </c>
      <c r="G2042" t="str">
        <f>INDEX(英雄对阵编号!$A$1:$DS$123,1,E2042)</f>
        <v>墨子</v>
      </c>
    </row>
    <row r="2043" hidden="1" spans="1:7">
      <c r="A2043" s="4">
        <v>2098</v>
      </c>
      <c r="B2043" s="4">
        <v>-0.0395596297158916</v>
      </c>
      <c r="C2043" s="4">
        <v>0</v>
      </c>
      <c r="D2043">
        <f t="shared" si="62"/>
        <v>19</v>
      </c>
      <c r="E2043">
        <f t="shared" si="63"/>
        <v>25</v>
      </c>
      <c r="F2043" t="str">
        <f>INDEX(英雄对阵编号!$A$1:$DS$123,D2043,1)</f>
        <v>芈月</v>
      </c>
      <c r="G2043" t="str">
        <f>INDEX(英雄对阵编号!$A$1:$DS$123,1,E2043)</f>
        <v>廉颇</v>
      </c>
    </row>
    <row r="2044" hidden="1" spans="1:7">
      <c r="A2044" s="4">
        <v>2099</v>
      </c>
      <c r="B2044" s="4">
        <v>0.0732518730850889</v>
      </c>
      <c r="C2044" s="4">
        <v>0</v>
      </c>
      <c r="D2044">
        <f t="shared" si="62"/>
        <v>19</v>
      </c>
      <c r="E2044">
        <f t="shared" si="63"/>
        <v>26</v>
      </c>
      <c r="F2044" t="str">
        <f>INDEX(英雄对阵编号!$A$1:$DS$123,D2044,1)</f>
        <v>芈月</v>
      </c>
      <c r="G2044" t="str">
        <f>INDEX(英雄对阵编号!$A$1:$DS$123,1,E2044)</f>
        <v>马超</v>
      </c>
    </row>
    <row r="2045" hidden="1" spans="1:7">
      <c r="A2045" s="4">
        <v>2100</v>
      </c>
      <c r="B2045" s="4">
        <v>-0.132532407988246</v>
      </c>
      <c r="C2045" s="4">
        <v>0</v>
      </c>
      <c r="D2045">
        <f t="shared" si="62"/>
        <v>19</v>
      </c>
      <c r="E2045">
        <f t="shared" si="63"/>
        <v>27</v>
      </c>
      <c r="F2045" t="str">
        <f>INDEX(英雄对阵编号!$A$1:$DS$123,D2045,1)</f>
        <v>芈月</v>
      </c>
      <c r="G2045" t="str">
        <f>INDEX(英雄对阵编号!$A$1:$DS$123,1,E2045)</f>
        <v>曜</v>
      </c>
    </row>
    <row r="2046" hidden="1" spans="1:7">
      <c r="A2046" s="4">
        <v>2101</v>
      </c>
      <c r="B2046" s="4">
        <v>0.139523497047938</v>
      </c>
      <c r="C2046" s="4">
        <v>0</v>
      </c>
      <c r="D2046">
        <f t="shared" si="62"/>
        <v>19</v>
      </c>
      <c r="E2046">
        <f t="shared" si="63"/>
        <v>28</v>
      </c>
      <c r="F2046" t="str">
        <f>INDEX(英雄对阵编号!$A$1:$DS$123,D2046,1)</f>
        <v>芈月</v>
      </c>
      <c r="G2046" t="str">
        <f>INDEX(英雄对阵编号!$A$1:$DS$123,1,E2046)</f>
        <v>云中君</v>
      </c>
    </row>
    <row r="2047" hidden="1" spans="1:7">
      <c r="A2047" s="4">
        <v>2102</v>
      </c>
      <c r="B2047" s="4">
        <v>0.144711984569424</v>
      </c>
      <c r="C2047" s="4">
        <v>0</v>
      </c>
      <c r="D2047">
        <f t="shared" si="62"/>
        <v>19</v>
      </c>
      <c r="E2047">
        <f t="shared" si="63"/>
        <v>29</v>
      </c>
      <c r="F2047" t="str">
        <f>INDEX(英雄对阵编号!$A$1:$DS$123,D2047,1)</f>
        <v>芈月</v>
      </c>
      <c r="G2047" t="str">
        <f>INDEX(英雄对阵编号!$A$1:$DS$123,1,E2047)</f>
        <v>盘古</v>
      </c>
    </row>
    <row r="2048" hidden="1" spans="1:7">
      <c r="A2048" s="4">
        <v>2103</v>
      </c>
      <c r="B2048" s="4">
        <v>0.0174838055302</v>
      </c>
      <c r="C2048" s="4">
        <v>0</v>
      </c>
      <c r="D2048">
        <f t="shared" si="62"/>
        <v>19</v>
      </c>
      <c r="E2048">
        <f t="shared" si="63"/>
        <v>30</v>
      </c>
      <c r="F2048" t="str">
        <f>INDEX(英雄对阵编号!$A$1:$DS$123,D2048,1)</f>
        <v>芈月</v>
      </c>
      <c r="G2048" t="str">
        <f>INDEX(英雄对阵编号!$A$1:$DS$123,1,E2048)</f>
        <v>李信</v>
      </c>
    </row>
    <row r="2049" hidden="1" spans="1:7">
      <c r="A2049" s="4">
        <v>2104</v>
      </c>
      <c r="B2049" s="4">
        <v>0.0224289805290011</v>
      </c>
      <c r="C2049" s="4">
        <v>0</v>
      </c>
      <c r="D2049">
        <f t="shared" si="62"/>
        <v>19</v>
      </c>
      <c r="E2049">
        <f t="shared" si="63"/>
        <v>31</v>
      </c>
      <c r="F2049" t="str">
        <f>INDEX(英雄对阵编号!$A$1:$DS$123,D2049,1)</f>
        <v>芈月</v>
      </c>
      <c r="G2049" t="str">
        <f>INDEX(英雄对阵编号!$A$1:$DS$123,1,E2049)</f>
        <v>狂铁</v>
      </c>
    </row>
    <row r="2050" spans="1:7">
      <c r="A2050" s="4">
        <v>2105</v>
      </c>
      <c r="B2050" s="4">
        <v>0.128882451080238</v>
      </c>
      <c r="C2050" s="4">
        <v>1</v>
      </c>
      <c r="D2050">
        <f t="shared" si="62"/>
        <v>19</v>
      </c>
      <c r="E2050">
        <f t="shared" si="63"/>
        <v>32</v>
      </c>
      <c r="F2050" t="str">
        <f>INDEX(英雄对阵编号!$A$1:$DS$123,D2050,1)</f>
        <v>芈月</v>
      </c>
      <c r="G2050" t="str">
        <f>INDEX(英雄对阵编号!$A$1:$DS$123,1,E2050)</f>
        <v>裴擒虎</v>
      </c>
    </row>
    <row r="2051" hidden="1" spans="1:7">
      <c r="A2051" s="4">
        <v>2106</v>
      </c>
      <c r="B2051" s="4">
        <v>-0.00858488432684149</v>
      </c>
      <c r="C2051" s="4">
        <v>0</v>
      </c>
      <c r="D2051">
        <f t="shared" si="62"/>
        <v>19</v>
      </c>
      <c r="E2051">
        <f t="shared" si="63"/>
        <v>33</v>
      </c>
      <c r="F2051" t="str">
        <f>INDEX(英雄对阵编号!$A$1:$DS$123,D2051,1)</f>
        <v>芈月</v>
      </c>
      <c r="G2051" t="str">
        <f>INDEX(英雄对阵编号!$A$1:$DS$123,1,E2051)</f>
        <v>哪吒</v>
      </c>
    </row>
    <row r="2052" hidden="1" spans="1:7">
      <c r="A2052" s="4">
        <v>2107</v>
      </c>
      <c r="B2052" s="4">
        <v>-0.0803835197247052</v>
      </c>
      <c r="C2052" s="4">
        <v>0</v>
      </c>
      <c r="D2052">
        <f t="shared" si="62"/>
        <v>19</v>
      </c>
      <c r="E2052">
        <f t="shared" si="63"/>
        <v>34</v>
      </c>
      <c r="F2052" t="str">
        <f>INDEX(英雄对阵编号!$A$1:$DS$123,D2052,1)</f>
        <v>芈月</v>
      </c>
      <c r="G2052" t="str">
        <f>INDEX(英雄对阵编号!$A$1:$DS$123,1,E2052)</f>
        <v>雅典娜</v>
      </c>
    </row>
    <row r="2053" hidden="1" spans="1:7">
      <c r="A2053" s="4">
        <v>2109</v>
      </c>
      <c r="B2053" s="4">
        <v>0.120861921839035</v>
      </c>
      <c r="C2053" s="4">
        <v>0</v>
      </c>
      <c r="D2053">
        <f t="shared" si="62"/>
        <v>19</v>
      </c>
      <c r="E2053">
        <f t="shared" si="63"/>
        <v>36</v>
      </c>
      <c r="F2053" t="str">
        <f>INDEX(英雄对阵编号!$A$1:$DS$123,D2053,1)</f>
        <v>芈月</v>
      </c>
      <c r="G2053" t="str">
        <f>INDEX(英雄对阵编号!$A$1:$DS$123,1,E2053)</f>
        <v>刘备</v>
      </c>
    </row>
    <row r="2054" hidden="1" spans="1:7">
      <c r="A2054" s="4">
        <v>2110</v>
      </c>
      <c r="B2054" s="4">
        <v>0.116698609989247</v>
      </c>
      <c r="C2054" s="4">
        <v>0</v>
      </c>
      <c r="D2054">
        <f t="shared" si="62"/>
        <v>19</v>
      </c>
      <c r="E2054">
        <f t="shared" si="63"/>
        <v>37</v>
      </c>
      <c r="F2054" t="str">
        <f>INDEX(英雄对阵编号!$A$1:$DS$123,D2054,1)</f>
        <v>芈月</v>
      </c>
      <c r="G2054" t="str">
        <f>INDEX(英雄对阵编号!$A$1:$DS$123,1,E2054)</f>
        <v>孙悟空</v>
      </c>
    </row>
    <row r="2055" hidden="1" spans="1:7">
      <c r="A2055" s="4">
        <v>2111</v>
      </c>
      <c r="B2055" s="4">
        <v>-0.0270386067499838</v>
      </c>
      <c r="C2055" s="4">
        <v>0</v>
      </c>
      <c r="D2055">
        <f t="shared" si="62"/>
        <v>19</v>
      </c>
      <c r="E2055">
        <f t="shared" si="63"/>
        <v>38</v>
      </c>
      <c r="F2055" t="str">
        <f>INDEX(英雄对阵编号!$A$1:$DS$123,D2055,1)</f>
        <v>芈月</v>
      </c>
      <c r="G2055" t="str">
        <f>INDEX(英雄对阵编号!$A$1:$DS$123,1,E2055)</f>
        <v>亚瑟</v>
      </c>
    </row>
    <row r="2056" hidden="1" spans="1:7">
      <c r="A2056" s="4">
        <v>2112</v>
      </c>
      <c r="B2056" s="4">
        <v>0.0913106740113461</v>
      </c>
      <c r="C2056" s="4">
        <v>0</v>
      </c>
      <c r="D2056">
        <f t="shared" si="62"/>
        <v>19</v>
      </c>
      <c r="E2056">
        <f t="shared" si="63"/>
        <v>39</v>
      </c>
      <c r="F2056" t="str">
        <f>INDEX(英雄对阵编号!$A$1:$DS$123,D2056,1)</f>
        <v>芈月</v>
      </c>
      <c r="G2056" t="str">
        <f>INDEX(英雄对阵编号!$A$1:$DS$123,1,E2056)</f>
        <v>橘右京</v>
      </c>
    </row>
    <row r="2057" hidden="1" spans="1:7">
      <c r="A2057" s="4">
        <v>2113</v>
      </c>
      <c r="B2057" s="4">
        <v>-0.0144738560838155</v>
      </c>
      <c r="C2057" s="4">
        <v>0</v>
      </c>
      <c r="D2057">
        <f t="shared" si="62"/>
        <v>19</v>
      </c>
      <c r="E2057">
        <f t="shared" si="63"/>
        <v>40</v>
      </c>
      <c r="F2057" t="str">
        <f>INDEX(英雄对阵编号!$A$1:$DS$123,D2057,1)</f>
        <v>芈月</v>
      </c>
      <c r="G2057" t="str">
        <f>INDEX(英雄对阵编号!$A$1:$DS$123,1,E2057)</f>
        <v>花木兰</v>
      </c>
    </row>
    <row r="2058" hidden="1" spans="1:7">
      <c r="A2058" s="4">
        <v>2114</v>
      </c>
      <c r="B2058" s="4">
        <v>-0.0967358728902508</v>
      </c>
      <c r="C2058" s="4">
        <v>0</v>
      </c>
      <c r="D2058">
        <f t="shared" si="62"/>
        <v>19</v>
      </c>
      <c r="E2058">
        <f t="shared" si="63"/>
        <v>41</v>
      </c>
      <c r="F2058" t="str">
        <f>INDEX(英雄对阵编号!$A$1:$DS$123,D2058,1)</f>
        <v>芈月</v>
      </c>
      <c r="G2058" t="str">
        <f>INDEX(英雄对阵编号!$A$1:$DS$123,1,E2058)</f>
        <v>韩信</v>
      </c>
    </row>
    <row r="2059" hidden="1" spans="1:7">
      <c r="A2059" s="4">
        <v>2115</v>
      </c>
      <c r="B2059" s="4">
        <v>0.040807522547417</v>
      </c>
      <c r="C2059" s="4">
        <v>0</v>
      </c>
      <c r="D2059">
        <f t="shared" si="62"/>
        <v>19</v>
      </c>
      <c r="E2059">
        <f t="shared" si="63"/>
        <v>42</v>
      </c>
      <c r="F2059" t="str">
        <f>INDEX(英雄对阵编号!$A$1:$DS$123,D2059,1)</f>
        <v>芈月</v>
      </c>
      <c r="G2059" t="str">
        <f>INDEX(英雄对阵编号!$A$1:$DS$123,1,E2059)</f>
        <v>露娜</v>
      </c>
    </row>
    <row r="2060" hidden="1" spans="1:7">
      <c r="A2060" s="4">
        <v>2116</v>
      </c>
      <c r="B2060" s="4">
        <v>0.0741850360952963</v>
      </c>
      <c r="C2060" s="4">
        <v>0</v>
      </c>
      <c r="D2060">
        <f t="shared" si="62"/>
        <v>19</v>
      </c>
      <c r="E2060">
        <f t="shared" si="63"/>
        <v>43</v>
      </c>
      <c r="F2060" t="str">
        <f>INDEX(英雄对阵编号!$A$1:$DS$123,D2060,1)</f>
        <v>芈月</v>
      </c>
      <c r="G2060" t="str">
        <f>INDEX(英雄对阵编号!$A$1:$DS$123,1,E2060)</f>
        <v>老夫子</v>
      </c>
    </row>
    <row r="2061" hidden="1" spans="1:7">
      <c r="A2061" s="4">
        <v>2117</v>
      </c>
      <c r="B2061" s="4">
        <v>0.0441068283774295</v>
      </c>
      <c r="C2061" s="4">
        <v>0</v>
      </c>
      <c r="D2061">
        <f t="shared" si="62"/>
        <v>19</v>
      </c>
      <c r="E2061">
        <f t="shared" si="63"/>
        <v>44</v>
      </c>
      <c r="F2061" t="str">
        <f>INDEX(英雄对阵编号!$A$1:$DS$123,D2061,1)</f>
        <v>芈月</v>
      </c>
      <c r="G2061" t="str">
        <f>INDEX(英雄对阵编号!$A$1:$DS$123,1,E2061)</f>
        <v>李白</v>
      </c>
    </row>
    <row r="2062" hidden="1" spans="1:7">
      <c r="A2062" s="4">
        <v>2118</v>
      </c>
      <c r="B2062" s="4">
        <v>0.0016189726075733</v>
      </c>
      <c r="C2062" s="4">
        <v>0</v>
      </c>
      <c r="D2062">
        <f t="shared" si="62"/>
        <v>19</v>
      </c>
      <c r="E2062">
        <f t="shared" si="63"/>
        <v>45</v>
      </c>
      <c r="F2062" t="str">
        <f>INDEX(英雄对阵编号!$A$1:$DS$123,D2062,1)</f>
        <v>芈月</v>
      </c>
      <c r="G2062" t="str">
        <f>INDEX(英雄对阵编号!$A$1:$DS$123,1,E2062)</f>
        <v>宫本武藏</v>
      </c>
    </row>
    <row r="2063" hidden="1" spans="1:7">
      <c r="A2063" s="4">
        <v>2119</v>
      </c>
      <c r="B2063" s="4">
        <v>0.0568039144354399</v>
      </c>
      <c r="C2063" s="4">
        <v>0</v>
      </c>
      <c r="D2063">
        <f t="shared" si="62"/>
        <v>19</v>
      </c>
      <c r="E2063">
        <f t="shared" si="63"/>
        <v>46</v>
      </c>
      <c r="F2063" t="str">
        <f>INDEX(英雄对阵编号!$A$1:$DS$123,D2063,1)</f>
        <v>芈月</v>
      </c>
      <c r="G2063" t="str">
        <f>INDEX(英雄对阵编号!$A$1:$DS$123,1,E2063)</f>
        <v>典韦</v>
      </c>
    </row>
    <row r="2064" hidden="1" spans="1:7">
      <c r="A2064" s="4">
        <v>2120</v>
      </c>
      <c r="B2064" s="4">
        <v>-0.014145728652919</v>
      </c>
      <c r="C2064" s="4">
        <v>0</v>
      </c>
      <c r="D2064">
        <f t="shared" si="62"/>
        <v>19</v>
      </c>
      <c r="E2064">
        <f t="shared" si="63"/>
        <v>47</v>
      </c>
      <c r="F2064" t="str">
        <f>INDEX(英雄对阵编号!$A$1:$DS$123,D2064,1)</f>
        <v>芈月</v>
      </c>
      <c r="G2064" t="str">
        <f>INDEX(英雄对阵编号!$A$1:$DS$123,1,E2064)</f>
        <v>曹操</v>
      </c>
    </row>
    <row r="2065" hidden="1" spans="1:7">
      <c r="A2065" s="4">
        <v>2121</v>
      </c>
      <c r="B2065" s="4">
        <v>-0.125283448468607</v>
      </c>
      <c r="C2065" s="4">
        <v>0</v>
      </c>
      <c r="D2065">
        <f t="shared" si="62"/>
        <v>19</v>
      </c>
      <c r="E2065">
        <f t="shared" si="63"/>
        <v>48</v>
      </c>
      <c r="F2065" t="str">
        <f>INDEX(英雄对阵编号!$A$1:$DS$123,D2065,1)</f>
        <v>芈月</v>
      </c>
      <c r="G2065" t="str">
        <f>INDEX(英雄对阵编号!$A$1:$DS$123,1,E2065)</f>
        <v>赵云</v>
      </c>
    </row>
    <row r="2066" hidden="1" spans="1:7">
      <c r="A2066" s="4">
        <v>2122</v>
      </c>
      <c r="B2066" s="4">
        <v>-0.114378920559093</v>
      </c>
      <c r="C2066" s="4">
        <v>0</v>
      </c>
      <c r="D2066">
        <f t="shared" si="62"/>
        <v>19</v>
      </c>
      <c r="E2066">
        <f t="shared" si="63"/>
        <v>49</v>
      </c>
      <c r="F2066" t="str">
        <f>INDEX(英雄对阵编号!$A$1:$DS$123,D2066,1)</f>
        <v>芈月</v>
      </c>
      <c r="G2066" t="str">
        <f>INDEX(英雄对阵编号!$A$1:$DS$123,1,E2066)</f>
        <v>上官婉儿</v>
      </c>
    </row>
    <row r="2067" hidden="1" spans="1:7">
      <c r="A2067" s="4">
        <v>2123</v>
      </c>
      <c r="B2067" s="4">
        <v>0.141351893743747</v>
      </c>
      <c r="C2067" s="4">
        <v>0</v>
      </c>
      <c r="D2067">
        <f t="shared" si="62"/>
        <v>19</v>
      </c>
      <c r="E2067">
        <f t="shared" si="63"/>
        <v>50</v>
      </c>
      <c r="F2067" t="str">
        <f>INDEX(英雄对阵编号!$A$1:$DS$123,D2067,1)</f>
        <v>芈月</v>
      </c>
      <c r="G2067" t="str">
        <f>INDEX(英雄对阵编号!$A$1:$DS$123,1,E2067)</f>
        <v>司马懿</v>
      </c>
    </row>
    <row r="2068" hidden="1" spans="1:7">
      <c r="A2068" s="4">
        <v>2124</v>
      </c>
      <c r="B2068" s="4">
        <v>0.0139611341054526</v>
      </c>
      <c r="C2068" s="4">
        <v>0</v>
      </c>
      <c r="D2068">
        <f t="shared" si="62"/>
        <v>19</v>
      </c>
      <c r="E2068">
        <f t="shared" si="63"/>
        <v>51</v>
      </c>
      <c r="F2068" t="str">
        <f>INDEX(英雄对阵编号!$A$1:$DS$123,D2068,1)</f>
        <v>芈月</v>
      </c>
      <c r="G2068" t="str">
        <f>INDEX(英雄对阵编号!$A$1:$DS$123,1,E2068)</f>
        <v>元歌</v>
      </c>
    </row>
    <row r="2069" hidden="1" spans="1:7">
      <c r="A2069" s="4">
        <v>2125</v>
      </c>
      <c r="B2069" s="4">
        <v>0.160660592303843</v>
      </c>
      <c r="C2069" s="4">
        <v>0</v>
      </c>
      <c r="D2069">
        <f t="shared" si="62"/>
        <v>19</v>
      </c>
      <c r="E2069">
        <f t="shared" si="63"/>
        <v>52</v>
      </c>
      <c r="F2069" t="str">
        <f>INDEX(英雄对阵编号!$A$1:$DS$123,D2069,1)</f>
        <v>芈月</v>
      </c>
      <c r="G2069" t="str">
        <f>INDEX(英雄对阵编号!$A$1:$DS$123,1,E2069)</f>
        <v>百里玄策</v>
      </c>
    </row>
    <row r="2070" hidden="1" spans="1:7">
      <c r="A2070" s="4">
        <v>2126</v>
      </c>
      <c r="B2070" s="4">
        <v>-0.0840362741549282</v>
      </c>
      <c r="C2070" s="4">
        <v>0</v>
      </c>
      <c r="D2070">
        <f t="shared" si="62"/>
        <v>19</v>
      </c>
      <c r="E2070">
        <f t="shared" si="63"/>
        <v>53</v>
      </c>
      <c r="F2070" t="str">
        <f>INDEX(英雄对阵编号!$A$1:$DS$123,D2070,1)</f>
        <v>芈月</v>
      </c>
      <c r="G2070" t="str">
        <f>INDEX(英雄对阵编号!$A$1:$DS$123,1,E2070)</f>
        <v>百里守约</v>
      </c>
    </row>
    <row r="2071" hidden="1" spans="1:7">
      <c r="A2071" s="4">
        <v>2127</v>
      </c>
      <c r="B2071" s="4">
        <v>-0.00757656495187282</v>
      </c>
      <c r="C2071" s="4">
        <v>0</v>
      </c>
      <c r="D2071">
        <f t="shared" si="62"/>
        <v>19</v>
      </c>
      <c r="E2071">
        <f t="shared" si="63"/>
        <v>54</v>
      </c>
      <c r="F2071" t="str">
        <f>INDEX(英雄对阵编号!$A$1:$DS$123,D2071,1)</f>
        <v>芈月</v>
      </c>
      <c r="G2071" t="str">
        <f>INDEX(英雄对阵编号!$A$1:$DS$123,1,E2071)</f>
        <v>娜可露露</v>
      </c>
    </row>
    <row r="2072" hidden="1" spans="1:7">
      <c r="A2072" s="4">
        <v>2128</v>
      </c>
      <c r="B2072" s="4">
        <v>-0.076757655034837</v>
      </c>
      <c r="C2072" s="4">
        <v>0</v>
      </c>
      <c r="D2072">
        <f t="shared" si="62"/>
        <v>19</v>
      </c>
      <c r="E2072">
        <f t="shared" si="63"/>
        <v>55</v>
      </c>
      <c r="F2072" t="str">
        <f>INDEX(英雄对阵编号!$A$1:$DS$123,D2072,1)</f>
        <v>芈月</v>
      </c>
      <c r="G2072" t="str">
        <f>INDEX(英雄对阵编号!$A$1:$DS$123,1,E2072)</f>
        <v>不知火舞</v>
      </c>
    </row>
    <row r="2073" hidden="1" spans="1:7">
      <c r="A2073" s="4">
        <v>2129</v>
      </c>
      <c r="B2073" s="4">
        <v>0.0579005257605778</v>
      </c>
      <c r="C2073" s="4">
        <v>0</v>
      </c>
      <c r="D2073">
        <f t="shared" si="62"/>
        <v>19</v>
      </c>
      <c r="E2073">
        <f t="shared" si="63"/>
        <v>56</v>
      </c>
      <c r="F2073" t="str">
        <f>INDEX(英雄对阵编号!$A$1:$DS$123,D2073,1)</f>
        <v>芈月</v>
      </c>
      <c r="G2073" t="str">
        <f>INDEX(英雄对阵编号!$A$1:$DS$123,1,E2073)</f>
        <v>兰陵王</v>
      </c>
    </row>
    <row r="2074" hidden="1" spans="1:7">
      <c r="A2074" s="4">
        <v>2130</v>
      </c>
      <c r="B2074" s="4">
        <v>-0.0528022051408815</v>
      </c>
      <c r="C2074" s="4">
        <v>0</v>
      </c>
      <c r="D2074">
        <f t="shared" si="62"/>
        <v>19</v>
      </c>
      <c r="E2074">
        <f t="shared" si="63"/>
        <v>57</v>
      </c>
      <c r="F2074" t="str">
        <f>INDEX(英雄对阵编号!$A$1:$DS$123,D2074,1)</f>
        <v>芈月</v>
      </c>
      <c r="G2074" t="str">
        <f>INDEX(英雄对阵编号!$A$1:$DS$123,1,E2074)</f>
        <v>貂蝉</v>
      </c>
    </row>
    <row r="2075" hidden="1" spans="1:7">
      <c r="A2075" s="4">
        <v>2131</v>
      </c>
      <c r="B2075" s="4">
        <v>0.222387667176608</v>
      </c>
      <c r="C2075" s="4">
        <v>0</v>
      </c>
      <c r="D2075">
        <f t="shared" si="62"/>
        <v>19</v>
      </c>
      <c r="E2075">
        <f t="shared" si="63"/>
        <v>58</v>
      </c>
      <c r="F2075" t="str">
        <f>INDEX(英雄对阵编号!$A$1:$DS$123,D2075,1)</f>
        <v>芈月</v>
      </c>
      <c r="G2075" t="str">
        <f>INDEX(英雄对阵编号!$A$1:$DS$123,1,E2075)</f>
        <v>阿轲</v>
      </c>
    </row>
    <row r="2076" hidden="1" spans="1:7">
      <c r="A2076" s="4">
        <v>2132</v>
      </c>
      <c r="B2076" s="4">
        <v>-0.0694421382962374</v>
      </c>
      <c r="C2076" s="4">
        <v>0</v>
      </c>
      <c r="D2076">
        <f t="shared" si="62"/>
        <v>19</v>
      </c>
      <c r="E2076">
        <f t="shared" si="63"/>
        <v>59</v>
      </c>
      <c r="F2076" t="str">
        <f>INDEX(英雄对阵编号!$A$1:$DS$123,D2076,1)</f>
        <v>芈月</v>
      </c>
      <c r="G2076" t="str">
        <f>INDEX(英雄对阵编号!$A$1:$DS$123,1,E2076)</f>
        <v>沈梦溪</v>
      </c>
    </row>
    <row r="2077" hidden="1" spans="1:7">
      <c r="A2077" s="4">
        <v>2133</v>
      </c>
      <c r="B2077" s="4">
        <v>-0.0338457095844897</v>
      </c>
      <c r="C2077" s="4">
        <v>0</v>
      </c>
      <c r="D2077">
        <f t="shared" ref="D2077:D2140" si="64">FLOOR((A2077-1)/122,1)+2</f>
        <v>19</v>
      </c>
      <c r="E2077">
        <f t="shared" ref="E2077:E2140" si="65">MOD(A2077-1,122)+2</f>
        <v>60</v>
      </c>
      <c r="F2077" t="str">
        <f>INDEX(英雄对阵编号!$A$1:$DS$123,D2077,1)</f>
        <v>芈月</v>
      </c>
      <c r="G2077" t="str">
        <f>INDEX(英雄对阵编号!$A$1:$DS$123,1,E2077)</f>
        <v>米莱狄</v>
      </c>
    </row>
    <row r="2078" hidden="1" spans="1:7">
      <c r="A2078" s="4">
        <v>2134</v>
      </c>
      <c r="B2078" s="4">
        <v>-0.0687706146673679</v>
      </c>
      <c r="C2078" s="4">
        <v>0</v>
      </c>
      <c r="D2078">
        <f t="shared" si="64"/>
        <v>19</v>
      </c>
      <c r="E2078">
        <f t="shared" si="65"/>
        <v>61</v>
      </c>
      <c r="F2078" t="str">
        <f>INDEX(英雄对阵编号!$A$1:$DS$123,D2078,1)</f>
        <v>芈月</v>
      </c>
      <c r="G2078" t="str">
        <f>INDEX(英雄对阵编号!$A$1:$DS$123,1,E2078)</f>
        <v>弈星</v>
      </c>
    </row>
    <row r="2079" hidden="1" spans="1:7">
      <c r="A2079" s="4">
        <v>2135</v>
      </c>
      <c r="B2079" s="4">
        <v>-0.0411316642838637</v>
      </c>
      <c r="C2079" s="4">
        <v>0</v>
      </c>
      <c r="D2079">
        <f t="shared" si="64"/>
        <v>19</v>
      </c>
      <c r="E2079">
        <f t="shared" si="65"/>
        <v>62</v>
      </c>
      <c r="F2079" t="str">
        <f>INDEX(英雄对阵编号!$A$1:$DS$123,D2079,1)</f>
        <v>芈月</v>
      </c>
      <c r="G2079" t="str">
        <f>INDEX(英雄对阵编号!$A$1:$DS$123,1,E2079)</f>
        <v>杨玉环</v>
      </c>
    </row>
    <row r="2080" hidden="1" spans="1:7">
      <c r="A2080" s="4">
        <v>2136</v>
      </c>
      <c r="B2080" s="4">
        <v>-0.0700634691980291</v>
      </c>
      <c r="C2080" s="4">
        <v>0</v>
      </c>
      <c r="D2080">
        <f t="shared" si="64"/>
        <v>19</v>
      </c>
      <c r="E2080">
        <f t="shared" si="65"/>
        <v>63</v>
      </c>
      <c r="F2080" t="str">
        <f>INDEX(英雄对阵编号!$A$1:$DS$123,D2080,1)</f>
        <v>芈月</v>
      </c>
      <c r="G2080" t="str">
        <f>INDEX(英雄对阵编号!$A$1:$DS$123,1,E2080)</f>
        <v>女娲</v>
      </c>
    </row>
    <row r="2081" hidden="1" spans="1:7">
      <c r="A2081" s="4">
        <v>2137</v>
      </c>
      <c r="B2081" s="4">
        <v>-0.017183281800195</v>
      </c>
      <c r="C2081" s="4">
        <v>0</v>
      </c>
      <c r="D2081">
        <f t="shared" si="64"/>
        <v>19</v>
      </c>
      <c r="E2081">
        <f t="shared" si="65"/>
        <v>64</v>
      </c>
      <c r="F2081" t="str">
        <f>INDEX(英雄对阵编号!$A$1:$DS$123,D2081,1)</f>
        <v>芈月</v>
      </c>
      <c r="G2081" t="str">
        <f>INDEX(英雄对阵编号!$A$1:$DS$123,1,E2081)</f>
        <v>干将莫邪</v>
      </c>
    </row>
    <row r="2082" hidden="1" spans="1:7">
      <c r="A2082" s="4">
        <v>2138</v>
      </c>
      <c r="B2082" s="4">
        <v>0.0279133942710551</v>
      </c>
      <c r="C2082" s="4">
        <v>0</v>
      </c>
      <c r="D2082">
        <f t="shared" si="64"/>
        <v>19</v>
      </c>
      <c r="E2082">
        <f t="shared" si="65"/>
        <v>65</v>
      </c>
      <c r="F2082" t="str">
        <f>INDEX(英雄对阵编号!$A$1:$DS$123,D2082,1)</f>
        <v>芈月</v>
      </c>
      <c r="G2082" t="str">
        <f>INDEX(英雄对阵编号!$A$1:$DS$123,1,E2082)</f>
        <v>诸葛亮</v>
      </c>
    </row>
    <row r="2083" spans="1:7">
      <c r="A2083" s="4">
        <v>2139</v>
      </c>
      <c r="B2083" s="4">
        <v>-0.230973673953471</v>
      </c>
      <c r="C2083" s="4">
        <v>1</v>
      </c>
      <c r="D2083">
        <f t="shared" si="64"/>
        <v>19</v>
      </c>
      <c r="E2083">
        <f t="shared" si="65"/>
        <v>66</v>
      </c>
      <c r="F2083" t="str">
        <f>INDEX(英雄对阵编号!$A$1:$DS$123,D2083,1)</f>
        <v>芈月</v>
      </c>
      <c r="G2083" t="str">
        <f>INDEX(英雄对阵编号!$A$1:$DS$123,1,E2083)</f>
        <v>钟馗</v>
      </c>
    </row>
    <row r="2084" hidden="1" spans="1:7">
      <c r="A2084" s="4">
        <v>2140</v>
      </c>
      <c r="B2084" s="4">
        <v>-0.0758892925500145</v>
      </c>
      <c r="C2084" s="4">
        <v>0</v>
      </c>
      <c r="D2084">
        <f t="shared" si="64"/>
        <v>19</v>
      </c>
      <c r="E2084">
        <f t="shared" si="65"/>
        <v>67</v>
      </c>
      <c r="F2084" t="str">
        <f>INDEX(英雄对阵编号!$A$1:$DS$123,D2084,1)</f>
        <v>芈月</v>
      </c>
      <c r="G2084" t="str">
        <f>INDEX(英雄对阵编号!$A$1:$DS$123,1,E2084)</f>
        <v>张良</v>
      </c>
    </row>
    <row r="2085" hidden="1" spans="1:7">
      <c r="A2085" s="4">
        <v>2141</v>
      </c>
      <c r="B2085" s="4">
        <v>-0.0995587037305219</v>
      </c>
      <c r="C2085" s="4">
        <v>0</v>
      </c>
      <c r="D2085">
        <f t="shared" si="64"/>
        <v>19</v>
      </c>
      <c r="E2085">
        <f t="shared" si="65"/>
        <v>68</v>
      </c>
      <c r="F2085" t="str">
        <f>INDEX(英雄对阵编号!$A$1:$DS$123,D2085,1)</f>
        <v>芈月</v>
      </c>
      <c r="G2085" t="str">
        <f>INDEX(英雄对阵编号!$A$1:$DS$123,1,E2085)</f>
        <v>王昭君</v>
      </c>
    </row>
    <row r="2086" hidden="1" spans="1:7">
      <c r="A2086" s="4">
        <v>2142</v>
      </c>
      <c r="B2086" s="4">
        <v>-0.0414792929407481</v>
      </c>
      <c r="C2086" s="4">
        <v>0</v>
      </c>
      <c r="D2086">
        <f t="shared" si="64"/>
        <v>19</v>
      </c>
      <c r="E2086">
        <f t="shared" si="65"/>
        <v>69</v>
      </c>
      <c r="F2086" t="str">
        <f>INDEX(英雄对阵编号!$A$1:$DS$123,D2086,1)</f>
        <v>芈月</v>
      </c>
      <c r="G2086" t="str">
        <f>INDEX(英雄对阵编号!$A$1:$DS$123,1,E2086)</f>
        <v>姜子牙</v>
      </c>
    </row>
    <row r="2087" hidden="1" spans="1:7">
      <c r="A2087" s="4">
        <v>2143</v>
      </c>
      <c r="B2087" s="4">
        <v>-0.0620178140184754</v>
      </c>
      <c r="C2087" s="4">
        <v>0</v>
      </c>
      <c r="D2087">
        <f t="shared" si="64"/>
        <v>19</v>
      </c>
      <c r="E2087">
        <f t="shared" si="65"/>
        <v>70</v>
      </c>
      <c r="F2087" t="str">
        <f>INDEX(英雄对阵编号!$A$1:$DS$123,D2087,1)</f>
        <v>芈月</v>
      </c>
      <c r="G2087" t="str">
        <f>INDEX(英雄对阵编号!$A$1:$DS$123,1,E2087)</f>
        <v>安琪拉</v>
      </c>
    </row>
    <row r="2088" hidden="1" spans="1:7">
      <c r="A2088" s="4">
        <v>2144</v>
      </c>
      <c r="B2088" s="4">
        <v>-0.00240240814629062</v>
      </c>
      <c r="C2088" s="4">
        <v>0</v>
      </c>
      <c r="D2088">
        <f t="shared" si="64"/>
        <v>19</v>
      </c>
      <c r="E2088">
        <f t="shared" si="65"/>
        <v>71</v>
      </c>
      <c r="F2088" t="str">
        <f>INDEX(英雄对阵编号!$A$1:$DS$123,D2088,1)</f>
        <v>芈月</v>
      </c>
      <c r="G2088" t="str">
        <f>INDEX(英雄对阵编号!$A$1:$DS$123,1,E2088)</f>
        <v>武则天</v>
      </c>
    </row>
    <row r="2089" hidden="1" spans="1:7">
      <c r="A2089" s="4">
        <v>2145</v>
      </c>
      <c r="B2089" s="4">
        <v>-0.0920664278553159</v>
      </c>
      <c r="C2089" s="4">
        <v>0</v>
      </c>
      <c r="D2089">
        <f t="shared" si="64"/>
        <v>19</v>
      </c>
      <c r="E2089">
        <f t="shared" si="65"/>
        <v>72</v>
      </c>
      <c r="F2089" t="str">
        <f>INDEX(英雄对阵编号!$A$1:$DS$123,D2089,1)</f>
        <v>芈月</v>
      </c>
      <c r="G2089" t="str">
        <f>INDEX(英雄对阵编号!$A$1:$DS$123,1,E2089)</f>
        <v>甄姬</v>
      </c>
    </row>
    <row r="2090" spans="1:7">
      <c r="A2090" s="4">
        <v>2146</v>
      </c>
      <c r="B2090" s="4">
        <v>-0.261660659357951</v>
      </c>
      <c r="C2090" s="4">
        <v>1</v>
      </c>
      <c r="D2090">
        <f t="shared" si="64"/>
        <v>19</v>
      </c>
      <c r="E2090">
        <f t="shared" si="65"/>
        <v>73</v>
      </c>
      <c r="F2090" t="str">
        <f>INDEX(英雄对阵编号!$A$1:$DS$123,D2090,1)</f>
        <v>芈月</v>
      </c>
      <c r="G2090" t="str">
        <f>INDEX(英雄对阵编号!$A$1:$DS$123,1,E2090)</f>
        <v>周瑜</v>
      </c>
    </row>
    <row r="2091" hidden="1" spans="1:7">
      <c r="A2091" s="4">
        <v>2147</v>
      </c>
      <c r="B2091" s="4">
        <v>-0.0192506242417968</v>
      </c>
      <c r="C2091" s="4">
        <v>0</v>
      </c>
      <c r="D2091">
        <f t="shared" si="64"/>
        <v>19</v>
      </c>
      <c r="E2091">
        <f t="shared" si="65"/>
        <v>74</v>
      </c>
      <c r="F2091" t="str">
        <f>INDEX(英雄对阵编号!$A$1:$DS$123,D2091,1)</f>
        <v>芈月</v>
      </c>
      <c r="G2091" t="str">
        <f>INDEX(英雄对阵编号!$A$1:$DS$123,1,E2091)</f>
        <v>扁鹊</v>
      </c>
    </row>
    <row r="2092" hidden="1" spans="1:7">
      <c r="A2092" s="4">
        <v>2148</v>
      </c>
      <c r="B2092" s="4">
        <v>-0.0520844373417206</v>
      </c>
      <c r="C2092" s="4">
        <v>0</v>
      </c>
      <c r="D2092">
        <f t="shared" si="64"/>
        <v>19</v>
      </c>
      <c r="E2092">
        <f t="shared" si="65"/>
        <v>75</v>
      </c>
      <c r="F2092" t="str">
        <f>INDEX(英雄对阵编号!$A$1:$DS$123,D2092,1)</f>
        <v>芈月</v>
      </c>
      <c r="G2092" t="str">
        <f>INDEX(英雄对阵编号!$A$1:$DS$123,1,E2092)</f>
        <v>孙膑</v>
      </c>
    </row>
    <row r="2093" spans="1:7">
      <c r="A2093" s="4">
        <v>2149</v>
      </c>
      <c r="B2093" s="4">
        <v>-0.288109442362423</v>
      </c>
      <c r="C2093" s="4">
        <v>1</v>
      </c>
      <c r="D2093">
        <f t="shared" si="64"/>
        <v>19</v>
      </c>
      <c r="E2093">
        <f t="shared" si="65"/>
        <v>76</v>
      </c>
      <c r="F2093" t="str">
        <f>INDEX(英雄对阵编号!$A$1:$DS$123,D2093,1)</f>
        <v>芈月</v>
      </c>
      <c r="G2093" t="str">
        <f>INDEX(英雄对阵编号!$A$1:$DS$123,1,E2093)</f>
        <v>高渐离</v>
      </c>
    </row>
    <row r="2094" hidden="1" spans="1:7">
      <c r="A2094" s="4">
        <v>2150</v>
      </c>
      <c r="B2094" s="4">
        <v>0.0757314819220766</v>
      </c>
      <c r="C2094" s="4">
        <v>0</v>
      </c>
      <c r="D2094">
        <f t="shared" si="64"/>
        <v>19</v>
      </c>
      <c r="E2094">
        <f t="shared" si="65"/>
        <v>77</v>
      </c>
      <c r="F2094" t="str">
        <f>INDEX(英雄对阵编号!$A$1:$DS$123,D2094,1)</f>
        <v>芈月</v>
      </c>
      <c r="G2094" t="str">
        <f>INDEX(英雄对阵编号!$A$1:$DS$123,1,E2094)</f>
        <v>嬴政</v>
      </c>
    </row>
    <row r="2095" hidden="1" spans="1:7">
      <c r="A2095" s="4">
        <v>2151</v>
      </c>
      <c r="B2095" s="4">
        <v>0.122614535888622</v>
      </c>
      <c r="C2095" s="4">
        <v>0</v>
      </c>
      <c r="D2095">
        <f t="shared" si="64"/>
        <v>19</v>
      </c>
      <c r="E2095">
        <f t="shared" si="65"/>
        <v>78</v>
      </c>
      <c r="F2095" t="str">
        <f>INDEX(英雄对阵编号!$A$1:$DS$123,D2095,1)</f>
        <v>芈月</v>
      </c>
      <c r="G2095" t="str">
        <f>INDEX(英雄对阵编号!$A$1:$DS$123,1,E2095)</f>
        <v>妲己</v>
      </c>
    </row>
    <row r="2096" hidden="1" spans="1:7">
      <c r="A2096" s="4">
        <v>2152</v>
      </c>
      <c r="B2096" s="4">
        <v>-0.134525135959748</v>
      </c>
      <c r="C2096" s="4">
        <v>0</v>
      </c>
      <c r="D2096">
        <f t="shared" si="64"/>
        <v>19</v>
      </c>
      <c r="E2096">
        <f t="shared" si="65"/>
        <v>79</v>
      </c>
      <c r="F2096" t="str">
        <f>INDEX(英雄对阵编号!$A$1:$DS$123,D2096,1)</f>
        <v>芈月</v>
      </c>
      <c r="G2096" t="str">
        <f>INDEX(英雄对阵编号!$A$1:$DS$123,1,E2096)</f>
        <v>小乔</v>
      </c>
    </row>
    <row r="2097" hidden="1" spans="1:7">
      <c r="A2097" s="4">
        <v>2153</v>
      </c>
      <c r="B2097" s="4">
        <v>-0.0529820915733147</v>
      </c>
      <c r="C2097" s="4">
        <v>0</v>
      </c>
      <c r="D2097">
        <f t="shared" si="64"/>
        <v>19</v>
      </c>
      <c r="E2097">
        <f t="shared" si="65"/>
        <v>80</v>
      </c>
      <c r="F2097" t="str">
        <f>INDEX(英雄对阵编号!$A$1:$DS$123,D2097,1)</f>
        <v>芈月</v>
      </c>
      <c r="G2097" t="str">
        <f>INDEX(英雄对阵编号!$A$1:$DS$123,1,E2097)</f>
        <v>伽罗</v>
      </c>
    </row>
    <row r="2098" hidden="1" spans="1:7">
      <c r="A2098" s="4">
        <v>2154</v>
      </c>
      <c r="B2098" s="4">
        <v>-0.117963939056502</v>
      </c>
      <c r="C2098" s="4">
        <v>0</v>
      </c>
      <c r="D2098">
        <f t="shared" si="64"/>
        <v>19</v>
      </c>
      <c r="E2098">
        <f t="shared" si="65"/>
        <v>81</v>
      </c>
      <c r="F2098" t="str">
        <f>INDEX(英雄对阵编号!$A$1:$DS$123,D2098,1)</f>
        <v>芈月</v>
      </c>
      <c r="G2098" t="str">
        <f>INDEX(英雄对阵编号!$A$1:$DS$123,1,E2098)</f>
        <v>公孙离</v>
      </c>
    </row>
    <row r="2099" hidden="1" spans="1:7">
      <c r="A2099" s="4">
        <v>2155</v>
      </c>
      <c r="B2099" s="4">
        <v>-0.0826466225122121</v>
      </c>
      <c r="C2099" s="4">
        <v>0</v>
      </c>
      <c r="D2099">
        <f t="shared" si="64"/>
        <v>19</v>
      </c>
      <c r="E2099">
        <f t="shared" si="65"/>
        <v>82</v>
      </c>
      <c r="F2099" t="str">
        <f>INDEX(英雄对阵编号!$A$1:$DS$123,D2099,1)</f>
        <v>芈月</v>
      </c>
      <c r="G2099" t="str">
        <f>INDEX(英雄对阵编号!$A$1:$DS$123,1,E2099)</f>
        <v>黄忠</v>
      </c>
    </row>
    <row r="2100" hidden="1" spans="1:7">
      <c r="A2100" s="4">
        <v>2156</v>
      </c>
      <c r="B2100" s="4">
        <v>0.309630234692673</v>
      </c>
      <c r="C2100" s="4">
        <v>0</v>
      </c>
      <c r="D2100">
        <f t="shared" si="64"/>
        <v>19</v>
      </c>
      <c r="E2100">
        <f t="shared" si="65"/>
        <v>83</v>
      </c>
      <c r="F2100" t="str">
        <f>INDEX(英雄对阵编号!$A$1:$DS$123,D2100,1)</f>
        <v>芈月</v>
      </c>
      <c r="G2100" t="str">
        <f>INDEX(英雄对阵编号!$A$1:$DS$123,1,E2100)</f>
        <v>成吉思汗</v>
      </c>
    </row>
    <row r="2101" hidden="1" spans="1:7">
      <c r="A2101" s="4">
        <v>2157</v>
      </c>
      <c r="B2101" s="4">
        <v>-0.151784833166174</v>
      </c>
      <c r="C2101" s="4">
        <v>0</v>
      </c>
      <c r="D2101">
        <f t="shared" si="64"/>
        <v>19</v>
      </c>
      <c r="E2101">
        <f t="shared" si="65"/>
        <v>84</v>
      </c>
      <c r="F2101" t="str">
        <f>INDEX(英雄对阵编号!$A$1:$DS$123,D2101,1)</f>
        <v>芈月</v>
      </c>
      <c r="G2101" t="str">
        <f>INDEX(英雄对阵编号!$A$1:$DS$123,1,E2101)</f>
        <v>虞姬</v>
      </c>
    </row>
    <row r="2102" hidden="1" spans="1:7">
      <c r="A2102" s="4">
        <v>2158</v>
      </c>
      <c r="B2102" s="4">
        <v>0.129913407050042</v>
      </c>
      <c r="C2102" s="4">
        <v>0</v>
      </c>
      <c r="D2102">
        <f t="shared" si="64"/>
        <v>19</v>
      </c>
      <c r="E2102">
        <f t="shared" si="65"/>
        <v>85</v>
      </c>
      <c r="F2102" t="str">
        <f>INDEX(英雄对阵编号!$A$1:$DS$123,D2102,1)</f>
        <v>芈月</v>
      </c>
      <c r="G2102" t="str">
        <f>INDEX(英雄对阵编号!$A$1:$DS$123,1,E2102)</f>
        <v>李元芳</v>
      </c>
    </row>
    <row r="2103" hidden="1" spans="1:7">
      <c r="A2103" s="4">
        <v>2159</v>
      </c>
      <c r="B2103" s="4">
        <v>-0.0556402518230328</v>
      </c>
      <c r="C2103" s="4">
        <v>0</v>
      </c>
      <c r="D2103">
        <f t="shared" si="64"/>
        <v>19</v>
      </c>
      <c r="E2103">
        <f t="shared" si="65"/>
        <v>86</v>
      </c>
      <c r="F2103" t="str">
        <f>INDEX(英雄对阵编号!$A$1:$DS$123,D2103,1)</f>
        <v>芈月</v>
      </c>
      <c r="G2103" t="str">
        <f>INDEX(英雄对阵编号!$A$1:$DS$123,1,E2103)</f>
        <v>后羿</v>
      </c>
    </row>
    <row r="2104" hidden="1" spans="1:7">
      <c r="A2104" s="4">
        <v>2160</v>
      </c>
      <c r="B2104" s="4">
        <v>-0.0137360261387223</v>
      </c>
      <c r="C2104" s="4">
        <v>0</v>
      </c>
      <c r="D2104">
        <f t="shared" si="64"/>
        <v>19</v>
      </c>
      <c r="E2104">
        <f t="shared" si="65"/>
        <v>87</v>
      </c>
      <c r="F2104" t="str">
        <f>INDEX(英雄对阵编号!$A$1:$DS$123,D2104,1)</f>
        <v>芈月</v>
      </c>
      <c r="G2104" t="str">
        <f>INDEX(英雄对阵编号!$A$1:$DS$123,1,E2104)</f>
        <v>狄仁杰</v>
      </c>
    </row>
    <row r="2105" hidden="1" spans="1:7">
      <c r="A2105" s="4">
        <v>2161</v>
      </c>
      <c r="B2105" s="4">
        <v>-0.0446588653784941</v>
      </c>
      <c r="C2105" s="4">
        <v>0</v>
      </c>
      <c r="D2105">
        <f t="shared" si="64"/>
        <v>19</v>
      </c>
      <c r="E2105">
        <f t="shared" si="65"/>
        <v>88</v>
      </c>
      <c r="F2105" t="str">
        <f>INDEX(英雄对阵编号!$A$1:$DS$123,D2105,1)</f>
        <v>芈月</v>
      </c>
      <c r="G2105" t="str">
        <f>INDEX(英雄对阵编号!$A$1:$DS$123,1,E2105)</f>
        <v>马可波罗</v>
      </c>
    </row>
    <row r="2106" hidden="1" spans="1:7">
      <c r="A2106" s="4">
        <v>2162</v>
      </c>
      <c r="B2106" s="4">
        <v>-0.0375121572504352</v>
      </c>
      <c r="C2106" s="4">
        <v>0</v>
      </c>
      <c r="D2106">
        <f t="shared" si="64"/>
        <v>19</v>
      </c>
      <c r="E2106">
        <f t="shared" si="65"/>
        <v>89</v>
      </c>
      <c r="F2106" t="str">
        <f>INDEX(英雄对阵编号!$A$1:$DS$123,D2106,1)</f>
        <v>芈月</v>
      </c>
      <c r="G2106" t="str">
        <f>INDEX(英雄对阵编号!$A$1:$DS$123,1,E2106)</f>
        <v>鲁班七号</v>
      </c>
    </row>
    <row r="2107" hidden="1" spans="1:7">
      <c r="A2107" s="4">
        <v>2163</v>
      </c>
      <c r="B2107" s="4">
        <v>-0.0516527040211292</v>
      </c>
      <c r="C2107" s="4">
        <v>0</v>
      </c>
      <c r="D2107">
        <f t="shared" si="64"/>
        <v>19</v>
      </c>
      <c r="E2107">
        <f t="shared" si="65"/>
        <v>90</v>
      </c>
      <c r="F2107" t="str">
        <f>INDEX(英雄对阵编号!$A$1:$DS$123,D2107,1)</f>
        <v>芈月</v>
      </c>
      <c r="G2107" t="str">
        <f>INDEX(英雄对阵编号!$A$1:$DS$123,1,E2107)</f>
        <v>孙尚香</v>
      </c>
    </row>
    <row r="2108" hidden="1" spans="1:7">
      <c r="A2108" s="4">
        <v>2164</v>
      </c>
      <c r="B2108" s="4">
        <v>-0.0271488664813878</v>
      </c>
      <c r="C2108" s="4">
        <v>0</v>
      </c>
      <c r="D2108">
        <f t="shared" si="64"/>
        <v>19</v>
      </c>
      <c r="E2108">
        <f t="shared" si="65"/>
        <v>91</v>
      </c>
      <c r="F2108" t="str">
        <f>INDEX(英雄对阵编号!$A$1:$DS$123,D2108,1)</f>
        <v>芈月</v>
      </c>
      <c r="G2108" t="str">
        <f>INDEX(英雄对阵编号!$A$1:$DS$123,1,E2108)</f>
        <v>瑶</v>
      </c>
    </row>
    <row r="2109" hidden="1" spans="1:7">
      <c r="A2109" s="4">
        <v>2165</v>
      </c>
      <c r="B2109" s="4">
        <v>0.102587921652292</v>
      </c>
      <c r="C2109" s="4">
        <v>0</v>
      </c>
      <c r="D2109">
        <f t="shared" si="64"/>
        <v>19</v>
      </c>
      <c r="E2109">
        <f t="shared" si="65"/>
        <v>92</v>
      </c>
      <c r="F2109" t="str">
        <f>INDEX(英雄对阵编号!$A$1:$DS$123,D2109,1)</f>
        <v>芈月</v>
      </c>
      <c r="G2109" t="str">
        <f>INDEX(英雄对阵编号!$A$1:$DS$123,1,E2109)</f>
        <v>盾山</v>
      </c>
    </row>
    <row r="2110" hidden="1" spans="1:7">
      <c r="A2110" s="4">
        <v>2166</v>
      </c>
      <c r="B2110" s="4">
        <v>-0.0585857794124487</v>
      </c>
      <c r="C2110" s="4">
        <v>0</v>
      </c>
      <c r="D2110">
        <f t="shared" si="64"/>
        <v>19</v>
      </c>
      <c r="E2110">
        <f t="shared" si="65"/>
        <v>93</v>
      </c>
      <c r="F2110" t="str">
        <f>INDEX(英雄对阵编号!$A$1:$DS$123,D2110,1)</f>
        <v>芈月</v>
      </c>
      <c r="G2110" t="str">
        <f>INDEX(英雄对阵编号!$A$1:$DS$123,1,E2110)</f>
        <v>明世隐</v>
      </c>
    </row>
    <row r="2111" hidden="1" spans="1:7">
      <c r="A2111" s="4">
        <v>2167</v>
      </c>
      <c r="B2111" s="4">
        <v>0.169638978950102</v>
      </c>
      <c r="C2111" s="4">
        <v>0</v>
      </c>
      <c r="D2111">
        <f t="shared" si="64"/>
        <v>19</v>
      </c>
      <c r="E2111">
        <f t="shared" si="65"/>
        <v>94</v>
      </c>
      <c r="F2111" t="str">
        <f>INDEX(英雄对阵编号!$A$1:$DS$123,D2111,1)</f>
        <v>芈月</v>
      </c>
      <c r="G2111" t="str">
        <f>INDEX(英雄对阵编号!$A$1:$DS$123,1,E2111)</f>
        <v>鬼谷子</v>
      </c>
    </row>
    <row r="2112" hidden="1" spans="1:7">
      <c r="A2112" s="4">
        <v>2168</v>
      </c>
      <c r="B2112" s="4">
        <v>-0.0478938997493012</v>
      </c>
      <c r="C2112" s="4">
        <v>0</v>
      </c>
      <c r="D2112">
        <f t="shared" si="64"/>
        <v>19</v>
      </c>
      <c r="E2112">
        <f t="shared" si="65"/>
        <v>95</v>
      </c>
      <c r="F2112" t="str">
        <f>INDEX(英雄对阵编号!$A$1:$DS$123,D2112,1)</f>
        <v>芈月</v>
      </c>
      <c r="G2112" t="str">
        <f>INDEX(英雄对阵编号!$A$1:$DS$123,1,E2112)</f>
        <v>大乔</v>
      </c>
    </row>
    <row r="2113" hidden="1" spans="1:7">
      <c r="A2113" s="4">
        <v>2169</v>
      </c>
      <c r="B2113" s="4">
        <v>-0.0245759328861761</v>
      </c>
      <c r="C2113" s="4">
        <v>0</v>
      </c>
      <c r="D2113">
        <f t="shared" si="64"/>
        <v>19</v>
      </c>
      <c r="E2113">
        <f t="shared" si="65"/>
        <v>96</v>
      </c>
      <c r="F2113" t="str">
        <f>INDEX(英雄对阵编号!$A$1:$DS$123,D2113,1)</f>
        <v>芈月</v>
      </c>
      <c r="G2113" t="str">
        <f>INDEX(英雄对阵编号!$A$1:$DS$123,1,E2113)</f>
        <v>蔡文姬</v>
      </c>
    </row>
    <row r="2114" hidden="1" spans="1:7">
      <c r="A2114" s="4">
        <v>2170</v>
      </c>
      <c r="B2114" s="4">
        <v>-0.0869107169637357</v>
      </c>
      <c r="C2114" s="4">
        <v>0</v>
      </c>
      <c r="D2114">
        <f t="shared" si="64"/>
        <v>19</v>
      </c>
      <c r="E2114">
        <f t="shared" si="65"/>
        <v>97</v>
      </c>
      <c r="F2114" t="str">
        <f>INDEX(英雄对阵编号!$A$1:$DS$123,D2114,1)</f>
        <v>芈月</v>
      </c>
      <c r="G2114" t="str">
        <f>INDEX(英雄对阵编号!$A$1:$DS$123,1,E2114)</f>
        <v>西施</v>
      </c>
    </row>
    <row r="2115" hidden="1" spans="1:7">
      <c r="A2115" s="4">
        <v>2171</v>
      </c>
      <c r="B2115" s="4">
        <v>-0.227274871117195</v>
      </c>
      <c r="C2115" s="4">
        <v>0</v>
      </c>
      <c r="D2115">
        <f t="shared" si="64"/>
        <v>19</v>
      </c>
      <c r="E2115">
        <f t="shared" si="65"/>
        <v>98</v>
      </c>
      <c r="F2115" t="str">
        <f>INDEX(英雄对阵编号!$A$1:$DS$123,D2115,1)</f>
        <v>芈月</v>
      </c>
      <c r="G2115" t="str">
        <f>INDEX(英雄对阵编号!$A$1:$DS$123,1,E2115)</f>
        <v>艾琳</v>
      </c>
    </row>
    <row r="2116" hidden="1" spans="1:7">
      <c r="A2116" s="4">
        <v>2172</v>
      </c>
      <c r="B2116" s="4">
        <v>-0.0261499059318301</v>
      </c>
      <c r="C2116" s="4">
        <v>0</v>
      </c>
      <c r="D2116">
        <f t="shared" si="64"/>
        <v>19</v>
      </c>
      <c r="E2116">
        <f t="shared" si="65"/>
        <v>99</v>
      </c>
      <c r="F2116" t="str">
        <f>INDEX(英雄对阵编号!$A$1:$DS$123,D2116,1)</f>
        <v>芈月</v>
      </c>
      <c r="G2116" t="str">
        <f>INDEX(英雄对阵编号!$A$1:$DS$123,1,E2116)</f>
        <v>鲁班大师</v>
      </c>
    </row>
    <row r="2117" hidden="1" spans="1:7">
      <c r="A2117" s="4">
        <v>2173</v>
      </c>
      <c r="B2117" s="4">
        <v>0.0385793972903216</v>
      </c>
      <c r="C2117" s="4">
        <v>0</v>
      </c>
      <c r="D2117">
        <f t="shared" si="64"/>
        <v>19</v>
      </c>
      <c r="E2117">
        <f t="shared" si="65"/>
        <v>100</v>
      </c>
      <c r="F2117" t="str">
        <f>INDEX(英雄对阵编号!$A$1:$DS$123,D2117,1)</f>
        <v>芈月</v>
      </c>
      <c r="G2117" t="str">
        <f>INDEX(英雄对阵编号!$A$1:$DS$123,1,E2117)</f>
        <v>蒙犽</v>
      </c>
    </row>
    <row r="2118" hidden="1" spans="1:7">
      <c r="A2118" s="4">
        <v>2174</v>
      </c>
      <c r="B2118" s="4">
        <v>0.0166019382861725</v>
      </c>
      <c r="C2118" s="4">
        <v>0</v>
      </c>
      <c r="D2118">
        <f t="shared" si="64"/>
        <v>19</v>
      </c>
      <c r="E2118">
        <f t="shared" si="65"/>
        <v>101</v>
      </c>
      <c r="F2118" t="str">
        <f>INDEX(英雄对阵编号!$A$1:$DS$123,D2118,1)</f>
        <v>芈月</v>
      </c>
      <c r="G2118" t="str">
        <f>INDEX(英雄对阵编号!$A$1:$DS$123,1,E2118)</f>
        <v>镜</v>
      </c>
    </row>
    <row r="2119" hidden="1" spans="1:7">
      <c r="A2119" s="4">
        <v>2175</v>
      </c>
      <c r="B2119" s="4">
        <v>0.0751490596147783</v>
      </c>
      <c r="C2119" s="4">
        <v>0</v>
      </c>
      <c r="D2119">
        <f t="shared" si="64"/>
        <v>19</v>
      </c>
      <c r="E2119">
        <f t="shared" si="65"/>
        <v>102</v>
      </c>
      <c r="F2119" t="str">
        <f>INDEX(英雄对阵编号!$A$1:$DS$123,D2119,1)</f>
        <v>芈月</v>
      </c>
      <c r="G2119" t="str">
        <f>INDEX(英雄对阵编号!$A$1:$DS$123,1,E2119)</f>
        <v>蒙恬</v>
      </c>
    </row>
    <row r="2120" hidden="1" spans="1:7">
      <c r="A2120" s="4">
        <v>2176</v>
      </c>
      <c r="B2120" s="4">
        <v>0.00967504933606742</v>
      </c>
      <c r="C2120" s="4">
        <v>0</v>
      </c>
      <c r="D2120">
        <f t="shared" si="64"/>
        <v>19</v>
      </c>
      <c r="E2120">
        <f t="shared" si="65"/>
        <v>103</v>
      </c>
      <c r="F2120" t="str">
        <f>INDEX(英雄对阵编号!$A$1:$DS$123,D2120,1)</f>
        <v>芈月</v>
      </c>
      <c r="G2120" t="str">
        <f>INDEX(英雄对阵编号!$A$1:$DS$123,1,E2120)</f>
        <v>阿古朵</v>
      </c>
    </row>
    <row r="2121" hidden="1" spans="1:7">
      <c r="A2121" s="4">
        <v>2177</v>
      </c>
      <c r="B2121" s="4">
        <v>-0.018429434712553</v>
      </c>
      <c r="C2121" s="4">
        <v>0</v>
      </c>
      <c r="D2121">
        <f t="shared" si="64"/>
        <v>19</v>
      </c>
      <c r="E2121">
        <f t="shared" si="65"/>
        <v>104</v>
      </c>
      <c r="F2121" t="str">
        <f>INDEX(英雄对阵编号!$A$1:$DS$123,D2121,1)</f>
        <v>芈月</v>
      </c>
      <c r="G2121" t="str">
        <f>INDEX(英雄对阵编号!$A$1:$DS$123,1,E2121)</f>
        <v>夏洛特</v>
      </c>
    </row>
    <row r="2122" hidden="1" spans="1:7">
      <c r="A2122" s="4">
        <v>2178</v>
      </c>
      <c r="B2122" s="4">
        <v>0.150038020552037</v>
      </c>
      <c r="C2122" s="4">
        <v>0</v>
      </c>
      <c r="D2122">
        <f t="shared" si="64"/>
        <v>19</v>
      </c>
      <c r="E2122">
        <f t="shared" si="65"/>
        <v>105</v>
      </c>
      <c r="F2122" t="str">
        <f>INDEX(英雄对阵编号!$A$1:$DS$123,D2122,1)</f>
        <v>芈月</v>
      </c>
      <c r="G2122" t="str">
        <f>INDEX(英雄对阵编号!$A$1:$DS$123,1,E2122)</f>
        <v>澜</v>
      </c>
    </row>
    <row r="2123" hidden="1" spans="1:7">
      <c r="A2123" s="4">
        <v>2179</v>
      </c>
      <c r="B2123" s="4">
        <v>-0.0161416690921462</v>
      </c>
      <c r="C2123" s="4">
        <v>0</v>
      </c>
      <c r="D2123">
        <f t="shared" si="64"/>
        <v>19</v>
      </c>
      <c r="E2123">
        <f t="shared" si="65"/>
        <v>106</v>
      </c>
      <c r="F2123" t="str">
        <f>INDEX(英雄对阵编号!$A$1:$DS$123,D2123,1)</f>
        <v>芈月</v>
      </c>
      <c r="G2123" t="str">
        <f>INDEX(英雄对阵编号!$A$1:$DS$123,1,E2123)</f>
        <v>司空震</v>
      </c>
    </row>
    <row r="2124" hidden="1" spans="1:7">
      <c r="A2124" s="4">
        <v>2180</v>
      </c>
      <c r="B2124" s="4">
        <v>0.0885300791599845</v>
      </c>
      <c r="C2124" s="4">
        <v>0</v>
      </c>
      <c r="D2124">
        <f t="shared" si="64"/>
        <v>19</v>
      </c>
      <c r="E2124">
        <f t="shared" si="65"/>
        <v>107</v>
      </c>
      <c r="F2124" t="str">
        <f>INDEX(英雄对阵编号!$A$1:$DS$123,D2124,1)</f>
        <v>芈月</v>
      </c>
      <c r="G2124" t="str">
        <f>INDEX(英雄对阵编号!$A$1:$DS$123,1,E2124)</f>
        <v>云缨</v>
      </c>
    </row>
    <row r="2125" hidden="1" spans="1:7">
      <c r="A2125" s="4">
        <v>2181</v>
      </c>
      <c r="B2125" s="4">
        <v>0.27027848827716</v>
      </c>
      <c r="C2125" s="4">
        <v>0</v>
      </c>
      <c r="D2125">
        <f t="shared" si="64"/>
        <v>19</v>
      </c>
      <c r="E2125">
        <f t="shared" si="65"/>
        <v>108</v>
      </c>
      <c r="F2125" t="str">
        <f>INDEX(英雄对阵编号!$A$1:$DS$123,D2125,1)</f>
        <v>芈月</v>
      </c>
      <c r="G2125" t="str">
        <f>INDEX(英雄对阵编号!$A$1:$DS$123,1,E2125)</f>
        <v>金蝉</v>
      </c>
    </row>
    <row r="2126" hidden="1" spans="1:7">
      <c r="A2126" s="4">
        <v>2182</v>
      </c>
      <c r="B2126" s="4">
        <v>0.0408291691646951</v>
      </c>
      <c r="C2126" s="4">
        <v>0</v>
      </c>
      <c r="D2126">
        <f t="shared" si="64"/>
        <v>19</v>
      </c>
      <c r="E2126">
        <f t="shared" si="65"/>
        <v>109</v>
      </c>
      <c r="F2126" t="str">
        <f>INDEX(英雄对阵编号!$A$1:$DS$123,D2126,1)</f>
        <v>芈月</v>
      </c>
      <c r="G2126" t="str">
        <f>INDEX(英雄对阵编号!$A$1:$DS$123,1,E2126)</f>
        <v>暃</v>
      </c>
    </row>
    <row r="2127" hidden="1" spans="1:7">
      <c r="A2127" s="4">
        <v>2183</v>
      </c>
      <c r="B2127" s="4">
        <v>-0.131461797332693</v>
      </c>
      <c r="C2127" s="4">
        <v>0</v>
      </c>
      <c r="D2127">
        <f t="shared" si="64"/>
        <v>19</v>
      </c>
      <c r="E2127">
        <f t="shared" si="65"/>
        <v>110</v>
      </c>
      <c r="F2127" t="str">
        <f>INDEX(英雄对阵编号!$A$1:$DS$123,D2127,1)</f>
        <v>芈月</v>
      </c>
      <c r="G2127" t="str">
        <f>INDEX(英雄对阵编号!$A$1:$DS$123,1,E2127)</f>
        <v>桑启</v>
      </c>
    </row>
    <row r="2128" hidden="1" spans="1:7">
      <c r="A2128" s="4">
        <v>2184</v>
      </c>
      <c r="B2128" s="4">
        <v>-0.0525696000562049</v>
      </c>
      <c r="C2128" s="4">
        <v>0</v>
      </c>
      <c r="D2128">
        <f t="shared" si="64"/>
        <v>19</v>
      </c>
      <c r="E2128">
        <f t="shared" si="65"/>
        <v>111</v>
      </c>
      <c r="F2128" t="str">
        <f>INDEX(英雄对阵编号!$A$1:$DS$123,D2128,1)</f>
        <v>芈月</v>
      </c>
      <c r="G2128" t="str">
        <f>INDEX(英雄对阵编号!$A$1:$DS$123,1,E2128)</f>
        <v>戈娅</v>
      </c>
    </row>
    <row r="2129" hidden="1" spans="1:7">
      <c r="A2129" s="4">
        <v>2185</v>
      </c>
      <c r="B2129" s="4">
        <v>-0.120057630607572</v>
      </c>
      <c r="C2129" s="4">
        <v>0</v>
      </c>
      <c r="D2129">
        <f t="shared" si="64"/>
        <v>19</v>
      </c>
      <c r="E2129">
        <f t="shared" si="65"/>
        <v>112</v>
      </c>
      <c r="F2129" t="str">
        <f>INDEX(英雄对阵编号!$A$1:$DS$123,D2129,1)</f>
        <v>芈月</v>
      </c>
      <c r="G2129" t="str">
        <f>INDEX(英雄对阵编号!$A$1:$DS$123,1,E2129)</f>
        <v>海月</v>
      </c>
    </row>
    <row r="2130" hidden="1" spans="1:7">
      <c r="A2130" s="4">
        <v>2186</v>
      </c>
      <c r="B2130" s="4">
        <v>0.113805483835996</v>
      </c>
      <c r="C2130" s="4">
        <v>0</v>
      </c>
      <c r="D2130">
        <f t="shared" si="64"/>
        <v>19</v>
      </c>
      <c r="E2130">
        <f t="shared" si="65"/>
        <v>113</v>
      </c>
      <c r="F2130" t="str">
        <f>INDEX(英雄对阵编号!$A$1:$DS$123,D2130,1)</f>
        <v>芈月</v>
      </c>
      <c r="G2130" t="str">
        <f>INDEX(英雄对阵编号!$A$1:$DS$123,1,E2130)</f>
        <v>赵怀真</v>
      </c>
    </row>
    <row r="2131" hidden="1" spans="1:7">
      <c r="A2131" s="4">
        <v>2187</v>
      </c>
      <c r="B2131" s="4">
        <v>-0.0733139309471866</v>
      </c>
      <c r="C2131" s="4">
        <v>0</v>
      </c>
      <c r="D2131">
        <f t="shared" si="64"/>
        <v>19</v>
      </c>
      <c r="E2131">
        <f t="shared" si="65"/>
        <v>114</v>
      </c>
      <c r="F2131" t="str">
        <f>INDEX(英雄对阵编号!$A$1:$DS$123,D2131,1)</f>
        <v>芈月</v>
      </c>
      <c r="G2131" t="str">
        <f>INDEX(英雄对阵编号!$A$1:$DS$123,1,E2131)</f>
        <v>莱西奥</v>
      </c>
    </row>
    <row r="2132" hidden="1" spans="1:7">
      <c r="A2132" s="4">
        <v>2188</v>
      </c>
      <c r="B2132" s="4">
        <v>0.0328735386441407</v>
      </c>
      <c r="C2132" s="4">
        <v>0</v>
      </c>
      <c r="D2132">
        <f t="shared" si="64"/>
        <v>19</v>
      </c>
      <c r="E2132">
        <f t="shared" si="65"/>
        <v>115</v>
      </c>
      <c r="F2132" t="str">
        <f>INDEX(英雄对阵编号!$A$1:$DS$123,D2132,1)</f>
        <v>芈月</v>
      </c>
      <c r="G2132" t="str">
        <f>INDEX(英雄对阵编号!$A$1:$DS$123,1,E2132)</f>
        <v>姬小满</v>
      </c>
    </row>
    <row r="2133" hidden="1" spans="1:7">
      <c r="A2133" s="4">
        <v>2189</v>
      </c>
      <c r="B2133" s="4">
        <v>-0.0716871178432084</v>
      </c>
      <c r="C2133" s="4">
        <v>0</v>
      </c>
      <c r="D2133">
        <f t="shared" si="64"/>
        <v>19</v>
      </c>
      <c r="E2133">
        <f t="shared" si="65"/>
        <v>116</v>
      </c>
      <c r="F2133" t="str">
        <f>INDEX(英雄对阵编号!$A$1:$DS$123,D2133,1)</f>
        <v>芈月</v>
      </c>
      <c r="G2133" t="str">
        <f>INDEX(英雄对阵编号!$A$1:$DS$123,1,E2133)</f>
        <v>亚连</v>
      </c>
    </row>
    <row r="2134" spans="1:7">
      <c r="A2134" s="4">
        <v>2190</v>
      </c>
      <c r="B2134" s="4">
        <v>-0.131088532556908</v>
      </c>
      <c r="C2134" s="4">
        <v>1</v>
      </c>
      <c r="D2134">
        <f t="shared" si="64"/>
        <v>19</v>
      </c>
      <c r="E2134">
        <f t="shared" si="65"/>
        <v>117</v>
      </c>
      <c r="F2134" t="str">
        <f>INDEX(英雄对阵编号!$A$1:$DS$123,D2134,1)</f>
        <v>芈月</v>
      </c>
      <c r="G2134" t="str">
        <f>INDEX(英雄对阵编号!$A$1:$DS$123,1,E2134)</f>
        <v>朵莉亚</v>
      </c>
    </row>
    <row r="2135" hidden="1" spans="1:7">
      <c r="A2135" s="4">
        <v>2191</v>
      </c>
      <c r="B2135" s="4">
        <v>0.0223313033744636</v>
      </c>
      <c r="C2135" s="4">
        <v>0</v>
      </c>
      <c r="D2135">
        <f t="shared" si="64"/>
        <v>19</v>
      </c>
      <c r="E2135">
        <f t="shared" si="65"/>
        <v>118</v>
      </c>
      <c r="F2135" t="str">
        <f>INDEX(英雄对阵编号!$A$1:$DS$123,D2135,1)</f>
        <v>芈月</v>
      </c>
      <c r="G2135" t="str">
        <f>INDEX(英雄对阵编号!$A$1:$DS$123,1,E2135)</f>
        <v>海诺</v>
      </c>
    </row>
    <row r="2136" hidden="1" spans="1:7">
      <c r="A2136" s="4">
        <v>2192</v>
      </c>
      <c r="B2136" s="4">
        <v>-0.0330820648431465</v>
      </c>
      <c r="C2136" s="4">
        <v>0</v>
      </c>
      <c r="D2136">
        <f t="shared" si="64"/>
        <v>19</v>
      </c>
      <c r="E2136">
        <f t="shared" si="65"/>
        <v>119</v>
      </c>
      <c r="F2136" t="str">
        <f>INDEX(英雄对阵编号!$A$1:$DS$123,D2136,1)</f>
        <v>芈月</v>
      </c>
      <c r="G2136" t="str">
        <f>INDEX(英雄对阵编号!$A$1:$DS$123,1,E2136)</f>
        <v>敖隐</v>
      </c>
    </row>
    <row r="2137" hidden="1" spans="1:7">
      <c r="A2137" s="4">
        <v>2193</v>
      </c>
      <c r="B2137" s="4">
        <v>-0.0287980216488894</v>
      </c>
      <c r="C2137" s="4">
        <v>0</v>
      </c>
      <c r="D2137">
        <f t="shared" si="64"/>
        <v>19</v>
      </c>
      <c r="E2137">
        <f t="shared" si="65"/>
        <v>120</v>
      </c>
      <c r="F2137" t="str">
        <f>INDEX(英雄对阵编号!$A$1:$DS$123,D2137,1)</f>
        <v>芈月</v>
      </c>
      <c r="G2137" t="str">
        <f>INDEX(英雄对阵编号!$A$1:$DS$123,1,E2137)</f>
        <v>大司命</v>
      </c>
    </row>
    <row r="2138" spans="1:7">
      <c r="A2138" s="4">
        <v>2194</v>
      </c>
      <c r="B2138" s="4">
        <v>0.150354651187113</v>
      </c>
      <c r="C2138" s="4">
        <v>1</v>
      </c>
      <c r="D2138">
        <f t="shared" si="64"/>
        <v>19</v>
      </c>
      <c r="E2138">
        <f t="shared" si="65"/>
        <v>121</v>
      </c>
      <c r="F2138" t="str">
        <f>INDEX(英雄对阵编号!$A$1:$DS$123,D2138,1)</f>
        <v>芈月</v>
      </c>
      <c r="G2138" t="str">
        <f>INDEX(英雄对阵编号!$A$1:$DS$123,1,E2138)</f>
        <v>坦元</v>
      </c>
    </row>
    <row r="2139" hidden="1" spans="1:7">
      <c r="A2139" s="4">
        <v>2195</v>
      </c>
      <c r="B2139" s="4">
        <v>-0.0483471195229203</v>
      </c>
      <c r="C2139" s="4">
        <v>0</v>
      </c>
      <c r="D2139">
        <f t="shared" si="64"/>
        <v>19</v>
      </c>
      <c r="E2139">
        <f t="shared" si="65"/>
        <v>122</v>
      </c>
      <c r="F2139" t="str">
        <f>INDEX(英雄对阵编号!$A$1:$DS$123,D2139,1)</f>
        <v>芈月</v>
      </c>
      <c r="G2139" t="str">
        <f>INDEX(英雄对阵编号!$A$1:$DS$123,1,E2139)</f>
        <v>法元</v>
      </c>
    </row>
    <row r="2140" spans="1:7">
      <c r="A2140" s="4">
        <v>2196</v>
      </c>
      <c r="B2140" s="4">
        <v>-0.163378600022089</v>
      </c>
      <c r="C2140" s="4">
        <v>1</v>
      </c>
      <c r="D2140">
        <f t="shared" si="64"/>
        <v>19</v>
      </c>
      <c r="E2140">
        <f t="shared" si="65"/>
        <v>123</v>
      </c>
      <c r="F2140" t="str">
        <f>INDEX(英雄对阵编号!$A$1:$DS$123,D2140,1)</f>
        <v>芈月</v>
      </c>
      <c r="G2140" t="str">
        <f>INDEX(英雄对阵编号!$A$1:$DS$123,1,E2140)</f>
        <v>少司缘</v>
      </c>
    </row>
    <row r="2141" hidden="1" spans="1:7">
      <c r="A2141" s="4">
        <v>2197</v>
      </c>
      <c r="B2141" s="4">
        <v>0.100244038057296</v>
      </c>
      <c r="C2141" s="4">
        <v>0</v>
      </c>
      <c r="D2141">
        <f t="shared" ref="D2141:D2204" si="66">FLOOR((A2141-1)/122,1)+2</f>
        <v>20</v>
      </c>
      <c r="E2141">
        <f t="shared" ref="E2141:E2204" si="67">MOD(A2141-1,122)+2</f>
        <v>2</v>
      </c>
      <c r="F2141" t="str">
        <f>INDEX(英雄对阵编号!$A$1:$DS$123,D2141,1)</f>
        <v>白起</v>
      </c>
      <c r="G2141" t="str">
        <f>INDEX(英雄对阵编号!$A$1:$DS$123,1,E2141)</f>
        <v>猪八戒</v>
      </c>
    </row>
    <row r="2142" hidden="1" spans="1:7">
      <c r="A2142" s="4">
        <v>2198</v>
      </c>
      <c r="B2142" s="4">
        <v>-0.00323490739288543</v>
      </c>
      <c r="C2142" s="4">
        <v>0</v>
      </c>
      <c r="D2142">
        <f t="shared" si="66"/>
        <v>20</v>
      </c>
      <c r="E2142">
        <f t="shared" si="67"/>
        <v>3</v>
      </c>
      <c r="F2142" t="str">
        <f>INDEX(英雄对阵编号!$A$1:$DS$123,D2142,1)</f>
        <v>白起</v>
      </c>
      <c r="G2142" t="str">
        <f>INDEX(英雄对阵编号!$A$1:$DS$123,1,E2142)</f>
        <v>嫦娥</v>
      </c>
    </row>
    <row r="2143" hidden="1" spans="1:7">
      <c r="A2143" s="4">
        <v>2199</v>
      </c>
      <c r="B2143" s="4">
        <v>-0.0545435909797643</v>
      </c>
      <c r="C2143" s="4">
        <v>0</v>
      </c>
      <c r="D2143">
        <f t="shared" si="66"/>
        <v>20</v>
      </c>
      <c r="E2143">
        <f t="shared" si="67"/>
        <v>4</v>
      </c>
      <c r="F2143" t="str">
        <f>INDEX(英雄对阵编号!$A$1:$DS$123,D2143,1)</f>
        <v>白起</v>
      </c>
      <c r="G2143" t="str">
        <f>INDEX(英雄对阵编号!$A$1:$DS$123,1,E2143)</f>
        <v>孙策</v>
      </c>
    </row>
    <row r="2144" hidden="1" spans="1:7">
      <c r="A2144" s="4">
        <v>2200</v>
      </c>
      <c r="B2144" s="4">
        <v>0.012435509296675</v>
      </c>
      <c r="C2144" s="4">
        <v>0</v>
      </c>
      <c r="D2144">
        <f t="shared" si="66"/>
        <v>20</v>
      </c>
      <c r="E2144">
        <f t="shared" si="67"/>
        <v>5</v>
      </c>
      <c r="F2144" t="str">
        <f>INDEX(英雄对阵编号!$A$1:$DS$123,D2144,1)</f>
        <v>白起</v>
      </c>
      <c r="G2144" t="str">
        <f>INDEX(英雄对阵编号!$A$1:$DS$123,1,E2144)</f>
        <v>梦奇</v>
      </c>
    </row>
    <row r="2145" spans="1:7">
      <c r="A2145" s="4">
        <v>2201</v>
      </c>
      <c r="B2145" s="4">
        <v>-0.154412767027637</v>
      </c>
      <c r="C2145" s="4">
        <v>1</v>
      </c>
      <c r="D2145">
        <f t="shared" si="66"/>
        <v>20</v>
      </c>
      <c r="E2145">
        <f t="shared" si="67"/>
        <v>6</v>
      </c>
      <c r="F2145" t="str">
        <f>INDEX(英雄对阵编号!$A$1:$DS$123,D2145,1)</f>
        <v>白起</v>
      </c>
      <c r="G2145" t="str">
        <f>INDEX(英雄对阵编号!$A$1:$DS$123,1,E2145)</f>
        <v>苏烈</v>
      </c>
    </row>
    <row r="2146" hidden="1" spans="1:7">
      <c r="A2146" s="4">
        <v>2202</v>
      </c>
      <c r="B2146" s="4">
        <v>-0.0594081598973371</v>
      </c>
      <c r="C2146" s="4">
        <v>0</v>
      </c>
      <c r="D2146">
        <f t="shared" si="66"/>
        <v>20</v>
      </c>
      <c r="E2146">
        <f t="shared" si="67"/>
        <v>7</v>
      </c>
      <c r="F2146" t="str">
        <f>INDEX(英雄对阵编号!$A$1:$DS$123,D2146,1)</f>
        <v>白起</v>
      </c>
      <c r="G2146" t="str">
        <f>INDEX(英雄对阵编号!$A$1:$DS$123,1,E2146)</f>
        <v>铠</v>
      </c>
    </row>
    <row r="2147" hidden="1" spans="1:7">
      <c r="A2147" s="4">
        <v>2203</v>
      </c>
      <c r="B2147" s="4">
        <v>0.000567175928448632</v>
      </c>
      <c r="C2147" s="4">
        <v>0</v>
      </c>
      <c r="D2147">
        <f t="shared" si="66"/>
        <v>20</v>
      </c>
      <c r="E2147">
        <f t="shared" si="67"/>
        <v>8</v>
      </c>
      <c r="F2147" t="str">
        <f>INDEX(英雄对阵编号!$A$1:$DS$123,D2147,1)</f>
        <v>白起</v>
      </c>
      <c r="G2147" t="str">
        <f>INDEX(英雄对阵编号!$A$1:$DS$123,1,E2147)</f>
        <v>东皇太一</v>
      </c>
    </row>
    <row r="2148" hidden="1" spans="1:7">
      <c r="A2148" s="4">
        <v>2204</v>
      </c>
      <c r="B2148" s="4">
        <v>-0.0972661386600149</v>
      </c>
      <c r="C2148" s="4">
        <v>0</v>
      </c>
      <c r="D2148">
        <f t="shared" si="66"/>
        <v>20</v>
      </c>
      <c r="E2148">
        <f t="shared" si="67"/>
        <v>9</v>
      </c>
      <c r="F2148" t="str">
        <f>INDEX(英雄对阵编号!$A$1:$DS$123,D2148,1)</f>
        <v>白起</v>
      </c>
      <c r="G2148" t="str">
        <f>INDEX(英雄对阵编号!$A$1:$DS$123,1,E2148)</f>
        <v>太乙真人</v>
      </c>
    </row>
    <row r="2149" hidden="1" spans="1:7">
      <c r="A2149" s="4">
        <v>2205</v>
      </c>
      <c r="B2149" s="4">
        <v>-0.0581549222847904</v>
      </c>
      <c r="C2149" s="4">
        <v>0</v>
      </c>
      <c r="D2149">
        <f t="shared" si="66"/>
        <v>20</v>
      </c>
      <c r="E2149">
        <f t="shared" si="67"/>
        <v>10</v>
      </c>
      <c r="F2149" t="str">
        <f>INDEX(英雄对阵编号!$A$1:$DS$123,D2149,1)</f>
        <v>白起</v>
      </c>
      <c r="G2149" t="str">
        <f>INDEX(英雄对阵编号!$A$1:$DS$123,1,E2149)</f>
        <v>张飞</v>
      </c>
    </row>
    <row r="2150" hidden="1" spans="1:7">
      <c r="A2150" s="4">
        <v>2206</v>
      </c>
      <c r="B2150" s="4">
        <v>-0.0744240792063851</v>
      </c>
      <c r="C2150" s="4">
        <v>0</v>
      </c>
      <c r="D2150">
        <f t="shared" si="66"/>
        <v>20</v>
      </c>
      <c r="E2150">
        <f t="shared" si="67"/>
        <v>11</v>
      </c>
      <c r="F2150" t="str">
        <f>INDEX(英雄对阵编号!$A$1:$DS$123,D2150,1)</f>
        <v>白起</v>
      </c>
      <c r="G2150" t="str">
        <f>INDEX(英雄对阵编号!$A$1:$DS$123,1,E2150)</f>
        <v>牛魔</v>
      </c>
    </row>
    <row r="2151" hidden="1" spans="1:7">
      <c r="A2151" s="4">
        <v>2207</v>
      </c>
      <c r="B2151" s="4">
        <v>-0.0134577361428787</v>
      </c>
      <c r="C2151" s="4">
        <v>0</v>
      </c>
      <c r="D2151">
        <f t="shared" si="66"/>
        <v>20</v>
      </c>
      <c r="E2151">
        <f t="shared" si="67"/>
        <v>12</v>
      </c>
      <c r="F2151" t="str">
        <f>INDEX(英雄对阵编号!$A$1:$DS$123,D2151,1)</f>
        <v>白起</v>
      </c>
      <c r="G2151" t="str">
        <f>INDEX(英雄对阵编号!$A$1:$DS$123,1,E2151)</f>
        <v>刘邦</v>
      </c>
    </row>
    <row r="2152" hidden="1" spans="1:7">
      <c r="A2152" s="4">
        <v>2208</v>
      </c>
      <c r="B2152" s="4">
        <v>-0.167740961305757</v>
      </c>
      <c r="C2152" s="4">
        <v>0</v>
      </c>
      <c r="D2152">
        <f t="shared" si="66"/>
        <v>20</v>
      </c>
      <c r="E2152">
        <f t="shared" si="67"/>
        <v>13</v>
      </c>
      <c r="F2152" t="str">
        <f>INDEX(英雄对阵编号!$A$1:$DS$123,D2152,1)</f>
        <v>白起</v>
      </c>
      <c r="G2152" t="str">
        <f>INDEX(英雄对阵编号!$A$1:$DS$123,1,E2152)</f>
        <v>程咬金</v>
      </c>
    </row>
    <row r="2153" hidden="1" spans="1:7">
      <c r="A2153" s="4">
        <v>2209</v>
      </c>
      <c r="B2153" s="4">
        <v>-0.039309330698785</v>
      </c>
      <c r="C2153" s="4">
        <v>0</v>
      </c>
      <c r="D2153">
        <f t="shared" si="66"/>
        <v>20</v>
      </c>
      <c r="E2153">
        <f t="shared" si="67"/>
        <v>14</v>
      </c>
      <c r="F2153" t="str">
        <f>INDEX(英雄对阵编号!$A$1:$DS$123,D2153,1)</f>
        <v>白起</v>
      </c>
      <c r="G2153" t="str">
        <f>INDEX(英雄对阵编号!$A$1:$DS$123,1,E2153)</f>
        <v>关羽</v>
      </c>
    </row>
    <row r="2154" hidden="1" spans="1:7">
      <c r="A2154" s="4">
        <v>2210</v>
      </c>
      <c r="B2154" s="4">
        <v>-0.0341852953089671</v>
      </c>
      <c r="C2154" s="4">
        <v>0</v>
      </c>
      <c r="D2154">
        <f t="shared" si="66"/>
        <v>20</v>
      </c>
      <c r="E2154">
        <f t="shared" si="67"/>
        <v>15</v>
      </c>
      <c r="F2154" t="str">
        <f>INDEX(英雄对阵编号!$A$1:$DS$123,D2154,1)</f>
        <v>白起</v>
      </c>
      <c r="G2154" t="str">
        <f>INDEX(英雄对阵编号!$A$1:$DS$123,1,E2154)</f>
        <v>项羽</v>
      </c>
    </row>
    <row r="2155" hidden="1" spans="1:7">
      <c r="A2155" s="4">
        <v>2211</v>
      </c>
      <c r="B2155" s="4">
        <v>-0.111941680535527</v>
      </c>
      <c r="C2155" s="4">
        <v>0</v>
      </c>
      <c r="D2155">
        <f t="shared" si="66"/>
        <v>20</v>
      </c>
      <c r="E2155">
        <f t="shared" si="67"/>
        <v>16</v>
      </c>
      <c r="F2155" t="str">
        <f>INDEX(英雄对阵编号!$A$1:$DS$123,D2155,1)</f>
        <v>白起</v>
      </c>
      <c r="G2155" t="str">
        <f>INDEX(英雄对阵编号!$A$1:$DS$123,1,E2155)</f>
        <v>达摩</v>
      </c>
    </row>
    <row r="2156" hidden="1" spans="1:7">
      <c r="A2156" s="4">
        <v>2212</v>
      </c>
      <c r="B2156" s="4">
        <v>0.0890015731423444</v>
      </c>
      <c r="C2156" s="4">
        <v>0</v>
      </c>
      <c r="D2156">
        <f t="shared" si="66"/>
        <v>20</v>
      </c>
      <c r="E2156">
        <f t="shared" si="67"/>
        <v>17</v>
      </c>
      <c r="F2156" t="str">
        <f>INDEX(英雄对阵编号!$A$1:$DS$123,D2156,1)</f>
        <v>白起</v>
      </c>
      <c r="G2156" t="str">
        <f>INDEX(英雄对阵编号!$A$1:$DS$123,1,E2156)</f>
        <v>夏侯惇</v>
      </c>
    </row>
    <row r="2157" hidden="1" spans="1:7">
      <c r="A2157" s="4">
        <v>2213</v>
      </c>
      <c r="B2157" s="4">
        <v>0.062587304544514</v>
      </c>
      <c r="C2157" s="4">
        <v>0</v>
      </c>
      <c r="D2157">
        <f t="shared" si="66"/>
        <v>20</v>
      </c>
      <c r="E2157">
        <f t="shared" si="67"/>
        <v>18</v>
      </c>
      <c r="F2157" t="str">
        <f>INDEX(英雄对阵编号!$A$1:$DS$123,D2157,1)</f>
        <v>白起</v>
      </c>
      <c r="G2157" t="str">
        <f>INDEX(英雄对阵编号!$A$1:$DS$123,1,E2157)</f>
        <v>吕布</v>
      </c>
    </row>
    <row r="2158" hidden="1" spans="1:7">
      <c r="A2158" s="4">
        <v>2214</v>
      </c>
      <c r="B2158" s="4">
        <v>0.0190991977870023</v>
      </c>
      <c r="C2158" s="4">
        <v>0</v>
      </c>
      <c r="D2158">
        <f t="shared" si="66"/>
        <v>20</v>
      </c>
      <c r="E2158">
        <f t="shared" si="67"/>
        <v>19</v>
      </c>
      <c r="F2158" t="str">
        <f>INDEX(英雄对阵编号!$A$1:$DS$123,D2158,1)</f>
        <v>白起</v>
      </c>
      <c r="G2158" t="str">
        <f>INDEX(英雄对阵编号!$A$1:$DS$123,1,E2158)</f>
        <v>芈月</v>
      </c>
    </row>
    <row r="2159" hidden="1" spans="1:7">
      <c r="A2159" s="4">
        <v>2216</v>
      </c>
      <c r="B2159" s="4">
        <v>-0.063347766776919</v>
      </c>
      <c r="C2159" s="4">
        <v>0</v>
      </c>
      <c r="D2159">
        <f t="shared" si="66"/>
        <v>20</v>
      </c>
      <c r="E2159">
        <f t="shared" si="67"/>
        <v>21</v>
      </c>
      <c r="F2159" t="str">
        <f>INDEX(英雄对阵编号!$A$1:$DS$123,D2159,1)</f>
        <v>白起</v>
      </c>
      <c r="G2159" t="str">
        <f>INDEX(英雄对阵编号!$A$1:$DS$123,1,E2159)</f>
        <v>钟无艳</v>
      </c>
    </row>
    <row r="2160" hidden="1" spans="1:7">
      <c r="A2160" s="4">
        <v>2217</v>
      </c>
      <c r="B2160" s="4">
        <v>-0.131381529413273</v>
      </c>
      <c r="C2160" s="4">
        <v>0</v>
      </c>
      <c r="D2160">
        <f t="shared" si="66"/>
        <v>20</v>
      </c>
      <c r="E2160">
        <f t="shared" si="67"/>
        <v>22</v>
      </c>
      <c r="F2160" t="str">
        <f>INDEX(英雄对阵编号!$A$1:$DS$123,D2160,1)</f>
        <v>白起</v>
      </c>
      <c r="G2160" t="str">
        <f>INDEX(英雄对阵编号!$A$1:$DS$123,1,E2160)</f>
        <v>刘禅</v>
      </c>
    </row>
    <row r="2161" hidden="1" spans="1:7">
      <c r="A2161" s="4">
        <v>2218</v>
      </c>
      <c r="B2161" s="4">
        <v>-0.0197976191342133</v>
      </c>
      <c r="C2161" s="4">
        <v>0</v>
      </c>
      <c r="D2161">
        <f t="shared" si="66"/>
        <v>20</v>
      </c>
      <c r="E2161">
        <f t="shared" si="67"/>
        <v>23</v>
      </c>
      <c r="F2161" t="str">
        <f>INDEX(英雄对阵编号!$A$1:$DS$123,D2161,1)</f>
        <v>白起</v>
      </c>
      <c r="G2161" t="str">
        <f>INDEX(英雄对阵编号!$A$1:$DS$123,1,E2161)</f>
        <v>庄周</v>
      </c>
    </row>
    <row r="2162" hidden="1" spans="1:7">
      <c r="A2162" s="4">
        <v>2219</v>
      </c>
      <c r="B2162" s="4">
        <v>-0.0343521255443893</v>
      </c>
      <c r="C2162" s="4">
        <v>0</v>
      </c>
      <c r="D2162">
        <f t="shared" si="66"/>
        <v>20</v>
      </c>
      <c r="E2162">
        <f t="shared" si="67"/>
        <v>24</v>
      </c>
      <c r="F2162" t="str">
        <f>INDEX(英雄对阵编号!$A$1:$DS$123,D2162,1)</f>
        <v>白起</v>
      </c>
      <c r="G2162" t="str">
        <f>INDEX(英雄对阵编号!$A$1:$DS$123,1,E2162)</f>
        <v>墨子</v>
      </c>
    </row>
    <row r="2163" hidden="1" spans="1:7">
      <c r="A2163" s="4">
        <v>2220</v>
      </c>
      <c r="B2163" s="4">
        <v>-0.0543516899248342</v>
      </c>
      <c r="C2163" s="4">
        <v>0</v>
      </c>
      <c r="D2163">
        <f t="shared" si="66"/>
        <v>20</v>
      </c>
      <c r="E2163">
        <f t="shared" si="67"/>
        <v>25</v>
      </c>
      <c r="F2163" t="str">
        <f>INDEX(英雄对阵编号!$A$1:$DS$123,D2163,1)</f>
        <v>白起</v>
      </c>
      <c r="G2163" t="str">
        <f>INDEX(英雄对阵编号!$A$1:$DS$123,1,E2163)</f>
        <v>廉颇</v>
      </c>
    </row>
    <row r="2164" hidden="1" spans="1:7">
      <c r="A2164" s="4">
        <v>2221</v>
      </c>
      <c r="B2164" s="4">
        <v>-0.0194575572654338</v>
      </c>
      <c r="C2164" s="4">
        <v>0</v>
      </c>
      <c r="D2164">
        <f t="shared" si="66"/>
        <v>20</v>
      </c>
      <c r="E2164">
        <f t="shared" si="67"/>
        <v>26</v>
      </c>
      <c r="F2164" t="str">
        <f>INDEX(英雄对阵编号!$A$1:$DS$123,D2164,1)</f>
        <v>白起</v>
      </c>
      <c r="G2164" t="str">
        <f>INDEX(英雄对阵编号!$A$1:$DS$123,1,E2164)</f>
        <v>马超</v>
      </c>
    </row>
    <row r="2165" hidden="1" spans="1:7">
      <c r="A2165" s="4">
        <v>2222</v>
      </c>
      <c r="B2165" s="4">
        <v>-0.0274694788854248</v>
      </c>
      <c r="C2165" s="4">
        <v>0</v>
      </c>
      <c r="D2165">
        <f t="shared" si="66"/>
        <v>20</v>
      </c>
      <c r="E2165">
        <f t="shared" si="67"/>
        <v>27</v>
      </c>
      <c r="F2165" t="str">
        <f>INDEX(英雄对阵编号!$A$1:$DS$123,D2165,1)</f>
        <v>白起</v>
      </c>
      <c r="G2165" t="str">
        <f>INDEX(英雄对阵编号!$A$1:$DS$123,1,E2165)</f>
        <v>曜</v>
      </c>
    </row>
    <row r="2166" hidden="1" spans="1:7">
      <c r="A2166" s="4">
        <v>2223</v>
      </c>
      <c r="B2166" s="4">
        <v>0.121481313266908</v>
      </c>
      <c r="C2166" s="4">
        <v>0</v>
      </c>
      <c r="D2166">
        <f t="shared" si="66"/>
        <v>20</v>
      </c>
      <c r="E2166">
        <f t="shared" si="67"/>
        <v>28</v>
      </c>
      <c r="F2166" t="str">
        <f>INDEX(英雄对阵编号!$A$1:$DS$123,D2166,1)</f>
        <v>白起</v>
      </c>
      <c r="G2166" t="str">
        <f>INDEX(英雄对阵编号!$A$1:$DS$123,1,E2166)</f>
        <v>云中君</v>
      </c>
    </row>
    <row r="2167" hidden="1" spans="1:7">
      <c r="A2167" s="4">
        <v>2224</v>
      </c>
      <c r="B2167" s="4">
        <v>0.197009660975663</v>
      </c>
      <c r="C2167" s="4">
        <v>0</v>
      </c>
      <c r="D2167">
        <f t="shared" si="66"/>
        <v>20</v>
      </c>
      <c r="E2167">
        <f t="shared" si="67"/>
        <v>29</v>
      </c>
      <c r="F2167" t="str">
        <f>INDEX(英雄对阵编号!$A$1:$DS$123,D2167,1)</f>
        <v>白起</v>
      </c>
      <c r="G2167" t="str">
        <f>INDEX(英雄对阵编号!$A$1:$DS$123,1,E2167)</f>
        <v>盘古</v>
      </c>
    </row>
    <row r="2168" hidden="1" spans="1:7">
      <c r="A2168" s="4">
        <v>2225</v>
      </c>
      <c r="B2168" s="4">
        <v>-0.0355322744449772</v>
      </c>
      <c r="C2168" s="4">
        <v>0</v>
      </c>
      <c r="D2168">
        <f t="shared" si="66"/>
        <v>20</v>
      </c>
      <c r="E2168">
        <f t="shared" si="67"/>
        <v>30</v>
      </c>
      <c r="F2168" t="str">
        <f>INDEX(英雄对阵编号!$A$1:$DS$123,D2168,1)</f>
        <v>白起</v>
      </c>
      <c r="G2168" t="str">
        <f>INDEX(英雄对阵编号!$A$1:$DS$123,1,E2168)</f>
        <v>李信</v>
      </c>
    </row>
    <row r="2169" hidden="1" spans="1:7">
      <c r="A2169" s="4">
        <v>2226</v>
      </c>
      <c r="B2169" s="4">
        <v>-0.0451819704900677</v>
      </c>
      <c r="C2169" s="4">
        <v>0</v>
      </c>
      <c r="D2169">
        <f t="shared" si="66"/>
        <v>20</v>
      </c>
      <c r="E2169">
        <f t="shared" si="67"/>
        <v>31</v>
      </c>
      <c r="F2169" t="str">
        <f>INDEX(英雄对阵编号!$A$1:$DS$123,D2169,1)</f>
        <v>白起</v>
      </c>
      <c r="G2169" t="str">
        <f>INDEX(英雄对阵编号!$A$1:$DS$123,1,E2169)</f>
        <v>狂铁</v>
      </c>
    </row>
    <row r="2170" spans="1:7">
      <c r="A2170" s="4">
        <v>2227</v>
      </c>
      <c r="B2170" s="4">
        <v>0.107160695600625</v>
      </c>
      <c r="C2170" s="4">
        <v>1</v>
      </c>
      <c r="D2170">
        <f t="shared" si="66"/>
        <v>20</v>
      </c>
      <c r="E2170">
        <f t="shared" si="67"/>
        <v>32</v>
      </c>
      <c r="F2170" t="str">
        <f>INDEX(英雄对阵编号!$A$1:$DS$123,D2170,1)</f>
        <v>白起</v>
      </c>
      <c r="G2170" t="str">
        <f>INDEX(英雄对阵编号!$A$1:$DS$123,1,E2170)</f>
        <v>裴擒虎</v>
      </c>
    </row>
    <row r="2171" hidden="1" spans="1:7">
      <c r="A2171" s="4">
        <v>2228</v>
      </c>
      <c r="B2171" s="4">
        <v>0.00832332961795214</v>
      </c>
      <c r="C2171" s="4">
        <v>0</v>
      </c>
      <c r="D2171">
        <f t="shared" si="66"/>
        <v>20</v>
      </c>
      <c r="E2171">
        <f t="shared" si="67"/>
        <v>33</v>
      </c>
      <c r="F2171" t="str">
        <f>INDEX(英雄对阵编号!$A$1:$DS$123,D2171,1)</f>
        <v>白起</v>
      </c>
      <c r="G2171" t="str">
        <f>INDEX(英雄对阵编号!$A$1:$DS$123,1,E2171)</f>
        <v>哪吒</v>
      </c>
    </row>
    <row r="2172" hidden="1" spans="1:7">
      <c r="A2172" s="4">
        <v>2229</v>
      </c>
      <c r="B2172" s="4">
        <v>-0.0301953724833549</v>
      </c>
      <c r="C2172" s="4">
        <v>0</v>
      </c>
      <c r="D2172">
        <f t="shared" si="66"/>
        <v>20</v>
      </c>
      <c r="E2172">
        <f t="shared" si="67"/>
        <v>34</v>
      </c>
      <c r="F2172" t="str">
        <f>INDEX(英雄对阵编号!$A$1:$DS$123,D2172,1)</f>
        <v>白起</v>
      </c>
      <c r="G2172" t="str">
        <f>INDEX(英雄对阵编号!$A$1:$DS$123,1,E2172)</f>
        <v>雅典娜</v>
      </c>
    </row>
    <row r="2173" hidden="1" spans="1:7">
      <c r="A2173" s="4">
        <v>2230</v>
      </c>
      <c r="B2173" s="4">
        <v>-0.0605576264960225</v>
      </c>
      <c r="C2173" s="4">
        <v>0</v>
      </c>
      <c r="D2173">
        <f t="shared" si="66"/>
        <v>20</v>
      </c>
      <c r="E2173">
        <f t="shared" si="67"/>
        <v>35</v>
      </c>
      <c r="F2173" t="str">
        <f>INDEX(英雄对阵编号!$A$1:$DS$123,D2173,1)</f>
        <v>白起</v>
      </c>
      <c r="G2173" t="str">
        <f>INDEX(英雄对阵编号!$A$1:$DS$123,1,E2173)</f>
        <v>杨戬</v>
      </c>
    </row>
    <row r="2174" hidden="1" spans="1:7">
      <c r="A2174" s="4">
        <v>2231</v>
      </c>
      <c r="B2174" s="4">
        <v>-0.162195818096306</v>
      </c>
      <c r="C2174" s="4">
        <v>0</v>
      </c>
      <c r="D2174">
        <f t="shared" si="66"/>
        <v>20</v>
      </c>
      <c r="E2174">
        <f t="shared" si="67"/>
        <v>36</v>
      </c>
      <c r="F2174" t="str">
        <f>INDEX(英雄对阵编号!$A$1:$DS$123,D2174,1)</f>
        <v>白起</v>
      </c>
      <c r="G2174" t="str">
        <f>INDEX(英雄对阵编号!$A$1:$DS$123,1,E2174)</f>
        <v>刘备</v>
      </c>
    </row>
    <row r="2175" hidden="1" spans="1:7">
      <c r="A2175" s="4">
        <v>2232</v>
      </c>
      <c r="B2175" s="4">
        <v>-0.0888315826930742</v>
      </c>
      <c r="C2175" s="4">
        <v>0</v>
      </c>
      <c r="D2175">
        <f t="shared" si="66"/>
        <v>20</v>
      </c>
      <c r="E2175">
        <f t="shared" si="67"/>
        <v>37</v>
      </c>
      <c r="F2175" t="str">
        <f>INDEX(英雄对阵编号!$A$1:$DS$123,D2175,1)</f>
        <v>白起</v>
      </c>
      <c r="G2175" t="str">
        <f>INDEX(英雄对阵编号!$A$1:$DS$123,1,E2175)</f>
        <v>孙悟空</v>
      </c>
    </row>
    <row r="2176" hidden="1" spans="1:7">
      <c r="A2176" s="4">
        <v>2233</v>
      </c>
      <c r="B2176" s="4">
        <v>0.14723451967922</v>
      </c>
      <c r="C2176" s="4">
        <v>0</v>
      </c>
      <c r="D2176">
        <f t="shared" si="66"/>
        <v>20</v>
      </c>
      <c r="E2176">
        <f t="shared" si="67"/>
        <v>38</v>
      </c>
      <c r="F2176" t="str">
        <f>INDEX(英雄对阵编号!$A$1:$DS$123,D2176,1)</f>
        <v>白起</v>
      </c>
      <c r="G2176" t="str">
        <f>INDEX(英雄对阵编号!$A$1:$DS$123,1,E2176)</f>
        <v>亚瑟</v>
      </c>
    </row>
    <row r="2177" hidden="1" spans="1:7">
      <c r="A2177" s="4">
        <v>2234</v>
      </c>
      <c r="B2177" s="4">
        <v>-0.0569203038711768</v>
      </c>
      <c r="C2177" s="4">
        <v>0</v>
      </c>
      <c r="D2177">
        <f t="shared" si="66"/>
        <v>20</v>
      </c>
      <c r="E2177">
        <f t="shared" si="67"/>
        <v>39</v>
      </c>
      <c r="F2177" t="str">
        <f>INDEX(英雄对阵编号!$A$1:$DS$123,D2177,1)</f>
        <v>白起</v>
      </c>
      <c r="G2177" t="str">
        <f>INDEX(英雄对阵编号!$A$1:$DS$123,1,E2177)</f>
        <v>橘右京</v>
      </c>
    </row>
    <row r="2178" hidden="1" spans="1:7">
      <c r="A2178" s="4">
        <v>2235</v>
      </c>
      <c r="B2178" s="4">
        <v>-0.0117240966427403</v>
      </c>
      <c r="C2178" s="4">
        <v>0</v>
      </c>
      <c r="D2178">
        <f t="shared" si="66"/>
        <v>20</v>
      </c>
      <c r="E2178">
        <f t="shared" si="67"/>
        <v>40</v>
      </c>
      <c r="F2178" t="str">
        <f>INDEX(英雄对阵编号!$A$1:$DS$123,D2178,1)</f>
        <v>白起</v>
      </c>
      <c r="G2178" t="str">
        <f>INDEX(英雄对阵编号!$A$1:$DS$123,1,E2178)</f>
        <v>花木兰</v>
      </c>
    </row>
    <row r="2179" hidden="1" spans="1:7">
      <c r="A2179" s="4">
        <v>2236</v>
      </c>
      <c r="B2179" s="4">
        <v>0.0441346248091793</v>
      </c>
      <c r="C2179" s="4">
        <v>0</v>
      </c>
      <c r="D2179">
        <f t="shared" si="66"/>
        <v>20</v>
      </c>
      <c r="E2179">
        <f t="shared" si="67"/>
        <v>41</v>
      </c>
      <c r="F2179" t="str">
        <f>INDEX(英雄对阵编号!$A$1:$DS$123,D2179,1)</f>
        <v>白起</v>
      </c>
      <c r="G2179" t="str">
        <f>INDEX(英雄对阵编号!$A$1:$DS$123,1,E2179)</f>
        <v>韩信</v>
      </c>
    </row>
    <row r="2180" hidden="1" spans="1:7">
      <c r="A2180" s="4">
        <v>2237</v>
      </c>
      <c r="B2180" s="4">
        <v>0.0656693028862383</v>
      </c>
      <c r="C2180" s="4">
        <v>0</v>
      </c>
      <c r="D2180">
        <f t="shared" si="66"/>
        <v>20</v>
      </c>
      <c r="E2180">
        <f t="shared" si="67"/>
        <v>42</v>
      </c>
      <c r="F2180" t="str">
        <f>INDEX(英雄对阵编号!$A$1:$DS$123,D2180,1)</f>
        <v>白起</v>
      </c>
      <c r="G2180" t="str">
        <f>INDEX(英雄对阵编号!$A$1:$DS$123,1,E2180)</f>
        <v>露娜</v>
      </c>
    </row>
    <row r="2181" hidden="1" spans="1:7">
      <c r="A2181" s="4">
        <v>2238</v>
      </c>
      <c r="B2181" s="4">
        <v>-0.0214523033285642</v>
      </c>
      <c r="C2181" s="4">
        <v>0</v>
      </c>
      <c r="D2181">
        <f t="shared" si="66"/>
        <v>20</v>
      </c>
      <c r="E2181">
        <f t="shared" si="67"/>
        <v>43</v>
      </c>
      <c r="F2181" t="str">
        <f>INDEX(英雄对阵编号!$A$1:$DS$123,D2181,1)</f>
        <v>白起</v>
      </c>
      <c r="G2181" t="str">
        <f>INDEX(英雄对阵编号!$A$1:$DS$123,1,E2181)</f>
        <v>老夫子</v>
      </c>
    </row>
    <row r="2182" hidden="1" spans="1:7">
      <c r="A2182" s="4">
        <v>2239</v>
      </c>
      <c r="B2182" s="4">
        <v>-0.0643432857850728</v>
      </c>
      <c r="C2182" s="4">
        <v>0</v>
      </c>
      <c r="D2182">
        <f t="shared" si="66"/>
        <v>20</v>
      </c>
      <c r="E2182">
        <f t="shared" si="67"/>
        <v>44</v>
      </c>
      <c r="F2182" t="str">
        <f>INDEX(英雄对阵编号!$A$1:$DS$123,D2182,1)</f>
        <v>白起</v>
      </c>
      <c r="G2182" t="str">
        <f>INDEX(英雄对阵编号!$A$1:$DS$123,1,E2182)</f>
        <v>李白</v>
      </c>
    </row>
    <row r="2183" hidden="1" spans="1:7">
      <c r="A2183" s="4">
        <v>2240</v>
      </c>
      <c r="B2183" s="4">
        <v>0.0033578879728154</v>
      </c>
      <c r="C2183" s="4">
        <v>0</v>
      </c>
      <c r="D2183">
        <f t="shared" si="66"/>
        <v>20</v>
      </c>
      <c r="E2183">
        <f t="shared" si="67"/>
        <v>45</v>
      </c>
      <c r="F2183" t="str">
        <f>INDEX(英雄对阵编号!$A$1:$DS$123,D2183,1)</f>
        <v>白起</v>
      </c>
      <c r="G2183" t="str">
        <f>INDEX(英雄对阵编号!$A$1:$DS$123,1,E2183)</f>
        <v>宫本武藏</v>
      </c>
    </row>
    <row r="2184" hidden="1" spans="1:7">
      <c r="A2184" s="4">
        <v>2241</v>
      </c>
      <c r="B2184" s="4">
        <v>-0.00575052091465748</v>
      </c>
      <c r="C2184" s="4">
        <v>0</v>
      </c>
      <c r="D2184">
        <f t="shared" si="66"/>
        <v>20</v>
      </c>
      <c r="E2184">
        <f t="shared" si="67"/>
        <v>46</v>
      </c>
      <c r="F2184" t="str">
        <f>INDEX(英雄对阵编号!$A$1:$DS$123,D2184,1)</f>
        <v>白起</v>
      </c>
      <c r="G2184" t="str">
        <f>INDEX(英雄对阵编号!$A$1:$DS$123,1,E2184)</f>
        <v>典韦</v>
      </c>
    </row>
    <row r="2185" hidden="1" spans="1:7">
      <c r="A2185" s="4">
        <v>2242</v>
      </c>
      <c r="B2185" s="4">
        <v>-0.115454935848037</v>
      </c>
      <c r="C2185" s="4">
        <v>0</v>
      </c>
      <c r="D2185">
        <f t="shared" si="66"/>
        <v>20</v>
      </c>
      <c r="E2185">
        <f t="shared" si="67"/>
        <v>47</v>
      </c>
      <c r="F2185" t="str">
        <f>INDEX(英雄对阵编号!$A$1:$DS$123,D2185,1)</f>
        <v>白起</v>
      </c>
      <c r="G2185" t="str">
        <f>INDEX(英雄对阵编号!$A$1:$DS$123,1,E2185)</f>
        <v>曹操</v>
      </c>
    </row>
    <row r="2186" spans="1:7">
      <c r="A2186" s="4">
        <v>2243</v>
      </c>
      <c r="B2186" s="4">
        <v>0.285371627321845</v>
      </c>
      <c r="C2186" s="4">
        <v>1</v>
      </c>
      <c r="D2186">
        <f t="shared" si="66"/>
        <v>20</v>
      </c>
      <c r="E2186">
        <f t="shared" si="67"/>
        <v>48</v>
      </c>
      <c r="F2186" t="str">
        <f>INDEX(英雄对阵编号!$A$1:$DS$123,D2186,1)</f>
        <v>白起</v>
      </c>
      <c r="G2186" t="str">
        <f>INDEX(英雄对阵编号!$A$1:$DS$123,1,E2186)</f>
        <v>赵云</v>
      </c>
    </row>
    <row r="2187" hidden="1" spans="1:7">
      <c r="A2187" s="4">
        <v>2244</v>
      </c>
      <c r="B2187" s="4">
        <v>-0.0359047384585206</v>
      </c>
      <c r="C2187" s="4">
        <v>0</v>
      </c>
      <c r="D2187">
        <f t="shared" si="66"/>
        <v>20</v>
      </c>
      <c r="E2187">
        <f t="shared" si="67"/>
        <v>49</v>
      </c>
      <c r="F2187" t="str">
        <f>INDEX(英雄对阵编号!$A$1:$DS$123,D2187,1)</f>
        <v>白起</v>
      </c>
      <c r="G2187" t="str">
        <f>INDEX(英雄对阵编号!$A$1:$DS$123,1,E2187)</f>
        <v>上官婉儿</v>
      </c>
    </row>
    <row r="2188" hidden="1" spans="1:7">
      <c r="A2188" s="4">
        <v>2245</v>
      </c>
      <c r="B2188" s="4">
        <v>-0.000752069268314117</v>
      </c>
      <c r="C2188" s="4">
        <v>0</v>
      </c>
      <c r="D2188">
        <f t="shared" si="66"/>
        <v>20</v>
      </c>
      <c r="E2188">
        <f t="shared" si="67"/>
        <v>50</v>
      </c>
      <c r="F2188" t="str">
        <f>INDEX(英雄对阵编号!$A$1:$DS$123,D2188,1)</f>
        <v>白起</v>
      </c>
      <c r="G2188" t="str">
        <f>INDEX(英雄对阵编号!$A$1:$DS$123,1,E2188)</f>
        <v>司马懿</v>
      </c>
    </row>
    <row r="2189" hidden="1" spans="1:7">
      <c r="A2189" s="4">
        <v>2246</v>
      </c>
      <c r="B2189" s="4">
        <v>-0.0319095070032394</v>
      </c>
      <c r="C2189" s="4">
        <v>0</v>
      </c>
      <c r="D2189">
        <f t="shared" si="66"/>
        <v>20</v>
      </c>
      <c r="E2189">
        <f t="shared" si="67"/>
        <v>51</v>
      </c>
      <c r="F2189" t="str">
        <f>INDEX(英雄对阵编号!$A$1:$DS$123,D2189,1)</f>
        <v>白起</v>
      </c>
      <c r="G2189" t="str">
        <f>INDEX(英雄对阵编号!$A$1:$DS$123,1,E2189)</f>
        <v>元歌</v>
      </c>
    </row>
    <row r="2190" hidden="1" spans="1:7">
      <c r="A2190" s="4">
        <v>2247</v>
      </c>
      <c r="B2190" s="4">
        <v>0.0734787423967254</v>
      </c>
      <c r="C2190" s="4">
        <v>0</v>
      </c>
      <c r="D2190">
        <f t="shared" si="66"/>
        <v>20</v>
      </c>
      <c r="E2190">
        <f t="shared" si="67"/>
        <v>52</v>
      </c>
      <c r="F2190" t="str">
        <f>INDEX(英雄对阵编号!$A$1:$DS$123,D2190,1)</f>
        <v>白起</v>
      </c>
      <c r="G2190" t="str">
        <f>INDEX(英雄对阵编号!$A$1:$DS$123,1,E2190)</f>
        <v>百里玄策</v>
      </c>
    </row>
    <row r="2191" hidden="1" spans="1:7">
      <c r="A2191" s="4">
        <v>2248</v>
      </c>
      <c r="B2191" s="4">
        <v>-0.00274872743099633</v>
      </c>
      <c r="C2191" s="4">
        <v>0</v>
      </c>
      <c r="D2191">
        <f t="shared" si="66"/>
        <v>20</v>
      </c>
      <c r="E2191">
        <f t="shared" si="67"/>
        <v>53</v>
      </c>
      <c r="F2191" t="str">
        <f>INDEX(英雄对阵编号!$A$1:$DS$123,D2191,1)</f>
        <v>白起</v>
      </c>
      <c r="G2191" t="str">
        <f>INDEX(英雄对阵编号!$A$1:$DS$123,1,E2191)</f>
        <v>百里守约</v>
      </c>
    </row>
    <row r="2192" hidden="1" spans="1:7">
      <c r="A2192" s="4">
        <v>2249</v>
      </c>
      <c r="B2192" s="4">
        <v>-0.00817849747355049</v>
      </c>
      <c r="C2192" s="4">
        <v>0</v>
      </c>
      <c r="D2192">
        <f t="shared" si="66"/>
        <v>20</v>
      </c>
      <c r="E2192">
        <f t="shared" si="67"/>
        <v>54</v>
      </c>
      <c r="F2192" t="str">
        <f>INDEX(英雄对阵编号!$A$1:$DS$123,D2192,1)</f>
        <v>白起</v>
      </c>
      <c r="G2192" t="str">
        <f>INDEX(英雄对阵编号!$A$1:$DS$123,1,E2192)</f>
        <v>娜可露露</v>
      </c>
    </row>
    <row r="2193" hidden="1" spans="1:7">
      <c r="A2193" s="4">
        <v>2250</v>
      </c>
      <c r="B2193" s="4">
        <v>-0.0633616749860807</v>
      </c>
      <c r="C2193" s="4">
        <v>0</v>
      </c>
      <c r="D2193">
        <f t="shared" si="66"/>
        <v>20</v>
      </c>
      <c r="E2193">
        <f t="shared" si="67"/>
        <v>55</v>
      </c>
      <c r="F2193" t="str">
        <f>INDEX(英雄对阵编号!$A$1:$DS$123,D2193,1)</f>
        <v>白起</v>
      </c>
      <c r="G2193" t="str">
        <f>INDEX(英雄对阵编号!$A$1:$DS$123,1,E2193)</f>
        <v>不知火舞</v>
      </c>
    </row>
    <row r="2194" hidden="1" spans="1:7">
      <c r="A2194" s="4">
        <v>2251</v>
      </c>
      <c r="B2194" s="4">
        <v>0.0331110825339324</v>
      </c>
      <c r="C2194" s="4">
        <v>0</v>
      </c>
      <c r="D2194">
        <f t="shared" si="66"/>
        <v>20</v>
      </c>
      <c r="E2194">
        <f t="shared" si="67"/>
        <v>56</v>
      </c>
      <c r="F2194" t="str">
        <f>INDEX(英雄对阵编号!$A$1:$DS$123,D2194,1)</f>
        <v>白起</v>
      </c>
      <c r="G2194" t="str">
        <f>INDEX(英雄对阵编号!$A$1:$DS$123,1,E2194)</f>
        <v>兰陵王</v>
      </c>
    </row>
    <row r="2195" hidden="1" spans="1:7">
      <c r="A2195" s="4">
        <v>2252</v>
      </c>
      <c r="B2195" s="4">
        <v>-0.0866589409013183</v>
      </c>
      <c r="C2195" s="4">
        <v>0</v>
      </c>
      <c r="D2195">
        <f t="shared" si="66"/>
        <v>20</v>
      </c>
      <c r="E2195">
        <f t="shared" si="67"/>
        <v>57</v>
      </c>
      <c r="F2195" t="str">
        <f>INDEX(英雄对阵编号!$A$1:$DS$123,D2195,1)</f>
        <v>白起</v>
      </c>
      <c r="G2195" t="str">
        <f>INDEX(英雄对阵编号!$A$1:$DS$123,1,E2195)</f>
        <v>貂蝉</v>
      </c>
    </row>
    <row r="2196" hidden="1" spans="1:7">
      <c r="A2196" s="4">
        <v>2253</v>
      </c>
      <c r="B2196" s="4">
        <v>-0.153997608841053</v>
      </c>
      <c r="C2196" s="4">
        <v>0</v>
      </c>
      <c r="D2196">
        <f t="shared" si="66"/>
        <v>20</v>
      </c>
      <c r="E2196">
        <f t="shared" si="67"/>
        <v>58</v>
      </c>
      <c r="F2196" t="str">
        <f>INDEX(英雄对阵编号!$A$1:$DS$123,D2196,1)</f>
        <v>白起</v>
      </c>
      <c r="G2196" t="str">
        <f>INDEX(英雄对阵编号!$A$1:$DS$123,1,E2196)</f>
        <v>阿轲</v>
      </c>
    </row>
    <row r="2197" hidden="1" spans="1:7">
      <c r="A2197" s="4">
        <v>2254</v>
      </c>
      <c r="B2197" s="4">
        <v>0.049005202111113</v>
      </c>
      <c r="C2197" s="4">
        <v>0</v>
      </c>
      <c r="D2197">
        <f t="shared" si="66"/>
        <v>20</v>
      </c>
      <c r="E2197">
        <f t="shared" si="67"/>
        <v>59</v>
      </c>
      <c r="F2197" t="str">
        <f>INDEX(英雄对阵编号!$A$1:$DS$123,D2197,1)</f>
        <v>白起</v>
      </c>
      <c r="G2197" t="str">
        <f>INDEX(英雄对阵编号!$A$1:$DS$123,1,E2197)</f>
        <v>沈梦溪</v>
      </c>
    </row>
    <row r="2198" hidden="1" spans="1:7">
      <c r="A2198" s="4">
        <v>2255</v>
      </c>
      <c r="B2198" s="4">
        <v>0.101395856872613</v>
      </c>
      <c r="C2198" s="4">
        <v>0</v>
      </c>
      <c r="D2198">
        <f t="shared" si="66"/>
        <v>20</v>
      </c>
      <c r="E2198">
        <f t="shared" si="67"/>
        <v>60</v>
      </c>
      <c r="F2198" t="str">
        <f>INDEX(英雄对阵编号!$A$1:$DS$123,D2198,1)</f>
        <v>白起</v>
      </c>
      <c r="G2198" t="str">
        <f>INDEX(英雄对阵编号!$A$1:$DS$123,1,E2198)</f>
        <v>米莱狄</v>
      </c>
    </row>
    <row r="2199" hidden="1" spans="1:7">
      <c r="A2199" s="4">
        <v>2256</v>
      </c>
      <c r="B2199" s="4">
        <v>0.0085951561692588</v>
      </c>
      <c r="C2199" s="4">
        <v>0</v>
      </c>
      <c r="D2199">
        <f t="shared" si="66"/>
        <v>20</v>
      </c>
      <c r="E2199">
        <f t="shared" si="67"/>
        <v>61</v>
      </c>
      <c r="F2199" t="str">
        <f>INDEX(英雄对阵编号!$A$1:$DS$123,D2199,1)</f>
        <v>白起</v>
      </c>
      <c r="G2199" t="str">
        <f>INDEX(英雄对阵编号!$A$1:$DS$123,1,E2199)</f>
        <v>弈星</v>
      </c>
    </row>
    <row r="2200" hidden="1" spans="1:7">
      <c r="A2200" s="4">
        <v>2257</v>
      </c>
      <c r="B2200" s="4">
        <v>-0.0349850150498868</v>
      </c>
      <c r="C2200" s="4">
        <v>0</v>
      </c>
      <c r="D2200">
        <f t="shared" si="66"/>
        <v>20</v>
      </c>
      <c r="E2200">
        <f t="shared" si="67"/>
        <v>62</v>
      </c>
      <c r="F2200" t="str">
        <f>INDEX(英雄对阵编号!$A$1:$DS$123,D2200,1)</f>
        <v>白起</v>
      </c>
      <c r="G2200" t="str">
        <f>INDEX(英雄对阵编号!$A$1:$DS$123,1,E2200)</f>
        <v>杨玉环</v>
      </c>
    </row>
    <row r="2201" hidden="1" spans="1:7">
      <c r="A2201" s="4">
        <v>2258</v>
      </c>
      <c r="B2201" s="4">
        <v>-0.0174085658268822</v>
      </c>
      <c r="C2201" s="4">
        <v>0</v>
      </c>
      <c r="D2201">
        <f t="shared" si="66"/>
        <v>20</v>
      </c>
      <c r="E2201">
        <f t="shared" si="67"/>
        <v>63</v>
      </c>
      <c r="F2201" t="str">
        <f>INDEX(英雄对阵编号!$A$1:$DS$123,D2201,1)</f>
        <v>白起</v>
      </c>
      <c r="G2201" t="str">
        <f>INDEX(英雄对阵编号!$A$1:$DS$123,1,E2201)</f>
        <v>女娲</v>
      </c>
    </row>
    <row r="2202" hidden="1" spans="1:7">
      <c r="A2202" s="4">
        <v>2259</v>
      </c>
      <c r="B2202" s="4">
        <v>-0.0902838629965455</v>
      </c>
      <c r="C2202" s="4">
        <v>0</v>
      </c>
      <c r="D2202">
        <f t="shared" si="66"/>
        <v>20</v>
      </c>
      <c r="E2202">
        <f t="shared" si="67"/>
        <v>64</v>
      </c>
      <c r="F2202" t="str">
        <f>INDEX(英雄对阵编号!$A$1:$DS$123,D2202,1)</f>
        <v>白起</v>
      </c>
      <c r="G2202" t="str">
        <f>INDEX(英雄对阵编号!$A$1:$DS$123,1,E2202)</f>
        <v>干将莫邪</v>
      </c>
    </row>
    <row r="2203" hidden="1" spans="1:7">
      <c r="A2203" s="4">
        <v>2260</v>
      </c>
      <c r="B2203" s="4">
        <v>0.0301622719420782</v>
      </c>
      <c r="C2203" s="4">
        <v>0</v>
      </c>
      <c r="D2203">
        <f t="shared" si="66"/>
        <v>20</v>
      </c>
      <c r="E2203">
        <f t="shared" si="67"/>
        <v>65</v>
      </c>
      <c r="F2203" t="str">
        <f>INDEX(英雄对阵编号!$A$1:$DS$123,D2203,1)</f>
        <v>白起</v>
      </c>
      <c r="G2203" t="str">
        <f>INDEX(英雄对阵编号!$A$1:$DS$123,1,E2203)</f>
        <v>诸葛亮</v>
      </c>
    </row>
    <row r="2204" hidden="1" spans="1:7">
      <c r="A2204" s="4">
        <v>2261</v>
      </c>
      <c r="B2204" s="4">
        <v>-0.13500426430362</v>
      </c>
      <c r="C2204" s="4">
        <v>0</v>
      </c>
      <c r="D2204">
        <f t="shared" si="66"/>
        <v>20</v>
      </c>
      <c r="E2204">
        <f t="shared" si="67"/>
        <v>66</v>
      </c>
      <c r="F2204" t="str">
        <f>INDEX(英雄对阵编号!$A$1:$DS$123,D2204,1)</f>
        <v>白起</v>
      </c>
      <c r="G2204" t="str">
        <f>INDEX(英雄对阵编号!$A$1:$DS$123,1,E2204)</f>
        <v>钟馗</v>
      </c>
    </row>
    <row r="2205" hidden="1" spans="1:7">
      <c r="A2205" s="4">
        <v>2262</v>
      </c>
      <c r="B2205" s="4">
        <v>-0.144802370255175</v>
      </c>
      <c r="C2205" s="4">
        <v>0</v>
      </c>
      <c r="D2205">
        <f t="shared" ref="D2205:D2268" si="68">FLOOR((A2205-1)/122,1)+2</f>
        <v>20</v>
      </c>
      <c r="E2205">
        <f t="shared" ref="E2205:E2268" si="69">MOD(A2205-1,122)+2</f>
        <v>67</v>
      </c>
      <c r="F2205" t="str">
        <f>INDEX(英雄对阵编号!$A$1:$DS$123,D2205,1)</f>
        <v>白起</v>
      </c>
      <c r="G2205" t="str">
        <f>INDEX(英雄对阵编号!$A$1:$DS$123,1,E2205)</f>
        <v>张良</v>
      </c>
    </row>
    <row r="2206" hidden="1" spans="1:7">
      <c r="A2206" s="4">
        <v>2263</v>
      </c>
      <c r="B2206" s="4">
        <v>-0.0308735120215801</v>
      </c>
      <c r="C2206" s="4">
        <v>0</v>
      </c>
      <c r="D2206">
        <f t="shared" si="68"/>
        <v>20</v>
      </c>
      <c r="E2206">
        <f t="shared" si="69"/>
        <v>68</v>
      </c>
      <c r="F2206" t="str">
        <f>INDEX(英雄对阵编号!$A$1:$DS$123,D2206,1)</f>
        <v>白起</v>
      </c>
      <c r="G2206" t="str">
        <f>INDEX(英雄对阵编号!$A$1:$DS$123,1,E2206)</f>
        <v>王昭君</v>
      </c>
    </row>
    <row r="2207" hidden="1" spans="1:7">
      <c r="A2207" s="4">
        <v>2264</v>
      </c>
      <c r="B2207" s="4">
        <v>-0.0820461199763309</v>
      </c>
      <c r="C2207" s="4">
        <v>0</v>
      </c>
      <c r="D2207">
        <f t="shared" si="68"/>
        <v>20</v>
      </c>
      <c r="E2207">
        <f t="shared" si="69"/>
        <v>69</v>
      </c>
      <c r="F2207" t="str">
        <f>INDEX(英雄对阵编号!$A$1:$DS$123,D2207,1)</f>
        <v>白起</v>
      </c>
      <c r="G2207" t="str">
        <f>INDEX(英雄对阵编号!$A$1:$DS$123,1,E2207)</f>
        <v>姜子牙</v>
      </c>
    </row>
    <row r="2208" hidden="1" spans="1:7">
      <c r="A2208" s="4">
        <v>2265</v>
      </c>
      <c r="B2208" s="4">
        <v>-0.025824692479404</v>
      </c>
      <c r="C2208" s="4">
        <v>0</v>
      </c>
      <c r="D2208">
        <f t="shared" si="68"/>
        <v>20</v>
      </c>
      <c r="E2208">
        <f t="shared" si="69"/>
        <v>70</v>
      </c>
      <c r="F2208" t="str">
        <f>INDEX(英雄对阵编号!$A$1:$DS$123,D2208,1)</f>
        <v>白起</v>
      </c>
      <c r="G2208" t="str">
        <f>INDEX(英雄对阵编号!$A$1:$DS$123,1,E2208)</f>
        <v>安琪拉</v>
      </c>
    </row>
    <row r="2209" hidden="1" spans="1:7">
      <c r="A2209" s="4">
        <v>2266</v>
      </c>
      <c r="B2209" s="4">
        <v>-0.0553886835077021</v>
      </c>
      <c r="C2209" s="4">
        <v>0</v>
      </c>
      <c r="D2209">
        <f t="shared" si="68"/>
        <v>20</v>
      </c>
      <c r="E2209">
        <f t="shared" si="69"/>
        <v>71</v>
      </c>
      <c r="F2209" t="str">
        <f>INDEX(英雄对阵编号!$A$1:$DS$123,D2209,1)</f>
        <v>白起</v>
      </c>
      <c r="G2209" t="str">
        <f>INDEX(英雄对阵编号!$A$1:$DS$123,1,E2209)</f>
        <v>武则天</v>
      </c>
    </row>
    <row r="2210" hidden="1" spans="1:7">
      <c r="A2210" s="4">
        <v>2267</v>
      </c>
      <c r="B2210" s="4">
        <v>-0.00828655896928458</v>
      </c>
      <c r="C2210" s="4">
        <v>0</v>
      </c>
      <c r="D2210">
        <f t="shared" si="68"/>
        <v>20</v>
      </c>
      <c r="E2210">
        <f t="shared" si="69"/>
        <v>72</v>
      </c>
      <c r="F2210" t="str">
        <f>INDEX(英雄对阵编号!$A$1:$DS$123,D2210,1)</f>
        <v>白起</v>
      </c>
      <c r="G2210" t="str">
        <f>INDEX(英雄对阵编号!$A$1:$DS$123,1,E2210)</f>
        <v>甄姬</v>
      </c>
    </row>
    <row r="2211" hidden="1" spans="1:7">
      <c r="A2211" s="4">
        <v>2268</v>
      </c>
      <c r="B2211" s="4">
        <v>-0.129008035402853</v>
      </c>
      <c r="C2211" s="4">
        <v>0</v>
      </c>
      <c r="D2211">
        <f t="shared" si="68"/>
        <v>20</v>
      </c>
      <c r="E2211">
        <f t="shared" si="69"/>
        <v>73</v>
      </c>
      <c r="F2211" t="str">
        <f>INDEX(英雄对阵编号!$A$1:$DS$123,D2211,1)</f>
        <v>白起</v>
      </c>
      <c r="G2211" t="str">
        <f>INDEX(英雄对阵编号!$A$1:$DS$123,1,E2211)</f>
        <v>周瑜</v>
      </c>
    </row>
    <row r="2212" hidden="1" spans="1:7">
      <c r="A2212" s="4">
        <v>2269</v>
      </c>
      <c r="B2212" s="4">
        <v>0.181490123990048</v>
      </c>
      <c r="C2212" s="4">
        <v>0</v>
      </c>
      <c r="D2212">
        <f t="shared" si="68"/>
        <v>20</v>
      </c>
      <c r="E2212">
        <f t="shared" si="69"/>
        <v>74</v>
      </c>
      <c r="F2212" t="str">
        <f>INDEX(英雄对阵编号!$A$1:$DS$123,D2212,1)</f>
        <v>白起</v>
      </c>
      <c r="G2212" t="str">
        <f>INDEX(英雄对阵编号!$A$1:$DS$123,1,E2212)</f>
        <v>扁鹊</v>
      </c>
    </row>
    <row r="2213" spans="1:7">
      <c r="A2213" s="4">
        <v>2270</v>
      </c>
      <c r="B2213" s="4">
        <v>-0.146265583131516</v>
      </c>
      <c r="C2213" s="4">
        <v>1</v>
      </c>
      <c r="D2213">
        <f t="shared" si="68"/>
        <v>20</v>
      </c>
      <c r="E2213">
        <f t="shared" si="69"/>
        <v>75</v>
      </c>
      <c r="F2213" t="str">
        <f>INDEX(英雄对阵编号!$A$1:$DS$123,D2213,1)</f>
        <v>白起</v>
      </c>
      <c r="G2213" t="str">
        <f>INDEX(英雄对阵编号!$A$1:$DS$123,1,E2213)</f>
        <v>孙膑</v>
      </c>
    </row>
    <row r="2214" hidden="1" spans="1:7">
      <c r="A2214" s="4">
        <v>2271</v>
      </c>
      <c r="B2214" s="4">
        <v>-0.0540949013709839</v>
      </c>
      <c r="C2214" s="4">
        <v>0</v>
      </c>
      <c r="D2214">
        <f t="shared" si="68"/>
        <v>20</v>
      </c>
      <c r="E2214">
        <f t="shared" si="69"/>
        <v>76</v>
      </c>
      <c r="F2214" t="str">
        <f>INDEX(英雄对阵编号!$A$1:$DS$123,D2214,1)</f>
        <v>白起</v>
      </c>
      <c r="G2214" t="str">
        <f>INDEX(英雄对阵编号!$A$1:$DS$123,1,E2214)</f>
        <v>高渐离</v>
      </c>
    </row>
    <row r="2215" hidden="1" spans="1:7">
      <c r="A2215" s="4">
        <v>2272</v>
      </c>
      <c r="B2215" s="4">
        <v>-0.120735496858661</v>
      </c>
      <c r="C2215" s="4">
        <v>0</v>
      </c>
      <c r="D2215">
        <f t="shared" si="68"/>
        <v>20</v>
      </c>
      <c r="E2215">
        <f t="shared" si="69"/>
        <v>77</v>
      </c>
      <c r="F2215" t="str">
        <f>INDEX(英雄对阵编号!$A$1:$DS$123,D2215,1)</f>
        <v>白起</v>
      </c>
      <c r="G2215" t="str">
        <f>INDEX(英雄对阵编号!$A$1:$DS$123,1,E2215)</f>
        <v>嬴政</v>
      </c>
    </row>
    <row r="2216" hidden="1" spans="1:7">
      <c r="A2216" s="4">
        <v>2273</v>
      </c>
      <c r="B2216" s="4">
        <v>0.0996652591122125</v>
      </c>
      <c r="C2216" s="4">
        <v>0</v>
      </c>
      <c r="D2216">
        <f t="shared" si="68"/>
        <v>20</v>
      </c>
      <c r="E2216">
        <f t="shared" si="69"/>
        <v>78</v>
      </c>
      <c r="F2216" t="str">
        <f>INDEX(英雄对阵编号!$A$1:$DS$123,D2216,1)</f>
        <v>白起</v>
      </c>
      <c r="G2216" t="str">
        <f>INDEX(英雄对阵编号!$A$1:$DS$123,1,E2216)</f>
        <v>妲己</v>
      </c>
    </row>
    <row r="2217" hidden="1" spans="1:7">
      <c r="A2217" s="4">
        <v>2274</v>
      </c>
      <c r="B2217" s="4">
        <v>-0.0300020983696057</v>
      </c>
      <c r="C2217" s="4">
        <v>0</v>
      </c>
      <c r="D2217">
        <f t="shared" si="68"/>
        <v>20</v>
      </c>
      <c r="E2217">
        <f t="shared" si="69"/>
        <v>79</v>
      </c>
      <c r="F2217" t="str">
        <f>INDEX(英雄对阵编号!$A$1:$DS$123,D2217,1)</f>
        <v>白起</v>
      </c>
      <c r="G2217" t="str">
        <f>INDEX(英雄对阵编号!$A$1:$DS$123,1,E2217)</f>
        <v>小乔</v>
      </c>
    </row>
    <row r="2218" hidden="1" spans="1:7">
      <c r="A2218" s="4">
        <v>2275</v>
      </c>
      <c r="B2218" s="4">
        <v>-0.112461403848847</v>
      </c>
      <c r="C2218" s="4">
        <v>0</v>
      </c>
      <c r="D2218">
        <f t="shared" si="68"/>
        <v>20</v>
      </c>
      <c r="E2218">
        <f t="shared" si="69"/>
        <v>80</v>
      </c>
      <c r="F2218" t="str">
        <f>INDEX(英雄对阵编号!$A$1:$DS$123,D2218,1)</f>
        <v>白起</v>
      </c>
      <c r="G2218" t="str">
        <f>INDEX(英雄对阵编号!$A$1:$DS$123,1,E2218)</f>
        <v>伽罗</v>
      </c>
    </row>
    <row r="2219" hidden="1" spans="1:7">
      <c r="A2219" s="4">
        <v>2276</v>
      </c>
      <c r="B2219" s="4">
        <v>-0.0213310564122126</v>
      </c>
      <c r="C2219" s="4">
        <v>0</v>
      </c>
      <c r="D2219">
        <f t="shared" si="68"/>
        <v>20</v>
      </c>
      <c r="E2219">
        <f t="shared" si="69"/>
        <v>81</v>
      </c>
      <c r="F2219" t="str">
        <f>INDEX(英雄对阵编号!$A$1:$DS$123,D2219,1)</f>
        <v>白起</v>
      </c>
      <c r="G2219" t="str">
        <f>INDEX(英雄对阵编号!$A$1:$DS$123,1,E2219)</f>
        <v>公孙离</v>
      </c>
    </row>
    <row r="2220" hidden="1" spans="1:7">
      <c r="A2220" s="4">
        <v>2277</v>
      </c>
      <c r="B2220" s="4">
        <v>-0.074324516906453</v>
      </c>
      <c r="C2220" s="4">
        <v>0</v>
      </c>
      <c r="D2220">
        <f t="shared" si="68"/>
        <v>20</v>
      </c>
      <c r="E2220">
        <f t="shared" si="69"/>
        <v>82</v>
      </c>
      <c r="F2220" t="str">
        <f>INDEX(英雄对阵编号!$A$1:$DS$123,D2220,1)</f>
        <v>白起</v>
      </c>
      <c r="G2220" t="str">
        <f>INDEX(英雄对阵编号!$A$1:$DS$123,1,E2220)</f>
        <v>黄忠</v>
      </c>
    </row>
    <row r="2221" spans="1:7">
      <c r="A2221" s="4">
        <v>2278</v>
      </c>
      <c r="B2221" s="4">
        <v>0.376357027052086</v>
      </c>
      <c r="C2221" s="4">
        <v>1</v>
      </c>
      <c r="D2221">
        <f t="shared" si="68"/>
        <v>20</v>
      </c>
      <c r="E2221">
        <f t="shared" si="69"/>
        <v>83</v>
      </c>
      <c r="F2221" t="str">
        <f>INDEX(英雄对阵编号!$A$1:$DS$123,D2221,1)</f>
        <v>白起</v>
      </c>
      <c r="G2221" t="str">
        <f>INDEX(英雄对阵编号!$A$1:$DS$123,1,E2221)</f>
        <v>成吉思汗</v>
      </c>
    </row>
    <row r="2222" hidden="1" spans="1:7">
      <c r="A2222" s="4">
        <v>2279</v>
      </c>
      <c r="B2222" s="4">
        <v>-0.00855596589879602</v>
      </c>
      <c r="C2222" s="4">
        <v>0</v>
      </c>
      <c r="D2222">
        <f t="shared" si="68"/>
        <v>20</v>
      </c>
      <c r="E2222">
        <f t="shared" si="69"/>
        <v>84</v>
      </c>
      <c r="F2222" t="str">
        <f>INDEX(英雄对阵编号!$A$1:$DS$123,D2222,1)</f>
        <v>白起</v>
      </c>
      <c r="G2222" t="str">
        <f>INDEX(英雄对阵编号!$A$1:$DS$123,1,E2222)</f>
        <v>虞姬</v>
      </c>
    </row>
    <row r="2223" hidden="1" spans="1:7">
      <c r="A2223" s="4">
        <v>2280</v>
      </c>
      <c r="B2223" s="4">
        <v>-0.136372105686674</v>
      </c>
      <c r="C2223" s="4">
        <v>0</v>
      </c>
      <c r="D2223">
        <f t="shared" si="68"/>
        <v>20</v>
      </c>
      <c r="E2223">
        <f t="shared" si="69"/>
        <v>85</v>
      </c>
      <c r="F2223" t="str">
        <f>INDEX(英雄对阵编号!$A$1:$DS$123,D2223,1)</f>
        <v>白起</v>
      </c>
      <c r="G2223" t="str">
        <f>INDEX(英雄对阵编号!$A$1:$DS$123,1,E2223)</f>
        <v>李元芳</v>
      </c>
    </row>
    <row r="2224" hidden="1" spans="1:7">
      <c r="A2224" s="4">
        <v>2281</v>
      </c>
      <c r="B2224" s="4">
        <v>0.0460153153002057</v>
      </c>
      <c r="C2224" s="4">
        <v>0</v>
      </c>
      <c r="D2224">
        <f t="shared" si="68"/>
        <v>20</v>
      </c>
      <c r="E2224">
        <f t="shared" si="69"/>
        <v>86</v>
      </c>
      <c r="F2224" t="str">
        <f>INDEX(英雄对阵编号!$A$1:$DS$123,D2224,1)</f>
        <v>白起</v>
      </c>
      <c r="G2224" t="str">
        <f>INDEX(英雄对阵编号!$A$1:$DS$123,1,E2224)</f>
        <v>后羿</v>
      </c>
    </row>
    <row r="2225" hidden="1" spans="1:7">
      <c r="A2225" s="4">
        <v>2282</v>
      </c>
      <c r="B2225" s="4">
        <v>0.0509149334493768</v>
      </c>
      <c r="C2225" s="4">
        <v>0</v>
      </c>
      <c r="D2225">
        <f t="shared" si="68"/>
        <v>20</v>
      </c>
      <c r="E2225">
        <f t="shared" si="69"/>
        <v>87</v>
      </c>
      <c r="F2225" t="str">
        <f>INDEX(英雄对阵编号!$A$1:$DS$123,D2225,1)</f>
        <v>白起</v>
      </c>
      <c r="G2225" t="str">
        <f>INDEX(英雄对阵编号!$A$1:$DS$123,1,E2225)</f>
        <v>狄仁杰</v>
      </c>
    </row>
    <row r="2226" hidden="1" spans="1:7">
      <c r="A2226" s="4">
        <v>2283</v>
      </c>
      <c r="B2226" s="4">
        <v>0.0401141234723638</v>
      </c>
      <c r="C2226" s="4">
        <v>0</v>
      </c>
      <c r="D2226">
        <f t="shared" si="68"/>
        <v>20</v>
      </c>
      <c r="E2226">
        <f t="shared" si="69"/>
        <v>88</v>
      </c>
      <c r="F2226" t="str">
        <f>INDEX(英雄对阵编号!$A$1:$DS$123,D2226,1)</f>
        <v>白起</v>
      </c>
      <c r="G2226" t="str">
        <f>INDEX(英雄对阵编号!$A$1:$DS$123,1,E2226)</f>
        <v>马可波罗</v>
      </c>
    </row>
    <row r="2227" hidden="1" spans="1:7">
      <c r="A2227" s="4">
        <v>2284</v>
      </c>
      <c r="B2227" s="4">
        <v>-0.0101399028583967</v>
      </c>
      <c r="C2227" s="4">
        <v>0</v>
      </c>
      <c r="D2227">
        <f t="shared" si="68"/>
        <v>20</v>
      </c>
      <c r="E2227">
        <f t="shared" si="69"/>
        <v>89</v>
      </c>
      <c r="F2227" t="str">
        <f>INDEX(英雄对阵编号!$A$1:$DS$123,D2227,1)</f>
        <v>白起</v>
      </c>
      <c r="G2227" t="str">
        <f>INDEX(英雄对阵编号!$A$1:$DS$123,1,E2227)</f>
        <v>鲁班七号</v>
      </c>
    </row>
    <row r="2228" hidden="1" spans="1:7">
      <c r="A2228" s="4">
        <v>2285</v>
      </c>
      <c r="B2228" s="4">
        <v>0.0137531062136367</v>
      </c>
      <c r="C2228" s="4">
        <v>0</v>
      </c>
      <c r="D2228">
        <f t="shared" si="68"/>
        <v>20</v>
      </c>
      <c r="E2228">
        <f t="shared" si="69"/>
        <v>90</v>
      </c>
      <c r="F2228" t="str">
        <f>INDEX(英雄对阵编号!$A$1:$DS$123,D2228,1)</f>
        <v>白起</v>
      </c>
      <c r="G2228" t="str">
        <f>INDEX(英雄对阵编号!$A$1:$DS$123,1,E2228)</f>
        <v>孙尚香</v>
      </c>
    </row>
    <row r="2229" hidden="1" spans="1:7">
      <c r="A2229" s="4">
        <v>2286</v>
      </c>
      <c r="B2229" s="4">
        <v>-0.0799687113596379</v>
      </c>
      <c r="C2229" s="4">
        <v>0</v>
      </c>
      <c r="D2229">
        <f t="shared" si="68"/>
        <v>20</v>
      </c>
      <c r="E2229">
        <f t="shared" si="69"/>
        <v>91</v>
      </c>
      <c r="F2229" t="str">
        <f>INDEX(英雄对阵编号!$A$1:$DS$123,D2229,1)</f>
        <v>白起</v>
      </c>
      <c r="G2229" t="str">
        <f>INDEX(英雄对阵编号!$A$1:$DS$123,1,E2229)</f>
        <v>瑶</v>
      </c>
    </row>
    <row r="2230" spans="1:7">
      <c r="A2230" s="4">
        <v>2287</v>
      </c>
      <c r="B2230" s="4">
        <v>-0.258747388835045</v>
      </c>
      <c r="C2230" s="4">
        <v>1</v>
      </c>
      <c r="D2230">
        <f t="shared" si="68"/>
        <v>20</v>
      </c>
      <c r="E2230">
        <f t="shared" si="69"/>
        <v>92</v>
      </c>
      <c r="F2230" t="str">
        <f>INDEX(英雄对阵编号!$A$1:$DS$123,D2230,1)</f>
        <v>白起</v>
      </c>
      <c r="G2230" t="str">
        <f>INDEX(英雄对阵编号!$A$1:$DS$123,1,E2230)</f>
        <v>盾山</v>
      </c>
    </row>
    <row r="2231" spans="1:7">
      <c r="A2231" s="4">
        <v>2288</v>
      </c>
      <c r="B2231" s="4">
        <v>-0.162028639313291</v>
      </c>
      <c r="C2231" s="4">
        <v>1</v>
      </c>
      <c r="D2231">
        <f t="shared" si="68"/>
        <v>20</v>
      </c>
      <c r="E2231">
        <f t="shared" si="69"/>
        <v>93</v>
      </c>
      <c r="F2231" t="str">
        <f>INDEX(英雄对阵编号!$A$1:$DS$123,D2231,1)</f>
        <v>白起</v>
      </c>
      <c r="G2231" t="str">
        <f>INDEX(英雄对阵编号!$A$1:$DS$123,1,E2231)</f>
        <v>明世隐</v>
      </c>
    </row>
    <row r="2232" spans="1:7">
      <c r="A2232" s="4">
        <v>2289</v>
      </c>
      <c r="B2232" s="4">
        <v>-0.228016721633729</v>
      </c>
      <c r="C2232" s="4">
        <v>1</v>
      </c>
      <c r="D2232">
        <f t="shared" si="68"/>
        <v>20</v>
      </c>
      <c r="E2232">
        <f t="shared" si="69"/>
        <v>94</v>
      </c>
      <c r="F2232" t="str">
        <f>INDEX(英雄对阵编号!$A$1:$DS$123,D2232,1)</f>
        <v>白起</v>
      </c>
      <c r="G2232" t="str">
        <f>INDEX(英雄对阵编号!$A$1:$DS$123,1,E2232)</f>
        <v>鬼谷子</v>
      </c>
    </row>
    <row r="2233" hidden="1" spans="1:7">
      <c r="A2233" s="4">
        <v>2290</v>
      </c>
      <c r="B2233" s="4">
        <v>-0.0363291341264022</v>
      </c>
      <c r="C2233" s="4">
        <v>0</v>
      </c>
      <c r="D2233">
        <f t="shared" si="68"/>
        <v>20</v>
      </c>
      <c r="E2233">
        <f t="shared" si="69"/>
        <v>95</v>
      </c>
      <c r="F2233" t="str">
        <f>INDEX(英雄对阵编号!$A$1:$DS$123,D2233,1)</f>
        <v>白起</v>
      </c>
      <c r="G2233" t="str">
        <f>INDEX(英雄对阵编号!$A$1:$DS$123,1,E2233)</f>
        <v>大乔</v>
      </c>
    </row>
    <row r="2234" hidden="1" spans="1:7">
      <c r="A2234" s="4">
        <v>2291</v>
      </c>
      <c r="B2234" s="4">
        <v>-0.0318799967987685</v>
      </c>
      <c r="C2234" s="4">
        <v>0</v>
      </c>
      <c r="D2234">
        <f t="shared" si="68"/>
        <v>20</v>
      </c>
      <c r="E2234">
        <f t="shared" si="69"/>
        <v>96</v>
      </c>
      <c r="F2234" t="str">
        <f>INDEX(英雄对阵编号!$A$1:$DS$123,D2234,1)</f>
        <v>白起</v>
      </c>
      <c r="G2234" t="str">
        <f>INDEX(英雄对阵编号!$A$1:$DS$123,1,E2234)</f>
        <v>蔡文姬</v>
      </c>
    </row>
    <row r="2235" hidden="1" spans="1:7">
      <c r="A2235" s="4">
        <v>2292</v>
      </c>
      <c r="B2235" s="4">
        <v>-0.0364645426272655</v>
      </c>
      <c r="C2235" s="4">
        <v>0</v>
      </c>
      <c r="D2235">
        <f t="shared" si="68"/>
        <v>20</v>
      </c>
      <c r="E2235">
        <f t="shared" si="69"/>
        <v>97</v>
      </c>
      <c r="F2235" t="str">
        <f>INDEX(英雄对阵编号!$A$1:$DS$123,D2235,1)</f>
        <v>白起</v>
      </c>
      <c r="G2235" t="str">
        <f>INDEX(英雄对阵编号!$A$1:$DS$123,1,E2235)</f>
        <v>西施</v>
      </c>
    </row>
    <row r="2236" hidden="1" spans="1:7">
      <c r="A2236" s="4">
        <v>2293</v>
      </c>
      <c r="B2236" s="4">
        <v>-0.0640538961312513</v>
      </c>
      <c r="C2236" s="4">
        <v>0</v>
      </c>
      <c r="D2236">
        <f t="shared" si="68"/>
        <v>20</v>
      </c>
      <c r="E2236">
        <f t="shared" si="69"/>
        <v>98</v>
      </c>
      <c r="F2236" t="str">
        <f>INDEX(英雄对阵编号!$A$1:$DS$123,D2236,1)</f>
        <v>白起</v>
      </c>
      <c r="G2236" t="str">
        <f>INDEX(英雄对阵编号!$A$1:$DS$123,1,E2236)</f>
        <v>艾琳</v>
      </c>
    </row>
    <row r="2237" hidden="1" spans="1:7">
      <c r="A2237" s="4">
        <v>2294</v>
      </c>
      <c r="B2237" s="4">
        <v>0.0232396708526187</v>
      </c>
      <c r="C2237" s="4">
        <v>0</v>
      </c>
      <c r="D2237">
        <f t="shared" si="68"/>
        <v>20</v>
      </c>
      <c r="E2237">
        <f t="shared" si="69"/>
        <v>99</v>
      </c>
      <c r="F2237" t="str">
        <f>INDEX(英雄对阵编号!$A$1:$DS$123,D2237,1)</f>
        <v>白起</v>
      </c>
      <c r="G2237" t="str">
        <f>INDEX(英雄对阵编号!$A$1:$DS$123,1,E2237)</f>
        <v>鲁班大师</v>
      </c>
    </row>
    <row r="2238" hidden="1" spans="1:7">
      <c r="A2238" s="4">
        <v>2295</v>
      </c>
      <c r="B2238" s="4">
        <v>0.0361818526912112</v>
      </c>
      <c r="C2238" s="4">
        <v>0</v>
      </c>
      <c r="D2238">
        <f t="shared" si="68"/>
        <v>20</v>
      </c>
      <c r="E2238">
        <f t="shared" si="69"/>
        <v>100</v>
      </c>
      <c r="F2238" t="str">
        <f>INDEX(英雄对阵编号!$A$1:$DS$123,D2238,1)</f>
        <v>白起</v>
      </c>
      <c r="G2238" t="str">
        <f>INDEX(英雄对阵编号!$A$1:$DS$123,1,E2238)</f>
        <v>蒙犽</v>
      </c>
    </row>
    <row r="2239" hidden="1" spans="1:7">
      <c r="A2239" s="4">
        <v>2296</v>
      </c>
      <c r="B2239" s="4">
        <v>0.053420656219605</v>
      </c>
      <c r="C2239" s="4">
        <v>0</v>
      </c>
      <c r="D2239">
        <f t="shared" si="68"/>
        <v>20</v>
      </c>
      <c r="E2239">
        <f t="shared" si="69"/>
        <v>101</v>
      </c>
      <c r="F2239" t="str">
        <f>INDEX(英雄对阵编号!$A$1:$DS$123,D2239,1)</f>
        <v>白起</v>
      </c>
      <c r="G2239" t="str">
        <f>INDEX(英雄对阵编号!$A$1:$DS$123,1,E2239)</f>
        <v>镜</v>
      </c>
    </row>
    <row r="2240" hidden="1" spans="1:7">
      <c r="A2240" s="4">
        <v>2297</v>
      </c>
      <c r="B2240" s="4">
        <v>-0.0300739153282097</v>
      </c>
      <c r="C2240" s="4">
        <v>0</v>
      </c>
      <c r="D2240">
        <f t="shared" si="68"/>
        <v>20</v>
      </c>
      <c r="E2240">
        <f t="shared" si="69"/>
        <v>102</v>
      </c>
      <c r="F2240" t="str">
        <f>INDEX(英雄对阵编号!$A$1:$DS$123,D2240,1)</f>
        <v>白起</v>
      </c>
      <c r="G2240" t="str">
        <f>INDEX(英雄对阵编号!$A$1:$DS$123,1,E2240)</f>
        <v>蒙恬</v>
      </c>
    </row>
    <row r="2241" hidden="1" spans="1:7">
      <c r="A2241" s="4">
        <v>2298</v>
      </c>
      <c r="B2241" s="4">
        <v>0.0181123317065529</v>
      </c>
      <c r="C2241" s="4">
        <v>0</v>
      </c>
      <c r="D2241">
        <f t="shared" si="68"/>
        <v>20</v>
      </c>
      <c r="E2241">
        <f t="shared" si="69"/>
        <v>103</v>
      </c>
      <c r="F2241" t="str">
        <f>INDEX(英雄对阵编号!$A$1:$DS$123,D2241,1)</f>
        <v>白起</v>
      </c>
      <c r="G2241" t="str">
        <f>INDEX(英雄对阵编号!$A$1:$DS$123,1,E2241)</f>
        <v>阿古朵</v>
      </c>
    </row>
    <row r="2242" hidden="1" spans="1:7">
      <c r="A2242" s="4">
        <v>2299</v>
      </c>
      <c r="B2242" s="4">
        <v>-0.0394535814542139</v>
      </c>
      <c r="C2242" s="4">
        <v>0</v>
      </c>
      <c r="D2242">
        <f t="shared" si="68"/>
        <v>20</v>
      </c>
      <c r="E2242">
        <f t="shared" si="69"/>
        <v>104</v>
      </c>
      <c r="F2242" t="str">
        <f>INDEX(英雄对阵编号!$A$1:$DS$123,D2242,1)</f>
        <v>白起</v>
      </c>
      <c r="G2242" t="str">
        <f>INDEX(英雄对阵编号!$A$1:$DS$123,1,E2242)</f>
        <v>夏洛特</v>
      </c>
    </row>
    <row r="2243" hidden="1" spans="1:7">
      <c r="A2243" s="4">
        <v>2300</v>
      </c>
      <c r="B2243" s="4">
        <v>-0.017309791288479</v>
      </c>
      <c r="C2243" s="4">
        <v>0</v>
      </c>
      <c r="D2243">
        <f t="shared" si="68"/>
        <v>20</v>
      </c>
      <c r="E2243">
        <f t="shared" si="69"/>
        <v>105</v>
      </c>
      <c r="F2243" t="str">
        <f>INDEX(英雄对阵编号!$A$1:$DS$123,D2243,1)</f>
        <v>白起</v>
      </c>
      <c r="G2243" t="str">
        <f>INDEX(英雄对阵编号!$A$1:$DS$123,1,E2243)</f>
        <v>澜</v>
      </c>
    </row>
    <row r="2244" hidden="1" spans="1:7">
      <c r="A2244" s="4">
        <v>2301</v>
      </c>
      <c r="B2244" s="4">
        <v>-0.0663147720849294</v>
      </c>
      <c r="C2244" s="4">
        <v>0</v>
      </c>
      <c r="D2244">
        <f t="shared" si="68"/>
        <v>20</v>
      </c>
      <c r="E2244">
        <f t="shared" si="69"/>
        <v>106</v>
      </c>
      <c r="F2244" t="str">
        <f>INDEX(英雄对阵编号!$A$1:$DS$123,D2244,1)</f>
        <v>白起</v>
      </c>
      <c r="G2244" t="str">
        <f>INDEX(英雄对阵编号!$A$1:$DS$123,1,E2244)</f>
        <v>司空震</v>
      </c>
    </row>
    <row r="2245" hidden="1" spans="1:7">
      <c r="A2245" s="4">
        <v>2302</v>
      </c>
      <c r="B2245" s="4">
        <v>0.140895681480826</v>
      </c>
      <c r="C2245" s="4">
        <v>0</v>
      </c>
      <c r="D2245">
        <f t="shared" si="68"/>
        <v>20</v>
      </c>
      <c r="E2245">
        <f t="shared" si="69"/>
        <v>107</v>
      </c>
      <c r="F2245" t="str">
        <f>INDEX(英雄对阵编号!$A$1:$DS$123,D2245,1)</f>
        <v>白起</v>
      </c>
      <c r="G2245" t="str">
        <f>INDEX(英雄对阵编号!$A$1:$DS$123,1,E2245)</f>
        <v>云缨</v>
      </c>
    </row>
    <row r="2246" hidden="1" spans="1:7">
      <c r="A2246" s="4">
        <v>2303</v>
      </c>
      <c r="B2246" s="4">
        <v>0.15845148384836</v>
      </c>
      <c r="C2246" s="4">
        <v>0</v>
      </c>
      <c r="D2246">
        <f t="shared" si="68"/>
        <v>20</v>
      </c>
      <c r="E2246">
        <f t="shared" si="69"/>
        <v>108</v>
      </c>
      <c r="F2246" t="str">
        <f>INDEX(英雄对阵编号!$A$1:$DS$123,D2246,1)</f>
        <v>白起</v>
      </c>
      <c r="G2246" t="str">
        <f>INDEX(英雄对阵编号!$A$1:$DS$123,1,E2246)</f>
        <v>金蝉</v>
      </c>
    </row>
    <row r="2247" hidden="1" spans="1:7">
      <c r="A2247" s="4">
        <v>2304</v>
      </c>
      <c r="B2247" s="4">
        <v>-0.0091309091868176</v>
      </c>
      <c r="C2247" s="4">
        <v>0</v>
      </c>
      <c r="D2247">
        <f t="shared" si="68"/>
        <v>20</v>
      </c>
      <c r="E2247">
        <f t="shared" si="69"/>
        <v>109</v>
      </c>
      <c r="F2247" t="str">
        <f>INDEX(英雄对阵编号!$A$1:$DS$123,D2247,1)</f>
        <v>白起</v>
      </c>
      <c r="G2247" t="str">
        <f>INDEX(英雄对阵编号!$A$1:$DS$123,1,E2247)</f>
        <v>暃</v>
      </c>
    </row>
    <row r="2248" hidden="1" spans="1:7">
      <c r="A2248" s="4">
        <v>2305</v>
      </c>
      <c r="B2248" s="4">
        <v>-0.0937408021986092</v>
      </c>
      <c r="C2248" s="4">
        <v>0</v>
      </c>
      <c r="D2248">
        <f t="shared" si="68"/>
        <v>20</v>
      </c>
      <c r="E2248">
        <f t="shared" si="69"/>
        <v>110</v>
      </c>
      <c r="F2248" t="str">
        <f>INDEX(英雄对阵编号!$A$1:$DS$123,D2248,1)</f>
        <v>白起</v>
      </c>
      <c r="G2248" t="str">
        <f>INDEX(英雄对阵编号!$A$1:$DS$123,1,E2248)</f>
        <v>桑启</v>
      </c>
    </row>
    <row r="2249" hidden="1" spans="1:7">
      <c r="A2249" s="4">
        <v>2306</v>
      </c>
      <c r="B2249" s="4">
        <v>-0.00170185493934696</v>
      </c>
      <c r="C2249" s="4">
        <v>0</v>
      </c>
      <c r="D2249">
        <f t="shared" si="68"/>
        <v>20</v>
      </c>
      <c r="E2249">
        <f t="shared" si="69"/>
        <v>111</v>
      </c>
      <c r="F2249" t="str">
        <f>INDEX(英雄对阵编号!$A$1:$DS$123,D2249,1)</f>
        <v>白起</v>
      </c>
      <c r="G2249" t="str">
        <f>INDEX(英雄对阵编号!$A$1:$DS$123,1,E2249)</f>
        <v>戈娅</v>
      </c>
    </row>
    <row r="2250" hidden="1" spans="1:7">
      <c r="A2250" s="4">
        <v>2307</v>
      </c>
      <c r="B2250" s="4">
        <v>-0.023357734055655</v>
      </c>
      <c r="C2250" s="4">
        <v>0</v>
      </c>
      <c r="D2250">
        <f t="shared" si="68"/>
        <v>20</v>
      </c>
      <c r="E2250">
        <f t="shared" si="69"/>
        <v>112</v>
      </c>
      <c r="F2250" t="str">
        <f>INDEX(英雄对阵编号!$A$1:$DS$123,D2250,1)</f>
        <v>白起</v>
      </c>
      <c r="G2250" t="str">
        <f>INDEX(英雄对阵编号!$A$1:$DS$123,1,E2250)</f>
        <v>海月</v>
      </c>
    </row>
    <row r="2251" hidden="1" spans="1:7">
      <c r="A2251" s="4">
        <v>2308</v>
      </c>
      <c r="B2251" s="4">
        <v>-0.0458662617413357</v>
      </c>
      <c r="C2251" s="4">
        <v>0</v>
      </c>
      <c r="D2251">
        <f t="shared" si="68"/>
        <v>20</v>
      </c>
      <c r="E2251">
        <f t="shared" si="69"/>
        <v>113</v>
      </c>
      <c r="F2251" t="str">
        <f>INDEX(英雄对阵编号!$A$1:$DS$123,D2251,1)</f>
        <v>白起</v>
      </c>
      <c r="G2251" t="str">
        <f>INDEX(英雄对阵编号!$A$1:$DS$123,1,E2251)</f>
        <v>赵怀真</v>
      </c>
    </row>
    <row r="2252" hidden="1" spans="1:7">
      <c r="A2252" s="4">
        <v>2309</v>
      </c>
      <c r="B2252" s="4">
        <v>0.150519950145793</v>
      </c>
      <c r="C2252" s="4">
        <v>0</v>
      </c>
      <c r="D2252">
        <f t="shared" si="68"/>
        <v>20</v>
      </c>
      <c r="E2252">
        <f t="shared" si="69"/>
        <v>114</v>
      </c>
      <c r="F2252" t="str">
        <f>INDEX(英雄对阵编号!$A$1:$DS$123,D2252,1)</f>
        <v>白起</v>
      </c>
      <c r="G2252" t="str">
        <f>INDEX(英雄对阵编号!$A$1:$DS$123,1,E2252)</f>
        <v>莱西奥</v>
      </c>
    </row>
    <row r="2253" hidden="1" spans="1:7">
      <c r="A2253" s="4">
        <v>2310</v>
      </c>
      <c r="B2253" s="4">
        <v>-0.0180910194885327</v>
      </c>
      <c r="C2253" s="4">
        <v>0</v>
      </c>
      <c r="D2253">
        <f t="shared" si="68"/>
        <v>20</v>
      </c>
      <c r="E2253">
        <f t="shared" si="69"/>
        <v>115</v>
      </c>
      <c r="F2253" t="str">
        <f>INDEX(英雄对阵编号!$A$1:$DS$123,D2253,1)</f>
        <v>白起</v>
      </c>
      <c r="G2253" t="str">
        <f>INDEX(英雄对阵编号!$A$1:$DS$123,1,E2253)</f>
        <v>姬小满</v>
      </c>
    </row>
    <row r="2254" hidden="1" spans="1:7">
      <c r="A2254" s="4">
        <v>2311</v>
      </c>
      <c r="B2254" s="4">
        <v>-0.0129348179282508</v>
      </c>
      <c r="C2254" s="4">
        <v>0</v>
      </c>
      <c r="D2254">
        <f t="shared" si="68"/>
        <v>20</v>
      </c>
      <c r="E2254">
        <f t="shared" si="69"/>
        <v>116</v>
      </c>
      <c r="F2254" t="str">
        <f>INDEX(英雄对阵编号!$A$1:$DS$123,D2254,1)</f>
        <v>白起</v>
      </c>
      <c r="G2254" t="str">
        <f>INDEX(英雄对阵编号!$A$1:$DS$123,1,E2254)</f>
        <v>亚连</v>
      </c>
    </row>
    <row r="2255" spans="1:7">
      <c r="A2255" s="4">
        <v>2312</v>
      </c>
      <c r="B2255" s="4">
        <v>-0.14180823243017</v>
      </c>
      <c r="C2255" s="4">
        <v>1</v>
      </c>
      <c r="D2255">
        <f t="shared" si="68"/>
        <v>20</v>
      </c>
      <c r="E2255">
        <f t="shared" si="69"/>
        <v>117</v>
      </c>
      <c r="F2255" t="str">
        <f>INDEX(英雄对阵编号!$A$1:$DS$123,D2255,1)</f>
        <v>白起</v>
      </c>
      <c r="G2255" t="str">
        <f>INDEX(英雄对阵编号!$A$1:$DS$123,1,E2255)</f>
        <v>朵莉亚</v>
      </c>
    </row>
    <row r="2256" hidden="1" spans="1:7">
      <c r="A2256" s="4">
        <v>2313</v>
      </c>
      <c r="B2256" s="4">
        <v>-0.0491804729359659</v>
      </c>
      <c r="C2256" s="4">
        <v>0</v>
      </c>
      <c r="D2256">
        <f t="shared" si="68"/>
        <v>20</v>
      </c>
      <c r="E2256">
        <f t="shared" si="69"/>
        <v>118</v>
      </c>
      <c r="F2256" t="str">
        <f>INDEX(英雄对阵编号!$A$1:$DS$123,D2256,1)</f>
        <v>白起</v>
      </c>
      <c r="G2256" t="str">
        <f>INDEX(英雄对阵编号!$A$1:$DS$123,1,E2256)</f>
        <v>海诺</v>
      </c>
    </row>
    <row r="2257" hidden="1" spans="1:7">
      <c r="A2257" s="4">
        <v>2314</v>
      </c>
      <c r="B2257" s="4">
        <v>0.0609129278086104</v>
      </c>
      <c r="C2257" s="4">
        <v>0</v>
      </c>
      <c r="D2257">
        <f t="shared" si="68"/>
        <v>20</v>
      </c>
      <c r="E2257">
        <f t="shared" si="69"/>
        <v>119</v>
      </c>
      <c r="F2257" t="str">
        <f>INDEX(英雄对阵编号!$A$1:$DS$123,D2257,1)</f>
        <v>白起</v>
      </c>
      <c r="G2257" t="str">
        <f>INDEX(英雄对阵编号!$A$1:$DS$123,1,E2257)</f>
        <v>敖隐</v>
      </c>
    </row>
    <row r="2258" hidden="1" spans="1:7">
      <c r="A2258" s="4">
        <v>2315</v>
      </c>
      <c r="B2258" s="4">
        <v>-0.0390741364313822</v>
      </c>
      <c r="C2258" s="4">
        <v>0</v>
      </c>
      <c r="D2258">
        <f t="shared" si="68"/>
        <v>20</v>
      </c>
      <c r="E2258">
        <f t="shared" si="69"/>
        <v>120</v>
      </c>
      <c r="F2258" t="str">
        <f>INDEX(英雄对阵编号!$A$1:$DS$123,D2258,1)</f>
        <v>白起</v>
      </c>
      <c r="G2258" t="str">
        <f>INDEX(英雄对阵编号!$A$1:$DS$123,1,E2258)</f>
        <v>大司命</v>
      </c>
    </row>
    <row r="2259" hidden="1" spans="1:7">
      <c r="A2259" s="4">
        <v>2316</v>
      </c>
      <c r="B2259" s="4">
        <v>-0.0781316422744982</v>
      </c>
      <c r="C2259" s="4">
        <v>0</v>
      </c>
      <c r="D2259">
        <f t="shared" si="68"/>
        <v>20</v>
      </c>
      <c r="E2259">
        <f t="shared" si="69"/>
        <v>121</v>
      </c>
      <c r="F2259" t="str">
        <f>INDEX(英雄对阵编号!$A$1:$DS$123,D2259,1)</f>
        <v>白起</v>
      </c>
      <c r="G2259" t="str">
        <f>INDEX(英雄对阵编号!$A$1:$DS$123,1,E2259)</f>
        <v>坦元</v>
      </c>
    </row>
    <row r="2260" hidden="1" spans="1:7">
      <c r="A2260" s="4">
        <v>2317</v>
      </c>
      <c r="B2260" s="4">
        <v>-0.0826732593244807</v>
      </c>
      <c r="C2260" s="4">
        <v>0</v>
      </c>
      <c r="D2260">
        <f t="shared" si="68"/>
        <v>20</v>
      </c>
      <c r="E2260">
        <f t="shared" si="69"/>
        <v>122</v>
      </c>
      <c r="F2260" t="str">
        <f>INDEX(英雄对阵编号!$A$1:$DS$123,D2260,1)</f>
        <v>白起</v>
      </c>
      <c r="G2260" t="str">
        <f>INDEX(英雄对阵编号!$A$1:$DS$123,1,E2260)</f>
        <v>法元</v>
      </c>
    </row>
    <row r="2261" hidden="1" spans="1:7">
      <c r="A2261" s="4">
        <v>2318</v>
      </c>
      <c r="B2261" s="4">
        <v>-0.0935223062270604</v>
      </c>
      <c r="C2261" s="4">
        <v>0</v>
      </c>
      <c r="D2261">
        <f t="shared" si="68"/>
        <v>20</v>
      </c>
      <c r="E2261">
        <f t="shared" si="69"/>
        <v>123</v>
      </c>
      <c r="F2261" t="str">
        <f>INDEX(英雄对阵编号!$A$1:$DS$123,D2261,1)</f>
        <v>白起</v>
      </c>
      <c r="G2261" t="str">
        <f>INDEX(英雄对阵编号!$A$1:$DS$123,1,E2261)</f>
        <v>少司缘</v>
      </c>
    </row>
    <row r="2262" hidden="1" spans="1:7">
      <c r="A2262" s="4">
        <v>2319</v>
      </c>
      <c r="B2262" s="4">
        <v>-0.340970752874457</v>
      </c>
      <c r="C2262" s="4">
        <v>0</v>
      </c>
      <c r="D2262">
        <f t="shared" si="68"/>
        <v>21</v>
      </c>
      <c r="E2262">
        <f t="shared" si="69"/>
        <v>2</v>
      </c>
      <c r="F2262" t="str">
        <f>INDEX(英雄对阵编号!$A$1:$DS$123,D2262,1)</f>
        <v>钟无艳</v>
      </c>
      <c r="G2262" t="str">
        <f>INDEX(英雄对阵编号!$A$1:$DS$123,1,E2262)</f>
        <v>猪八戒</v>
      </c>
    </row>
    <row r="2263" hidden="1" spans="1:7">
      <c r="A2263" s="4">
        <v>2320</v>
      </c>
      <c r="B2263" s="4">
        <v>-0.135930390392558</v>
      </c>
      <c r="C2263" s="4">
        <v>0</v>
      </c>
      <c r="D2263">
        <f t="shared" si="68"/>
        <v>21</v>
      </c>
      <c r="E2263">
        <f t="shared" si="69"/>
        <v>3</v>
      </c>
      <c r="F2263" t="str">
        <f>INDEX(英雄对阵编号!$A$1:$DS$123,D2263,1)</f>
        <v>钟无艳</v>
      </c>
      <c r="G2263" t="str">
        <f>INDEX(英雄对阵编号!$A$1:$DS$123,1,E2263)</f>
        <v>嫦娥</v>
      </c>
    </row>
    <row r="2264" hidden="1" spans="1:7">
      <c r="A2264" s="4">
        <v>2321</v>
      </c>
      <c r="B2264" s="4">
        <v>-0.0301597851017316</v>
      </c>
      <c r="C2264" s="4">
        <v>0</v>
      </c>
      <c r="D2264">
        <f t="shared" si="68"/>
        <v>21</v>
      </c>
      <c r="E2264">
        <f t="shared" si="69"/>
        <v>4</v>
      </c>
      <c r="F2264" t="str">
        <f>INDEX(英雄对阵编号!$A$1:$DS$123,D2264,1)</f>
        <v>钟无艳</v>
      </c>
      <c r="G2264" t="str">
        <f>INDEX(英雄对阵编号!$A$1:$DS$123,1,E2264)</f>
        <v>孙策</v>
      </c>
    </row>
    <row r="2265" hidden="1" spans="1:7">
      <c r="A2265" s="4">
        <v>2323</v>
      </c>
      <c r="B2265" s="4">
        <v>0.363742743583839</v>
      </c>
      <c r="C2265" s="4">
        <v>0</v>
      </c>
      <c r="D2265">
        <f t="shared" si="68"/>
        <v>21</v>
      </c>
      <c r="E2265">
        <f t="shared" si="69"/>
        <v>6</v>
      </c>
      <c r="F2265" t="str">
        <f>INDEX(英雄对阵编号!$A$1:$DS$123,D2265,1)</f>
        <v>钟无艳</v>
      </c>
      <c r="G2265" t="str">
        <f>INDEX(英雄对阵编号!$A$1:$DS$123,1,E2265)</f>
        <v>苏烈</v>
      </c>
    </row>
    <row r="2266" hidden="1" spans="1:7">
      <c r="A2266" s="4">
        <v>2325</v>
      </c>
      <c r="B2266" s="4">
        <v>0.0573037009388793</v>
      </c>
      <c r="C2266" s="4">
        <v>0</v>
      </c>
      <c r="D2266">
        <f t="shared" si="68"/>
        <v>21</v>
      </c>
      <c r="E2266">
        <f t="shared" si="69"/>
        <v>8</v>
      </c>
      <c r="F2266" t="str">
        <f>INDEX(英雄对阵编号!$A$1:$DS$123,D2266,1)</f>
        <v>钟无艳</v>
      </c>
      <c r="G2266" t="str">
        <f>INDEX(英雄对阵编号!$A$1:$DS$123,1,E2266)</f>
        <v>东皇太一</v>
      </c>
    </row>
    <row r="2267" hidden="1" spans="1:7">
      <c r="A2267" s="4">
        <v>2326</v>
      </c>
      <c r="B2267" s="4">
        <v>-0.123836751776776</v>
      </c>
      <c r="C2267" s="4">
        <v>0</v>
      </c>
      <c r="D2267">
        <f t="shared" si="68"/>
        <v>21</v>
      </c>
      <c r="E2267">
        <f t="shared" si="69"/>
        <v>9</v>
      </c>
      <c r="F2267" t="str">
        <f>INDEX(英雄对阵编号!$A$1:$DS$123,D2267,1)</f>
        <v>钟无艳</v>
      </c>
      <c r="G2267" t="str">
        <f>INDEX(英雄对阵编号!$A$1:$DS$123,1,E2267)</f>
        <v>太乙真人</v>
      </c>
    </row>
    <row r="2268" hidden="1" spans="1:7">
      <c r="A2268" s="4">
        <v>2327</v>
      </c>
      <c r="B2268" s="4">
        <v>0.188758057978926</v>
      </c>
      <c r="C2268" s="4">
        <v>0</v>
      </c>
      <c r="D2268">
        <f t="shared" si="68"/>
        <v>21</v>
      </c>
      <c r="E2268">
        <f t="shared" si="69"/>
        <v>10</v>
      </c>
      <c r="F2268" t="str">
        <f>INDEX(英雄对阵编号!$A$1:$DS$123,D2268,1)</f>
        <v>钟无艳</v>
      </c>
      <c r="G2268" t="str">
        <f>INDEX(英雄对阵编号!$A$1:$DS$123,1,E2268)</f>
        <v>张飞</v>
      </c>
    </row>
    <row r="2269" hidden="1" spans="1:7">
      <c r="A2269" s="4">
        <v>2329</v>
      </c>
      <c r="B2269" s="4">
        <v>0.033892769537206</v>
      </c>
      <c r="C2269" s="4">
        <v>0</v>
      </c>
      <c r="D2269">
        <f t="shared" ref="D2269:D2332" si="70">FLOOR((A2269-1)/122,1)+2</f>
        <v>21</v>
      </c>
      <c r="E2269">
        <f t="shared" ref="E2269:E2332" si="71">MOD(A2269-1,122)+2</f>
        <v>12</v>
      </c>
      <c r="F2269" t="str">
        <f>INDEX(英雄对阵编号!$A$1:$DS$123,D2269,1)</f>
        <v>钟无艳</v>
      </c>
      <c r="G2269" t="str">
        <f>INDEX(英雄对阵编号!$A$1:$DS$123,1,E2269)</f>
        <v>刘邦</v>
      </c>
    </row>
    <row r="2270" hidden="1" spans="1:7">
      <c r="A2270" s="4">
        <v>2331</v>
      </c>
      <c r="B2270" s="4">
        <v>0.289394560165242</v>
      </c>
      <c r="C2270" s="4">
        <v>0</v>
      </c>
      <c r="D2270">
        <f t="shared" si="70"/>
        <v>21</v>
      </c>
      <c r="E2270">
        <f t="shared" si="71"/>
        <v>14</v>
      </c>
      <c r="F2270" t="str">
        <f>INDEX(英雄对阵编号!$A$1:$DS$123,D2270,1)</f>
        <v>钟无艳</v>
      </c>
      <c r="G2270" t="str">
        <f>INDEX(英雄对阵编号!$A$1:$DS$123,1,E2270)</f>
        <v>关羽</v>
      </c>
    </row>
    <row r="2271" hidden="1" spans="1:7">
      <c r="A2271" s="4">
        <v>2332</v>
      </c>
      <c r="B2271" s="4">
        <v>0.0992400026606479</v>
      </c>
      <c r="C2271" s="4">
        <v>0</v>
      </c>
      <c r="D2271">
        <f t="shared" si="70"/>
        <v>21</v>
      </c>
      <c r="E2271">
        <f t="shared" si="71"/>
        <v>15</v>
      </c>
      <c r="F2271" t="str">
        <f>INDEX(英雄对阵编号!$A$1:$DS$123,D2271,1)</f>
        <v>钟无艳</v>
      </c>
      <c r="G2271" t="str">
        <f>INDEX(英雄对阵编号!$A$1:$DS$123,1,E2271)</f>
        <v>项羽</v>
      </c>
    </row>
    <row r="2272" spans="1:7">
      <c r="A2272" s="4">
        <v>2336</v>
      </c>
      <c r="B2272" s="4">
        <v>-0.424948026375915</v>
      </c>
      <c r="C2272" s="4">
        <v>1</v>
      </c>
      <c r="D2272">
        <f t="shared" si="70"/>
        <v>21</v>
      </c>
      <c r="E2272">
        <f t="shared" si="71"/>
        <v>19</v>
      </c>
      <c r="F2272" t="str">
        <f>INDEX(英雄对阵编号!$A$1:$DS$123,D2272,1)</f>
        <v>钟无艳</v>
      </c>
      <c r="G2272" t="str">
        <f>INDEX(英雄对阵编号!$A$1:$DS$123,1,E2272)</f>
        <v>芈月</v>
      </c>
    </row>
    <row r="2273" hidden="1" spans="1:7">
      <c r="A2273" s="4">
        <v>2337</v>
      </c>
      <c r="B2273" s="4">
        <v>0.0881976910800797</v>
      </c>
      <c r="C2273" s="4">
        <v>0</v>
      </c>
      <c r="D2273">
        <f t="shared" si="70"/>
        <v>21</v>
      </c>
      <c r="E2273">
        <f t="shared" si="71"/>
        <v>20</v>
      </c>
      <c r="F2273" t="str">
        <f>INDEX(英雄对阵编号!$A$1:$DS$123,D2273,1)</f>
        <v>钟无艳</v>
      </c>
      <c r="G2273" t="str">
        <f>INDEX(英雄对阵编号!$A$1:$DS$123,1,E2273)</f>
        <v>白起</v>
      </c>
    </row>
    <row r="2274" hidden="1" spans="1:7">
      <c r="A2274" s="4">
        <v>2339</v>
      </c>
      <c r="B2274" s="4">
        <v>0.0322106543647106</v>
      </c>
      <c r="C2274" s="4">
        <v>0</v>
      </c>
      <c r="D2274">
        <f t="shared" si="70"/>
        <v>21</v>
      </c>
      <c r="E2274">
        <f t="shared" si="71"/>
        <v>22</v>
      </c>
      <c r="F2274" t="str">
        <f>INDEX(英雄对阵编号!$A$1:$DS$123,D2274,1)</f>
        <v>钟无艳</v>
      </c>
      <c r="G2274" t="str">
        <f>INDEX(英雄对阵编号!$A$1:$DS$123,1,E2274)</f>
        <v>刘禅</v>
      </c>
    </row>
    <row r="2275" hidden="1" spans="1:7">
      <c r="A2275" s="4">
        <v>2340</v>
      </c>
      <c r="B2275" s="4">
        <v>-0.136667506086726</v>
      </c>
      <c r="C2275" s="4">
        <v>0</v>
      </c>
      <c r="D2275">
        <f t="shared" si="70"/>
        <v>21</v>
      </c>
      <c r="E2275">
        <f t="shared" si="71"/>
        <v>23</v>
      </c>
      <c r="F2275" t="str">
        <f>INDEX(英雄对阵编号!$A$1:$DS$123,D2275,1)</f>
        <v>钟无艳</v>
      </c>
      <c r="G2275" t="str">
        <f>INDEX(英雄对阵编号!$A$1:$DS$123,1,E2275)</f>
        <v>庄周</v>
      </c>
    </row>
    <row r="2276" hidden="1" spans="1:7">
      <c r="A2276" s="4">
        <v>2341</v>
      </c>
      <c r="B2276" s="4">
        <v>-0.0073504968027552</v>
      </c>
      <c r="C2276" s="4">
        <v>0</v>
      </c>
      <c r="D2276">
        <f t="shared" si="70"/>
        <v>21</v>
      </c>
      <c r="E2276">
        <f t="shared" si="71"/>
        <v>24</v>
      </c>
      <c r="F2276" t="str">
        <f>INDEX(英雄对阵编号!$A$1:$DS$123,D2276,1)</f>
        <v>钟无艳</v>
      </c>
      <c r="G2276" t="str">
        <f>INDEX(英雄对阵编号!$A$1:$DS$123,1,E2276)</f>
        <v>墨子</v>
      </c>
    </row>
    <row r="2277" hidden="1" spans="1:7">
      <c r="A2277" s="4">
        <v>2342</v>
      </c>
      <c r="B2277" s="4">
        <v>0.0236568860041604</v>
      </c>
      <c r="C2277" s="4">
        <v>0</v>
      </c>
      <c r="D2277">
        <f t="shared" si="70"/>
        <v>21</v>
      </c>
      <c r="E2277">
        <f t="shared" si="71"/>
        <v>25</v>
      </c>
      <c r="F2277" t="str">
        <f>INDEX(英雄对阵编号!$A$1:$DS$123,D2277,1)</f>
        <v>钟无艳</v>
      </c>
      <c r="G2277" t="str">
        <f>INDEX(英雄对阵编号!$A$1:$DS$123,1,E2277)</f>
        <v>廉颇</v>
      </c>
    </row>
    <row r="2278" hidden="1" spans="1:7">
      <c r="A2278" s="4">
        <v>2343</v>
      </c>
      <c r="B2278" s="4">
        <v>0.190239241417246</v>
      </c>
      <c r="C2278" s="4">
        <v>0</v>
      </c>
      <c r="D2278">
        <f t="shared" si="70"/>
        <v>21</v>
      </c>
      <c r="E2278">
        <f t="shared" si="71"/>
        <v>26</v>
      </c>
      <c r="F2278" t="str">
        <f>INDEX(英雄对阵编号!$A$1:$DS$123,D2278,1)</f>
        <v>钟无艳</v>
      </c>
      <c r="G2278" t="str">
        <f>INDEX(英雄对阵编号!$A$1:$DS$123,1,E2278)</f>
        <v>马超</v>
      </c>
    </row>
    <row r="2279" hidden="1" spans="1:7">
      <c r="A2279" s="4">
        <v>2345</v>
      </c>
      <c r="B2279" s="4">
        <v>-0.194728478990068</v>
      </c>
      <c r="C2279" s="4">
        <v>0</v>
      </c>
      <c r="D2279">
        <f t="shared" si="70"/>
        <v>21</v>
      </c>
      <c r="E2279">
        <f t="shared" si="71"/>
        <v>28</v>
      </c>
      <c r="F2279" t="str">
        <f>INDEX(英雄对阵编号!$A$1:$DS$123,D2279,1)</f>
        <v>钟无艳</v>
      </c>
      <c r="G2279" t="str">
        <f>INDEX(英雄对阵编号!$A$1:$DS$123,1,E2279)</f>
        <v>云中君</v>
      </c>
    </row>
    <row r="2280" hidden="1" spans="1:7">
      <c r="A2280" s="4">
        <v>2347</v>
      </c>
      <c r="B2280" s="4">
        <v>0.0935422275003818</v>
      </c>
      <c r="C2280" s="4">
        <v>0</v>
      </c>
      <c r="D2280">
        <f t="shared" si="70"/>
        <v>21</v>
      </c>
      <c r="E2280">
        <f t="shared" si="71"/>
        <v>30</v>
      </c>
      <c r="F2280" t="str">
        <f>INDEX(英雄对阵编号!$A$1:$DS$123,D2280,1)</f>
        <v>钟无艳</v>
      </c>
      <c r="G2280" t="str">
        <f>INDEX(英雄对阵编号!$A$1:$DS$123,1,E2280)</f>
        <v>李信</v>
      </c>
    </row>
    <row r="2281" hidden="1" spans="1:7">
      <c r="A2281" s="4">
        <v>2348</v>
      </c>
      <c r="B2281" s="4">
        <v>0.273580448241699</v>
      </c>
      <c r="C2281" s="4">
        <v>0</v>
      </c>
      <c r="D2281">
        <f t="shared" si="70"/>
        <v>21</v>
      </c>
      <c r="E2281">
        <f t="shared" si="71"/>
        <v>31</v>
      </c>
      <c r="F2281" t="str">
        <f>INDEX(英雄对阵编号!$A$1:$DS$123,D2281,1)</f>
        <v>钟无艳</v>
      </c>
      <c r="G2281" t="str">
        <f>INDEX(英雄对阵编号!$A$1:$DS$123,1,E2281)</f>
        <v>狂铁</v>
      </c>
    </row>
    <row r="2282" hidden="1" spans="1:7">
      <c r="A2282" s="4">
        <v>2349</v>
      </c>
      <c r="B2282" s="4">
        <v>0.120057574292542</v>
      </c>
      <c r="C2282" s="4">
        <v>0</v>
      </c>
      <c r="D2282">
        <f t="shared" si="70"/>
        <v>21</v>
      </c>
      <c r="E2282">
        <f t="shared" si="71"/>
        <v>32</v>
      </c>
      <c r="F2282" t="str">
        <f>INDEX(英雄对阵编号!$A$1:$DS$123,D2282,1)</f>
        <v>钟无艳</v>
      </c>
      <c r="G2282" t="str">
        <f>INDEX(英雄对阵编号!$A$1:$DS$123,1,E2282)</f>
        <v>裴擒虎</v>
      </c>
    </row>
    <row r="2283" hidden="1" spans="1:7">
      <c r="A2283" s="4">
        <v>2350</v>
      </c>
      <c r="B2283" s="4">
        <v>0.235377951955296</v>
      </c>
      <c r="C2283" s="4">
        <v>0</v>
      </c>
      <c r="D2283">
        <f t="shared" si="70"/>
        <v>21</v>
      </c>
      <c r="E2283">
        <f t="shared" si="71"/>
        <v>33</v>
      </c>
      <c r="F2283" t="str">
        <f>INDEX(英雄对阵编号!$A$1:$DS$123,D2283,1)</f>
        <v>钟无艳</v>
      </c>
      <c r="G2283" t="str">
        <f>INDEX(英雄对阵编号!$A$1:$DS$123,1,E2283)</f>
        <v>哪吒</v>
      </c>
    </row>
    <row r="2284" hidden="1" spans="1:7">
      <c r="A2284" s="4">
        <v>2354</v>
      </c>
      <c r="B2284" s="4">
        <v>0.284177500074776</v>
      </c>
      <c r="C2284" s="4">
        <v>0</v>
      </c>
      <c r="D2284">
        <f t="shared" si="70"/>
        <v>21</v>
      </c>
      <c r="E2284">
        <f t="shared" si="71"/>
        <v>37</v>
      </c>
      <c r="F2284" t="str">
        <f>INDEX(英雄对阵编号!$A$1:$DS$123,D2284,1)</f>
        <v>钟无艳</v>
      </c>
      <c r="G2284" t="str">
        <f>INDEX(英雄对阵编号!$A$1:$DS$123,1,E2284)</f>
        <v>孙悟空</v>
      </c>
    </row>
    <row r="2285" hidden="1" spans="1:7">
      <c r="A2285" s="4">
        <v>2357</v>
      </c>
      <c r="B2285" s="4">
        <v>0.0240656322270351</v>
      </c>
      <c r="C2285" s="4">
        <v>0</v>
      </c>
      <c r="D2285">
        <f t="shared" si="70"/>
        <v>21</v>
      </c>
      <c r="E2285">
        <f t="shared" si="71"/>
        <v>40</v>
      </c>
      <c r="F2285" t="str">
        <f>INDEX(英雄对阵编号!$A$1:$DS$123,D2285,1)</f>
        <v>钟无艳</v>
      </c>
      <c r="G2285" t="str">
        <f>INDEX(英雄对阵编号!$A$1:$DS$123,1,E2285)</f>
        <v>花木兰</v>
      </c>
    </row>
    <row r="2286" hidden="1" spans="1:7">
      <c r="A2286" s="4">
        <v>2358</v>
      </c>
      <c r="B2286" s="4">
        <v>-0.14878990075533</v>
      </c>
      <c r="C2286" s="4">
        <v>0</v>
      </c>
      <c r="D2286">
        <f t="shared" si="70"/>
        <v>21</v>
      </c>
      <c r="E2286">
        <f t="shared" si="71"/>
        <v>41</v>
      </c>
      <c r="F2286" t="str">
        <f>INDEX(英雄对阵编号!$A$1:$DS$123,D2286,1)</f>
        <v>钟无艳</v>
      </c>
      <c r="G2286" t="str">
        <f>INDEX(英雄对阵编号!$A$1:$DS$123,1,E2286)</f>
        <v>韩信</v>
      </c>
    </row>
    <row r="2287" hidden="1" spans="1:7">
      <c r="A2287" s="4">
        <v>2359</v>
      </c>
      <c r="B2287" s="4">
        <v>-0.24267007184196</v>
      </c>
      <c r="C2287" s="4">
        <v>0</v>
      </c>
      <c r="D2287">
        <f t="shared" si="70"/>
        <v>21</v>
      </c>
      <c r="E2287">
        <f t="shared" si="71"/>
        <v>42</v>
      </c>
      <c r="F2287" t="str">
        <f>INDEX(英雄对阵编号!$A$1:$DS$123,D2287,1)</f>
        <v>钟无艳</v>
      </c>
      <c r="G2287" t="str">
        <f>INDEX(英雄对阵编号!$A$1:$DS$123,1,E2287)</f>
        <v>露娜</v>
      </c>
    </row>
    <row r="2288" hidden="1" spans="1:7">
      <c r="A2288" s="4">
        <v>2360</v>
      </c>
      <c r="B2288" s="4">
        <v>0.0446336442359835</v>
      </c>
      <c r="C2288" s="4">
        <v>0</v>
      </c>
      <c r="D2288">
        <f t="shared" si="70"/>
        <v>21</v>
      </c>
      <c r="E2288">
        <f t="shared" si="71"/>
        <v>43</v>
      </c>
      <c r="F2288" t="str">
        <f>INDEX(英雄对阵编号!$A$1:$DS$123,D2288,1)</f>
        <v>钟无艳</v>
      </c>
      <c r="G2288" t="str">
        <f>INDEX(英雄对阵编号!$A$1:$DS$123,1,E2288)</f>
        <v>老夫子</v>
      </c>
    </row>
    <row r="2289" hidden="1" spans="1:7">
      <c r="A2289" s="4">
        <v>2361</v>
      </c>
      <c r="B2289" s="4">
        <v>-0.149349500047382</v>
      </c>
      <c r="C2289" s="4">
        <v>0</v>
      </c>
      <c r="D2289">
        <f t="shared" si="70"/>
        <v>21</v>
      </c>
      <c r="E2289">
        <f t="shared" si="71"/>
        <v>44</v>
      </c>
      <c r="F2289" t="str">
        <f>INDEX(英雄对阵编号!$A$1:$DS$123,D2289,1)</f>
        <v>钟无艳</v>
      </c>
      <c r="G2289" t="str">
        <f>INDEX(英雄对阵编号!$A$1:$DS$123,1,E2289)</f>
        <v>李白</v>
      </c>
    </row>
    <row r="2290" hidden="1" spans="1:7">
      <c r="A2290" s="4">
        <v>2362</v>
      </c>
      <c r="B2290" s="4">
        <v>-0.00805133890437337</v>
      </c>
      <c r="C2290" s="4">
        <v>0</v>
      </c>
      <c r="D2290">
        <f t="shared" si="70"/>
        <v>21</v>
      </c>
      <c r="E2290">
        <f t="shared" si="71"/>
        <v>45</v>
      </c>
      <c r="F2290" t="str">
        <f>INDEX(英雄对阵编号!$A$1:$DS$123,D2290,1)</f>
        <v>钟无艳</v>
      </c>
      <c r="G2290" t="str">
        <f>INDEX(英雄对阵编号!$A$1:$DS$123,1,E2290)</f>
        <v>宫本武藏</v>
      </c>
    </row>
    <row r="2291" hidden="1" spans="1:7">
      <c r="A2291" s="4">
        <v>2363</v>
      </c>
      <c r="B2291" s="4">
        <v>-0.0931949611153525</v>
      </c>
      <c r="C2291" s="4">
        <v>0</v>
      </c>
      <c r="D2291">
        <f t="shared" si="70"/>
        <v>21</v>
      </c>
      <c r="E2291">
        <f t="shared" si="71"/>
        <v>46</v>
      </c>
      <c r="F2291" t="str">
        <f>INDEX(英雄对阵编号!$A$1:$DS$123,D2291,1)</f>
        <v>钟无艳</v>
      </c>
      <c r="G2291" t="str">
        <f>INDEX(英雄对阵编号!$A$1:$DS$123,1,E2291)</f>
        <v>典韦</v>
      </c>
    </row>
    <row r="2292" hidden="1" spans="1:7">
      <c r="A2292" s="4">
        <v>2366</v>
      </c>
      <c r="B2292" s="4">
        <v>-0.105693794945966</v>
      </c>
      <c r="C2292" s="4">
        <v>0</v>
      </c>
      <c r="D2292">
        <f t="shared" si="70"/>
        <v>21</v>
      </c>
      <c r="E2292">
        <f t="shared" si="71"/>
        <v>49</v>
      </c>
      <c r="F2292" t="str">
        <f>INDEX(英雄对阵编号!$A$1:$DS$123,D2292,1)</f>
        <v>钟无艳</v>
      </c>
      <c r="G2292" t="str">
        <f>INDEX(英雄对阵编号!$A$1:$DS$123,1,E2292)</f>
        <v>上官婉儿</v>
      </c>
    </row>
    <row r="2293" hidden="1" spans="1:7">
      <c r="A2293" s="4">
        <v>2367</v>
      </c>
      <c r="B2293" s="4">
        <v>-0.0896984385896733</v>
      </c>
      <c r="C2293" s="4">
        <v>0</v>
      </c>
      <c r="D2293">
        <f t="shared" si="70"/>
        <v>21</v>
      </c>
      <c r="E2293">
        <f t="shared" si="71"/>
        <v>50</v>
      </c>
      <c r="F2293" t="str">
        <f>INDEX(英雄对阵编号!$A$1:$DS$123,D2293,1)</f>
        <v>钟无艳</v>
      </c>
      <c r="G2293" t="str">
        <f>INDEX(英雄对阵编号!$A$1:$DS$123,1,E2293)</f>
        <v>司马懿</v>
      </c>
    </row>
    <row r="2294" hidden="1" spans="1:7">
      <c r="A2294" s="4">
        <v>2368</v>
      </c>
      <c r="B2294" s="4">
        <v>0.0696105755877003</v>
      </c>
      <c r="C2294" s="4">
        <v>0</v>
      </c>
      <c r="D2294">
        <f t="shared" si="70"/>
        <v>21</v>
      </c>
      <c r="E2294">
        <f t="shared" si="71"/>
        <v>51</v>
      </c>
      <c r="F2294" t="str">
        <f>INDEX(英雄对阵编号!$A$1:$DS$123,D2294,1)</f>
        <v>钟无艳</v>
      </c>
      <c r="G2294" t="str">
        <f>INDEX(英雄对阵编号!$A$1:$DS$123,1,E2294)</f>
        <v>元歌</v>
      </c>
    </row>
    <row r="2295" hidden="1" spans="1:7">
      <c r="A2295" s="4">
        <v>2369</v>
      </c>
      <c r="B2295" s="4">
        <v>-0.00138422024857179</v>
      </c>
      <c r="C2295" s="4">
        <v>0</v>
      </c>
      <c r="D2295">
        <f t="shared" si="70"/>
        <v>21</v>
      </c>
      <c r="E2295">
        <f t="shared" si="71"/>
        <v>52</v>
      </c>
      <c r="F2295" t="str">
        <f>INDEX(英雄对阵编号!$A$1:$DS$123,D2295,1)</f>
        <v>钟无艳</v>
      </c>
      <c r="G2295" t="str">
        <f>INDEX(英雄对阵编号!$A$1:$DS$123,1,E2295)</f>
        <v>百里玄策</v>
      </c>
    </row>
    <row r="2296" hidden="1" spans="1:7">
      <c r="A2296" s="4">
        <v>2370</v>
      </c>
      <c r="B2296" s="4">
        <v>-0.18565541111778</v>
      </c>
      <c r="C2296" s="4">
        <v>0</v>
      </c>
      <c r="D2296">
        <f t="shared" si="70"/>
        <v>21</v>
      </c>
      <c r="E2296">
        <f t="shared" si="71"/>
        <v>53</v>
      </c>
      <c r="F2296" t="str">
        <f>INDEX(英雄对阵编号!$A$1:$DS$123,D2296,1)</f>
        <v>钟无艳</v>
      </c>
      <c r="G2296" t="str">
        <f>INDEX(英雄对阵编号!$A$1:$DS$123,1,E2296)</f>
        <v>百里守约</v>
      </c>
    </row>
    <row r="2297" hidden="1" spans="1:7">
      <c r="A2297" s="4">
        <v>2372</v>
      </c>
      <c r="B2297" s="4">
        <v>-0.192473350809178</v>
      </c>
      <c r="C2297" s="4">
        <v>0</v>
      </c>
      <c r="D2297">
        <f t="shared" si="70"/>
        <v>21</v>
      </c>
      <c r="E2297">
        <f t="shared" si="71"/>
        <v>55</v>
      </c>
      <c r="F2297" t="str">
        <f>INDEX(英雄对阵编号!$A$1:$DS$123,D2297,1)</f>
        <v>钟无艳</v>
      </c>
      <c r="G2297" t="str">
        <f>INDEX(英雄对阵编号!$A$1:$DS$123,1,E2297)</f>
        <v>不知火舞</v>
      </c>
    </row>
    <row r="2298" hidden="1" spans="1:7">
      <c r="A2298" s="4">
        <v>2373</v>
      </c>
      <c r="B2298" s="4">
        <v>0.0764621873457172</v>
      </c>
      <c r="C2298" s="4">
        <v>0</v>
      </c>
      <c r="D2298">
        <f t="shared" si="70"/>
        <v>21</v>
      </c>
      <c r="E2298">
        <f t="shared" si="71"/>
        <v>56</v>
      </c>
      <c r="F2298" t="str">
        <f>INDEX(英雄对阵编号!$A$1:$DS$123,D2298,1)</f>
        <v>钟无艳</v>
      </c>
      <c r="G2298" t="str">
        <f>INDEX(英雄对阵编号!$A$1:$DS$123,1,E2298)</f>
        <v>兰陵王</v>
      </c>
    </row>
    <row r="2299" hidden="1" spans="1:7">
      <c r="A2299" s="4">
        <v>2374</v>
      </c>
      <c r="B2299" s="4">
        <v>-0.0918001546204228</v>
      </c>
      <c r="C2299" s="4">
        <v>0</v>
      </c>
      <c r="D2299">
        <f t="shared" si="70"/>
        <v>21</v>
      </c>
      <c r="E2299">
        <f t="shared" si="71"/>
        <v>57</v>
      </c>
      <c r="F2299" t="str">
        <f>INDEX(英雄对阵编号!$A$1:$DS$123,D2299,1)</f>
        <v>钟无艳</v>
      </c>
      <c r="G2299" t="str">
        <f>INDEX(英雄对阵编号!$A$1:$DS$123,1,E2299)</f>
        <v>貂蝉</v>
      </c>
    </row>
    <row r="2300" spans="1:7">
      <c r="A2300" s="4">
        <v>2376</v>
      </c>
      <c r="B2300" s="4">
        <v>-0.336515694583175</v>
      </c>
      <c r="C2300" s="4">
        <v>1</v>
      </c>
      <c r="D2300">
        <f t="shared" si="70"/>
        <v>21</v>
      </c>
      <c r="E2300">
        <f t="shared" si="71"/>
        <v>59</v>
      </c>
      <c r="F2300" t="str">
        <f>INDEX(英雄对阵编号!$A$1:$DS$123,D2300,1)</f>
        <v>钟无艳</v>
      </c>
      <c r="G2300" t="str">
        <f>INDEX(英雄对阵编号!$A$1:$DS$123,1,E2300)</f>
        <v>沈梦溪</v>
      </c>
    </row>
    <row r="2301" hidden="1" spans="1:7">
      <c r="A2301" s="4">
        <v>2378</v>
      </c>
      <c r="B2301" s="4">
        <v>-0.256913654237324</v>
      </c>
      <c r="C2301" s="4">
        <v>0</v>
      </c>
      <c r="D2301">
        <f t="shared" si="70"/>
        <v>21</v>
      </c>
      <c r="E2301">
        <f t="shared" si="71"/>
        <v>61</v>
      </c>
      <c r="F2301" t="str">
        <f>INDEX(英雄对阵编号!$A$1:$DS$123,D2301,1)</f>
        <v>钟无艳</v>
      </c>
      <c r="G2301" t="str">
        <f>INDEX(英雄对阵编号!$A$1:$DS$123,1,E2301)</f>
        <v>弈星</v>
      </c>
    </row>
    <row r="2302" hidden="1" spans="1:7">
      <c r="A2302" s="4">
        <v>2379</v>
      </c>
      <c r="B2302" s="4">
        <v>-0.0102474027722477</v>
      </c>
      <c r="C2302" s="4">
        <v>0</v>
      </c>
      <c r="D2302">
        <f t="shared" si="70"/>
        <v>21</v>
      </c>
      <c r="E2302">
        <f t="shared" si="71"/>
        <v>62</v>
      </c>
      <c r="F2302" t="str">
        <f>INDEX(英雄对阵编号!$A$1:$DS$123,D2302,1)</f>
        <v>钟无艳</v>
      </c>
      <c r="G2302" t="str">
        <f>INDEX(英雄对阵编号!$A$1:$DS$123,1,E2302)</f>
        <v>杨玉环</v>
      </c>
    </row>
    <row r="2303" hidden="1" spans="1:7">
      <c r="A2303" s="4">
        <v>2380</v>
      </c>
      <c r="B2303" s="4">
        <v>-0.234911013545069</v>
      </c>
      <c r="C2303" s="4">
        <v>0</v>
      </c>
      <c r="D2303">
        <f t="shared" si="70"/>
        <v>21</v>
      </c>
      <c r="E2303">
        <f t="shared" si="71"/>
        <v>63</v>
      </c>
      <c r="F2303" t="str">
        <f>INDEX(英雄对阵编号!$A$1:$DS$123,D2303,1)</f>
        <v>钟无艳</v>
      </c>
      <c r="G2303" t="str">
        <f>INDEX(英雄对阵编号!$A$1:$DS$123,1,E2303)</f>
        <v>女娲</v>
      </c>
    </row>
    <row r="2304" hidden="1" spans="1:7">
      <c r="A2304" s="4">
        <v>2381</v>
      </c>
      <c r="B2304" s="4">
        <v>-0.112385866954829</v>
      </c>
      <c r="C2304" s="4">
        <v>0</v>
      </c>
      <c r="D2304">
        <f t="shared" si="70"/>
        <v>21</v>
      </c>
      <c r="E2304">
        <f t="shared" si="71"/>
        <v>64</v>
      </c>
      <c r="F2304" t="str">
        <f>INDEX(英雄对阵编号!$A$1:$DS$123,D2304,1)</f>
        <v>钟无艳</v>
      </c>
      <c r="G2304" t="str">
        <f>INDEX(英雄对阵编号!$A$1:$DS$123,1,E2304)</f>
        <v>干将莫邪</v>
      </c>
    </row>
    <row r="2305" hidden="1" spans="1:7">
      <c r="A2305" s="4">
        <v>2382</v>
      </c>
      <c r="B2305" s="4">
        <v>-0.262836001704261</v>
      </c>
      <c r="C2305" s="4">
        <v>0</v>
      </c>
      <c r="D2305">
        <f t="shared" si="70"/>
        <v>21</v>
      </c>
      <c r="E2305">
        <f t="shared" si="71"/>
        <v>65</v>
      </c>
      <c r="F2305" t="str">
        <f>INDEX(英雄对阵编号!$A$1:$DS$123,D2305,1)</f>
        <v>钟无艳</v>
      </c>
      <c r="G2305" t="str">
        <f>INDEX(英雄对阵编号!$A$1:$DS$123,1,E2305)</f>
        <v>诸葛亮</v>
      </c>
    </row>
    <row r="2306" hidden="1" spans="1:7">
      <c r="A2306" s="4">
        <v>2385</v>
      </c>
      <c r="B2306" s="4">
        <v>-0.195274041509226</v>
      </c>
      <c r="C2306" s="4">
        <v>0</v>
      </c>
      <c r="D2306">
        <f t="shared" si="70"/>
        <v>21</v>
      </c>
      <c r="E2306">
        <f t="shared" si="71"/>
        <v>68</v>
      </c>
      <c r="F2306" t="str">
        <f>INDEX(英雄对阵编号!$A$1:$DS$123,D2306,1)</f>
        <v>钟无艳</v>
      </c>
      <c r="G2306" t="str">
        <f>INDEX(英雄对阵编号!$A$1:$DS$123,1,E2306)</f>
        <v>王昭君</v>
      </c>
    </row>
    <row r="2307" hidden="1" spans="1:7">
      <c r="A2307" s="4">
        <v>2386</v>
      </c>
      <c r="B2307" s="4">
        <v>0.0656141409809185</v>
      </c>
      <c r="C2307" s="4">
        <v>0</v>
      </c>
      <c r="D2307">
        <f t="shared" si="70"/>
        <v>21</v>
      </c>
      <c r="E2307">
        <f t="shared" si="71"/>
        <v>69</v>
      </c>
      <c r="F2307" t="str">
        <f>INDEX(英雄对阵编号!$A$1:$DS$123,D2307,1)</f>
        <v>钟无艳</v>
      </c>
      <c r="G2307" t="str">
        <f>INDEX(英雄对阵编号!$A$1:$DS$123,1,E2307)</f>
        <v>姜子牙</v>
      </c>
    </row>
    <row r="2308" hidden="1" spans="1:7">
      <c r="A2308" s="4">
        <v>2388</v>
      </c>
      <c r="B2308" s="4">
        <v>0.0882763663209709</v>
      </c>
      <c r="C2308" s="4">
        <v>0</v>
      </c>
      <c r="D2308">
        <f t="shared" si="70"/>
        <v>21</v>
      </c>
      <c r="E2308">
        <f t="shared" si="71"/>
        <v>71</v>
      </c>
      <c r="F2308" t="str">
        <f>INDEX(英雄对阵编号!$A$1:$DS$123,D2308,1)</f>
        <v>钟无艳</v>
      </c>
      <c r="G2308" t="str">
        <f>INDEX(英雄对阵编号!$A$1:$DS$123,1,E2308)</f>
        <v>武则天</v>
      </c>
    </row>
    <row r="2309" hidden="1" spans="1:7">
      <c r="A2309" s="4">
        <v>2389</v>
      </c>
      <c r="B2309" s="4">
        <v>-0.178726253613855</v>
      </c>
      <c r="C2309" s="4">
        <v>0</v>
      </c>
      <c r="D2309">
        <f t="shared" si="70"/>
        <v>21</v>
      </c>
      <c r="E2309">
        <f t="shared" si="71"/>
        <v>72</v>
      </c>
      <c r="F2309" t="str">
        <f>INDEX(英雄对阵编号!$A$1:$DS$123,D2309,1)</f>
        <v>钟无艳</v>
      </c>
      <c r="G2309" t="str">
        <f>INDEX(英雄对阵编号!$A$1:$DS$123,1,E2309)</f>
        <v>甄姬</v>
      </c>
    </row>
    <row r="2310" hidden="1" spans="1:7">
      <c r="A2310" s="4">
        <v>2392</v>
      </c>
      <c r="B2310" s="4">
        <v>0.154921855450959</v>
      </c>
      <c r="C2310" s="4">
        <v>0</v>
      </c>
      <c r="D2310">
        <f t="shared" si="70"/>
        <v>21</v>
      </c>
      <c r="E2310">
        <f t="shared" si="71"/>
        <v>75</v>
      </c>
      <c r="F2310" t="str">
        <f>INDEX(英雄对阵编号!$A$1:$DS$123,D2310,1)</f>
        <v>钟无艳</v>
      </c>
      <c r="G2310" t="str">
        <f>INDEX(英雄对阵编号!$A$1:$DS$123,1,E2310)</f>
        <v>孙膑</v>
      </c>
    </row>
    <row r="2311" hidden="1" spans="1:7">
      <c r="A2311" s="4">
        <v>2396</v>
      </c>
      <c r="B2311" s="4">
        <v>-0.139607128705754</v>
      </c>
      <c r="C2311" s="4">
        <v>0</v>
      </c>
      <c r="D2311">
        <f t="shared" si="70"/>
        <v>21</v>
      </c>
      <c r="E2311">
        <f t="shared" si="71"/>
        <v>79</v>
      </c>
      <c r="F2311" t="str">
        <f>INDEX(英雄对阵编号!$A$1:$DS$123,D2311,1)</f>
        <v>钟无艳</v>
      </c>
      <c r="G2311" t="str">
        <f>INDEX(英雄对阵编号!$A$1:$DS$123,1,E2311)</f>
        <v>小乔</v>
      </c>
    </row>
    <row r="2312" hidden="1" spans="1:7">
      <c r="A2312" s="4">
        <v>2398</v>
      </c>
      <c r="B2312" s="4">
        <v>0.0193285753351204</v>
      </c>
      <c r="C2312" s="4">
        <v>0</v>
      </c>
      <c r="D2312">
        <f t="shared" si="70"/>
        <v>21</v>
      </c>
      <c r="E2312">
        <f t="shared" si="71"/>
        <v>81</v>
      </c>
      <c r="F2312" t="str">
        <f>INDEX(英雄对阵编号!$A$1:$DS$123,D2312,1)</f>
        <v>钟无艳</v>
      </c>
      <c r="G2312" t="str">
        <f>INDEX(英雄对阵编号!$A$1:$DS$123,1,E2312)</f>
        <v>公孙离</v>
      </c>
    </row>
    <row r="2313" hidden="1" spans="1:7">
      <c r="A2313" s="4">
        <v>2401</v>
      </c>
      <c r="B2313" s="4">
        <v>-0.316356869767793</v>
      </c>
      <c r="C2313" s="4">
        <v>0</v>
      </c>
      <c r="D2313">
        <f t="shared" si="70"/>
        <v>21</v>
      </c>
      <c r="E2313">
        <f t="shared" si="71"/>
        <v>84</v>
      </c>
      <c r="F2313" t="str">
        <f>INDEX(英雄对阵编号!$A$1:$DS$123,D2313,1)</f>
        <v>钟无艳</v>
      </c>
      <c r="G2313" t="str">
        <f>INDEX(英雄对阵编号!$A$1:$DS$123,1,E2313)</f>
        <v>虞姬</v>
      </c>
    </row>
    <row r="2314" hidden="1" spans="1:7">
      <c r="A2314" s="4">
        <v>2402</v>
      </c>
      <c r="B2314" s="4">
        <v>0.04421588337732</v>
      </c>
      <c r="C2314" s="4">
        <v>0</v>
      </c>
      <c r="D2314">
        <f t="shared" si="70"/>
        <v>21</v>
      </c>
      <c r="E2314">
        <f t="shared" si="71"/>
        <v>85</v>
      </c>
      <c r="F2314" t="str">
        <f>INDEX(英雄对阵编号!$A$1:$DS$123,D2314,1)</f>
        <v>钟无艳</v>
      </c>
      <c r="G2314" t="str">
        <f>INDEX(英雄对阵编号!$A$1:$DS$123,1,E2314)</f>
        <v>李元芳</v>
      </c>
    </row>
    <row r="2315" hidden="1" spans="1:7">
      <c r="A2315" s="4">
        <v>2403</v>
      </c>
      <c r="B2315" s="4">
        <v>-0.0308022070874198</v>
      </c>
      <c r="C2315" s="4">
        <v>0</v>
      </c>
      <c r="D2315">
        <f t="shared" si="70"/>
        <v>21</v>
      </c>
      <c r="E2315">
        <f t="shared" si="71"/>
        <v>86</v>
      </c>
      <c r="F2315" t="str">
        <f>INDEX(英雄对阵编号!$A$1:$DS$123,D2315,1)</f>
        <v>钟无艳</v>
      </c>
      <c r="G2315" t="str">
        <f>INDEX(英雄对阵编号!$A$1:$DS$123,1,E2315)</f>
        <v>后羿</v>
      </c>
    </row>
    <row r="2316" hidden="1" spans="1:7">
      <c r="A2316" s="4">
        <v>2404</v>
      </c>
      <c r="B2316" s="4">
        <v>0.177190283553081</v>
      </c>
      <c r="C2316" s="4">
        <v>0</v>
      </c>
      <c r="D2316">
        <f t="shared" si="70"/>
        <v>21</v>
      </c>
      <c r="E2316">
        <f t="shared" si="71"/>
        <v>87</v>
      </c>
      <c r="F2316" t="str">
        <f>INDEX(英雄对阵编号!$A$1:$DS$123,D2316,1)</f>
        <v>钟无艳</v>
      </c>
      <c r="G2316" t="str">
        <f>INDEX(英雄对阵编号!$A$1:$DS$123,1,E2316)</f>
        <v>狄仁杰</v>
      </c>
    </row>
    <row r="2317" hidden="1" spans="1:7">
      <c r="A2317" s="4">
        <v>2405</v>
      </c>
      <c r="B2317" s="4">
        <v>0.0193038708163806</v>
      </c>
      <c r="C2317" s="4">
        <v>0</v>
      </c>
      <c r="D2317">
        <f t="shared" si="70"/>
        <v>21</v>
      </c>
      <c r="E2317">
        <f t="shared" si="71"/>
        <v>88</v>
      </c>
      <c r="F2317" t="str">
        <f>INDEX(英雄对阵编号!$A$1:$DS$123,D2317,1)</f>
        <v>钟无艳</v>
      </c>
      <c r="G2317" t="str">
        <f>INDEX(英雄对阵编号!$A$1:$DS$123,1,E2317)</f>
        <v>马可波罗</v>
      </c>
    </row>
    <row r="2318" hidden="1" spans="1:7">
      <c r="A2318" s="4">
        <v>2406</v>
      </c>
      <c r="B2318" s="4">
        <v>-0.131215314777393</v>
      </c>
      <c r="C2318" s="4">
        <v>0</v>
      </c>
      <c r="D2318">
        <f t="shared" si="70"/>
        <v>21</v>
      </c>
      <c r="E2318">
        <f t="shared" si="71"/>
        <v>89</v>
      </c>
      <c r="F2318" t="str">
        <f>INDEX(英雄对阵编号!$A$1:$DS$123,D2318,1)</f>
        <v>钟无艳</v>
      </c>
      <c r="G2318" t="str">
        <f>INDEX(英雄对阵编号!$A$1:$DS$123,1,E2318)</f>
        <v>鲁班七号</v>
      </c>
    </row>
    <row r="2319" hidden="1" spans="1:7">
      <c r="A2319" s="4">
        <v>2407</v>
      </c>
      <c r="B2319" s="4">
        <v>-0.105805417652993</v>
      </c>
      <c r="C2319" s="4">
        <v>0</v>
      </c>
      <c r="D2319">
        <f t="shared" si="70"/>
        <v>21</v>
      </c>
      <c r="E2319">
        <f t="shared" si="71"/>
        <v>90</v>
      </c>
      <c r="F2319" t="str">
        <f>INDEX(英雄对阵编号!$A$1:$DS$123,D2319,1)</f>
        <v>钟无艳</v>
      </c>
      <c r="G2319" t="str">
        <f>INDEX(英雄对阵编号!$A$1:$DS$123,1,E2319)</f>
        <v>孙尚香</v>
      </c>
    </row>
    <row r="2320" hidden="1" spans="1:7">
      <c r="A2320" s="4">
        <v>2408</v>
      </c>
      <c r="B2320" s="4">
        <v>0.0962332022188468</v>
      </c>
      <c r="C2320" s="4">
        <v>0</v>
      </c>
      <c r="D2320">
        <f t="shared" si="70"/>
        <v>21</v>
      </c>
      <c r="E2320">
        <f t="shared" si="71"/>
        <v>91</v>
      </c>
      <c r="F2320" t="str">
        <f>INDEX(英雄对阵编号!$A$1:$DS$123,D2320,1)</f>
        <v>钟无艳</v>
      </c>
      <c r="G2320" t="str">
        <f>INDEX(英雄对阵编号!$A$1:$DS$123,1,E2320)</f>
        <v>瑶</v>
      </c>
    </row>
    <row r="2321" hidden="1" spans="1:7">
      <c r="A2321" s="4">
        <v>2409</v>
      </c>
      <c r="B2321" s="4">
        <v>0.227488186877324</v>
      </c>
      <c r="C2321" s="4">
        <v>0</v>
      </c>
      <c r="D2321">
        <f t="shared" si="70"/>
        <v>21</v>
      </c>
      <c r="E2321">
        <f t="shared" si="71"/>
        <v>92</v>
      </c>
      <c r="F2321" t="str">
        <f>INDEX(英雄对阵编号!$A$1:$DS$123,D2321,1)</f>
        <v>钟无艳</v>
      </c>
      <c r="G2321" t="str">
        <f>INDEX(英雄对阵编号!$A$1:$DS$123,1,E2321)</f>
        <v>盾山</v>
      </c>
    </row>
    <row r="2322" hidden="1" spans="1:7">
      <c r="A2322" s="4">
        <v>2410</v>
      </c>
      <c r="B2322" s="4">
        <v>0.121900052169213</v>
      </c>
      <c r="C2322" s="4">
        <v>0</v>
      </c>
      <c r="D2322">
        <f t="shared" si="70"/>
        <v>21</v>
      </c>
      <c r="E2322">
        <f t="shared" si="71"/>
        <v>93</v>
      </c>
      <c r="F2322" t="str">
        <f>INDEX(英雄对阵编号!$A$1:$DS$123,D2322,1)</f>
        <v>钟无艳</v>
      </c>
      <c r="G2322" t="str">
        <f>INDEX(英雄对阵编号!$A$1:$DS$123,1,E2322)</f>
        <v>明世隐</v>
      </c>
    </row>
    <row r="2323" hidden="1" spans="1:7">
      <c r="A2323" s="4">
        <v>2412</v>
      </c>
      <c r="B2323" s="4">
        <v>-0.0949940299672875</v>
      </c>
      <c r="C2323" s="4">
        <v>0</v>
      </c>
      <c r="D2323">
        <f t="shared" si="70"/>
        <v>21</v>
      </c>
      <c r="E2323">
        <f t="shared" si="71"/>
        <v>95</v>
      </c>
      <c r="F2323" t="str">
        <f>INDEX(英雄对阵编号!$A$1:$DS$123,D2323,1)</f>
        <v>钟无艳</v>
      </c>
      <c r="G2323" t="str">
        <f>INDEX(英雄对阵编号!$A$1:$DS$123,1,E2323)</f>
        <v>大乔</v>
      </c>
    </row>
    <row r="2324" hidden="1" spans="1:7">
      <c r="A2324" s="4">
        <v>2413</v>
      </c>
      <c r="B2324" s="4">
        <v>-0.0667993757609993</v>
      </c>
      <c r="C2324" s="4">
        <v>0</v>
      </c>
      <c r="D2324">
        <f t="shared" si="70"/>
        <v>21</v>
      </c>
      <c r="E2324">
        <f t="shared" si="71"/>
        <v>96</v>
      </c>
      <c r="F2324" t="str">
        <f>INDEX(英雄对阵编号!$A$1:$DS$123,D2324,1)</f>
        <v>钟无艳</v>
      </c>
      <c r="G2324" t="str">
        <f>INDEX(英雄对阵编号!$A$1:$DS$123,1,E2324)</f>
        <v>蔡文姬</v>
      </c>
    </row>
    <row r="2325" hidden="1" spans="1:7">
      <c r="A2325" s="4">
        <v>2414</v>
      </c>
      <c r="B2325" s="4">
        <v>-0.10003610422403</v>
      </c>
      <c r="C2325" s="4">
        <v>0</v>
      </c>
      <c r="D2325">
        <f t="shared" si="70"/>
        <v>21</v>
      </c>
      <c r="E2325">
        <f t="shared" si="71"/>
        <v>97</v>
      </c>
      <c r="F2325" t="str">
        <f>INDEX(英雄对阵编号!$A$1:$DS$123,D2325,1)</f>
        <v>钟无艳</v>
      </c>
      <c r="G2325" t="str">
        <f>INDEX(英雄对阵编号!$A$1:$DS$123,1,E2325)</f>
        <v>西施</v>
      </c>
    </row>
    <row r="2326" hidden="1" spans="1:7">
      <c r="A2326" s="4">
        <v>2415</v>
      </c>
      <c r="B2326" s="4">
        <v>-0.101563040216255</v>
      </c>
      <c r="C2326" s="4">
        <v>0</v>
      </c>
      <c r="D2326">
        <f t="shared" si="70"/>
        <v>21</v>
      </c>
      <c r="E2326">
        <f t="shared" si="71"/>
        <v>98</v>
      </c>
      <c r="F2326" t="str">
        <f>INDEX(英雄对阵编号!$A$1:$DS$123,D2326,1)</f>
        <v>钟无艳</v>
      </c>
      <c r="G2326" t="str">
        <f>INDEX(英雄对阵编号!$A$1:$DS$123,1,E2326)</f>
        <v>艾琳</v>
      </c>
    </row>
    <row r="2327" hidden="1" spans="1:7">
      <c r="A2327" s="4">
        <v>2416</v>
      </c>
      <c r="B2327" s="4">
        <v>0.201832141424295</v>
      </c>
      <c r="C2327" s="4">
        <v>0</v>
      </c>
      <c r="D2327">
        <f t="shared" si="70"/>
        <v>21</v>
      </c>
      <c r="E2327">
        <f t="shared" si="71"/>
        <v>99</v>
      </c>
      <c r="F2327" t="str">
        <f>INDEX(英雄对阵编号!$A$1:$DS$123,D2327,1)</f>
        <v>钟无艳</v>
      </c>
      <c r="G2327" t="str">
        <f>INDEX(英雄对阵编号!$A$1:$DS$123,1,E2327)</f>
        <v>鲁班大师</v>
      </c>
    </row>
    <row r="2328" hidden="1" spans="1:7">
      <c r="A2328" s="4">
        <v>2417</v>
      </c>
      <c r="B2328" s="4">
        <v>0.00537125987573826</v>
      </c>
      <c r="C2328" s="4">
        <v>0</v>
      </c>
      <c r="D2328">
        <f t="shared" si="70"/>
        <v>21</v>
      </c>
      <c r="E2328">
        <f t="shared" si="71"/>
        <v>100</v>
      </c>
      <c r="F2328" t="str">
        <f>INDEX(英雄对阵编号!$A$1:$DS$123,D2328,1)</f>
        <v>钟无艳</v>
      </c>
      <c r="G2328" t="str">
        <f>INDEX(英雄对阵编号!$A$1:$DS$123,1,E2328)</f>
        <v>蒙犽</v>
      </c>
    </row>
    <row r="2329" hidden="1" spans="1:7">
      <c r="A2329" s="4">
        <v>2418</v>
      </c>
      <c r="B2329" s="4">
        <v>-0.11869714805008</v>
      </c>
      <c r="C2329" s="4">
        <v>0</v>
      </c>
      <c r="D2329">
        <f t="shared" si="70"/>
        <v>21</v>
      </c>
      <c r="E2329">
        <f t="shared" si="71"/>
        <v>101</v>
      </c>
      <c r="F2329" t="str">
        <f>INDEX(英雄对阵编号!$A$1:$DS$123,D2329,1)</f>
        <v>钟无艳</v>
      </c>
      <c r="G2329" t="str">
        <f>INDEX(英雄对阵编号!$A$1:$DS$123,1,E2329)</f>
        <v>镜</v>
      </c>
    </row>
    <row r="2330" hidden="1" spans="1:7">
      <c r="A2330" s="4">
        <v>2419</v>
      </c>
      <c r="B2330" s="4">
        <v>-0.0991254871553031</v>
      </c>
      <c r="C2330" s="4">
        <v>0</v>
      </c>
      <c r="D2330">
        <f t="shared" si="70"/>
        <v>21</v>
      </c>
      <c r="E2330">
        <f t="shared" si="71"/>
        <v>102</v>
      </c>
      <c r="F2330" t="str">
        <f>INDEX(英雄对阵编号!$A$1:$DS$123,D2330,1)</f>
        <v>钟无艳</v>
      </c>
      <c r="G2330" t="str">
        <f>INDEX(英雄对阵编号!$A$1:$DS$123,1,E2330)</f>
        <v>蒙恬</v>
      </c>
    </row>
    <row r="2331" hidden="1" spans="1:7">
      <c r="A2331" s="4">
        <v>2420</v>
      </c>
      <c r="B2331" s="4">
        <v>-0.162481978243361</v>
      </c>
      <c r="C2331" s="4">
        <v>0</v>
      </c>
      <c r="D2331">
        <f t="shared" si="70"/>
        <v>21</v>
      </c>
      <c r="E2331">
        <f t="shared" si="71"/>
        <v>103</v>
      </c>
      <c r="F2331" t="str">
        <f>INDEX(英雄对阵编号!$A$1:$DS$123,D2331,1)</f>
        <v>钟无艳</v>
      </c>
      <c r="G2331" t="str">
        <f>INDEX(英雄对阵编号!$A$1:$DS$123,1,E2331)</f>
        <v>阿古朵</v>
      </c>
    </row>
    <row r="2332" hidden="1" spans="1:7">
      <c r="A2332" s="4">
        <v>2421</v>
      </c>
      <c r="B2332" s="4">
        <v>0.0654975212710652</v>
      </c>
      <c r="C2332" s="4">
        <v>0</v>
      </c>
      <c r="D2332">
        <f t="shared" si="70"/>
        <v>21</v>
      </c>
      <c r="E2332">
        <f t="shared" si="71"/>
        <v>104</v>
      </c>
      <c r="F2332" t="str">
        <f>INDEX(英雄对阵编号!$A$1:$DS$123,D2332,1)</f>
        <v>钟无艳</v>
      </c>
      <c r="G2332" t="str">
        <f>INDEX(英雄对阵编号!$A$1:$DS$123,1,E2332)</f>
        <v>夏洛特</v>
      </c>
    </row>
    <row r="2333" hidden="1" spans="1:7">
      <c r="A2333" s="4">
        <v>2423</v>
      </c>
      <c r="B2333" s="4">
        <v>0.110087657647669</v>
      </c>
      <c r="C2333" s="4">
        <v>0</v>
      </c>
      <c r="D2333">
        <f t="shared" ref="D2333:D2396" si="72">FLOOR((A2333-1)/122,1)+2</f>
        <v>21</v>
      </c>
      <c r="E2333">
        <f t="shared" ref="E2333:E2396" si="73">MOD(A2333-1,122)+2</f>
        <v>106</v>
      </c>
      <c r="F2333" t="str">
        <f>INDEX(英雄对阵编号!$A$1:$DS$123,D2333,1)</f>
        <v>钟无艳</v>
      </c>
      <c r="G2333" t="str">
        <f>INDEX(英雄对阵编号!$A$1:$DS$123,1,E2333)</f>
        <v>司空震</v>
      </c>
    </row>
    <row r="2334" hidden="1" spans="1:7">
      <c r="A2334" s="4">
        <v>2426</v>
      </c>
      <c r="B2334" s="4">
        <v>-0.116020319824412</v>
      </c>
      <c r="C2334" s="4">
        <v>0</v>
      </c>
      <c r="D2334">
        <f t="shared" si="72"/>
        <v>21</v>
      </c>
      <c r="E2334">
        <f t="shared" si="73"/>
        <v>109</v>
      </c>
      <c r="F2334" t="str">
        <f>INDEX(英雄对阵编号!$A$1:$DS$123,D2334,1)</f>
        <v>钟无艳</v>
      </c>
      <c r="G2334" t="str">
        <f>INDEX(英雄对阵编号!$A$1:$DS$123,1,E2334)</f>
        <v>暃</v>
      </c>
    </row>
    <row r="2335" hidden="1" spans="1:7">
      <c r="A2335" s="4">
        <v>2427</v>
      </c>
      <c r="B2335" s="4">
        <v>0.191559507983417</v>
      </c>
      <c r="C2335" s="4">
        <v>0</v>
      </c>
      <c r="D2335">
        <f t="shared" si="72"/>
        <v>21</v>
      </c>
      <c r="E2335">
        <f t="shared" si="73"/>
        <v>110</v>
      </c>
      <c r="F2335" t="str">
        <f>INDEX(英雄对阵编号!$A$1:$DS$123,D2335,1)</f>
        <v>钟无艳</v>
      </c>
      <c r="G2335" t="str">
        <f>INDEX(英雄对阵编号!$A$1:$DS$123,1,E2335)</f>
        <v>桑启</v>
      </c>
    </row>
    <row r="2336" hidden="1" spans="1:7">
      <c r="A2336" s="4">
        <v>2428</v>
      </c>
      <c r="B2336" s="4">
        <v>-0.0474402433624875</v>
      </c>
      <c r="C2336" s="4">
        <v>0</v>
      </c>
      <c r="D2336">
        <f t="shared" si="72"/>
        <v>21</v>
      </c>
      <c r="E2336">
        <f t="shared" si="73"/>
        <v>111</v>
      </c>
      <c r="F2336" t="str">
        <f>INDEX(英雄对阵编号!$A$1:$DS$123,D2336,1)</f>
        <v>钟无艳</v>
      </c>
      <c r="G2336" t="str">
        <f>INDEX(英雄对阵编号!$A$1:$DS$123,1,E2336)</f>
        <v>戈娅</v>
      </c>
    </row>
    <row r="2337" hidden="1" spans="1:7">
      <c r="A2337" s="4">
        <v>2429</v>
      </c>
      <c r="B2337" s="4">
        <v>0.0561431736128731</v>
      </c>
      <c r="C2337" s="4">
        <v>0</v>
      </c>
      <c r="D2337">
        <f t="shared" si="72"/>
        <v>21</v>
      </c>
      <c r="E2337">
        <f t="shared" si="73"/>
        <v>112</v>
      </c>
      <c r="F2337" t="str">
        <f>INDEX(英雄对阵编号!$A$1:$DS$123,D2337,1)</f>
        <v>钟无艳</v>
      </c>
      <c r="G2337" t="str">
        <f>INDEX(英雄对阵编号!$A$1:$DS$123,1,E2337)</f>
        <v>海月</v>
      </c>
    </row>
    <row r="2338" hidden="1" spans="1:7">
      <c r="A2338" s="4">
        <v>2432</v>
      </c>
      <c r="B2338" s="4">
        <v>-0.0730390801616816</v>
      </c>
      <c r="C2338" s="4">
        <v>0</v>
      </c>
      <c r="D2338">
        <f t="shared" si="72"/>
        <v>21</v>
      </c>
      <c r="E2338">
        <f t="shared" si="73"/>
        <v>115</v>
      </c>
      <c r="F2338" t="str">
        <f>INDEX(英雄对阵编号!$A$1:$DS$123,D2338,1)</f>
        <v>钟无艳</v>
      </c>
      <c r="G2338" t="str">
        <f>INDEX(英雄对阵编号!$A$1:$DS$123,1,E2338)</f>
        <v>姬小满</v>
      </c>
    </row>
    <row r="2339" hidden="1" spans="1:7">
      <c r="A2339" s="4">
        <v>2433</v>
      </c>
      <c r="B2339" s="4">
        <v>-0.167352317641137</v>
      </c>
      <c r="C2339" s="4">
        <v>0</v>
      </c>
      <c r="D2339">
        <f t="shared" si="72"/>
        <v>21</v>
      </c>
      <c r="E2339">
        <f t="shared" si="73"/>
        <v>116</v>
      </c>
      <c r="F2339" t="str">
        <f>INDEX(英雄对阵编号!$A$1:$DS$123,D2339,1)</f>
        <v>钟无艳</v>
      </c>
      <c r="G2339" t="str">
        <f>INDEX(英雄对阵编号!$A$1:$DS$123,1,E2339)</f>
        <v>亚连</v>
      </c>
    </row>
    <row r="2340" hidden="1" spans="1:7">
      <c r="A2340" s="4">
        <v>2434</v>
      </c>
      <c r="B2340" s="4">
        <v>0.133009428956614</v>
      </c>
      <c r="C2340" s="4">
        <v>0</v>
      </c>
      <c r="D2340">
        <f t="shared" si="72"/>
        <v>21</v>
      </c>
      <c r="E2340">
        <f t="shared" si="73"/>
        <v>117</v>
      </c>
      <c r="F2340" t="str">
        <f>INDEX(英雄对阵编号!$A$1:$DS$123,D2340,1)</f>
        <v>钟无艳</v>
      </c>
      <c r="G2340" t="str">
        <f>INDEX(英雄对阵编号!$A$1:$DS$123,1,E2340)</f>
        <v>朵莉亚</v>
      </c>
    </row>
    <row r="2341" hidden="1" spans="1:7">
      <c r="A2341" s="4">
        <v>2435</v>
      </c>
      <c r="B2341" s="4">
        <v>-0.465294716351461</v>
      </c>
      <c r="C2341" s="4">
        <v>0</v>
      </c>
      <c r="D2341">
        <f t="shared" si="72"/>
        <v>21</v>
      </c>
      <c r="E2341">
        <f t="shared" si="73"/>
        <v>118</v>
      </c>
      <c r="F2341" t="str">
        <f>INDEX(英雄对阵编号!$A$1:$DS$123,D2341,1)</f>
        <v>钟无艳</v>
      </c>
      <c r="G2341" t="str">
        <f>INDEX(英雄对阵编号!$A$1:$DS$123,1,E2341)</f>
        <v>海诺</v>
      </c>
    </row>
    <row r="2342" hidden="1" spans="1:7">
      <c r="A2342" s="4">
        <v>2436</v>
      </c>
      <c r="B2342" s="4">
        <v>-0.0539282650137831</v>
      </c>
      <c r="C2342" s="4">
        <v>0</v>
      </c>
      <c r="D2342">
        <f t="shared" si="72"/>
        <v>21</v>
      </c>
      <c r="E2342">
        <f t="shared" si="73"/>
        <v>119</v>
      </c>
      <c r="F2342" t="str">
        <f>INDEX(英雄对阵编号!$A$1:$DS$123,D2342,1)</f>
        <v>钟无艳</v>
      </c>
      <c r="G2342" t="str">
        <f>INDEX(英雄对阵编号!$A$1:$DS$123,1,E2342)</f>
        <v>敖隐</v>
      </c>
    </row>
    <row r="2343" hidden="1" spans="1:7">
      <c r="A2343" s="4">
        <v>2437</v>
      </c>
      <c r="B2343" s="4">
        <v>-0.169335730906632</v>
      </c>
      <c r="C2343" s="4">
        <v>0</v>
      </c>
      <c r="D2343">
        <f t="shared" si="72"/>
        <v>21</v>
      </c>
      <c r="E2343">
        <f t="shared" si="73"/>
        <v>120</v>
      </c>
      <c r="F2343" t="str">
        <f>INDEX(英雄对阵编号!$A$1:$DS$123,D2343,1)</f>
        <v>钟无艳</v>
      </c>
      <c r="G2343" t="str">
        <f>INDEX(英雄对阵编号!$A$1:$DS$123,1,E2343)</f>
        <v>大司命</v>
      </c>
    </row>
    <row r="2344" hidden="1" spans="1:7">
      <c r="A2344" s="4">
        <v>2438</v>
      </c>
      <c r="B2344" s="4">
        <v>0.113992328460323</v>
      </c>
      <c r="C2344" s="4">
        <v>0</v>
      </c>
      <c r="D2344">
        <f t="shared" si="72"/>
        <v>21</v>
      </c>
      <c r="E2344">
        <f t="shared" si="73"/>
        <v>121</v>
      </c>
      <c r="F2344" t="str">
        <f>INDEX(英雄对阵编号!$A$1:$DS$123,D2344,1)</f>
        <v>钟无艳</v>
      </c>
      <c r="G2344" t="str">
        <f>INDEX(英雄对阵编号!$A$1:$DS$123,1,E2344)</f>
        <v>坦元</v>
      </c>
    </row>
    <row r="2345" hidden="1" spans="1:7">
      <c r="A2345" s="4">
        <v>2439</v>
      </c>
      <c r="B2345" s="4">
        <v>-0.117069469028682</v>
      </c>
      <c r="C2345" s="4">
        <v>0</v>
      </c>
      <c r="D2345">
        <f t="shared" si="72"/>
        <v>21</v>
      </c>
      <c r="E2345">
        <f t="shared" si="73"/>
        <v>122</v>
      </c>
      <c r="F2345" t="str">
        <f>INDEX(英雄对阵编号!$A$1:$DS$123,D2345,1)</f>
        <v>钟无艳</v>
      </c>
      <c r="G2345" t="str">
        <f>INDEX(英雄对阵编号!$A$1:$DS$123,1,E2345)</f>
        <v>法元</v>
      </c>
    </row>
    <row r="2346" hidden="1" spans="1:7">
      <c r="A2346" s="4">
        <v>2440</v>
      </c>
      <c r="B2346" s="4">
        <v>0.177915961296684</v>
      </c>
      <c r="C2346" s="4">
        <v>0</v>
      </c>
      <c r="D2346">
        <f t="shared" si="72"/>
        <v>21</v>
      </c>
      <c r="E2346">
        <f t="shared" si="73"/>
        <v>123</v>
      </c>
      <c r="F2346" t="str">
        <f>INDEX(英雄对阵编号!$A$1:$DS$123,D2346,1)</f>
        <v>钟无艳</v>
      </c>
      <c r="G2346" t="str">
        <f>INDEX(英雄对阵编号!$A$1:$DS$123,1,E2346)</f>
        <v>少司缘</v>
      </c>
    </row>
    <row r="2347" hidden="1" spans="1:7">
      <c r="A2347" s="4">
        <v>2441</v>
      </c>
      <c r="B2347" s="4">
        <v>-0.127693508284384</v>
      </c>
      <c r="C2347" s="4">
        <v>0</v>
      </c>
      <c r="D2347">
        <f t="shared" si="72"/>
        <v>22</v>
      </c>
      <c r="E2347">
        <f t="shared" si="73"/>
        <v>2</v>
      </c>
      <c r="F2347" t="str">
        <f>INDEX(英雄对阵编号!$A$1:$DS$123,D2347,1)</f>
        <v>刘禅</v>
      </c>
      <c r="G2347" t="str">
        <f>INDEX(英雄对阵编号!$A$1:$DS$123,1,E2347)</f>
        <v>猪八戒</v>
      </c>
    </row>
    <row r="2348" hidden="1" spans="1:7">
      <c r="A2348" s="4">
        <v>2442</v>
      </c>
      <c r="B2348" s="4">
        <v>0.0783581920525377</v>
      </c>
      <c r="C2348" s="4">
        <v>0</v>
      </c>
      <c r="D2348">
        <f t="shared" si="72"/>
        <v>22</v>
      </c>
      <c r="E2348">
        <f t="shared" si="73"/>
        <v>3</v>
      </c>
      <c r="F2348" t="str">
        <f>INDEX(英雄对阵编号!$A$1:$DS$123,D2348,1)</f>
        <v>刘禅</v>
      </c>
      <c r="G2348" t="str">
        <f>INDEX(英雄对阵编号!$A$1:$DS$123,1,E2348)</f>
        <v>嫦娥</v>
      </c>
    </row>
    <row r="2349" hidden="1" spans="1:7">
      <c r="A2349" s="4">
        <v>2443</v>
      </c>
      <c r="B2349" s="4">
        <v>0.108086806817467</v>
      </c>
      <c r="C2349" s="4">
        <v>0</v>
      </c>
      <c r="D2349">
        <f t="shared" si="72"/>
        <v>22</v>
      </c>
      <c r="E2349">
        <f t="shared" si="73"/>
        <v>4</v>
      </c>
      <c r="F2349" t="str">
        <f>INDEX(英雄对阵编号!$A$1:$DS$123,D2349,1)</f>
        <v>刘禅</v>
      </c>
      <c r="G2349" t="str">
        <f>INDEX(英雄对阵编号!$A$1:$DS$123,1,E2349)</f>
        <v>孙策</v>
      </c>
    </row>
    <row r="2350" hidden="1" spans="1:7">
      <c r="A2350" s="4">
        <v>2444</v>
      </c>
      <c r="B2350" s="4">
        <v>-0.211128184764141</v>
      </c>
      <c r="C2350" s="4">
        <v>0</v>
      </c>
      <c r="D2350">
        <f t="shared" si="72"/>
        <v>22</v>
      </c>
      <c r="E2350">
        <f t="shared" si="73"/>
        <v>5</v>
      </c>
      <c r="F2350" t="str">
        <f>INDEX(英雄对阵编号!$A$1:$DS$123,D2350,1)</f>
        <v>刘禅</v>
      </c>
      <c r="G2350" t="str">
        <f>INDEX(英雄对阵编号!$A$1:$DS$123,1,E2350)</f>
        <v>梦奇</v>
      </c>
    </row>
    <row r="2351" hidden="1" spans="1:7">
      <c r="A2351" s="4">
        <v>2445</v>
      </c>
      <c r="B2351" s="4">
        <v>-0.0321308322998797</v>
      </c>
      <c r="C2351" s="4">
        <v>0</v>
      </c>
      <c r="D2351">
        <f t="shared" si="72"/>
        <v>22</v>
      </c>
      <c r="E2351">
        <f t="shared" si="73"/>
        <v>6</v>
      </c>
      <c r="F2351" t="str">
        <f>INDEX(英雄对阵编号!$A$1:$DS$123,D2351,1)</f>
        <v>刘禅</v>
      </c>
      <c r="G2351" t="str">
        <f>INDEX(英雄对阵编号!$A$1:$DS$123,1,E2351)</f>
        <v>苏烈</v>
      </c>
    </row>
    <row r="2352" hidden="1" spans="1:7">
      <c r="A2352" s="4">
        <v>2446</v>
      </c>
      <c r="B2352" s="4">
        <v>0.178352572031618</v>
      </c>
      <c r="C2352" s="4">
        <v>0</v>
      </c>
      <c r="D2352">
        <f t="shared" si="72"/>
        <v>22</v>
      </c>
      <c r="E2352">
        <f t="shared" si="73"/>
        <v>7</v>
      </c>
      <c r="F2352" t="str">
        <f>INDEX(英雄对阵编号!$A$1:$DS$123,D2352,1)</f>
        <v>刘禅</v>
      </c>
      <c r="G2352" t="str">
        <f>INDEX(英雄对阵编号!$A$1:$DS$123,1,E2352)</f>
        <v>铠</v>
      </c>
    </row>
    <row r="2353" hidden="1" spans="1:7">
      <c r="A2353" s="4">
        <v>2447</v>
      </c>
      <c r="B2353" s="4">
        <v>0.0763115385322202</v>
      </c>
      <c r="C2353" s="4">
        <v>0</v>
      </c>
      <c r="D2353">
        <f t="shared" si="72"/>
        <v>22</v>
      </c>
      <c r="E2353">
        <f t="shared" si="73"/>
        <v>8</v>
      </c>
      <c r="F2353" t="str">
        <f>INDEX(英雄对阵编号!$A$1:$DS$123,D2353,1)</f>
        <v>刘禅</v>
      </c>
      <c r="G2353" t="str">
        <f>INDEX(英雄对阵编号!$A$1:$DS$123,1,E2353)</f>
        <v>东皇太一</v>
      </c>
    </row>
    <row r="2354" hidden="1" spans="1:7">
      <c r="A2354" s="4">
        <v>2448</v>
      </c>
      <c r="B2354" s="4">
        <v>-0.100242300341272</v>
      </c>
      <c r="C2354" s="4">
        <v>0</v>
      </c>
      <c r="D2354">
        <f t="shared" si="72"/>
        <v>22</v>
      </c>
      <c r="E2354">
        <f t="shared" si="73"/>
        <v>9</v>
      </c>
      <c r="F2354" t="str">
        <f>INDEX(英雄对阵编号!$A$1:$DS$123,D2354,1)</f>
        <v>刘禅</v>
      </c>
      <c r="G2354" t="str">
        <f>INDEX(英雄对阵编号!$A$1:$DS$123,1,E2354)</f>
        <v>太乙真人</v>
      </c>
    </row>
    <row r="2355" hidden="1" spans="1:7">
      <c r="A2355" s="4">
        <v>2449</v>
      </c>
      <c r="B2355" s="4">
        <v>-0.0579720747997326</v>
      </c>
      <c r="C2355" s="4">
        <v>0</v>
      </c>
      <c r="D2355">
        <f t="shared" si="72"/>
        <v>22</v>
      </c>
      <c r="E2355">
        <f t="shared" si="73"/>
        <v>10</v>
      </c>
      <c r="F2355" t="str">
        <f>INDEX(英雄对阵编号!$A$1:$DS$123,D2355,1)</f>
        <v>刘禅</v>
      </c>
      <c r="G2355" t="str">
        <f>INDEX(英雄对阵编号!$A$1:$DS$123,1,E2355)</f>
        <v>张飞</v>
      </c>
    </row>
    <row r="2356" hidden="1" spans="1:7">
      <c r="A2356" s="4">
        <v>2450</v>
      </c>
      <c r="B2356" s="4">
        <v>0.100144135900595</v>
      </c>
      <c r="C2356" s="4">
        <v>0</v>
      </c>
      <c r="D2356">
        <f t="shared" si="72"/>
        <v>22</v>
      </c>
      <c r="E2356">
        <f t="shared" si="73"/>
        <v>11</v>
      </c>
      <c r="F2356" t="str">
        <f>INDEX(英雄对阵编号!$A$1:$DS$123,D2356,1)</f>
        <v>刘禅</v>
      </c>
      <c r="G2356" t="str">
        <f>INDEX(英雄对阵编号!$A$1:$DS$123,1,E2356)</f>
        <v>牛魔</v>
      </c>
    </row>
    <row r="2357" hidden="1" spans="1:7">
      <c r="A2357" s="4">
        <v>2451</v>
      </c>
      <c r="B2357" s="4">
        <v>0.0186772303489018</v>
      </c>
      <c r="C2357" s="4">
        <v>0</v>
      </c>
      <c r="D2357">
        <f t="shared" si="72"/>
        <v>22</v>
      </c>
      <c r="E2357">
        <f t="shared" si="73"/>
        <v>12</v>
      </c>
      <c r="F2357" t="str">
        <f>INDEX(英雄对阵编号!$A$1:$DS$123,D2357,1)</f>
        <v>刘禅</v>
      </c>
      <c r="G2357" t="str">
        <f>INDEX(英雄对阵编号!$A$1:$DS$123,1,E2357)</f>
        <v>刘邦</v>
      </c>
    </row>
    <row r="2358" hidden="1" spans="1:7">
      <c r="A2358" s="4">
        <v>2452</v>
      </c>
      <c r="B2358" s="4">
        <v>0.0751789062664974</v>
      </c>
      <c r="C2358" s="4">
        <v>0</v>
      </c>
      <c r="D2358">
        <f t="shared" si="72"/>
        <v>22</v>
      </c>
      <c r="E2358">
        <f t="shared" si="73"/>
        <v>13</v>
      </c>
      <c r="F2358" t="str">
        <f>INDEX(英雄对阵编号!$A$1:$DS$123,D2358,1)</f>
        <v>刘禅</v>
      </c>
      <c r="G2358" t="str">
        <f>INDEX(英雄对阵编号!$A$1:$DS$123,1,E2358)</f>
        <v>程咬金</v>
      </c>
    </row>
    <row r="2359" hidden="1" spans="1:7">
      <c r="A2359" s="4">
        <v>2453</v>
      </c>
      <c r="B2359" s="4">
        <v>-0.121191375277034</v>
      </c>
      <c r="C2359" s="4">
        <v>0</v>
      </c>
      <c r="D2359">
        <f t="shared" si="72"/>
        <v>22</v>
      </c>
      <c r="E2359">
        <f t="shared" si="73"/>
        <v>14</v>
      </c>
      <c r="F2359" t="str">
        <f>INDEX(英雄对阵编号!$A$1:$DS$123,D2359,1)</f>
        <v>刘禅</v>
      </c>
      <c r="G2359" t="str">
        <f>INDEX(英雄对阵编号!$A$1:$DS$123,1,E2359)</f>
        <v>关羽</v>
      </c>
    </row>
    <row r="2360" hidden="1" spans="1:7">
      <c r="A2360" s="4">
        <v>2454</v>
      </c>
      <c r="B2360" s="4">
        <v>0.0451113640987547</v>
      </c>
      <c r="C2360" s="4">
        <v>0</v>
      </c>
      <c r="D2360">
        <f t="shared" si="72"/>
        <v>22</v>
      </c>
      <c r="E2360">
        <f t="shared" si="73"/>
        <v>15</v>
      </c>
      <c r="F2360" t="str">
        <f>INDEX(英雄对阵编号!$A$1:$DS$123,D2360,1)</f>
        <v>刘禅</v>
      </c>
      <c r="G2360" t="str">
        <f>INDEX(英雄对阵编号!$A$1:$DS$123,1,E2360)</f>
        <v>项羽</v>
      </c>
    </row>
    <row r="2361" hidden="1" spans="1:7">
      <c r="A2361" s="4">
        <v>2455</v>
      </c>
      <c r="B2361" s="4">
        <v>0.124598839086128</v>
      </c>
      <c r="C2361" s="4">
        <v>0</v>
      </c>
      <c r="D2361">
        <f t="shared" si="72"/>
        <v>22</v>
      </c>
      <c r="E2361">
        <f t="shared" si="73"/>
        <v>16</v>
      </c>
      <c r="F2361" t="str">
        <f>INDEX(英雄对阵编号!$A$1:$DS$123,D2361,1)</f>
        <v>刘禅</v>
      </c>
      <c r="G2361" t="str">
        <f>INDEX(英雄对阵编号!$A$1:$DS$123,1,E2361)</f>
        <v>达摩</v>
      </c>
    </row>
    <row r="2362" hidden="1" spans="1:7">
      <c r="A2362" s="4">
        <v>2456</v>
      </c>
      <c r="B2362" s="4">
        <v>0.174282124963713</v>
      </c>
      <c r="C2362" s="4">
        <v>0</v>
      </c>
      <c r="D2362">
        <f t="shared" si="72"/>
        <v>22</v>
      </c>
      <c r="E2362">
        <f t="shared" si="73"/>
        <v>17</v>
      </c>
      <c r="F2362" t="str">
        <f>INDEX(英雄对阵编号!$A$1:$DS$123,D2362,1)</f>
        <v>刘禅</v>
      </c>
      <c r="G2362" t="str">
        <f>INDEX(英雄对阵编号!$A$1:$DS$123,1,E2362)</f>
        <v>夏侯惇</v>
      </c>
    </row>
    <row r="2363" hidden="1" spans="1:7">
      <c r="A2363" s="4">
        <v>2457</v>
      </c>
      <c r="B2363" s="4">
        <v>-0.152456706965419</v>
      </c>
      <c r="C2363" s="4">
        <v>0</v>
      </c>
      <c r="D2363">
        <f t="shared" si="72"/>
        <v>22</v>
      </c>
      <c r="E2363">
        <f t="shared" si="73"/>
        <v>18</v>
      </c>
      <c r="F2363" t="str">
        <f>INDEX(英雄对阵编号!$A$1:$DS$123,D2363,1)</f>
        <v>刘禅</v>
      </c>
      <c r="G2363" t="str">
        <f>INDEX(英雄对阵编号!$A$1:$DS$123,1,E2363)</f>
        <v>吕布</v>
      </c>
    </row>
    <row r="2364" hidden="1" spans="1:7">
      <c r="A2364" s="4">
        <v>2458</v>
      </c>
      <c r="B2364" s="4">
        <v>-0.0172921657429621</v>
      </c>
      <c r="C2364" s="4">
        <v>0</v>
      </c>
      <c r="D2364">
        <f t="shared" si="72"/>
        <v>22</v>
      </c>
      <c r="E2364">
        <f t="shared" si="73"/>
        <v>19</v>
      </c>
      <c r="F2364" t="str">
        <f>INDEX(英雄对阵编号!$A$1:$DS$123,D2364,1)</f>
        <v>刘禅</v>
      </c>
      <c r="G2364" t="str">
        <f>INDEX(英雄对阵编号!$A$1:$DS$123,1,E2364)</f>
        <v>芈月</v>
      </c>
    </row>
    <row r="2365" hidden="1" spans="1:7">
      <c r="A2365" s="4">
        <v>2459</v>
      </c>
      <c r="B2365" s="4">
        <v>-0.0174626326565051</v>
      </c>
      <c r="C2365" s="4">
        <v>0</v>
      </c>
      <c r="D2365">
        <f t="shared" si="72"/>
        <v>22</v>
      </c>
      <c r="E2365">
        <f t="shared" si="73"/>
        <v>20</v>
      </c>
      <c r="F2365" t="str">
        <f>INDEX(英雄对阵编号!$A$1:$DS$123,D2365,1)</f>
        <v>刘禅</v>
      </c>
      <c r="G2365" t="str">
        <f>INDEX(英雄对阵编号!$A$1:$DS$123,1,E2365)</f>
        <v>白起</v>
      </c>
    </row>
    <row r="2366" hidden="1" spans="1:7">
      <c r="A2366" s="4">
        <v>2462</v>
      </c>
      <c r="B2366" s="4">
        <v>0.0267342612886433</v>
      </c>
      <c r="C2366" s="4">
        <v>0</v>
      </c>
      <c r="D2366">
        <f t="shared" si="72"/>
        <v>22</v>
      </c>
      <c r="E2366">
        <f t="shared" si="73"/>
        <v>23</v>
      </c>
      <c r="F2366" t="str">
        <f>INDEX(英雄对阵编号!$A$1:$DS$123,D2366,1)</f>
        <v>刘禅</v>
      </c>
      <c r="G2366" t="str">
        <f>INDEX(英雄对阵编号!$A$1:$DS$123,1,E2366)</f>
        <v>庄周</v>
      </c>
    </row>
    <row r="2367" hidden="1" spans="1:7">
      <c r="A2367" s="4">
        <v>2463</v>
      </c>
      <c r="B2367" s="4">
        <v>-0.0697616453482821</v>
      </c>
      <c r="C2367" s="4">
        <v>0</v>
      </c>
      <c r="D2367">
        <f t="shared" si="72"/>
        <v>22</v>
      </c>
      <c r="E2367">
        <f t="shared" si="73"/>
        <v>24</v>
      </c>
      <c r="F2367" t="str">
        <f>INDEX(英雄对阵编号!$A$1:$DS$123,D2367,1)</f>
        <v>刘禅</v>
      </c>
      <c r="G2367" t="str">
        <f>INDEX(英雄对阵编号!$A$1:$DS$123,1,E2367)</f>
        <v>墨子</v>
      </c>
    </row>
    <row r="2368" hidden="1" spans="1:7">
      <c r="A2368" s="4">
        <v>2464</v>
      </c>
      <c r="B2368" s="4">
        <v>0.0594588234709477</v>
      </c>
      <c r="C2368" s="4">
        <v>0</v>
      </c>
      <c r="D2368">
        <f t="shared" si="72"/>
        <v>22</v>
      </c>
      <c r="E2368">
        <f t="shared" si="73"/>
        <v>25</v>
      </c>
      <c r="F2368" t="str">
        <f>INDEX(英雄对阵编号!$A$1:$DS$123,D2368,1)</f>
        <v>刘禅</v>
      </c>
      <c r="G2368" t="str">
        <f>INDEX(英雄对阵编号!$A$1:$DS$123,1,E2368)</f>
        <v>廉颇</v>
      </c>
    </row>
    <row r="2369" hidden="1" spans="1:7">
      <c r="A2369" s="4">
        <v>2465</v>
      </c>
      <c r="B2369" s="4">
        <v>0.0589083589426181</v>
      </c>
      <c r="C2369" s="4">
        <v>0</v>
      </c>
      <c r="D2369">
        <f t="shared" si="72"/>
        <v>22</v>
      </c>
      <c r="E2369">
        <f t="shared" si="73"/>
        <v>26</v>
      </c>
      <c r="F2369" t="str">
        <f>INDEX(英雄对阵编号!$A$1:$DS$123,D2369,1)</f>
        <v>刘禅</v>
      </c>
      <c r="G2369" t="str">
        <f>INDEX(英雄对阵编号!$A$1:$DS$123,1,E2369)</f>
        <v>马超</v>
      </c>
    </row>
    <row r="2370" hidden="1" spans="1:7">
      <c r="A2370" s="4">
        <v>2466</v>
      </c>
      <c r="B2370" s="4">
        <v>-0.128125723092883</v>
      </c>
      <c r="C2370" s="4">
        <v>0</v>
      </c>
      <c r="D2370">
        <f t="shared" si="72"/>
        <v>22</v>
      </c>
      <c r="E2370">
        <f t="shared" si="73"/>
        <v>27</v>
      </c>
      <c r="F2370" t="str">
        <f>INDEX(英雄对阵编号!$A$1:$DS$123,D2370,1)</f>
        <v>刘禅</v>
      </c>
      <c r="G2370" t="str">
        <f>INDEX(英雄对阵编号!$A$1:$DS$123,1,E2370)</f>
        <v>曜</v>
      </c>
    </row>
    <row r="2371" hidden="1" spans="1:7">
      <c r="A2371" s="4">
        <v>2467</v>
      </c>
      <c r="B2371" s="4">
        <v>0.00543727078071415</v>
      </c>
      <c r="C2371" s="4">
        <v>0</v>
      </c>
      <c r="D2371">
        <f t="shared" si="72"/>
        <v>22</v>
      </c>
      <c r="E2371">
        <f t="shared" si="73"/>
        <v>28</v>
      </c>
      <c r="F2371" t="str">
        <f>INDEX(英雄对阵编号!$A$1:$DS$123,D2371,1)</f>
        <v>刘禅</v>
      </c>
      <c r="G2371" t="str">
        <f>INDEX(英雄对阵编号!$A$1:$DS$123,1,E2371)</f>
        <v>云中君</v>
      </c>
    </row>
    <row r="2372" hidden="1" spans="1:7">
      <c r="A2372" s="4">
        <v>2468</v>
      </c>
      <c r="B2372" s="4">
        <v>0.147144469280231</v>
      </c>
      <c r="C2372" s="4">
        <v>0</v>
      </c>
      <c r="D2372">
        <f t="shared" si="72"/>
        <v>22</v>
      </c>
      <c r="E2372">
        <f t="shared" si="73"/>
        <v>29</v>
      </c>
      <c r="F2372" t="str">
        <f>INDEX(英雄对阵编号!$A$1:$DS$123,D2372,1)</f>
        <v>刘禅</v>
      </c>
      <c r="G2372" t="str">
        <f>INDEX(英雄对阵编号!$A$1:$DS$123,1,E2372)</f>
        <v>盘古</v>
      </c>
    </row>
    <row r="2373" hidden="1" spans="1:7">
      <c r="A2373" s="4">
        <v>2469</v>
      </c>
      <c r="B2373" s="4">
        <v>0.0857840284236943</v>
      </c>
      <c r="C2373" s="4">
        <v>0</v>
      </c>
      <c r="D2373">
        <f t="shared" si="72"/>
        <v>22</v>
      </c>
      <c r="E2373">
        <f t="shared" si="73"/>
        <v>30</v>
      </c>
      <c r="F2373" t="str">
        <f>INDEX(英雄对阵编号!$A$1:$DS$123,D2373,1)</f>
        <v>刘禅</v>
      </c>
      <c r="G2373" t="str">
        <f>INDEX(英雄对阵编号!$A$1:$DS$123,1,E2373)</f>
        <v>李信</v>
      </c>
    </row>
    <row r="2374" spans="1:7">
      <c r="A2374" s="4">
        <v>2470</v>
      </c>
      <c r="B2374" s="4">
        <v>0.205120838605562</v>
      </c>
      <c r="C2374" s="4">
        <v>1</v>
      </c>
      <c r="D2374">
        <f t="shared" si="72"/>
        <v>22</v>
      </c>
      <c r="E2374">
        <f t="shared" si="73"/>
        <v>31</v>
      </c>
      <c r="F2374" t="str">
        <f>INDEX(英雄对阵编号!$A$1:$DS$123,D2374,1)</f>
        <v>刘禅</v>
      </c>
      <c r="G2374" t="str">
        <f>INDEX(英雄对阵编号!$A$1:$DS$123,1,E2374)</f>
        <v>狂铁</v>
      </c>
    </row>
    <row r="2375" hidden="1" spans="1:7">
      <c r="A2375" s="4">
        <v>2471</v>
      </c>
      <c r="B2375" s="4">
        <v>-0.040487493513723</v>
      </c>
      <c r="C2375" s="4">
        <v>0</v>
      </c>
      <c r="D2375">
        <f t="shared" si="72"/>
        <v>22</v>
      </c>
      <c r="E2375">
        <f t="shared" si="73"/>
        <v>32</v>
      </c>
      <c r="F2375" t="str">
        <f>INDEX(英雄对阵编号!$A$1:$DS$123,D2375,1)</f>
        <v>刘禅</v>
      </c>
      <c r="G2375" t="str">
        <f>INDEX(英雄对阵编号!$A$1:$DS$123,1,E2375)</f>
        <v>裴擒虎</v>
      </c>
    </row>
    <row r="2376" hidden="1" spans="1:7">
      <c r="A2376" s="4">
        <v>2472</v>
      </c>
      <c r="B2376" s="4">
        <v>-0.01540023341827</v>
      </c>
      <c r="C2376" s="4">
        <v>0</v>
      </c>
      <c r="D2376">
        <f t="shared" si="72"/>
        <v>22</v>
      </c>
      <c r="E2376">
        <f t="shared" si="73"/>
        <v>33</v>
      </c>
      <c r="F2376" t="str">
        <f>INDEX(英雄对阵编号!$A$1:$DS$123,D2376,1)</f>
        <v>刘禅</v>
      </c>
      <c r="G2376" t="str">
        <f>INDEX(英雄对阵编号!$A$1:$DS$123,1,E2376)</f>
        <v>哪吒</v>
      </c>
    </row>
    <row r="2377" hidden="1" spans="1:7">
      <c r="A2377" s="4">
        <v>2473</v>
      </c>
      <c r="B2377" s="4">
        <v>0.0504312849191955</v>
      </c>
      <c r="C2377" s="4">
        <v>0</v>
      </c>
      <c r="D2377">
        <f t="shared" si="72"/>
        <v>22</v>
      </c>
      <c r="E2377">
        <f t="shared" si="73"/>
        <v>34</v>
      </c>
      <c r="F2377" t="str">
        <f>INDEX(英雄对阵编号!$A$1:$DS$123,D2377,1)</f>
        <v>刘禅</v>
      </c>
      <c r="G2377" t="str">
        <f>INDEX(英雄对阵编号!$A$1:$DS$123,1,E2377)</f>
        <v>雅典娜</v>
      </c>
    </row>
    <row r="2378" hidden="1" spans="1:7">
      <c r="A2378" s="4">
        <v>2474</v>
      </c>
      <c r="B2378" s="4">
        <v>-0.28103420944943</v>
      </c>
      <c r="C2378" s="4">
        <v>0</v>
      </c>
      <c r="D2378">
        <f t="shared" si="72"/>
        <v>22</v>
      </c>
      <c r="E2378">
        <f t="shared" si="73"/>
        <v>35</v>
      </c>
      <c r="F2378" t="str">
        <f>INDEX(英雄对阵编号!$A$1:$DS$123,D2378,1)</f>
        <v>刘禅</v>
      </c>
      <c r="G2378" t="str">
        <f>INDEX(英雄对阵编号!$A$1:$DS$123,1,E2378)</f>
        <v>杨戬</v>
      </c>
    </row>
    <row r="2379" hidden="1" spans="1:7">
      <c r="A2379" s="4">
        <v>2475</v>
      </c>
      <c r="B2379" s="4">
        <v>0.246552178888564</v>
      </c>
      <c r="C2379" s="4">
        <v>0</v>
      </c>
      <c r="D2379">
        <f t="shared" si="72"/>
        <v>22</v>
      </c>
      <c r="E2379">
        <f t="shared" si="73"/>
        <v>36</v>
      </c>
      <c r="F2379" t="str">
        <f>INDEX(英雄对阵编号!$A$1:$DS$123,D2379,1)</f>
        <v>刘禅</v>
      </c>
      <c r="G2379" t="str">
        <f>INDEX(英雄对阵编号!$A$1:$DS$123,1,E2379)</f>
        <v>刘备</v>
      </c>
    </row>
    <row r="2380" hidden="1" spans="1:7">
      <c r="A2380" s="4">
        <v>2476</v>
      </c>
      <c r="B2380" s="4">
        <v>-0.056685447773131</v>
      </c>
      <c r="C2380" s="4">
        <v>0</v>
      </c>
      <c r="D2380">
        <f t="shared" si="72"/>
        <v>22</v>
      </c>
      <c r="E2380">
        <f t="shared" si="73"/>
        <v>37</v>
      </c>
      <c r="F2380" t="str">
        <f>INDEX(英雄对阵编号!$A$1:$DS$123,D2380,1)</f>
        <v>刘禅</v>
      </c>
      <c r="G2380" t="str">
        <f>INDEX(英雄对阵编号!$A$1:$DS$123,1,E2380)</f>
        <v>孙悟空</v>
      </c>
    </row>
    <row r="2381" hidden="1" spans="1:7">
      <c r="A2381" s="4">
        <v>2477</v>
      </c>
      <c r="B2381" s="4">
        <v>-0.2199152567246</v>
      </c>
      <c r="C2381" s="4">
        <v>0</v>
      </c>
      <c r="D2381">
        <f t="shared" si="72"/>
        <v>22</v>
      </c>
      <c r="E2381">
        <f t="shared" si="73"/>
        <v>38</v>
      </c>
      <c r="F2381" t="str">
        <f>INDEX(英雄对阵编号!$A$1:$DS$123,D2381,1)</f>
        <v>刘禅</v>
      </c>
      <c r="G2381" t="str">
        <f>INDEX(英雄对阵编号!$A$1:$DS$123,1,E2381)</f>
        <v>亚瑟</v>
      </c>
    </row>
    <row r="2382" hidden="1" spans="1:7">
      <c r="A2382" s="4">
        <v>2478</v>
      </c>
      <c r="B2382" s="4">
        <v>-0.00598908903111415</v>
      </c>
      <c r="C2382" s="4">
        <v>0</v>
      </c>
      <c r="D2382">
        <f t="shared" si="72"/>
        <v>22</v>
      </c>
      <c r="E2382">
        <f t="shared" si="73"/>
        <v>39</v>
      </c>
      <c r="F2382" t="str">
        <f>INDEX(英雄对阵编号!$A$1:$DS$123,D2382,1)</f>
        <v>刘禅</v>
      </c>
      <c r="G2382" t="str">
        <f>INDEX(英雄对阵编号!$A$1:$DS$123,1,E2382)</f>
        <v>橘右京</v>
      </c>
    </row>
    <row r="2383" hidden="1" spans="1:7">
      <c r="A2383" s="4">
        <v>2479</v>
      </c>
      <c r="B2383" s="4">
        <v>-0.0588602533093929</v>
      </c>
      <c r="C2383" s="4">
        <v>0</v>
      </c>
      <c r="D2383">
        <f t="shared" si="72"/>
        <v>22</v>
      </c>
      <c r="E2383">
        <f t="shared" si="73"/>
        <v>40</v>
      </c>
      <c r="F2383" t="str">
        <f>INDEX(英雄对阵编号!$A$1:$DS$123,D2383,1)</f>
        <v>刘禅</v>
      </c>
      <c r="G2383" t="str">
        <f>INDEX(英雄对阵编号!$A$1:$DS$123,1,E2383)</f>
        <v>花木兰</v>
      </c>
    </row>
    <row r="2384" hidden="1" spans="1:7">
      <c r="A2384" s="4">
        <v>2480</v>
      </c>
      <c r="B2384" s="4">
        <v>-0.138188013720518</v>
      </c>
      <c r="C2384" s="4">
        <v>0</v>
      </c>
      <c r="D2384">
        <f t="shared" si="72"/>
        <v>22</v>
      </c>
      <c r="E2384">
        <f t="shared" si="73"/>
        <v>41</v>
      </c>
      <c r="F2384" t="str">
        <f>INDEX(英雄对阵编号!$A$1:$DS$123,D2384,1)</f>
        <v>刘禅</v>
      </c>
      <c r="G2384" t="str">
        <f>INDEX(英雄对阵编号!$A$1:$DS$123,1,E2384)</f>
        <v>韩信</v>
      </c>
    </row>
    <row r="2385" hidden="1" spans="1:7">
      <c r="A2385" s="4">
        <v>2481</v>
      </c>
      <c r="B2385" s="4">
        <v>-0.0194343316546361</v>
      </c>
      <c r="C2385" s="4">
        <v>0</v>
      </c>
      <c r="D2385">
        <f t="shared" si="72"/>
        <v>22</v>
      </c>
      <c r="E2385">
        <f t="shared" si="73"/>
        <v>42</v>
      </c>
      <c r="F2385" t="str">
        <f>INDEX(英雄对阵编号!$A$1:$DS$123,D2385,1)</f>
        <v>刘禅</v>
      </c>
      <c r="G2385" t="str">
        <f>INDEX(英雄对阵编号!$A$1:$DS$123,1,E2385)</f>
        <v>露娜</v>
      </c>
    </row>
    <row r="2386" hidden="1" spans="1:7">
      <c r="A2386" s="4">
        <v>2482</v>
      </c>
      <c r="B2386" s="4">
        <v>0.00206551130188067</v>
      </c>
      <c r="C2386" s="4">
        <v>0</v>
      </c>
      <c r="D2386">
        <f t="shared" si="72"/>
        <v>22</v>
      </c>
      <c r="E2386">
        <f t="shared" si="73"/>
        <v>43</v>
      </c>
      <c r="F2386" t="str">
        <f>INDEX(英雄对阵编号!$A$1:$DS$123,D2386,1)</f>
        <v>刘禅</v>
      </c>
      <c r="G2386" t="str">
        <f>INDEX(英雄对阵编号!$A$1:$DS$123,1,E2386)</f>
        <v>老夫子</v>
      </c>
    </row>
    <row r="2387" hidden="1" spans="1:7">
      <c r="A2387" s="4">
        <v>2483</v>
      </c>
      <c r="B2387" s="4">
        <v>-0.160608672249357</v>
      </c>
      <c r="C2387" s="4">
        <v>0</v>
      </c>
      <c r="D2387">
        <f t="shared" si="72"/>
        <v>22</v>
      </c>
      <c r="E2387">
        <f t="shared" si="73"/>
        <v>44</v>
      </c>
      <c r="F2387" t="str">
        <f>INDEX(英雄对阵编号!$A$1:$DS$123,D2387,1)</f>
        <v>刘禅</v>
      </c>
      <c r="G2387" t="str">
        <f>INDEX(英雄对阵编号!$A$1:$DS$123,1,E2387)</f>
        <v>李白</v>
      </c>
    </row>
    <row r="2388" hidden="1" spans="1:7">
      <c r="A2388" s="4">
        <v>2484</v>
      </c>
      <c r="B2388" s="4">
        <v>-0.144278597287163</v>
      </c>
      <c r="C2388" s="4">
        <v>0</v>
      </c>
      <c r="D2388">
        <f t="shared" si="72"/>
        <v>22</v>
      </c>
      <c r="E2388">
        <f t="shared" si="73"/>
        <v>45</v>
      </c>
      <c r="F2388" t="str">
        <f>INDEX(英雄对阵编号!$A$1:$DS$123,D2388,1)</f>
        <v>刘禅</v>
      </c>
      <c r="G2388" t="str">
        <f>INDEX(英雄对阵编号!$A$1:$DS$123,1,E2388)</f>
        <v>宫本武藏</v>
      </c>
    </row>
    <row r="2389" hidden="1" spans="1:7">
      <c r="A2389" s="4">
        <v>2485</v>
      </c>
      <c r="B2389" s="4">
        <v>0.0877420084928867</v>
      </c>
      <c r="C2389" s="4">
        <v>0</v>
      </c>
      <c r="D2389">
        <f t="shared" si="72"/>
        <v>22</v>
      </c>
      <c r="E2389">
        <f t="shared" si="73"/>
        <v>46</v>
      </c>
      <c r="F2389" t="str">
        <f>INDEX(英雄对阵编号!$A$1:$DS$123,D2389,1)</f>
        <v>刘禅</v>
      </c>
      <c r="G2389" t="str">
        <f>INDEX(英雄对阵编号!$A$1:$DS$123,1,E2389)</f>
        <v>典韦</v>
      </c>
    </row>
    <row r="2390" hidden="1" spans="1:7">
      <c r="A2390" s="4">
        <v>2486</v>
      </c>
      <c r="B2390" s="4">
        <v>0.180116010562591</v>
      </c>
      <c r="C2390" s="4">
        <v>0</v>
      </c>
      <c r="D2390">
        <f t="shared" si="72"/>
        <v>22</v>
      </c>
      <c r="E2390">
        <f t="shared" si="73"/>
        <v>47</v>
      </c>
      <c r="F2390" t="str">
        <f>INDEX(英雄对阵编号!$A$1:$DS$123,D2390,1)</f>
        <v>刘禅</v>
      </c>
      <c r="G2390" t="str">
        <f>INDEX(英雄对阵编号!$A$1:$DS$123,1,E2390)</f>
        <v>曹操</v>
      </c>
    </row>
    <row r="2391" hidden="1" spans="1:7">
      <c r="A2391" s="4">
        <v>2487</v>
      </c>
      <c r="B2391" s="4">
        <v>-0.0870110970054145</v>
      </c>
      <c r="C2391" s="4">
        <v>0</v>
      </c>
      <c r="D2391">
        <f t="shared" si="72"/>
        <v>22</v>
      </c>
      <c r="E2391">
        <f t="shared" si="73"/>
        <v>48</v>
      </c>
      <c r="F2391" t="str">
        <f>INDEX(英雄对阵编号!$A$1:$DS$123,D2391,1)</f>
        <v>刘禅</v>
      </c>
      <c r="G2391" t="str">
        <f>INDEX(英雄对阵编号!$A$1:$DS$123,1,E2391)</f>
        <v>赵云</v>
      </c>
    </row>
    <row r="2392" hidden="1" spans="1:7">
      <c r="A2392" s="4">
        <v>2488</v>
      </c>
      <c r="B2392" s="4">
        <v>-0.00692130880051234</v>
      </c>
      <c r="C2392" s="4">
        <v>0</v>
      </c>
      <c r="D2392">
        <f t="shared" si="72"/>
        <v>22</v>
      </c>
      <c r="E2392">
        <f t="shared" si="73"/>
        <v>49</v>
      </c>
      <c r="F2392" t="str">
        <f>INDEX(英雄对阵编号!$A$1:$DS$123,D2392,1)</f>
        <v>刘禅</v>
      </c>
      <c r="G2392" t="str">
        <f>INDEX(英雄对阵编号!$A$1:$DS$123,1,E2392)</f>
        <v>上官婉儿</v>
      </c>
    </row>
    <row r="2393" hidden="1" spans="1:7">
      <c r="A2393" s="4">
        <v>2489</v>
      </c>
      <c r="B2393" s="4">
        <v>-0.0489683619662708</v>
      </c>
      <c r="C2393" s="4">
        <v>0</v>
      </c>
      <c r="D2393">
        <f t="shared" si="72"/>
        <v>22</v>
      </c>
      <c r="E2393">
        <f t="shared" si="73"/>
        <v>50</v>
      </c>
      <c r="F2393" t="str">
        <f>INDEX(英雄对阵编号!$A$1:$DS$123,D2393,1)</f>
        <v>刘禅</v>
      </c>
      <c r="G2393" t="str">
        <f>INDEX(英雄对阵编号!$A$1:$DS$123,1,E2393)</f>
        <v>司马懿</v>
      </c>
    </row>
    <row r="2394" spans="1:7">
      <c r="A2394" s="4">
        <v>2490</v>
      </c>
      <c r="B2394" s="4">
        <v>0.193294266038577</v>
      </c>
      <c r="C2394" s="4">
        <v>1</v>
      </c>
      <c r="D2394">
        <f t="shared" si="72"/>
        <v>22</v>
      </c>
      <c r="E2394">
        <f t="shared" si="73"/>
        <v>51</v>
      </c>
      <c r="F2394" t="str">
        <f>INDEX(英雄对阵编号!$A$1:$DS$123,D2394,1)</f>
        <v>刘禅</v>
      </c>
      <c r="G2394" t="str">
        <f>INDEX(英雄对阵编号!$A$1:$DS$123,1,E2394)</f>
        <v>元歌</v>
      </c>
    </row>
    <row r="2395" hidden="1" spans="1:7">
      <c r="A2395" s="4">
        <v>2491</v>
      </c>
      <c r="B2395" s="4">
        <v>-0.193855065541504</v>
      </c>
      <c r="C2395" s="4">
        <v>0</v>
      </c>
      <c r="D2395">
        <f t="shared" si="72"/>
        <v>22</v>
      </c>
      <c r="E2395">
        <f t="shared" si="73"/>
        <v>52</v>
      </c>
      <c r="F2395" t="str">
        <f>INDEX(英雄对阵编号!$A$1:$DS$123,D2395,1)</f>
        <v>刘禅</v>
      </c>
      <c r="G2395" t="str">
        <f>INDEX(英雄对阵编号!$A$1:$DS$123,1,E2395)</f>
        <v>百里玄策</v>
      </c>
    </row>
    <row r="2396" hidden="1" spans="1:7">
      <c r="A2396" s="4">
        <v>2492</v>
      </c>
      <c r="B2396" s="4">
        <v>-0.129461687238487</v>
      </c>
      <c r="C2396" s="4">
        <v>0</v>
      </c>
      <c r="D2396">
        <f t="shared" si="72"/>
        <v>22</v>
      </c>
      <c r="E2396">
        <f t="shared" si="73"/>
        <v>53</v>
      </c>
      <c r="F2396" t="str">
        <f>INDEX(英雄对阵编号!$A$1:$DS$123,D2396,1)</f>
        <v>刘禅</v>
      </c>
      <c r="G2396" t="str">
        <f>INDEX(英雄对阵编号!$A$1:$DS$123,1,E2396)</f>
        <v>百里守约</v>
      </c>
    </row>
    <row r="2397" hidden="1" spans="1:7">
      <c r="A2397" s="4">
        <v>2493</v>
      </c>
      <c r="B2397" s="4">
        <v>-0.0739182085745521</v>
      </c>
      <c r="C2397" s="4">
        <v>0</v>
      </c>
      <c r="D2397">
        <f t="shared" ref="D2397:D2460" si="74">FLOOR((A2397-1)/122,1)+2</f>
        <v>22</v>
      </c>
      <c r="E2397">
        <f t="shared" ref="E2397:E2460" si="75">MOD(A2397-1,122)+2</f>
        <v>54</v>
      </c>
      <c r="F2397" t="str">
        <f>INDEX(英雄对阵编号!$A$1:$DS$123,D2397,1)</f>
        <v>刘禅</v>
      </c>
      <c r="G2397" t="str">
        <f>INDEX(英雄对阵编号!$A$1:$DS$123,1,E2397)</f>
        <v>娜可露露</v>
      </c>
    </row>
    <row r="2398" hidden="1" spans="1:7">
      <c r="A2398" s="4">
        <v>2494</v>
      </c>
      <c r="B2398" s="4">
        <v>0.00124840316403108</v>
      </c>
      <c r="C2398" s="4">
        <v>0</v>
      </c>
      <c r="D2398">
        <f t="shared" si="74"/>
        <v>22</v>
      </c>
      <c r="E2398">
        <f t="shared" si="75"/>
        <v>55</v>
      </c>
      <c r="F2398" t="str">
        <f>INDEX(英雄对阵编号!$A$1:$DS$123,D2398,1)</f>
        <v>刘禅</v>
      </c>
      <c r="G2398" t="str">
        <f>INDEX(英雄对阵编号!$A$1:$DS$123,1,E2398)</f>
        <v>不知火舞</v>
      </c>
    </row>
    <row r="2399" hidden="1" spans="1:7">
      <c r="A2399" s="4">
        <v>2495</v>
      </c>
      <c r="B2399" s="4">
        <v>0.0234544361934977</v>
      </c>
      <c r="C2399" s="4">
        <v>0</v>
      </c>
      <c r="D2399">
        <f t="shared" si="74"/>
        <v>22</v>
      </c>
      <c r="E2399">
        <f t="shared" si="75"/>
        <v>56</v>
      </c>
      <c r="F2399" t="str">
        <f>INDEX(英雄对阵编号!$A$1:$DS$123,D2399,1)</f>
        <v>刘禅</v>
      </c>
      <c r="G2399" t="str">
        <f>INDEX(英雄对阵编号!$A$1:$DS$123,1,E2399)</f>
        <v>兰陵王</v>
      </c>
    </row>
    <row r="2400" hidden="1" spans="1:7">
      <c r="A2400" s="4">
        <v>2496</v>
      </c>
      <c r="B2400" s="4">
        <v>0.191108515740346</v>
      </c>
      <c r="C2400" s="4">
        <v>0</v>
      </c>
      <c r="D2400">
        <f t="shared" si="74"/>
        <v>22</v>
      </c>
      <c r="E2400">
        <f t="shared" si="75"/>
        <v>57</v>
      </c>
      <c r="F2400" t="str">
        <f>INDEX(英雄对阵编号!$A$1:$DS$123,D2400,1)</f>
        <v>刘禅</v>
      </c>
      <c r="G2400" t="str">
        <f>INDEX(英雄对阵编号!$A$1:$DS$123,1,E2400)</f>
        <v>貂蝉</v>
      </c>
    </row>
    <row r="2401" hidden="1" spans="1:7">
      <c r="A2401" s="4">
        <v>2497</v>
      </c>
      <c r="B2401" s="4">
        <v>-0.189629875440777</v>
      </c>
      <c r="C2401" s="4">
        <v>0</v>
      </c>
      <c r="D2401">
        <f t="shared" si="74"/>
        <v>22</v>
      </c>
      <c r="E2401">
        <f t="shared" si="75"/>
        <v>58</v>
      </c>
      <c r="F2401" t="str">
        <f>INDEX(英雄对阵编号!$A$1:$DS$123,D2401,1)</f>
        <v>刘禅</v>
      </c>
      <c r="G2401" t="str">
        <f>INDEX(英雄对阵编号!$A$1:$DS$123,1,E2401)</f>
        <v>阿轲</v>
      </c>
    </row>
    <row r="2402" hidden="1" spans="1:7">
      <c r="A2402" s="4">
        <v>2498</v>
      </c>
      <c r="B2402" s="4">
        <v>-0.0447648249779428</v>
      </c>
      <c r="C2402" s="4">
        <v>0</v>
      </c>
      <c r="D2402">
        <f t="shared" si="74"/>
        <v>22</v>
      </c>
      <c r="E2402">
        <f t="shared" si="75"/>
        <v>59</v>
      </c>
      <c r="F2402" t="str">
        <f>INDEX(英雄对阵编号!$A$1:$DS$123,D2402,1)</f>
        <v>刘禅</v>
      </c>
      <c r="G2402" t="str">
        <f>INDEX(英雄对阵编号!$A$1:$DS$123,1,E2402)</f>
        <v>沈梦溪</v>
      </c>
    </row>
    <row r="2403" hidden="1" spans="1:7">
      <c r="A2403" s="4">
        <v>2499</v>
      </c>
      <c r="B2403" s="4">
        <v>-0.00587798293565726</v>
      </c>
      <c r="C2403" s="4">
        <v>0</v>
      </c>
      <c r="D2403">
        <f t="shared" si="74"/>
        <v>22</v>
      </c>
      <c r="E2403">
        <f t="shared" si="75"/>
        <v>60</v>
      </c>
      <c r="F2403" t="str">
        <f>INDEX(英雄对阵编号!$A$1:$DS$123,D2403,1)</f>
        <v>刘禅</v>
      </c>
      <c r="G2403" t="str">
        <f>INDEX(英雄对阵编号!$A$1:$DS$123,1,E2403)</f>
        <v>米莱狄</v>
      </c>
    </row>
    <row r="2404" hidden="1" spans="1:7">
      <c r="A2404" s="4">
        <v>2500</v>
      </c>
      <c r="B2404" s="4">
        <v>0.0415642878642393</v>
      </c>
      <c r="C2404" s="4">
        <v>0</v>
      </c>
      <c r="D2404">
        <f t="shared" si="74"/>
        <v>22</v>
      </c>
      <c r="E2404">
        <f t="shared" si="75"/>
        <v>61</v>
      </c>
      <c r="F2404" t="str">
        <f>INDEX(英雄对阵编号!$A$1:$DS$123,D2404,1)</f>
        <v>刘禅</v>
      </c>
      <c r="G2404" t="str">
        <f>INDEX(英雄对阵编号!$A$1:$DS$123,1,E2404)</f>
        <v>弈星</v>
      </c>
    </row>
    <row r="2405" hidden="1" spans="1:7">
      <c r="A2405" s="4">
        <v>2501</v>
      </c>
      <c r="B2405" s="4">
        <v>0.0629419982048387</v>
      </c>
      <c r="C2405" s="4">
        <v>0</v>
      </c>
      <c r="D2405">
        <f t="shared" si="74"/>
        <v>22</v>
      </c>
      <c r="E2405">
        <f t="shared" si="75"/>
        <v>62</v>
      </c>
      <c r="F2405" t="str">
        <f>INDEX(英雄对阵编号!$A$1:$DS$123,D2405,1)</f>
        <v>刘禅</v>
      </c>
      <c r="G2405" t="str">
        <f>INDEX(英雄对阵编号!$A$1:$DS$123,1,E2405)</f>
        <v>杨玉环</v>
      </c>
    </row>
    <row r="2406" hidden="1" spans="1:7">
      <c r="A2406" s="4">
        <v>2502</v>
      </c>
      <c r="B2406" s="4">
        <v>0.0512742315455753</v>
      </c>
      <c r="C2406" s="4">
        <v>0</v>
      </c>
      <c r="D2406">
        <f t="shared" si="74"/>
        <v>22</v>
      </c>
      <c r="E2406">
        <f t="shared" si="75"/>
        <v>63</v>
      </c>
      <c r="F2406" t="str">
        <f>INDEX(英雄对阵编号!$A$1:$DS$123,D2406,1)</f>
        <v>刘禅</v>
      </c>
      <c r="G2406" t="str">
        <f>INDEX(英雄对阵编号!$A$1:$DS$123,1,E2406)</f>
        <v>女娲</v>
      </c>
    </row>
    <row r="2407" hidden="1" spans="1:7">
      <c r="A2407" s="4">
        <v>2503</v>
      </c>
      <c r="B2407" s="4">
        <v>0.0740329466893987</v>
      </c>
      <c r="C2407" s="4">
        <v>0</v>
      </c>
      <c r="D2407">
        <f t="shared" si="74"/>
        <v>22</v>
      </c>
      <c r="E2407">
        <f t="shared" si="75"/>
        <v>64</v>
      </c>
      <c r="F2407" t="str">
        <f>INDEX(英雄对阵编号!$A$1:$DS$123,D2407,1)</f>
        <v>刘禅</v>
      </c>
      <c r="G2407" t="str">
        <f>INDEX(英雄对阵编号!$A$1:$DS$123,1,E2407)</f>
        <v>干将莫邪</v>
      </c>
    </row>
    <row r="2408" hidden="1" spans="1:7">
      <c r="A2408" s="4">
        <v>2504</v>
      </c>
      <c r="B2408" s="4">
        <v>0.07252418418018</v>
      </c>
      <c r="C2408" s="4">
        <v>0</v>
      </c>
      <c r="D2408">
        <f t="shared" si="74"/>
        <v>22</v>
      </c>
      <c r="E2408">
        <f t="shared" si="75"/>
        <v>65</v>
      </c>
      <c r="F2408" t="str">
        <f>INDEX(英雄对阵编号!$A$1:$DS$123,D2408,1)</f>
        <v>刘禅</v>
      </c>
      <c r="G2408" t="str">
        <f>INDEX(英雄对阵编号!$A$1:$DS$123,1,E2408)</f>
        <v>诸葛亮</v>
      </c>
    </row>
    <row r="2409" hidden="1" spans="1:7">
      <c r="A2409" s="4">
        <v>2505</v>
      </c>
      <c r="B2409" s="4">
        <v>-0.0607508431193799</v>
      </c>
      <c r="C2409" s="4">
        <v>0</v>
      </c>
      <c r="D2409">
        <f t="shared" si="74"/>
        <v>22</v>
      </c>
      <c r="E2409">
        <f t="shared" si="75"/>
        <v>66</v>
      </c>
      <c r="F2409" t="str">
        <f>INDEX(英雄对阵编号!$A$1:$DS$123,D2409,1)</f>
        <v>刘禅</v>
      </c>
      <c r="G2409" t="str">
        <f>INDEX(英雄对阵编号!$A$1:$DS$123,1,E2409)</f>
        <v>钟馗</v>
      </c>
    </row>
    <row r="2410" hidden="1" spans="1:7">
      <c r="A2410" s="4">
        <v>2506</v>
      </c>
      <c r="B2410" s="4">
        <v>-0.0717440308284082</v>
      </c>
      <c r="C2410" s="4">
        <v>0</v>
      </c>
      <c r="D2410">
        <f t="shared" si="74"/>
        <v>22</v>
      </c>
      <c r="E2410">
        <f t="shared" si="75"/>
        <v>67</v>
      </c>
      <c r="F2410" t="str">
        <f>INDEX(英雄对阵编号!$A$1:$DS$123,D2410,1)</f>
        <v>刘禅</v>
      </c>
      <c r="G2410" t="str">
        <f>INDEX(英雄对阵编号!$A$1:$DS$123,1,E2410)</f>
        <v>张良</v>
      </c>
    </row>
    <row r="2411" hidden="1" spans="1:7">
      <c r="A2411" s="4">
        <v>2507</v>
      </c>
      <c r="B2411" s="4">
        <v>0.0953715246404675</v>
      </c>
      <c r="C2411" s="4">
        <v>0</v>
      </c>
      <c r="D2411">
        <f t="shared" si="74"/>
        <v>22</v>
      </c>
      <c r="E2411">
        <f t="shared" si="75"/>
        <v>68</v>
      </c>
      <c r="F2411" t="str">
        <f>INDEX(英雄对阵编号!$A$1:$DS$123,D2411,1)</f>
        <v>刘禅</v>
      </c>
      <c r="G2411" t="str">
        <f>INDEX(英雄对阵编号!$A$1:$DS$123,1,E2411)</f>
        <v>王昭君</v>
      </c>
    </row>
    <row r="2412" hidden="1" spans="1:7">
      <c r="A2412" s="4">
        <v>2508</v>
      </c>
      <c r="B2412" s="4">
        <v>-0.0298545763421871</v>
      </c>
      <c r="C2412" s="4">
        <v>0</v>
      </c>
      <c r="D2412">
        <f t="shared" si="74"/>
        <v>22</v>
      </c>
      <c r="E2412">
        <f t="shared" si="75"/>
        <v>69</v>
      </c>
      <c r="F2412" t="str">
        <f>INDEX(英雄对阵编号!$A$1:$DS$123,D2412,1)</f>
        <v>刘禅</v>
      </c>
      <c r="G2412" t="str">
        <f>INDEX(英雄对阵编号!$A$1:$DS$123,1,E2412)</f>
        <v>姜子牙</v>
      </c>
    </row>
    <row r="2413" hidden="1" spans="1:7">
      <c r="A2413" s="4">
        <v>2509</v>
      </c>
      <c r="B2413" s="4">
        <v>-0.149799504315847</v>
      </c>
      <c r="C2413" s="4">
        <v>0</v>
      </c>
      <c r="D2413">
        <f t="shared" si="74"/>
        <v>22</v>
      </c>
      <c r="E2413">
        <f t="shared" si="75"/>
        <v>70</v>
      </c>
      <c r="F2413" t="str">
        <f>INDEX(英雄对阵编号!$A$1:$DS$123,D2413,1)</f>
        <v>刘禅</v>
      </c>
      <c r="G2413" t="str">
        <f>INDEX(英雄对阵编号!$A$1:$DS$123,1,E2413)</f>
        <v>安琪拉</v>
      </c>
    </row>
    <row r="2414" hidden="1" spans="1:7">
      <c r="A2414" s="4">
        <v>2510</v>
      </c>
      <c r="B2414" s="4">
        <v>0.0661211014906105</v>
      </c>
      <c r="C2414" s="4">
        <v>0</v>
      </c>
      <c r="D2414">
        <f t="shared" si="74"/>
        <v>22</v>
      </c>
      <c r="E2414">
        <f t="shared" si="75"/>
        <v>71</v>
      </c>
      <c r="F2414" t="str">
        <f>INDEX(英雄对阵编号!$A$1:$DS$123,D2414,1)</f>
        <v>刘禅</v>
      </c>
      <c r="G2414" t="str">
        <f>INDEX(英雄对阵编号!$A$1:$DS$123,1,E2414)</f>
        <v>武则天</v>
      </c>
    </row>
    <row r="2415" hidden="1" spans="1:7">
      <c r="A2415" s="4">
        <v>2511</v>
      </c>
      <c r="B2415" s="4">
        <v>0.0220845124488841</v>
      </c>
      <c r="C2415" s="4">
        <v>0</v>
      </c>
      <c r="D2415">
        <f t="shared" si="74"/>
        <v>22</v>
      </c>
      <c r="E2415">
        <f t="shared" si="75"/>
        <v>72</v>
      </c>
      <c r="F2415" t="str">
        <f>INDEX(英雄对阵编号!$A$1:$DS$123,D2415,1)</f>
        <v>刘禅</v>
      </c>
      <c r="G2415" t="str">
        <f>INDEX(英雄对阵编号!$A$1:$DS$123,1,E2415)</f>
        <v>甄姬</v>
      </c>
    </row>
    <row r="2416" hidden="1" spans="1:7">
      <c r="A2416" s="4">
        <v>2512</v>
      </c>
      <c r="B2416" s="4">
        <v>0.26498431263882</v>
      </c>
      <c r="C2416" s="4">
        <v>0</v>
      </c>
      <c r="D2416">
        <f t="shared" si="74"/>
        <v>22</v>
      </c>
      <c r="E2416">
        <f t="shared" si="75"/>
        <v>73</v>
      </c>
      <c r="F2416" t="str">
        <f>INDEX(英雄对阵编号!$A$1:$DS$123,D2416,1)</f>
        <v>刘禅</v>
      </c>
      <c r="G2416" t="str">
        <f>INDEX(英雄对阵编号!$A$1:$DS$123,1,E2416)</f>
        <v>周瑜</v>
      </c>
    </row>
    <row r="2417" hidden="1" spans="1:7">
      <c r="A2417" s="4">
        <v>2513</v>
      </c>
      <c r="B2417" s="4">
        <v>-0.0790796248405087</v>
      </c>
      <c r="C2417" s="4">
        <v>0</v>
      </c>
      <c r="D2417">
        <f t="shared" si="74"/>
        <v>22</v>
      </c>
      <c r="E2417">
        <f t="shared" si="75"/>
        <v>74</v>
      </c>
      <c r="F2417" t="str">
        <f>INDEX(英雄对阵编号!$A$1:$DS$123,D2417,1)</f>
        <v>刘禅</v>
      </c>
      <c r="G2417" t="str">
        <f>INDEX(英雄对阵编号!$A$1:$DS$123,1,E2417)</f>
        <v>扁鹊</v>
      </c>
    </row>
    <row r="2418" hidden="1" spans="1:7">
      <c r="A2418" s="4">
        <v>2514</v>
      </c>
      <c r="B2418" s="4">
        <v>-0.0549477060448169</v>
      </c>
      <c r="C2418" s="4">
        <v>0</v>
      </c>
      <c r="D2418">
        <f t="shared" si="74"/>
        <v>22</v>
      </c>
      <c r="E2418">
        <f t="shared" si="75"/>
        <v>75</v>
      </c>
      <c r="F2418" t="str">
        <f>INDEX(英雄对阵编号!$A$1:$DS$123,D2418,1)</f>
        <v>刘禅</v>
      </c>
      <c r="G2418" t="str">
        <f>INDEX(英雄对阵编号!$A$1:$DS$123,1,E2418)</f>
        <v>孙膑</v>
      </c>
    </row>
    <row r="2419" hidden="1" spans="1:7">
      <c r="A2419" s="4">
        <v>2515</v>
      </c>
      <c r="B2419" s="4">
        <v>0.0597859706031326</v>
      </c>
      <c r="C2419" s="4">
        <v>0</v>
      </c>
      <c r="D2419">
        <f t="shared" si="74"/>
        <v>22</v>
      </c>
      <c r="E2419">
        <f t="shared" si="75"/>
        <v>76</v>
      </c>
      <c r="F2419" t="str">
        <f>INDEX(英雄对阵编号!$A$1:$DS$123,D2419,1)</f>
        <v>刘禅</v>
      </c>
      <c r="G2419" t="str">
        <f>INDEX(英雄对阵编号!$A$1:$DS$123,1,E2419)</f>
        <v>高渐离</v>
      </c>
    </row>
    <row r="2420" spans="1:7">
      <c r="A2420" s="4">
        <v>2516</v>
      </c>
      <c r="B2420" s="4">
        <v>0.416287150726788</v>
      </c>
      <c r="C2420" s="4">
        <v>1</v>
      </c>
      <c r="D2420">
        <f t="shared" si="74"/>
        <v>22</v>
      </c>
      <c r="E2420">
        <f t="shared" si="75"/>
        <v>77</v>
      </c>
      <c r="F2420" t="str">
        <f>INDEX(英雄对阵编号!$A$1:$DS$123,D2420,1)</f>
        <v>刘禅</v>
      </c>
      <c r="G2420" t="str">
        <f>INDEX(英雄对阵编号!$A$1:$DS$123,1,E2420)</f>
        <v>嬴政</v>
      </c>
    </row>
    <row r="2421" hidden="1" spans="1:7">
      <c r="A2421" s="4">
        <v>2518</v>
      </c>
      <c r="B2421" s="4">
        <v>-0.0976130858086551</v>
      </c>
      <c r="C2421" s="4">
        <v>0</v>
      </c>
      <c r="D2421">
        <f t="shared" si="74"/>
        <v>22</v>
      </c>
      <c r="E2421">
        <f t="shared" si="75"/>
        <v>79</v>
      </c>
      <c r="F2421" t="str">
        <f>INDEX(英雄对阵编号!$A$1:$DS$123,D2421,1)</f>
        <v>刘禅</v>
      </c>
      <c r="G2421" t="str">
        <f>INDEX(英雄对阵编号!$A$1:$DS$123,1,E2421)</f>
        <v>小乔</v>
      </c>
    </row>
    <row r="2422" hidden="1" spans="1:7">
      <c r="A2422" s="4">
        <v>2519</v>
      </c>
      <c r="B2422" s="4">
        <v>-0.0916830271850821</v>
      </c>
      <c r="C2422" s="4">
        <v>0</v>
      </c>
      <c r="D2422">
        <f t="shared" si="74"/>
        <v>22</v>
      </c>
      <c r="E2422">
        <f t="shared" si="75"/>
        <v>80</v>
      </c>
      <c r="F2422" t="str">
        <f>INDEX(英雄对阵编号!$A$1:$DS$123,D2422,1)</f>
        <v>刘禅</v>
      </c>
      <c r="G2422" t="str">
        <f>INDEX(英雄对阵编号!$A$1:$DS$123,1,E2422)</f>
        <v>伽罗</v>
      </c>
    </row>
    <row r="2423" hidden="1" spans="1:7">
      <c r="A2423" s="4">
        <v>2520</v>
      </c>
      <c r="B2423" s="4">
        <v>-0.0654468761220221</v>
      </c>
      <c r="C2423" s="4">
        <v>0</v>
      </c>
      <c r="D2423">
        <f t="shared" si="74"/>
        <v>22</v>
      </c>
      <c r="E2423">
        <f t="shared" si="75"/>
        <v>81</v>
      </c>
      <c r="F2423" t="str">
        <f>INDEX(英雄对阵编号!$A$1:$DS$123,D2423,1)</f>
        <v>刘禅</v>
      </c>
      <c r="G2423" t="str">
        <f>INDEX(英雄对阵编号!$A$1:$DS$123,1,E2423)</f>
        <v>公孙离</v>
      </c>
    </row>
    <row r="2424" hidden="1" spans="1:7">
      <c r="A2424" s="4">
        <v>2521</v>
      </c>
      <c r="B2424" s="4">
        <v>-0.0175078072281301</v>
      </c>
      <c r="C2424" s="4">
        <v>0</v>
      </c>
      <c r="D2424">
        <f t="shared" si="74"/>
        <v>22</v>
      </c>
      <c r="E2424">
        <f t="shared" si="75"/>
        <v>82</v>
      </c>
      <c r="F2424" t="str">
        <f>INDEX(英雄对阵编号!$A$1:$DS$123,D2424,1)</f>
        <v>刘禅</v>
      </c>
      <c r="G2424" t="str">
        <f>INDEX(英雄对阵编号!$A$1:$DS$123,1,E2424)</f>
        <v>黄忠</v>
      </c>
    </row>
    <row r="2425" hidden="1" spans="1:7">
      <c r="A2425" s="4">
        <v>2523</v>
      </c>
      <c r="B2425" s="4">
        <v>-0.101688591611618</v>
      </c>
      <c r="C2425" s="4">
        <v>0</v>
      </c>
      <c r="D2425">
        <f t="shared" si="74"/>
        <v>22</v>
      </c>
      <c r="E2425">
        <f t="shared" si="75"/>
        <v>84</v>
      </c>
      <c r="F2425" t="str">
        <f>INDEX(英雄对阵编号!$A$1:$DS$123,D2425,1)</f>
        <v>刘禅</v>
      </c>
      <c r="G2425" t="str">
        <f>INDEX(英雄对阵编号!$A$1:$DS$123,1,E2425)</f>
        <v>虞姬</v>
      </c>
    </row>
    <row r="2426" hidden="1" spans="1:7">
      <c r="A2426" s="4">
        <v>2524</v>
      </c>
      <c r="B2426" s="4">
        <v>-0.0931799943728539</v>
      </c>
      <c r="C2426" s="4">
        <v>0</v>
      </c>
      <c r="D2426">
        <f t="shared" si="74"/>
        <v>22</v>
      </c>
      <c r="E2426">
        <f t="shared" si="75"/>
        <v>85</v>
      </c>
      <c r="F2426" t="str">
        <f>INDEX(英雄对阵编号!$A$1:$DS$123,D2426,1)</f>
        <v>刘禅</v>
      </c>
      <c r="G2426" t="str">
        <f>INDEX(英雄对阵编号!$A$1:$DS$123,1,E2426)</f>
        <v>李元芳</v>
      </c>
    </row>
    <row r="2427" hidden="1" spans="1:7">
      <c r="A2427" s="4">
        <v>2525</v>
      </c>
      <c r="B2427" s="4">
        <v>-0.0288902988003409</v>
      </c>
      <c r="C2427" s="4">
        <v>0</v>
      </c>
      <c r="D2427">
        <f t="shared" si="74"/>
        <v>22</v>
      </c>
      <c r="E2427">
        <f t="shared" si="75"/>
        <v>86</v>
      </c>
      <c r="F2427" t="str">
        <f>INDEX(英雄对阵编号!$A$1:$DS$123,D2427,1)</f>
        <v>刘禅</v>
      </c>
      <c r="G2427" t="str">
        <f>INDEX(英雄对阵编号!$A$1:$DS$123,1,E2427)</f>
        <v>后羿</v>
      </c>
    </row>
    <row r="2428" hidden="1" spans="1:7">
      <c r="A2428" s="4">
        <v>2526</v>
      </c>
      <c r="B2428" s="4">
        <v>-0.0672675917514745</v>
      </c>
      <c r="C2428" s="4">
        <v>0</v>
      </c>
      <c r="D2428">
        <f t="shared" si="74"/>
        <v>22</v>
      </c>
      <c r="E2428">
        <f t="shared" si="75"/>
        <v>87</v>
      </c>
      <c r="F2428" t="str">
        <f>INDEX(英雄对阵编号!$A$1:$DS$123,D2428,1)</f>
        <v>刘禅</v>
      </c>
      <c r="G2428" t="str">
        <f>INDEX(英雄对阵编号!$A$1:$DS$123,1,E2428)</f>
        <v>狄仁杰</v>
      </c>
    </row>
    <row r="2429" spans="1:7">
      <c r="A2429" s="4">
        <v>2527</v>
      </c>
      <c r="B2429" s="4">
        <v>-0.24501718683817</v>
      </c>
      <c r="C2429" s="4">
        <v>1</v>
      </c>
      <c r="D2429">
        <f t="shared" si="74"/>
        <v>22</v>
      </c>
      <c r="E2429">
        <f t="shared" si="75"/>
        <v>88</v>
      </c>
      <c r="F2429" t="str">
        <f>INDEX(英雄对阵编号!$A$1:$DS$123,D2429,1)</f>
        <v>刘禅</v>
      </c>
      <c r="G2429" t="str">
        <f>INDEX(英雄对阵编号!$A$1:$DS$123,1,E2429)</f>
        <v>马可波罗</v>
      </c>
    </row>
    <row r="2430" hidden="1" spans="1:7">
      <c r="A2430" s="4">
        <v>2528</v>
      </c>
      <c r="B2430" s="4">
        <v>-0.0893873958583821</v>
      </c>
      <c r="C2430" s="4">
        <v>0</v>
      </c>
      <c r="D2430">
        <f t="shared" si="74"/>
        <v>22</v>
      </c>
      <c r="E2430">
        <f t="shared" si="75"/>
        <v>89</v>
      </c>
      <c r="F2430" t="str">
        <f>INDEX(英雄对阵编号!$A$1:$DS$123,D2430,1)</f>
        <v>刘禅</v>
      </c>
      <c r="G2430" t="str">
        <f>INDEX(英雄对阵编号!$A$1:$DS$123,1,E2430)</f>
        <v>鲁班七号</v>
      </c>
    </row>
    <row r="2431" hidden="1" spans="1:7">
      <c r="A2431" s="4">
        <v>2529</v>
      </c>
      <c r="B2431" s="4">
        <v>-0.170013773527006</v>
      </c>
      <c r="C2431" s="4">
        <v>0</v>
      </c>
      <c r="D2431">
        <f t="shared" si="74"/>
        <v>22</v>
      </c>
      <c r="E2431">
        <f t="shared" si="75"/>
        <v>90</v>
      </c>
      <c r="F2431" t="str">
        <f>INDEX(英雄对阵编号!$A$1:$DS$123,D2431,1)</f>
        <v>刘禅</v>
      </c>
      <c r="G2431" t="str">
        <f>INDEX(英雄对阵编号!$A$1:$DS$123,1,E2431)</f>
        <v>孙尚香</v>
      </c>
    </row>
    <row r="2432" hidden="1" spans="1:7">
      <c r="A2432" s="4">
        <v>2530</v>
      </c>
      <c r="B2432" s="4">
        <v>0.0442160815288584</v>
      </c>
      <c r="C2432" s="4">
        <v>0</v>
      </c>
      <c r="D2432">
        <f t="shared" si="74"/>
        <v>22</v>
      </c>
      <c r="E2432">
        <f t="shared" si="75"/>
        <v>91</v>
      </c>
      <c r="F2432" t="str">
        <f>INDEX(英雄对阵编号!$A$1:$DS$123,D2432,1)</f>
        <v>刘禅</v>
      </c>
      <c r="G2432" t="str">
        <f>INDEX(英雄对阵编号!$A$1:$DS$123,1,E2432)</f>
        <v>瑶</v>
      </c>
    </row>
    <row r="2433" hidden="1" spans="1:7">
      <c r="A2433" s="4">
        <v>2531</v>
      </c>
      <c r="B2433" s="4">
        <v>-0.0136016726028503</v>
      </c>
      <c r="C2433" s="4">
        <v>0</v>
      </c>
      <c r="D2433">
        <f t="shared" si="74"/>
        <v>22</v>
      </c>
      <c r="E2433">
        <f t="shared" si="75"/>
        <v>92</v>
      </c>
      <c r="F2433" t="str">
        <f>INDEX(英雄对阵编号!$A$1:$DS$123,D2433,1)</f>
        <v>刘禅</v>
      </c>
      <c r="G2433" t="str">
        <f>INDEX(英雄对阵编号!$A$1:$DS$123,1,E2433)</f>
        <v>盾山</v>
      </c>
    </row>
    <row r="2434" hidden="1" spans="1:7">
      <c r="A2434" s="4">
        <v>2532</v>
      </c>
      <c r="B2434" s="4">
        <v>-0.0980306595141646</v>
      </c>
      <c r="C2434" s="4">
        <v>0</v>
      </c>
      <c r="D2434">
        <f t="shared" si="74"/>
        <v>22</v>
      </c>
      <c r="E2434">
        <f t="shared" si="75"/>
        <v>93</v>
      </c>
      <c r="F2434" t="str">
        <f>INDEX(英雄对阵编号!$A$1:$DS$123,D2434,1)</f>
        <v>刘禅</v>
      </c>
      <c r="G2434" t="str">
        <f>INDEX(英雄对阵编号!$A$1:$DS$123,1,E2434)</f>
        <v>明世隐</v>
      </c>
    </row>
    <row r="2435" hidden="1" spans="1:7">
      <c r="A2435" s="4">
        <v>2533</v>
      </c>
      <c r="B2435" s="4">
        <v>0.0394396500585254</v>
      </c>
      <c r="C2435" s="4">
        <v>0</v>
      </c>
      <c r="D2435">
        <f t="shared" si="74"/>
        <v>22</v>
      </c>
      <c r="E2435">
        <f t="shared" si="75"/>
        <v>94</v>
      </c>
      <c r="F2435" t="str">
        <f>INDEX(英雄对阵编号!$A$1:$DS$123,D2435,1)</f>
        <v>刘禅</v>
      </c>
      <c r="G2435" t="str">
        <f>INDEX(英雄对阵编号!$A$1:$DS$123,1,E2435)</f>
        <v>鬼谷子</v>
      </c>
    </row>
    <row r="2436" hidden="1" spans="1:7">
      <c r="A2436" s="4">
        <v>2534</v>
      </c>
      <c r="B2436" s="4">
        <v>0.0202306874739459</v>
      </c>
      <c r="C2436" s="4">
        <v>0</v>
      </c>
      <c r="D2436">
        <f t="shared" si="74"/>
        <v>22</v>
      </c>
      <c r="E2436">
        <f t="shared" si="75"/>
        <v>95</v>
      </c>
      <c r="F2436" t="str">
        <f>INDEX(英雄对阵编号!$A$1:$DS$123,D2436,1)</f>
        <v>刘禅</v>
      </c>
      <c r="G2436" t="str">
        <f>INDEX(英雄对阵编号!$A$1:$DS$123,1,E2436)</f>
        <v>大乔</v>
      </c>
    </row>
    <row r="2437" hidden="1" spans="1:7">
      <c r="A2437" s="4">
        <v>2535</v>
      </c>
      <c r="B2437" s="4">
        <v>-0.104988346972552</v>
      </c>
      <c r="C2437" s="4">
        <v>0</v>
      </c>
      <c r="D2437">
        <f t="shared" si="74"/>
        <v>22</v>
      </c>
      <c r="E2437">
        <f t="shared" si="75"/>
        <v>96</v>
      </c>
      <c r="F2437" t="str">
        <f>INDEX(英雄对阵编号!$A$1:$DS$123,D2437,1)</f>
        <v>刘禅</v>
      </c>
      <c r="G2437" t="str">
        <f>INDEX(英雄对阵编号!$A$1:$DS$123,1,E2437)</f>
        <v>蔡文姬</v>
      </c>
    </row>
    <row r="2438" hidden="1" spans="1:7">
      <c r="A2438" s="4">
        <v>2536</v>
      </c>
      <c r="B2438" s="4">
        <v>0.0818290350054136</v>
      </c>
      <c r="C2438" s="4">
        <v>0</v>
      </c>
      <c r="D2438">
        <f t="shared" si="74"/>
        <v>22</v>
      </c>
      <c r="E2438">
        <f t="shared" si="75"/>
        <v>97</v>
      </c>
      <c r="F2438" t="str">
        <f>INDEX(英雄对阵编号!$A$1:$DS$123,D2438,1)</f>
        <v>刘禅</v>
      </c>
      <c r="G2438" t="str">
        <f>INDEX(英雄对阵编号!$A$1:$DS$123,1,E2438)</f>
        <v>西施</v>
      </c>
    </row>
    <row r="2439" hidden="1" spans="1:7">
      <c r="A2439" s="4">
        <v>2537</v>
      </c>
      <c r="B2439" s="4">
        <v>-0.298250524930817</v>
      </c>
      <c r="C2439" s="4">
        <v>0</v>
      </c>
      <c r="D2439">
        <f t="shared" si="74"/>
        <v>22</v>
      </c>
      <c r="E2439">
        <f t="shared" si="75"/>
        <v>98</v>
      </c>
      <c r="F2439" t="str">
        <f>INDEX(英雄对阵编号!$A$1:$DS$123,D2439,1)</f>
        <v>刘禅</v>
      </c>
      <c r="G2439" t="str">
        <f>INDEX(英雄对阵编号!$A$1:$DS$123,1,E2439)</f>
        <v>艾琳</v>
      </c>
    </row>
    <row r="2440" hidden="1" spans="1:7">
      <c r="A2440" s="4">
        <v>2538</v>
      </c>
      <c r="B2440" s="4">
        <v>0.191892196604857</v>
      </c>
      <c r="C2440" s="4">
        <v>0</v>
      </c>
      <c r="D2440">
        <f t="shared" si="74"/>
        <v>22</v>
      </c>
      <c r="E2440">
        <f t="shared" si="75"/>
        <v>99</v>
      </c>
      <c r="F2440" t="str">
        <f>INDEX(英雄对阵编号!$A$1:$DS$123,D2440,1)</f>
        <v>刘禅</v>
      </c>
      <c r="G2440" t="str">
        <f>INDEX(英雄对阵编号!$A$1:$DS$123,1,E2440)</f>
        <v>鲁班大师</v>
      </c>
    </row>
    <row r="2441" hidden="1" spans="1:7">
      <c r="A2441" s="4">
        <v>2539</v>
      </c>
      <c r="B2441" s="4">
        <v>-0.0564061079860992</v>
      </c>
      <c r="C2441" s="4">
        <v>0</v>
      </c>
      <c r="D2441">
        <f t="shared" si="74"/>
        <v>22</v>
      </c>
      <c r="E2441">
        <f t="shared" si="75"/>
        <v>100</v>
      </c>
      <c r="F2441" t="str">
        <f>INDEX(英雄对阵编号!$A$1:$DS$123,D2441,1)</f>
        <v>刘禅</v>
      </c>
      <c r="G2441" t="str">
        <f>INDEX(英雄对阵编号!$A$1:$DS$123,1,E2441)</f>
        <v>蒙犽</v>
      </c>
    </row>
    <row r="2442" hidden="1" spans="1:7">
      <c r="A2442" s="4">
        <v>2540</v>
      </c>
      <c r="B2442" s="4">
        <v>-0.0203124148969551</v>
      </c>
      <c r="C2442" s="4">
        <v>0</v>
      </c>
      <c r="D2442">
        <f t="shared" si="74"/>
        <v>22</v>
      </c>
      <c r="E2442">
        <f t="shared" si="75"/>
        <v>101</v>
      </c>
      <c r="F2442" t="str">
        <f>INDEX(英雄对阵编号!$A$1:$DS$123,D2442,1)</f>
        <v>刘禅</v>
      </c>
      <c r="G2442" t="str">
        <f>INDEX(英雄对阵编号!$A$1:$DS$123,1,E2442)</f>
        <v>镜</v>
      </c>
    </row>
    <row r="2443" hidden="1" spans="1:7">
      <c r="A2443" s="4">
        <v>2541</v>
      </c>
      <c r="B2443" s="4">
        <v>0.0597179611509849</v>
      </c>
      <c r="C2443" s="4">
        <v>0</v>
      </c>
      <c r="D2443">
        <f t="shared" si="74"/>
        <v>22</v>
      </c>
      <c r="E2443">
        <f t="shared" si="75"/>
        <v>102</v>
      </c>
      <c r="F2443" t="str">
        <f>INDEX(英雄对阵编号!$A$1:$DS$123,D2443,1)</f>
        <v>刘禅</v>
      </c>
      <c r="G2443" t="str">
        <f>INDEX(英雄对阵编号!$A$1:$DS$123,1,E2443)</f>
        <v>蒙恬</v>
      </c>
    </row>
    <row r="2444" hidden="1" spans="1:7">
      <c r="A2444" s="4">
        <v>2542</v>
      </c>
      <c r="B2444" s="4">
        <v>-0.0330663181600781</v>
      </c>
      <c r="C2444" s="4">
        <v>0</v>
      </c>
      <c r="D2444">
        <f t="shared" si="74"/>
        <v>22</v>
      </c>
      <c r="E2444">
        <f t="shared" si="75"/>
        <v>103</v>
      </c>
      <c r="F2444" t="str">
        <f>INDEX(英雄对阵编号!$A$1:$DS$123,D2444,1)</f>
        <v>刘禅</v>
      </c>
      <c r="G2444" t="str">
        <f>INDEX(英雄对阵编号!$A$1:$DS$123,1,E2444)</f>
        <v>阿古朵</v>
      </c>
    </row>
    <row r="2445" hidden="1" spans="1:7">
      <c r="A2445" s="4">
        <v>2543</v>
      </c>
      <c r="B2445" s="4">
        <v>0.0450686969490957</v>
      </c>
      <c r="C2445" s="4">
        <v>0</v>
      </c>
      <c r="D2445">
        <f t="shared" si="74"/>
        <v>22</v>
      </c>
      <c r="E2445">
        <f t="shared" si="75"/>
        <v>104</v>
      </c>
      <c r="F2445" t="str">
        <f>INDEX(英雄对阵编号!$A$1:$DS$123,D2445,1)</f>
        <v>刘禅</v>
      </c>
      <c r="G2445" t="str">
        <f>INDEX(英雄对阵编号!$A$1:$DS$123,1,E2445)</f>
        <v>夏洛特</v>
      </c>
    </row>
    <row r="2446" spans="1:7">
      <c r="A2446" s="4">
        <v>2544</v>
      </c>
      <c r="B2446" s="4">
        <v>-0.309329173843706</v>
      </c>
      <c r="C2446" s="4">
        <v>1</v>
      </c>
      <c r="D2446">
        <f t="shared" si="74"/>
        <v>22</v>
      </c>
      <c r="E2446">
        <f t="shared" si="75"/>
        <v>105</v>
      </c>
      <c r="F2446" t="str">
        <f>INDEX(英雄对阵编号!$A$1:$DS$123,D2446,1)</f>
        <v>刘禅</v>
      </c>
      <c r="G2446" t="str">
        <f>INDEX(英雄对阵编号!$A$1:$DS$123,1,E2446)</f>
        <v>澜</v>
      </c>
    </row>
    <row r="2447" hidden="1" spans="1:7">
      <c r="A2447" s="4">
        <v>2545</v>
      </c>
      <c r="B2447" s="4">
        <v>-0.0857496690082735</v>
      </c>
      <c r="C2447" s="4">
        <v>0</v>
      </c>
      <c r="D2447">
        <f t="shared" si="74"/>
        <v>22</v>
      </c>
      <c r="E2447">
        <f t="shared" si="75"/>
        <v>106</v>
      </c>
      <c r="F2447" t="str">
        <f>INDEX(英雄对阵编号!$A$1:$DS$123,D2447,1)</f>
        <v>刘禅</v>
      </c>
      <c r="G2447" t="str">
        <f>INDEX(英雄对阵编号!$A$1:$DS$123,1,E2447)</f>
        <v>司空震</v>
      </c>
    </row>
    <row r="2448" hidden="1" spans="1:7">
      <c r="A2448" s="4">
        <v>2546</v>
      </c>
      <c r="B2448" s="4">
        <v>-0.0486856032655222</v>
      </c>
      <c r="C2448" s="4">
        <v>0</v>
      </c>
      <c r="D2448">
        <f t="shared" si="74"/>
        <v>22</v>
      </c>
      <c r="E2448">
        <f t="shared" si="75"/>
        <v>107</v>
      </c>
      <c r="F2448" t="str">
        <f>INDEX(英雄对阵编号!$A$1:$DS$123,D2448,1)</f>
        <v>刘禅</v>
      </c>
      <c r="G2448" t="str">
        <f>INDEX(英雄对阵编号!$A$1:$DS$123,1,E2448)</f>
        <v>云缨</v>
      </c>
    </row>
    <row r="2449" hidden="1" spans="1:7">
      <c r="A2449" s="4">
        <v>2548</v>
      </c>
      <c r="B2449" s="4">
        <v>0.0432338863657764</v>
      </c>
      <c r="C2449" s="4">
        <v>0</v>
      </c>
      <c r="D2449">
        <f t="shared" si="74"/>
        <v>22</v>
      </c>
      <c r="E2449">
        <f t="shared" si="75"/>
        <v>109</v>
      </c>
      <c r="F2449" t="str">
        <f>INDEX(英雄对阵编号!$A$1:$DS$123,D2449,1)</f>
        <v>刘禅</v>
      </c>
      <c r="G2449" t="str">
        <f>INDEX(英雄对阵编号!$A$1:$DS$123,1,E2449)</f>
        <v>暃</v>
      </c>
    </row>
    <row r="2450" hidden="1" spans="1:7">
      <c r="A2450" s="4">
        <v>2549</v>
      </c>
      <c r="B2450" s="4">
        <v>-0.00419292873897703</v>
      </c>
      <c r="C2450" s="4">
        <v>0</v>
      </c>
      <c r="D2450">
        <f t="shared" si="74"/>
        <v>22</v>
      </c>
      <c r="E2450">
        <f t="shared" si="75"/>
        <v>110</v>
      </c>
      <c r="F2450" t="str">
        <f>INDEX(英雄对阵编号!$A$1:$DS$123,D2450,1)</f>
        <v>刘禅</v>
      </c>
      <c r="G2450" t="str">
        <f>INDEX(英雄对阵编号!$A$1:$DS$123,1,E2450)</f>
        <v>桑启</v>
      </c>
    </row>
    <row r="2451" hidden="1" spans="1:7">
      <c r="A2451" s="4">
        <v>2550</v>
      </c>
      <c r="B2451" s="4">
        <v>-0.0221757299862631</v>
      </c>
      <c r="C2451" s="4">
        <v>0</v>
      </c>
      <c r="D2451">
        <f t="shared" si="74"/>
        <v>22</v>
      </c>
      <c r="E2451">
        <f t="shared" si="75"/>
        <v>111</v>
      </c>
      <c r="F2451" t="str">
        <f>INDEX(英雄对阵编号!$A$1:$DS$123,D2451,1)</f>
        <v>刘禅</v>
      </c>
      <c r="G2451" t="str">
        <f>INDEX(英雄对阵编号!$A$1:$DS$123,1,E2451)</f>
        <v>戈娅</v>
      </c>
    </row>
    <row r="2452" hidden="1" spans="1:7">
      <c r="A2452" s="4">
        <v>2551</v>
      </c>
      <c r="B2452" s="4">
        <v>-0.0474642411928962</v>
      </c>
      <c r="C2452" s="4">
        <v>0</v>
      </c>
      <c r="D2452">
        <f t="shared" si="74"/>
        <v>22</v>
      </c>
      <c r="E2452">
        <f t="shared" si="75"/>
        <v>112</v>
      </c>
      <c r="F2452" t="str">
        <f>INDEX(英雄对阵编号!$A$1:$DS$123,D2452,1)</f>
        <v>刘禅</v>
      </c>
      <c r="G2452" t="str">
        <f>INDEX(英雄对阵编号!$A$1:$DS$123,1,E2452)</f>
        <v>海月</v>
      </c>
    </row>
    <row r="2453" hidden="1" spans="1:7">
      <c r="A2453" s="4">
        <v>2552</v>
      </c>
      <c r="B2453" s="4">
        <v>0.0505586704397006</v>
      </c>
      <c r="C2453" s="4">
        <v>0</v>
      </c>
      <c r="D2453">
        <f t="shared" si="74"/>
        <v>22</v>
      </c>
      <c r="E2453">
        <f t="shared" si="75"/>
        <v>113</v>
      </c>
      <c r="F2453" t="str">
        <f>INDEX(英雄对阵编号!$A$1:$DS$123,D2453,1)</f>
        <v>刘禅</v>
      </c>
      <c r="G2453" t="str">
        <f>INDEX(英雄对阵编号!$A$1:$DS$123,1,E2453)</f>
        <v>赵怀真</v>
      </c>
    </row>
    <row r="2454" hidden="1" spans="1:7">
      <c r="A2454" s="4">
        <v>2553</v>
      </c>
      <c r="B2454" s="4">
        <v>-0.0341821627494001</v>
      </c>
      <c r="C2454" s="4">
        <v>0</v>
      </c>
      <c r="D2454">
        <f t="shared" si="74"/>
        <v>22</v>
      </c>
      <c r="E2454">
        <f t="shared" si="75"/>
        <v>114</v>
      </c>
      <c r="F2454" t="str">
        <f>INDEX(英雄对阵编号!$A$1:$DS$123,D2454,1)</f>
        <v>刘禅</v>
      </c>
      <c r="G2454" t="str">
        <f>INDEX(英雄对阵编号!$A$1:$DS$123,1,E2454)</f>
        <v>莱西奥</v>
      </c>
    </row>
    <row r="2455" hidden="1" spans="1:7">
      <c r="A2455" s="4">
        <v>2554</v>
      </c>
      <c r="B2455" s="4">
        <v>0.13633706087564</v>
      </c>
      <c r="C2455" s="4">
        <v>0</v>
      </c>
      <c r="D2455">
        <f t="shared" si="74"/>
        <v>22</v>
      </c>
      <c r="E2455">
        <f t="shared" si="75"/>
        <v>115</v>
      </c>
      <c r="F2455" t="str">
        <f>INDEX(英雄对阵编号!$A$1:$DS$123,D2455,1)</f>
        <v>刘禅</v>
      </c>
      <c r="G2455" t="str">
        <f>INDEX(英雄对阵编号!$A$1:$DS$123,1,E2455)</f>
        <v>姬小满</v>
      </c>
    </row>
    <row r="2456" hidden="1" spans="1:7">
      <c r="A2456" s="4">
        <v>2555</v>
      </c>
      <c r="B2456" s="4">
        <v>0.106434234169838</v>
      </c>
      <c r="C2456" s="4">
        <v>0</v>
      </c>
      <c r="D2456">
        <f t="shared" si="74"/>
        <v>22</v>
      </c>
      <c r="E2456">
        <f t="shared" si="75"/>
        <v>116</v>
      </c>
      <c r="F2456" t="str">
        <f>INDEX(英雄对阵编号!$A$1:$DS$123,D2456,1)</f>
        <v>刘禅</v>
      </c>
      <c r="G2456" t="str">
        <f>INDEX(英雄对阵编号!$A$1:$DS$123,1,E2456)</f>
        <v>亚连</v>
      </c>
    </row>
    <row r="2457" hidden="1" spans="1:7">
      <c r="A2457" s="4">
        <v>2556</v>
      </c>
      <c r="B2457" s="4">
        <v>-0.000625224761735109</v>
      </c>
      <c r="C2457" s="4">
        <v>0</v>
      </c>
      <c r="D2457">
        <f t="shared" si="74"/>
        <v>22</v>
      </c>
      <c r="E2457">
        <f t="shared" si="75"/>
        <v>117</v>
      </c>
      <c r="F2457" t="str">
        <f>INDEX(英雄对阵编号!$A$1:$DS$123,D2457,1)</f>
        <v>刘禅</v>
      </c>
      <c r="G2457" t="str">
        <f>INDEX(英雄对阵编号!$A$1:$DS$123,1,E2457)</f>
        <v>朵莉亚</v>
      </c>
    </row>
    <row r="2458" hidden="1" spans="1:7">
      <c r="A2458" s="4">
        <v>2557</v>
      </c>
      <c r="B2458" s="4">
        <v>0.0216166037058442</v>
      </c>
      <c r="C2458" s="4">
        <v>0</v>
      </c>
      <c r="D2458">
        <f t="shared" si="74"/>
        <v>22</v>
      </c>
      <c r="E2458">
        <f t="shared" si="75"/>
        <v>118</v>
      </c>
      <c r="F2458" t="str">
        <f>INDEX(英雄对阵编号!$A$1:$DS$123,D2458,1)</f>
        <v>刘禅</v>
      </c>
      <c r="G2458" t="str">
        <f>INDEX(英雄对阵编号!$A$1:$DS$123,1,E2458)</f>
        <v>海诺</v>
      </c>
    </row>
    <row r="2459" hidden="1" spans="1:7">
      <c r="A2459" s="4">
        <v>2558</v>
      </c>
      <c r="B2459" s="4">
        <v>0.0795384686179094</v>
      </c>
      <c r="C2459" s="4">
        <v>0</v>
      </c>
      <c r="D2459">
        <f t="shared" si="74"/>
        <v>22</v>
      </c>
      <c r="E2459">
        <f t="shared" si="75"/>
        <v>119</v>
      </c>
      <c r="F2459" t="str">
        <f>INDEX(英雄对阵编号!$A$1:$DS$123,D2459,1)</f>
        <v>刘禅</v>
      </c>
      <c r="G2459" t="str">
        <f>INDEX(英雄对阵编号!$A$1:$DS$123,1,E2459)</f>
        <v>敖隐</v>
      </c>
    </row>
    <row r="2460" hidden="1" spans="1:7">
      <c r="A2460" s="4">
        <v>2559</v>
      </c>
      <c r="B2460" s="4">
        <v>-0.00102851226213291</v>
      </c>
      <c r="C2460" s="4">
        <v>0</v>
      </c>
      <c r="D2460">
        <f t="shared" si="74"/>
        <v>22</v>
      </c>
      <c r="E2460">
        <f t="shared" si="75"/>
        <v>120</v>
      </c>
      <c r="F2460" t="str">
        <f>INDEX(英雄对阵编号!$A$1:$DS$123,D2460,1)</f>
        <v>刘禅</v>
      </c>
      <c r="G2460" t="str">
        <f>INDEX(英雄对阵编号!$A$1:$DS$123,1,E2460)</f>
        <v>大司命</v>
      </c>
    </row>
    <row r="2461" hidden="1" spans="1:7">
      <c r="A2461" s="4">
        <v>2560</v>
      </c>
      <c r="B2461" s="4">
        <v>-0.0653852481663474</v>
      </c>
      <c r="C2461" s="4">
        <v>0</v>
      </c>
      <c r="D2461">
        <f t="shared" ref="D2461:D2524" si="76">FLOOR((A2461-1)/122,1)+2</f>
        <v>22</v>
      </c>
      <c r="E2461">
        <f t="shared" ref="E2461:E2524" si="77">MOD(A2461-1,122)+2</f>
        <v>121</v>
      </c>
      <c r="F2461" t="str">
        <f>INDEX(英雄对阵编号!$A$1:$DS$123,D2461,1)</f>
        <v>刘禅</v>
      </c>
      <c r="G2461" t="str">
        <f>INDEX(英雄对阵编号!$A$1:$DS$123,1,E2461)</f>
        <v>坦元</v>
      </c>
    </row>
    <row r="2462" hidden="1" spans="1:7">
      <c r="A2462" s="4">
        <v>2561</v>
      </c>
      <c r="B2462" s="4">
        <v>0.0911769951639266</v>
      </c>
      <c r="C2462" s="4">
        <v>0</v>
      </c>
      <c r="D2462">
        <f t="shared" si="76"/>
        <v>22</v>
      </c>
      <c r="E2462">
        <f t="shared" si="77"/>
        <v>122</v>
      </c>
      <c r="F2462" t="str">
        <f>INDEX(英雄对阵编号!$A$1:$DS$123,D2462,1)</f>
        <v>刘禅</v>
      </c>
      <c r="G2462" t="str">
        <f>INDEX(英雄对阵编号!$A$1:$DS$123,1,E2462)</f>
        <v>法元</v>
      </c>
    </row>
    <row r="2463" hidden="1" spans="1:7">
      <c r="A2463" s="4">
        <v>2562</v>
      </c>
      <c r="B2463" s="4">
        <v>0.0222665499625418</v>
      </c>
      <c r="C2463" s="4">
        <v>0</v>
      </c>
      <c r="D2463">
        <f t="shared" si="76"/>
        <v>22</v>
      </c>
      <c r="E2463">
        <f t="shared" si="77"/>
        <v>123</v>
      </c>
      <c r="F2463" t="str">
        <f>INDEX(英雄对阵编号!$A$1:$DS$123,D2463,1)</f>
        <v>刘禅</v>
      </c>
      <c r="G2463" t="str">
        <f>INDEX(英雄对阵编号!$A$1:$DS$123,1,E2463)</f>
        <v>少司缘</v>
      </c>
    </row>
    <row r="2464" hidden="1" spans="1:7">
      <c r="A2464" s="4">
        <v>2563</v>
      </c>
      <c r="B2464" s="4">
        <v>0.00319702324716992</v>
      </c>
      <c r="C2464" s="4">
        <v>0</v>
      </c>
      <c r="D2464">
        <f t="shared" si="76"/>
        <v>23</v>
      </c>
      <c r="E2464">
        <f t="shared" si="77"/>
        <v>2</v>
      </c>
      <c r="F2464" t="str">
        <f>INDEX(英雄对阵编号!$A$1:$DS$123,D2464,1)</f>
        <v>庄周</v>
      </c>
      <c r="G2464" t="str">
        <f>INDEX(英雄对阵编号!$A$1:$DS$123,1,E2464)</f>
        <v>猪八戒</v>
      </c>
    </row>
    <row r="2465" hidden="1" spans="1:7">
      <c r="A2465" s="4">
        <v>2564</v>
      </c>
      <c r="B2465" s="4">
        <v>-0.0566667281032326</v>
      </c>
      <c r="C2465" s="4">
        <v>0</v>
      </c>
      <c r="D2465">
        <f t="shared" si="76"/>
        <v>23</v>
      </c>
      <c r="E2465">
        <f t="shared" si="77"/>
        <v>3</v>
      </c>
      <c r="F2465" t="str">
        <f>INDEX(英雄对阵编号!$A$1:$DS$123,D2465,1)</f>
        <v>庄周</v>
      </c>
      <c r="G2465" t="str">
        <f>INDEX(英雄对阵编号!$A$1:$DS$123,1,E2465)</f>
        <v>嫦娥</v>
      </c>
    </row>
    <row r="2466" hidden="1" spans="1:7">
      <c r="A2466" s="4">
        <v>2565</v>
      </c>
      <c r="B2466" s="4">
        <v>0.0238795181935645</v>
      </c>
      <c r="C2466" s="4">
        <v>0</v>
      </c>
      <c r="D2466">
        <f t="shared" si="76"/>
        <v>23</v>
      </c>
      <c r="E2466">
        <f t="shared" si="77"/>
        <v>4</v>
      </c>
      <c r="F2466" t="str">
        <f>INDEX(英雄对阵编号!$A$1:$DS$123,D2466,1)</f>
        <v>庄周</v>
      </c>
      <c r="G2466" t="str">
        <f>INDEX(英雄对阵编号!$A$1:$DS$123,1,E2466)</f>
        <v>孙策</v>
      </c>
    </row>
    <row r="2467" hidden="1" spans="1:7">
      <c r="A2467" s="4">
        <v>2566</v>
      </c>
      <c r="B2467" s="4">
        <v>0.116740210718908</v>
      </c>
      <c r="C2467" s="4">
        <v>0</v>
      </c>
      <c r="D2467">
        <f t="shared" si="76"/>
        <v>23</v>
      </c>
      <c r="E2467">
        <f t="shared" si="77"/>
        <v>5</v>
      </c>
      <c r="F2467" t="str">
        <f>INDEX(英雄对阵编号!$A$1:$DS$123,D2467,1)</f>
        <v>庄周</v>
      </c>
      <c r="G2467" t="str">
        <f>INDEX(英雄对阵编号!$A$1:$DS$123,1,E2467)</f>
        <v>梦奇</v>
      </c>
    </row>
    <row r="2468" hidden="1" spans="1:7">
      <c r="A2468" s="4">
        <v>2567</v>
      </c>
      <c r="B2468" s="4">
        <v>-0.0697314780800387</v>
      </c>
      <c r="C2468" s="4">
        <v>0</v>
      </c>
      <c r="D2468">
        <f t="shared" si="76"/>
        <v>23</v>
      </c>
      <c r="E2468">
        <f t="shared" si="77"/>
        <v>6</v>
      </c>
      <c r="F2468" t="str">
        <f>INDEX(英雄对阵编号!$A$1:$DS$123,D2468,1)</f>
        <v>庄周</v>
      </c>
      <c r="G2468" t="str">
        <f>INDEX(英雄对阵编号!$A$1:$DS$123,1,E2468)</f>
        <v>苏烈</v>
      </c>
    </row>
    <row r="2469" hidden="1" spans="1:7">
      <c r="A2469" s="4">
        <v>2568</v>
      </c>
      <c r="B2469" s="4">
        <v>-0.226337440618747</v>
      </c>
      <c r="C2469" s="4">
        <v>0</v>
      </c>
      <c r="D2469">
        <f t="shared" si="76"/>
        <v>23</v>
      </c>
      <c r="E2469">
        <f t="shared" si="77"/>
        <v>7</v>
      </c>
      <c r="F2469" t="str">
        <f>INDEX(英雄对阵编号!$A$1:$DS$123,D2469,1)</f>
        <v>庄周</v>
      </c>
      <c r="G2469" t="str">
        <f>INDEX(英雄对阵编号!$A$1:$DS$123,1,E2469)</f>
        <v>铠</v>
      </c>
    </row>
    <row r="2470" hidden="1" spans="1:7">
      <c r="A2470" s="4">
        <v>2569</v>
      </c>
      <c r="B2470" s="4">
        <v>0.11202908205974</v>
      </c>
      <c r="C2470" s="4">
        <v>0</v>
      </c>
      <c r="D2470">
        <f t="shared" si="76"/>
        <v>23</v>
      </c>
      <c r="E2470">
        <f t="shared" si="77"/>
        <v>8</v>
      </c>
      <c r="F2470" t="str">
        <f>INDEX(英雄对阵编号!$A$1:$DS$123,D2470,1)</f>
        <v>庄周</v>
      </c>
      <c r="G2470" t="str">
        <f>INDEX(英雄对阵编号!$A$1:$DS$123,1,E2470)</f>
        <v>东皇太一</v>
      </c>
    </row>
    <row r="2471" spans="1:7">
      <c r="A2471" s="4">
        <v>2570</v>
      </c>
      <c r="B2471" s="4">
        <v>-0.193250538886205</v>
      </c>
      <c r="C2471" s="4">
        <v>1</v>
      </c>
      <c r="D2471">
        <f t="shared" si="76"/>
        <v>23</v>
      </c>
      <c r="E2471">
        <f t="shared" si="77"/>
        <v>9</v>
      </c>
      <c r="F2471" t="str">
        <f>INDEX(英雄对阵编号!$A$1:$DS$123,D2471,1)</f>
        <v>庄周</v>
      </c>
      <c r="G2471" t="str">
        <f>INDEX(英雄对阵编号!$A$1:$DS$123,1,E2471)</f>
        <v>太乙真人</v>
      </c>
    </row>
    <row r="2472" hidden="1" spans="1:7">
      <c r="A2472" s="4">
        <v>2571</v>
      </c>
      <c r="B2472" s="4">
        <v>-0.0188259717349153</v>
      </c>
      <c r="C2472" s="4">
        <v>0</v>
      </c>
      <c r="D2472">
        <f t="shared" si="76"/>
        <v>23</v>
      </c>
      <c r="E2472">
        <f t="shared" si="77"/>
        <v>10</v>
      </c>
      <c r="F2472" t="str">
        <f>INDEX(英雄对阵编号!$A$1:$DS$123,D2472,1)</f>
        <v>庄周</v>
      </c>
      <c r="G2472" t="str">
        <f>INDEX(英雄对阵编号!$A$1:$DS$123,1,E2472)</f>
        <v>张飞</v>
      </c>
    </row>
    <row r="2473" hidden="1" spans="1:7">
      <c r="A2473" s="4">
        <v>2572</v>
      </c>
      <c r="B2473" s="4">
        <v>0.110090690108048</v>
      </c>
      <c r="C2473" s="4">
        <v>0</v>
      </c>
      <c r="D2473">
        <f t="shared" si="76"/>
        <v>23</v>
      </c>
      <c r="E2473">
        <f t="shared" si="77"/>
        <v>11</v>
      </c>
      <c r="F2473" t="str">
        <f>INDEX(英雄对阵编号!$A$1:$DS$123,D2473,1)</f>
        <v>庄周</v>
      </c>
      <c r="G2473" t="str">
        <f>INDEX(英雄对阵编号!$A$1:$DS$123,1,E2473)</f>
        <v>牛魔</v>
      </c>
    </row>
    <row r="2474" spans="1:7">
      <c r="A2474" s="4">
        <v>2573</v>
      </c>
      <c r="B2474" s="4">
        <v>-0.140686618405809</v>
      </c>
      <c r="C2474" s="4">
        <v>1</v>
      </c>
      <c r="D2474">
        <f t="shared" si="76"/>
        <v>23</v>
      </c>
      <c r="E2474">
        <f t="shared" si="77"/>
        <v>12</v>
      </c>
      <c r="F2474" t="str">
        <f>INDEX(英雄对阵编号!$A$1:$DS$123,D2474,1)</f>
        <v>庄周</v>
      </c>
      <c r="G2474" t="str">
        <f>INDEX(英雄对阵编号!$A$1:$DS$123,1,E2474)</f>
        <v>刘邦</v>
      </c>
    </row>
    <row r="2475" hidden="1" spans="1:7">
      <c r="A2475" s="4">
        <v>2574</v>
      </c>
      <c r="B2475" s="4">
        <v>0.209430405282183</v>
      </c>
      <c r="C2475" s="4">
        <v>0</v>
      </c>
      <c r="D2475">
        <f t="shared" si="76"/>
        <v>23</v>
      </c>
      <c r="E2475">
        <f t="shared" si="77"/>
        <v>13</v>
      </c>
      <c r="F2475" t="str">
        <f>INDEX(英雄对阵编号!$A$1:$DS$123,D2475,1)</f>
        <v>庄周</v>
      </c>
      <c r="G2475" t="str">
        <f>INDEX(英雄对阵编号!$A$1:$DS$123,1,E2475)</f>
        <v>程咬金</v>
      </c>
    </row>
    <row r="2476" hidden="1" spans="1:7">
      <c r="A2476" s="4">
        <v>2575</v>
      </c>
      <c r="B2476" s="4">
        <v>-0.0217721738556126</v>
      </c>
      <c r="C2476" s="4">
        <v>0</v>
      </c>
      <c r="D2476">
        <f t="shared" si="76"/>
        <v>23</v>
      </c>
      <c r="E2476">
        <f t="shared" si="77"/>
        <v>14</v>
      </c>
      <c r="F2476" t="str">
        <f>INDEX(英雄对阵编号!$A$1:$DS$123,D2476,1)</f>
        <v>庄周</v>
      </c>
      <c r="G2476" t="str">
        <f>INDEX(英雄对阵编号!$A$1:$DS$123,1,E2476)</f>
        <v>关羽</v>
      </c>
    </row>
    <row r="2477" hidden="1" spans="1:7">
      <c r="A2477" s="4">
        <v>2576</v>
      </c>
      <c r="B2477" s="4">
        <v>-0.0722667282530249</v>
      </c>
      <c r="C2477" s="4">
        <v>0</v>
      </c>
      <c r="D2477">
        <f t="shared" si="76"/>
        <v>23</v>
      </c>
      <c r="E2477">
        <f t="shared" si="77"/>
        <v>15</v>
      </c>
      <c r="F2477" t="str">
        <f>INDEX(英雄对阵编号!$A$1:$DS$123,D2477,1)</f>
        <v>庄周</v>
      </c>
      <c r="G2477" t="str">
        <f>INDEX(英雄对阵编号!$A$1:$DS$123,1,E2477)</f>
        <v>项羽</v>
      </c>
    </row>
    <row r="2478" hidden="1" spans="1:7">
      <c r="A2478" s="4">
        <v>2577</v>
      </c>
      <c r="B2478" s="4">
        <v>-0.160303777809377</v>
      </c>
      <c r="C2478" s="4">
        <v>0</v>
      </c>
      <c r="D2478">
        <f t="shared" si="76"/>
        <v>23</v>
      </c>
      <c r="E2478">
        <f t="shared" si="77"/>
        <v>16</v>
      </c>
      <c r="F2478" t="str">
        <f>INDEX(英雄对阵编号!$A$1:$DS$123,D2478,1)</f>
        <v>庄周</v>
      </c>
      <c r="G2478" t="str">
        <f>INDEX(英雄对阵编号!$A$1:$DS$123,1,E2478)</f>
        <v>达摩</v>
      </c>
    </row>
    <row r="2479" hidden="1" spans="1:7">
      <c r="A2479" s="4">
        <v>2578</v>
      </c>
      <c r="B2479" s="4">
        <v>-0.0856619826436572</v>
      </c>
      <c r="C2479" s="4">
        <v>0</v>
      </c>
      <c r="D2479">
        <f t="shared" si="76"/>
        <v>23</v>
      </c>
      <c r="E2479">
        <f t="shared" si="77"/>
        <v>17</v>
      </c>
      <c r="F2479" t="str">
        <f>INDEX(英雄对阵编号!$A$1:$DS$123,D2479,1)</f>
        <v>庄周</v>
      </c>
      <c r="G2479" t="str">
        <f>INDEX(英雄对阵编号!$A$1:$DS$123,1,E2479)</f>
        <v>夏侯惇</v>
      </c>
    </row>
    <row r="2480" hidden="1" spans="1:7">
      <c r="A2480" s="4">
        <v>2579</v>
      </c>
      <c r="B2480" s="4">
        <v>-0.0653602510179157</v>
      </c>
      <c r="C2480" s="4">
        <v>0</v>
      </c>
      <c r="D2480">
        <f t="shared" si="76"/>
        <v>23</v>
      </c>
      <c r="E2480">
        <f t="shared" si="77"/>
        <v>18</v>
      </c>
      <c r="F2480" t="str">
        <f>INDEX(英雄对阵编号!$A$1:$DS$123,D2480,1)</f>
        <v>庄周</v>
      </c>
      <c r="G2480" t="str">
        <f>INDEX(英雄对阵编号!$A$1:$DS$123,1,E2480)</f>
        <v>吕布</v>
      </c>
    </row>
    <row r="2481" hidden="1" spans="1:7">
      <c r="A2481" s="4">
        <v>2580</v>
      </c>
      <c r="B2481" s="4">
        <v>-0.00954707177646234</v>
      </c>
      <c r="C2481" s="4">
        <v>0</v>
      </c>
      <c r="D2481">
        <f t="shared" si="76"/>
        <v>23</v>
      </c>
      <c r="E2481">
        <f t="shared" si="77"/>
        <v>19</v>
      </c>
      <c r="F2481" t="str">
        <f>INDEX(英雄对阵编号!$A$1:$DS$123,D2481,1)</f>
        <v>庄周</v>
      </c>
      <c r="G2481" t="str">
        <f>INDEX(英雄对阵编号!$A$1:$DS$123,1,E2481)</f>
        <v>芈月</v>
      </c>
    </row>
    <row r="2482" hidden="1" spans="1:7">
      <c r="A2482" s="4">
        <v>2581</v>
      </c>
      <c r="B2482" s="4">
        <v>-0.00208650603361444</v>
      </c>
      <c r="C2482" s="4">
        <v>0</v>
      </c>
      <c r="D2482">
        <f t="shared" si="76"/>
        <v>23</v>
      </c>
      <c r="E2482">
        <f t="shared" si="77"/>
        <v>20</v>
      </c>
      <c r="F2482" t="str">
        <f>INDEX(英雄对阵编号!$A$1:$DS$123,D2482,1)</f>
        <v>庄周</v>
      </c>
      <c r="G2482" t="str">
        <f>INDEX(英雄对阵编号!$A$1:$DS$123,1,E2482)</f>
        <v>白起</v>
      </c>
    </row>
    <row r="2483" hidden="1" spans="1:7">
      <c r="A2483" s="4">
        <v>2582</v>
      </c>
      <c r="B2483" s="4">
        <v>-0.244856503395194</v>
      </c>
      <c r="C2483" s="4">
        <v>0</v>
      </c>
      <c r="D2483">
        <f t="shared" si="76"/>
        <v>23</v>
      </c>
      <c r="E2483">
        <f t="shared" si="77"/>
        <v>21</v>
      </c>
      <c r="F2483" t="str">
        <f>INDEX(英雄对阵编号!$A$1:$DS$123,D2483,1)</f>
        <v>庄周</v>
      </c>
      <c r="G2483" t="str">
        <f>INDEX(英雄对阵编号!$A$1:$DS$123,1,E2483)</f>
        <v>钟无艳</v>
      </c>
    </row>
    <row r="2484" hidden="1" spans="1:7">
      <c r="A2484" s="4">
        <v>2583</v>
      </c>
      <c r="B2484" s="4">
        <v>-0.0292212575630512</v>
      </c>
      <c r="C2484" s="4">
        <v>0</v>
      </c>
      <c r="D2484">
        <f t="shared" si="76"/>
        <v>23</v>
      </c>
      <c r="E2484">
        <f t="shared" si="77"/>
        <v>22</v>
      </c>
      <c r="F2484" t="str">
        <f>INDEX(英雄对阵编号!$A$1:$DS$123,D2484,1)</f>
        <v>庄周</v>
      </c>
      <c r="G2484" t="str">
        <f>INDEX(英雄对阵编号!$A$1:$DS$123,1,E2484)</f>
        <v>刘禅</v>
      </c>
    </row>
    <row r="2485" hidden="1" spans="1:7">
      <c r="A2485" s="4">
        <v>2585</v>
      </c>
      <c r="B2485" s="4">
        <v>-0.116334269348604</v>
      </c>
      <c r="C2485" s="4">
        <v>0</v>
      </c>
      <c r="D2485">
        <f t="shared" si="76"/>
        <v>23</v>
      </c>
      <c r="E2485">
        <f t="shared" si="77"/>
        <v>24</v>
      </c>
      <c r="F2485" t="str">
        <f>INDEX(英雄对阵编号!$A$1:$DS$123,D2485,1)</f>
        <v>庄周</v>
      </c>
      <c r="G2485" t="str">
        <f>INDEX(英雄对阵编号!$A$1:$DS$123,1,E2485)</f>
        <v>墨子</v>
      </c>
    </row>
    <row r="2486" hidden="1" spans="1:7">
      <c r="A2486" s="4">
        <v>2586</v>
      </c>
      <c r="B2486" s="4">
        <v>-0.146641684200402</v>
      </c>
      <c r="C2486" s="4">
        <v>0</v>
      </c>
      <c r="D2486">
        <f t="shared" si="76"/>
        <v>23</v>
      </c>
      <c r="E2486">
        <f t="shared" si="77"/>
        <v>25</v>
      </c>
      <c r="F2486" t="str">
        <f>INDEX(英雄对阵编号!$A$1:$DS$123,D2486,1)</f>
        <v>庄周</v>
      </c>
      <c r="G2486" t="str">
        <f>INDEX(英雄对阵编号!$A$1:$DS$123,1,E2486)</f>
        <v>廉颇</v>
      </c>
    </row>
    <row r="2487" hidden="1" spans="1:7">
      <c r="A2487" s="4">
        <v>2587</v>
      </c>
      <c r="B2487" s="4">
        <v>-0.0603511027103004</v>
      </c>
      <c r="C2487" s="4">
        <v>0</v>
      </c>
      <c r="D2487">
        <f t="shared" si="76"/>
        <v>23</v>
      </c>
      <c r="E2487">
        <f t="shared" si="77"/>
        <v>26</v>
      </c>
      <c r="F2487" t="str">
        <f>INDEX(英雄对阵编号!$A$1:$DS$123,D2487,1)</f>
        <v>庄周</v>
      </c>
      <c r="G2487" t="str">
        <f>INDEX(英雄对阵编号!$A$1:$DS$123,1,E2487)</f>
        <v>马超</v>
      </c>
    </row>
    <row r="2488" hidden="1" spans="1:7">
      <c r="A2488" s="4">
        <v>2588</v>
      </c>
      <c r="B2488" s="4">
        <v>-0.139415433206804</v>
      </c>
      <c r="C2488" s="4">
        <v>0</v>
      </c>
      <c r="D2488">
        <f t="shared" si="76"/>
        <v>23</v>
      </c>
      <c r="E2488">
        <f t="shared" si="77"/>
        <v>27</v>
      </c>
      <c r="F2488" t="str">
        <f>INDEX(英雄对阵编号!$A$1:$DS$123,D2488,1)</f>
        <v>庄周</v>
      </c>
      <c r="G2488" t="str">
        <f>INDEX(英雄对阵编号!$A$1:$DS$123,1,E2488)</f>
        <v>曜</v>
      </c>
    </row>
    <row r="2489" hidden="1" spans="1:7">
      <c r="A2489" s="4">
        <v>2589</v>
      </c>
      <c r="B2489" s="4">
        <v>-0.0177841138956929</v>
      </c>
      <c r="C2489" s="4">
        <v>0</v>
      </c>
      <c r="D2489">
        <f t="shared" si="76"/>
        <v>23</v>
      </c>
      <c r="E2489">
        <f t="shared" si="77"/>
        <v>28</v>
      </c>
      <c r="F2489" t="str">
        <f>INDEX(英雄对阵编号!$A$1:$DS$123,D2489,1)</f>
        <v>庄周</v>
      </c>
      <c r="G2489" t="str">
        <f>INDEX(英雄对阵编号!$A$1:$DS$123,1,E2489)</f>
        <v>云中君</v>
      </c>
    </row>
    <row r="2490" hidden="1" spans="1:7">
      <c r="A2490" s="4">
        <v>2590</v>
      </c>
      <c r="B2490" s="4">
        <v>-0.172489595097767</v>
      </c>
      <c r="C2490" s="4">
        <v>0</v>
      </c>
      <c r="D2490">
        <f t="shared" si="76"/>
        <v>23</v>
      </c>
      <c r="E2490">
        <f t="shared" si="77"/>
        <v>29</v>
      </c>
      <c r="F2490" t="str">
        <f>INDEX(英雄对阵编号!$A$1:$DS$123,D2490,1)</f>
        <v>庄周</v>
      </c>
      <c r="G2490" t="str">
        <f>INDEX(英雄对阵编号!$A$1:$DS$123,1,E2490)</f>
        <v>盘古</v>
      </c>
    </row>
    <row r="2491" hidden="1" spans="1:7">
      <c r="A2491" s="4">
        <v>2591</v>
      </c>
      <c r="B2491" s="4">
        <v>-0.180114707176794</v>
      </c>
      <c r="C2491" s="4">
        <v>0</v>
      </c>
      <c r="D2491">
        <f t="shared" si="76"/>
        <v>23</v>
      </c>
      <c r="E2491">
        <f t="shared" si="77"/>
        <v>30</v>
      </c>
      <c r="F2491" t="str">
        <f>INDEX(英雄对阵编号!$A$1:$DS$123,D2491,1)</f>
        <v>庄周</v>
      </c>
      <c r="G2491" t="str">
        <f>INDEX(英雄对阵编号!$A$1:$DS$123,1,E2491)</f>
        <v>李信</v>
      </c>
    </row>
    <row r="2492" hidden="1" spans="1:7">
      <c r="A2492" s="4">
        <v>2592</v>
      </c>
      <c r="B2492" s="4">
        <v>0.0704732502219667</v>
      </c>
      <c r="C2492" s="4">
        <v>0</v>
      </c>
      <c r="D2492">
        <f t="shared" si="76"/>
        <v>23</v>
      </c>
      <c r="E2492">
        <f t="shared" si="77"/>
        <v>31</v>
      </c>
      <c r="F2492" t="str">
        <f>INDEX(英雄对阵编号!$A$1:$DS$123,D2492,1)</f>
        <v>庄周</v>
      </c>
      <c r="G2492" t="str">
        <f>INDEX(英雄对阵编号!$A$1:$DS$123,1,E2492)</f>
        <v>狂铁</v>
      </c>
    </row>
    <row r="2493" hidden="1" spans="1:7">
      <c r="A2493" s="4">
        <v>2593</v>
      </c>
      <c r="B2493" s="4">
        <v>-0.113669699800757</v>
      </c>
      <c r="C2493" s="4">
        <v>0</v>
      </c>
      <c r="D2493">
        <f t="shared" si="76"/>
        <v>23</v>
      </c>
      <c r="E2493">
        <f t="shared" si="77"/>
        <v>32</v>
      </c>
      <c r="F2493" t="str">
        <f>INDEX(英雄对阵编号!$A$1:$DS$123,D2493,1)</f>
        <v>庄周</v>
      </c>
      <c r="G2493" t="str">
        <f>INDEX(英雄对阵编号!$A$1:$DS$123,1,E2493)</f>
        <v>裴擒虎</v>
      </c>
    </row>
    <row r="2494" hidden="1" spans="1:7">
      <c r="A2494" s="4">
        <v>2594</v>
      </c>
      <c r="B2494" s="4">
        <v>-0.043273699155752</v>
      </c>
      <c r="C2494" s="4">
        <v>0</v>
      </c>
      <c r="D2494">
        <f t="shared" si="76"/>
        <v>23</v>
      </c>
      <c r="E2494">
        <f t="shared" si="77"/>
        <v>33</v>
      </c>
      <c r="F2494" t="str">
        <f>INDEX(英雄对阵编号!$A$1:$DS$123,D2494,1)</f>
        <v>庄周</v>
      </c>
      <c r="G2494" t="str">
        <f>INDEX(英雄对阵编号!$A$1:$DS$123,1,E2494)</f>
        <v>哪吒</v>
      </c>
    </row>
    <row r="2495" hidden="1" spans="1:7">
      <c r="A2495" s="4">
        <v>2595</v>
      </c>
      <c r="B2495" s="4">
        <v>-0.145775434732691</v>
      </c>
      <c r="C2495" s="4">
        <v>0</v>
      </c>
      <c r="D2495">
        <f t="shared" si="76"/>
        <v>23</v>
      </c>
      <c r="E2495">
        <f t="shared" si="77"/>
        <v>34</v>
      </c>
      <c r="F2495" t="str">
        <f>INDEX(英雄对阵编号!$A$1:$DS$123,D2495,1)</f>
        <v>庄周</v>
      </c>
      <c r="G2495" t="str">
        <f>INDEX(英雄对阵编号!$A$1:$DS$123,1,E2495)</f>
        <v>雅典娜</v>
      </c>
    </row>
    <row r="2496" hidden="1" spans="1:7">
      <c r="A2496" s="4">
        <v>2598</v>
      </c>
      <c r="B2496" s="4">
        <v>0.0162386367624756</v>
      </c>
      <c r="C2496" s="4">
        <v>0</v>
      </c>
      <c r="D2496">
        <f t="shared" si="76"/>
        <v>23</v>
      </c>
      <c r="E2496">
        <f t="shared" si="77"/>
        <v>37</v>
      </c>
      <c r="F2496" t="str">
        <f>INDEX(英雄对阵编号!$A$1:$DS$123,D2496,1)</f>
        <v>庄周</v>
      </c>
      <c r="G2496" t="str">
        <f>INDEX(英雄对阵编号!$A$1:$DS$123,1,E2496)</f>
        <v>孙悟空</v>
      </c>
    </row>
    <row r="2497" spans="1:7">
      <c r="A2497" s="4">
        <v>2599</v>
      </c>
      <c r="B2497" s="4">
        <v>-0.451317177931404</v>
      </c>
      <c r="C2497" s="4">
        <v>1</v>
      </c>
      <c r="D2497">
        <f t="shared" si="76"/>
        <v>23</v>
      </c>
      <c r="E2497">
        <f t="shared" si="77"/>
        <v>38</v>
      </c>
      <c r="F2497" t="str">
        <f>INDEX(英雄对阵编号!$A$1:$DS$123,D2497,1)</f>
        <v>庄周</v>
      </c>
      <c r="G2497" t="str">
        <f>INDEX(英雄对阵编号!$A$1:$DS$123,1,E2497)</f>
        <v>亚瑟</v>
      </c>
    </row>
    <row r="2498" spans="1:7">
      <c r="A2498" s="4">
        <v>2600</v>
      </c>
      <c r="B2498" s="4">
        <v>-0.307489634047835</v>
      </c>
      <c r="C2498" s="4">
        <v>1</v>
      </c>
      <c r="D2498">
        <f t="shared" si="76"/>
        <v>23</v>
      </c>
      <c r="E2498">
        <f t="shared" si="77"/>
        <v>39</v>
      </c>
      <c r="F2498" t="str">
        <f>INDEX(英雄对阵编号!$A$1:$DS$123,D2498,1)</f>
        <v>庄周</v>
      </c>
      <c r="G2498" t="str">
        <f>INDEX(英雄对阵编号!$A$1:$DS$123,1,E2498)</f>
        <v>橘右京</v>
      </c>
    </row>
    <row r="2499" hidden="1" spans="1:7">
      <c r="A2499" s="4">
        <v>2601</v>
      </c>
      <c r="B2499" s="4">
        <v>0.0332407302681132</v>
      </c>
      <c r="C2499" s="4">
        <v>0</v>
      </c>
      <c r="D2499">
        <f t="shared" si="76"/>
        <v>23</v>
      </c>
      <c r="E2499">
        <f t="shared" si="77"/>
        <v>40</v>
      </c>
      <c r="F2499" t="str">
        <f>INDEX(英雄对阵编号!$A$1:$DS$123,D2499,1)</f>
        <v>庄周</v>
      </c>
      <c r="G2499" t="str">
        <f>INDEX(英雄对阵编号!$A$1:$DS$123,1,E2499)</f>
        <v>花木兰</v>
      </c>
    </row>
    <row r="2500" hidden="1" spans="1:7">
      <c r="A2500" s="4">
        <v>2602</v>
      </c>
      <c r="B2500" s="4">
        <v>-0.0984421685600673</v>
      </c>
      <c r="C2500" s="4">
        <v>0</v>
      </c>
      <c r="D2500">
        <f t="shared" si="76"/>
        <v>23</v>
      </c>
      <c r="E2500">
        <f t="shared" si="77"/>
        <v>41</v>
      </c>
      <c r="F2500" t="str">
        <f>INDEX(英雄对阵编号!$A$1:$DS$123,D2500,1)</f>
        <v>庄周</v>
      </c>
      <c r="G2500" t="str">
        <f>INDEX(英雄对阵编号!$A$1:$DS$123,1,E2500)</f>
        <v>韩信</v>
      </c>
    </row>
    <row r="2501" hidden="1" spans="1:7">
      <c r="A2501" s="4">
        <v>2603</v>
      </c>
      <c r="B2501" s="4">
        <v>-0.130303429547777</v>
      </c>
      <c r="C2501" s="4">
        <v>0</v>
      </c>
      <c r="D2501">
        <f t="shared" si="76"/>
        <v>23</v>
      </c>
      <c r="E2501">
        <f t="shared" si="77"/>
        <v>42</v>
      </c>
      <c r="F2501" t="str">
        <f>INDEX(英雄对阵编号!$A$1:$DS$123,D2501,1)</f>
        <v>庄周</v>
      </c>
      <c r="G2501" t="str">
        <f>INDEX(英雄对阵编号!$A$1:$DS$123,1,E2501)</f>
        <v>露娜</v>
      </c>
    </row>
    <row r="2502" hidden="1" spans="1:7">
      <c r="A2502" s="4">
        <v>2604</v>
      </c>
      <c r="B2502" s="4">
        <v>-0.058806381385988</v>
      </c>
      <c r="C2502" s="4">
        <v>0</v>
      </c>
      <c r="D2502">
        <f t="shared" si="76"/>
        <v>23</v>
      </c>
      <c r="E2502">
        <f t="shared" si="77"/>
        <v>43</v>
      </c>
      <c r="F2502" t="str">
        <f>INDEX(英雄对阵编号!$A$1:$DS$123,D2502,1)</f>
        <v>庄周</v>
      </c>
      <c r="G2502" t="str">
        <f>INDEX(英雄对阵编号!$A$1:$DS$123,1,E2502)</f>
        <v>老夫子</v>
      </c>
    </row>
    <row r="2503" hidden="1" spans="1:7">
      <c r="A2503" s="4">
        <v>2605</v>
      </c>
      <c r="B2503" s="4">
        <v>0.120992141619329</v>
      </c>
      <c r="C2503" s="4">
        <v>0</v>
      </c>
      <c r="D2503">
        <f t="shared" si="76"/>
        <v>23</v>
      </c>
      <c r="E2503">
        <f t="shared" si="77"/>
        <v>44</v>
      </c>
      <c r="F2503" t="str">
        <f>INDEX(英雄对阵编号!$A$1:$DS$123,D2503,1)</f>
        <v>庄周</v>
      </c>
      <c r="G2503" t="str">
        <f>INDEX(英雄对阵编号!$A$1:$DS$123,1,E2503)</f>
        <v>李白</v>
      </c>
    </row>
    <row r="2504" hidden="1" spans="1:7">
      <c r="A2504" s="4">
        <v>2606</v>
      </c>
      <c r="B2504" s="4">
        <v>0.00850137787660049</v>
      </c>
      <c r="C2504" s="4">
        <v>0</v>
      </c>
      <c r="D2504">
        <f t="shared" si="76"/>
        <v>23</v>
      </c>
      <c r="E2504">
        <f t="shared" si="77"/>
        <v>45</v>
      </c>
      <c r="F2504" t="str">
        <f>INDEX(英雄对阵编号!$A$1:$DS$123,D2504,1)</f>
        <v>庄周</v>
      </c>
      <c r="G2504" t="str">
        <f>INDEX(英雄对阵编号!$A$1:$DS$123,1,E2504)</f>
        <v>宫本武藏</v>
      </c>
    </row>
    <row r="2505" hidden="1" spans="1:7">
      <c r="A2505" s="4">
        <v>2607</v>
      </c>
      <c r="B2505" s="4">
        <v>-0.0280553539667142</v>
      </c>
      <c r="C2505" s="4">
        <v>0</v>
      </c>
      <c r="D2505">
        <f t="shared" si="76"/>
        <v>23</v>
      </c>
      <c r="E2505">
        <f t="shared" si="77"/>
        <v>46</v>
      </c>
      <c r="F2505" t="str">
        <f>INDEX(英雄对阵编号!$A$1:$DS$123,D2505,1)</f>
        <v>庄周</v>
      </c>
      <c r="G2505" t="str">
        <f>INDEX(英雄对阵编号!$A$1:$DS$123,1,E2505)</f>
        <v>典韦</v>
      </c>
    </row>
    <row r="2506" spans="1:7">
      <c r="A2506" s="4">
        <v>2608</v>
      </c>
      <c r="B2506" s="4">
        <v>-0.326804441150594</v>
      </c>
      <c r="C2506" s="4">
        <v>1</v>
      </c>
      <c r="D2506">
        <f t="shared" si="76"/>
        <v>23</v>
      </c>
      <c r="E2506">
        <f t="shared" si="77"/>
        <v>47</v>
      </c>
      <c r="F2506" t="str">
        <f>INDEX(英雄对阵编号!$A$1:$DS$123,D2506,1)</f>
        <v>庄周</v>
      </c>
      <c r="G2506" t="str">
        <f>INDEX(英雄对阵编号!$A$1:$DS$123,1,E2506)</f>
        <v>曹操</v>
      </c>
    </row>
    <row r="2507" hidden="1" spans="1:7">
      <c r="A2507" s="4">
        <v>2610</v>
      </c>
      <c r="B2507" s="4">
        <v>-0.0499184388256906</v>
      </c>
      <c r="C2507" s="4">
        <v>0</v>
      </c>
      <c r="D2507">
        <f t="shared" si="76"/>
        <v>23</v>
      </c>
      <c r="E2507">
        <f t="shared" si="77"/>
        <v>49</v>
      </c>
      <c r="F2507" t="str">
        <f>INDEX(英雄对阵编号!$A$1:$DS$123,D2507,1)</f>
        <v>庄周</v>
      </c>
      <c r="G2507" t="str">
        <f>INDEX(英雄对阵编号!$A$1:$DS$123,1,E2507)</f>
        <v>上官婉儿</v>
      </c>
    </row>
    <row r="2508" hidden="1" spans="1:7">
      <c r="A2508" s="4">
        <v>2611</v>
      </c>
      <c r="B2508" s="4">
        <v>0.055270053880278</v>
      </c>
      <c r="C2508" s="4">
        <v>0</v>
      </c>
      <c r="D2508">
        <f t="shared" si="76"/>
        <v>23</v>
      </c>
      <c r="E2508">
        <f t="shared" si="77"/>
        <v>50</v>
      </c>
      <c r="F2508" t="str">
        <f>INDEX(英雄对阵编号!$A$1:$DS$123,D2508,1)</f>
        <v>庄周</v>
      </c>
      <c r="G2508" t="str">
        <f>INDEX(英雄对阵编号!$A$1:$DS$123,1,E2508)</f>
        <v>司马懿</v>
      </c>
    </row>
    <row r="2509" hidden="1" spans="1:7">
      <c r="A2509" s="4">
        <v>2612</v>
      </c>
      <c r="B2509" s="4">
        <v>0.127703861872004</v>
      </c>
      <c r="C2509" s="4">
        <v>0</v>
      </c>
      <c r="D2509">
        <f t="shared" si="76"/>
        <v>23</v>
      </c>
      <c r="E2509">
        <f t="shared" si="77"/>
        <v>51</v>
      </c>
      <c r="F2509" t="str">
        <f>INDEX(英雄对阵编号!$A$1:$DS$123,D2509,1)</f>
        <v>庄周</v>
      </c>
      <c r="G2509" t="str">
        <f>INDEX(英雄对阵编号!$A$1:$DS$123,1,E2509)</f>
        <v>元歌</v>
      </c>
    </row>
    <row r="2510" hidden="1" spans="1:7">
      <c r="A2510" s="4">
        <v>2613</v>
      </c>
      <c r="B2510" s="4">
        <v>-0.0267334762269999</v>
      </c>
      <c r="C2510" s="4">
        <v>0</v>
      </c>
      <c r="D2510">
        <f t="shared" si="76"/>
        <v>23</v>
      </c>
      <c r="E2510">
        <f t="shared" si="77"/>
        <v>52</v>
      </c>
      <c r="F2510" t="str">
        <f>INDEX(英雄对阵编号!$A$1:$DS$123,D2510,1)</f>
        <v>庄周</v>
      </c>
      <c r="G2510" t="str">
        <f>INDEX(英雄对阵编号!$A$1:$DS$123,1,E2510)</f>
        <v>百里玄策</v>
      </c>
    </row>
    <row r="2511" hidden="1" spans="1:7">
      <c r="A2511" s="4">
        <v>2614</v>
      </c>
      <c r="B2511" s="4">
        <v>0.0502097506929665</v>
      </c>
      <c r="C2511" s="4">
        <v>0</v>
      </c>
      <c r="D2511">
        <f t="shared" si="76"/>
        <v>23</v>
      </c>
      <c r="E2511">
        <f t="shared" si="77"/>
        <v>53</v>
      </c>
      <c r="F2511" t="str">
        <f>INDEX(英雄对阵编号!$A$1:$DS$123,D2511,1)</f>
        <v>庄周</v>
      </c>
      <c r="G2511" t="str">
        <f>INDEX(英雄对阵编号!$A$1:$DS$123,1,E2511)</f>
        <v>百里守约</v>
      </c>
    </row>
    <row r="2512" hidden="1" spans="1:7">
      <c r="A2512" s="4">
        <v>2615</v>
      </c>
      <c r="B2512" s="4">
        <v>-0.105380746506561</v>
      </c>
      <c r="C2512" s="4">
        <v>0</v>
      </c>
      <c r="D2512">
        <f t="shared" si="76"/>
        <v>23</v>
      </c>
      <c r="E2512">
        <f t="shared" si="77"/>
        <v>54</v>
      </c>
      <c r="F2512" t="str">
        <f>INDEX(英雄对阵编号!$A$1:$DS$123,D2512,1)</f>
        <v>庄周</v>
      </c>
      <c r="G2512" t="str">
        <f>INDEX(英雄对阵编号!$A$1:$DS$123,1,E2512)</f>
        <v>娜可露露</v>
      </c>
    </row>
    <row r="2513" hidden="1" spans="1:7">
      <c r="A2513" s="4">
        <v>2616</v>
      </c>
      <c r="B2513" s="4">
        <v>-0.0615950368896177</v>
      </c>
      <c r="C2513" s="4">
        <v>0</v>
      </c>
      <c r="D2513">
        <f t="shared" si="76"/>
        <v>23</v>
      </c>
      <c r="E2513">
        <f t="shared" si="77"/>
        <v>55</v>
      </c>
      <c r="F2513" t="str">
        <f>INDEX(英雄对阵编号!$A$1:$DS$123,D2513,1)</f>
        <v>庄周</v>
      </c>
      <c r="G2513" t="str">
        <f>INDEX(英雄对阵编号!$A$1:$DS$123,1,E2513)</f>
        <v>不知火舞</v>
      </c>
    </row>
    <row r="2514" hidden="1" spans="1:7">
      <c r="A2514" s="4">
        <v>2617</v>
      </c>
      <c r="B2514" s="4">
        <v>0.059992129158988</v>
      </c>
      <c r="C2514" s="4">
        <v>0</v>
      </c>
      <c r="D2514">
        <f t="shared" si="76"/>
        <v>23</v>
      </c>
      <c r="E2514">
        <f t="shared" si="77"/>
        <v>56</v>
      </c>
      <c r="F2514" t="str">
        <f>INDEX(英雄对阵编号!$A$1:$DS$123,D2514,1)</f>
        <v>庄周</v>
      </c>
      <c r="G2514" t="str">
        <f>INDEX(英雄对阵编号!$A$1:$DS$123,1,E2514)</f>
        <v>兰陵王</v>
      </c>
    </row>
    <row r="2515" hidden="1" spans="1:7">
      <c r="A2515" s="4">
        <v>2618</v>
      </c>
      <c r="B2515" s="4">
        <v>0.0275252624218305</v>
      </c>
      <c r="C2515" s="4">
        <v>0</v>
      </c>
      <c r="D2515">
        <f t="shared" si="76"/>
        <v>23</v>
      </c>
      <c r="E2515">
        <f t="shared" si="77"/>
        <v>57</v>
      </c>
      <c r="F2515" t="str">
        <f>INDEX(英雄对阵编号!$A$1:$DS$123,D2515,1)</f>
        <v>庄周</v>
      </c>
      <c r="G2515" t="str">
        <f>INDEX(英雄对阵编号!$A$1:$DS$123,1,E2515)</f>
        <v>貂蝉</v>
      </c>
    </row>
    <row r="2516" hidden="1" spans="1:7">
      <c r="A2516" s="4">
        <v>2619</v>
      </c>
      <c r="B2516" s="4">
        <v>0.00187912148448372</v>
      </c>
      <c r="C2516" s="4">
        <v>0</v>
      </c>
      <c r="D2516">
        <f t="shared" si="76"/>
        <v>23</v>
      </c>
      <c r="E2516">
        <f t="shared" si="77"/>
        <v>58</v>
      </c>
      <c r="F2516" t="str">
        <f>INDEX(英雄对阵编号!$A$1:$DS$123,D2516,1)</f>
        <v>庄周</v>
      </c>
      <c r="G2516" t="str">
        <f>INDEX(英雄对阵编号!$A$1:$DS$123,1,E2516)</f>
        <v>阿轲</v>
      </c>
    </row>
    <row r="2517" hidden="1" spans="1:7">
      <c r="A2517" s="4">
        <v>2620</v>
      </c>
      <c r="B2517" s="4">
        <v>-0.0127255300857017</v>
      </c>
      <c r="C2517" s="4">
        <v>0</v>
      </c>
      <c r="D2517">
        <f t="shared" si="76"/>
        <v>23</v>
      </c>
      <c r="E2517">
        <f t="shared" si="77"/>
        <v>59</v>
      </c>
      <c r="F2517" t="str">
        <f>INDEX(英雄对阵编号!$A$1:$DS$123,D2517,1)</f>
        <v>庄周</v>
      </c>
      <c r="G2517" t="str">
        <f>INDEX(英雄对阵编号!$A$1:$DS$123,1,E2517)</f>
        <v>沈梦溪</v>
      </c>
    </row>
    <row r="2518" hidden="1" spans="1:7">
      <c r="A2518" s="4">
        <v>2621</v>
      </c>
      <c r="B2518" s="4">
        <v>-0.250141522753678</v>
      </c>
      <c r="C2518" s="4">
        <v>0</v>
      </c>
      <c r="D2518">
        <f t="shared" si="76"/>
        <v>23</v>
      </c>
      <c r="E2518">
        <f t="shared" si="77"/>
        <v>60</v>
      </c>
      <c r="F2518" t="str">
        <f>INDEX(英雄对阵编号!$A$1:$DS$123,D2518,1)</f>
        <v>庄周</v>
      </c>
      <c r="G2518" t="str">
        <f>INDEX(英雄对阵编号!$A$1:$DS$123,1,E2518)</f>
        <v>米莱狄</v>
      </c>
    </row>
    <row r="2519" hidden="1" spans="1:7">
      <c r="A2519" s="4">
        <v>2622</v>
      </c>
      <c r="B2519" s="4">
        <v>-0.0369636429376252</v>
      </c>
      <c r="C2519" s="4">
        <v>0</v>
      </c>
      <c r="D2519">
        <f t="shared" si="76"/>
        <v>23</v>
      </c>
      <c r="E2519">
        <f t="shared" si="77"/>
        <v>61</v>
      </c>
      <c r="F2519" t="str">
        <f>INDEX(英雄对阵编号!$A$1:$DS$123,D2519,1)</f>
        <v>庄周</v>
      </c>
      <c r="G2519" t="str">
        <f>INDEX(英雄对阵编号!$A$1:$DS$123,1,E2519)</f>
        <v>弈星</v>
      </c>
    </row>
    <row r="2520" hidden="1" spans="1:7">
      <c r="A2520" s="4">
        <v>2623</v>
      </c>
      <c r="B2520" s="4">
        <v>-0.0802841783624518</v>
      </c>
      <c r="C2520" s="4">
        <v>0</v>
      </c>
      <c r="D2520">
        <f t="shared" si="76"/>
        <v>23</v>
      </c>
      <c r="E2520">
        <f t="shared" si="77"/>
        <v>62</v>
      </c>
      <c r="F2520" t="str">
        <f>INDEX(英雄对阵编号!$A$1:$DS$123,D2520,1)</f>
        <v>庄周</v>
      </c>
      <c r="G2520" t="str">
        <f>INDEX(英雄对阵编号!$A$1:$DS$123,1,E2520)</f>
        <v>杨玉环</v>
      </c>
    </row>
    <row r="2521" hidden="1" spans="1:7">
      <c r="A2521" s="4">
        <v>2624</v>
      </c>
      <c r="B2521" s="4">
        <v>-0.0664635151368492</v>
      </c>
      <c r="C2521" s="4">
        <v>0</v>
      </c>
      <c r="D2521">
        <f t="shared" si="76"/>
        <v>23</v>
      </c>
      <c r="E2521">
        <f t="shared" si="77"/>
        <v>63</v>
      </c>
      <c r="F2521" t="str">
        <f>INDEX(英雄对阵编号!$A$1:$DS$123,D2521,1)</f>
        <v>庄周</v>
      </c>
      <c r="G2521" t="str">
        <f>INDEX(英雄对阵编号!$A$1:$DS$123,1,E2521)</f>
        <v>女娲</v>
      </c>
    </row>
    <row r="2522" hidden="1" spans="1:7">
      <c r="A2522" s="4">
        <v>2625</v>
      </c>
      <c r="B2522" s="4">
        <v>0.0730149999947675</v>
      </c>
      <c r="C2522" s="4">
        <v>0</v>
      </c>
      <c r="D2522">
        <f t="shared" si="76"/>
        <v>23</v>
      </c>
      <c r="E2522">
        <f t="shared" si="77"/>
        <v>64</v>
      </c>
      <c r="F2522" t="str">
        <f>INDEX(英雄对阵编号!$A$1:$DS$123,D2522,1)</f>
        <v>庄周</v>
      </c>
      <c r="G2522" t="str">
        <f>INDEX(英雄对阵编号!$A$1:$DS$123,1,E2522)</f>
        <v>干将莫邪</v>
      </c>
    </row>
    <row r="2523" hidden="1" spans="1:7">
      <c r="A2523" s="4">
        <v>2626</v>
      </c>
      <c r="B2523" s="4">
        <v>-0.159688033882012</v>
      </c>
      <c r="C2523" s="4">
        <v>0</v>
      </c>
      <c r="D2523">
        <f t="shared" si="76"/>
        <v>23</v>
      </c>
      <c r="E2523">
        <f t="shared" si="77"/>
        <v>65</v>
      </c>
      <c r="F2523" t="str">
        <f>INDEX(英雄对阵编号!$A$1:$DS$123,D2523,1)</f>
        <v>庄周</v>
      </c>
      <c r="G2523" t="str">
        <f>INDEX(英雄对阵编号!$A$1:$DS$123,1,E2523)</f>
        <v>诸葛亮</v>
      </c>
    </row>
    <row r="2524" spans="1:7">
      <c r="A2524" s="4">
        <v>2627</v>
      </c>
      <c r="B2524" s="4">
        <v>-0.227768619055149</v>
      </c>
      <c r="C2524" s="4">
        <v>1</v>
      </c>
      <c r="D2524">
        <f t="shared" si="76"/>
        <v>23</v>
      </c>
      <c r="E2524">
        <f t="shared" si="77"/>
        <v>66</v>
      </c>
      <c r="F2524" t="str">
        <f>INDEX(英雄对阵编号!$A$1:$DS$123,D2524,1)</f>
        <v>庄周</v>
      </c>
      <c r="G2524" t="str">
        <f>INDEX(英雄对阵编号!$A$1:$DS$123,1,E2524)</f>
        <v>钟馗</v>
      </c>
    </row>
    <row r="2525" hidden="1" spans="1:7">
      <c r="A2525" s="4">
        <v>2628</v>
      </c>
      <c r="B2525" s="4">
        <v>0.124259778538741</v>
      </c>
      <c r="C2525" s="4">
        <v>0</v>
      </c>
      <c r="D2525">
        <f t="shared" ref="D2525:D2588" si="78">FLOOR((A2525-1)/122,1)+2</f>
        <v>23</v>
      </c>
      <c r="E2525">
        <f t="shared" ref="E2525:E2588" si="79">MOD(A2525-1,122)+2</f>
        <v>67</v>
      </c>
      <c r="F2525" t="str">
        <f>INDEX(英雄对阵编号!$A$1:$DS$123,D2525,1)</f>
        <v>庄周</v>
      </c>
      <c r="G2525" t="str">
        <f>INDEX(英雄对阵编号!$A$1:$DS$123,1,E2525)</f>
        <v>张良</v>
      </c>
    </row>
    <row r="2526" hidden="1" spans="1:7">
      <c r="A2526" s="4">
        <v>2629</v>
      </c>
      <c r="B2526" s="4">
        <v>-0.0959727550670799</v>
      </c>
      <c r="C2526" s="4">
        <v>0</v>
      </c>
      <c r="D2526">
        <f t="shared" si="78"/>
        <v>23</v>
      </c>
      <c r="E2526">
        <f t="shared" si="79"/>
        <v>68</v>
      </c>
      <c r="F2526" t="str">
        <f>INDEX(英雄对阵编号!$A$1:$DS$123,D2526,1)</f>
        <v>庄周</v>
      </c>
      <c r="G2526" t="str">
        <f>INDEX(英雄对阵编号!$A$1:$DS$123,1,E2526)</f>
        <v>王昭君</v>
      </c>
    </row>
    <row r="2527" hidden="1" spans="1:7">
      <c r="A2527" s="4">
        <v>2630</v>
      </c>
      <c r="B2527" s="4">
        <v>-0.141923757849855</v>
      </c>
      <c r="C2527" s="4">
        <v>0</v>
      </c>
      <c r="D2527">
        <f t="shared" si="78"/>
        <v>23</v>
      </c>
      <c r="E2527">
        <f t="shared" si="79"/>
        <v>69</v>
      </c>
      <c r="F2527" t="str">
        <f>INDEX(英雄对阵编号!$A$1:$DS$123,D2527,1)</f>
        <v>庄周</v>
      </c>
      <c r="G2527" t="str">
        <f>INDEX(英雄对阵编号!$A$1:$DS$123,1,E2527)</f>
        <v>姜子牙</v>
      </c>
    </row>
    <row r="2528" hidden="1" spans="1:7">
      <c r="A2528" s="4">
        <v>2631</v>
      </c>
      <c r="B2528" s="4">
        <v>-0.102683149948313</v>
      </c>
      <c r="C2528" s="4">
        <v>0</v>
      </c>
      <c r="D2528">
        <f t="shared" si="78"/>
        <v>23</v>
      </c>
      <c r="E2528">
        <f t="shared" si="79"/>
        <v>70</v>
      </c>
      <c r="F2528" t="str">
        <f>INDEX(英雄对阵编号!$A$1:$DS$123,D2528,1)</f>
        <v>庄周</v>
      </c>
      <c r="G2528" t="str">
        <f>INDEX(英雄对阵编号!$A$1:$DS$123,1,E2528)</f>
        <v>安琪拉</v>
      </c>
    </row>
    <row r="2529" hidden="1" spans="1:7">
      <c r="A2529" s="4">
        <v>2632</v>
      </c>
      <c r="B2529" s="4">
        <v>0.00784742061528791</v>
      </c>
      <c r="C2529" s="4">
        <v>0</v>
      </c>
      <c r="D2529">
        <f t="shared" si="78"/>
        <v>23</v>
      </c>
      <c r="E2529">
        <f t="shared" si="79"/>
        <v>71</v>
      </c>
      <c r="F2529" t="str">
        <f>INDEX(英雄对阵编号!$A$1:$DS$123,D2529,1)</f>
        <v>庄周</v>
      </c>
      <c r="G2529" t="str">
        <f>INDEX(英雄对阵编号!$A$1:$DS$123,1,E2529)</f>
        <v>武则天</v>
      </c>
    </row>
    <row r="2530" hidden="1" spans="1:7">
      <c r="A2530" s="4">
        <v>2633</v>
      </c>
      <c r="B2530" s="4">
        <v>0.0335336178736871</v>
      </c>
      <c r="C2530" s="4">
        <v>0</v>
      </c>
      <c r="D2530">
        <f t="shared" si="78"/>
        <v>23</v>
      </c>
      <c r="E2530">
        <f t="shared" si="79"/>
        <v>72</v>
      </c>
      <c r="F2530" t="str">
        <f>INDEX(英雄对阵编号!$A$1:$DS$123,D2530,1)</f>
        <v>庄周</v>
      </c>
      <c r="G2530" t="str">
        <f>INDEX(英雄对阵编号!$A$1:$DS$123,1,E2530)</f>
        <v>甄姬</v>
      </c>
    </row>
    <row r="2531" hidden="1" spans="1:7">
      <c r="A2531" s="4">
        <v>2634</v>
      </c>
      <c r="B2531" s="4">
        <v>0.0544863202192917</v>
      </c>
      <c r="C2531" s="4">
        <v>0</v>
      </c>
      <c r="D2531">
        <f t="shared" si="78"/>
        <v>23</v>
      </c>
      <c r="E2531">
        <f t="shared" si="79"/>
        <v>73</v>
      </c>
      <c r="F2531" t="str">
        <f>INDEX(英雄对阵编号!$A$1:$DS$123,D2531,1)</f>
        <v>庄周</v>
      </c>
      <c r="G2531" t="str">
        <f>INDEX(英雄对阵编号!$A$1:$DS$123,1,E2531)</f>
        <v>周瑜</v>
      </c>
    </row>
    <row r="2532" hidden="1" spans="1:7">
      <c r="A2532" s="4">
        <v>2635</v>
      </c>
      <c r="B2532" s="4">
        <v>0.156783449197822</v>
      </c>
      <c r="C2532" s="4">
        <v>0</v>
      </c>
      <c r="D2532">
        <f t="shared" si="78"/>
        <v>23</v>
      </c>
      <c r="E2532">
        <f t="shared" si="79"/>
        <v>74</v>
      </c>
      <c r="F2532" t="str">
        <f>INDEX(英雄对阵编号!$A$1:$DS$123,D2532,1)</f>
        <v>庄周</v>
      </c>
      <c r="G2532" t="str">
        <f>INDEX(英雄对阵编号!$A$1:$DS$123,1,E2532)</f>
        <v>扁鹊</v>
      </c>
    </row>
    <row r="2533" hidden="1" spans="1:7">
      <c r="A2533" s="4">
        <v>2636</v>
      </c>
      <c r="B2533" s="4">
        <v>-0.0167275241249626</v>
      </c>
      <c r="C2533" s="4">
        <v>0</v>
      </c>
      <c r="D2533">
        <f t="shared" si="78"/>
        <v>23</v>
      </c>
      <c r="E2533">
        <f t="shared" si="79"/>
        <v>75</v>
      </c>
      <c r="F2533" t="str">
        <f>INDEX(英雄对阵编号!$A$1:$DS$123,D2533,1)</f>
        <v>庄周</v>
      </c>
      <c r="G2533" t="str">
        <f>INDEX(英雄对阵编号!$A$1:$DS$123,1,E2533)</f>
        <v>孙膑</v>
      </c>
    </row>
    <row r="2534" hidden="1" spans="1:7">
      <c r="A2534" s="4">
        <v>2637</v>
      </c>
      <c r="B2534" s="4">
        <v>-0.107260902895229</v>
      </c>
      <c r="C2534" s="4">
        <v>0</v>
      </c>
      <c r="D2534">
        <f t="shared" si="78"/>
        <v>23</v>
      </c>
      <c r="E2534">
        <f t="shared" si="79"/>
        <v>76</v>
      </c>
      <c r="F2534" t="str">
        <f>INDEX(英雄对阵编号!$A$1:$DS$123,D2534,1)</f>
        <v>庄周</v>
      </c>
      <c r="G2534" t="str">
        <f>INDEX(英雄对阵编号!$A$1:$DS$123,1,E2534)</f>
        <v>高渐离</v>
      </c>
    </row>
    <row r="2535" hidden="1" spans="1:7">
      <c r="A2535" s="4">
        <v>2638</v>
      </c>
      <c r="B2535" s="4">
        <v>-0.244815944116802</v>
      </c>
      <c r="C2535" s="4">
        <v>0</v>
      </c>
      <c r="D2535">
        <f t="shared" si="78"/>
        <v>23</v>
      </c>
      <c r="E2535">
        <f t="shared" si="79"/>
        <v>77</v>
      </c>
      <c r="F2535" t="str">
        <f>INDEX(英雄对阵编号!$A$1:$DS$123,D2535,1)</f>
        <v>庄周</v>
      </c>
      <c r="G2535" t="str">
        <f>INDEX(英雄对阵编号!$A$1:$DS$123,1,E2535)</f>
        <v>嬴政</v>
      </c>
    </row>
    <row r="2536" hidden="1" spans="1:7">
      <c r="A2536" s="4">
        <v>2639</v>
      </c>
      <c r="B2536" s="4">
        <v>0.165544656231619</v>
      </c>
      <c r="C2536" s="4">
        <v>0</v>
      </c>
      <c r="D2536">
        <f t="shared" si="78"/>
        <v>23</v>
      </c>
      <c r="E2536">
        <f t="shared" si="79"/>
        <v>78</v>
      </c>
      <c r="F2536" t="str">
        <f>INDEX(英雄对阵编号!$A$1:$DS$123,D2536,1)</f>
        <v>庄周</v>
      </c>
      <c r="G2536" t="str">
        <f>INDEX(英雄对阵编号!$A$1:$DS$123,1,E2536)</f>
        <v>妲己</v>
      </c>
    </row>
    <row r="2537" hidden="1" spans="1:7">
      <c r="A2537" s="4">
        <v>2640</v>
      </c>
      <c r="B2537" s="4">
        <v>-0.093127793473954</v>
      </c>
      <c r="C2537" s="4">
        <v>0</v>
      </c>
      <c r="D2537">
        <f t="shared" si="78"/>
        <v>23</v>
      </c>
      <c r="E2537">
        <f t="shared" si="79"/>
        <v>79</v>
      </c>
      <c r="F2537" t="str">
        <f>INDEX(英雄对阵编号!$A$1:$DS$123,D2537,1)</f>
        <v>庄周</v>
      </c>
      <c r="G2537" t="str">
        <f>INDEX(英雄对阵编号!$A$1:$DS$123,1,E2537)</f>
        <v>小乔</v>
      </c>
    </row>
    <row r="2538" hidden="1" spans="1:7">
      <c r="A2538" s="4">
        <v>2641</v>
      </c>
      <c r="B2538" s="4">
        <v>0.0480842287782628</v>
      </c>
      <c r="C2538" s="4">
        <v>0</v>
      </c>
      <c r="D2538">
        <f t="shared" si="78"/>
        <v>23</v>
      </c>
      <c r="E2538">
        <f t="shared" si="79"/>
        <v>80</v>
      </c>
      <c r="F2538" t="str">
        <f>INDEX(英雄对阵编号!$A$1:$DS$123,D2538,1)</f>
        <v>庄周</v>
      </c>
      <c r="G2538" t="str">
        <f>INDEX(英雄对阵编号!$A$1:$DS$123,1,E2538)</f>
        <v>伽罗</v>
      </c>
    </row>
    <row r="2539" hidden="1" spans="1:7">
      <c r="A2539" s="4">
        <v>2642</v>
      </c>
      <c r="B2539" s="4">
        <v>0.0256913504076289</v>
      </c>
      <c r="C2539" s="4">
        <v>0</v>
      </c>
      <c r="D2539">
        <f t="shared" si="78"/>
        <v>23</v>
      </c>
      <c r="E2539">
        <f t="shared" si="79"/>
        <v>81</v>
      </c>
      <c r="F2539" t="str">
        <f>INDEX(英雄对阵编号!$A$1:$DS$123,D2539,1)</f>
        <v>庄周</v>
      </c>
      <c r="G2539" t="str">
        <f>INDEX(英雄对阵编号!$A$1:$DS$123,1,E2539)</f>
        <v>公孙离</v>
      </c>
    </row>
    <row r="2540" hidden="1" spans="1:7">
      <c r="A2540" s="4">
        <v>2643</v>
      </c>
      <c r="B2540" s="4">
        <v>0.0773859977880222</v>
      </c>
      <c r="C2540" s="4">
        <v>0</v>
      </c>
      <c r="D2540">
        <f t="shared" si="78"/>
        <v>23</v>
      </c>
      <c r="E2540">
        <f t="shared" si="79"/>
        <v>82</v>
      </c>
      <c r="F2540" t="str">
        <f>INDEX(英雄对阵编号!$A$1:$DS$123,D2540,1)</f>
        <v>庄周</v>
      </c>
      <c r="G2540" t="str">
        <f>INDEX(英雄对阵编号!$A$1:$DS$123,1,E2540)</f>
        <v>黄忠</v>
      </c>
    </row>
    <row r="2541" hidden="1" spans="1:7">
      <c r="A2541" s="4">
        <v>2644</v>
      </c>
      <c r="B2541" s="4">
        <v>-0.0800077790453759</v>
      </c>
      <c r="C2541" s="4">
        <v>0</v>
      </c>
      <c r="D2541">
        <f t="shared" si="78"/>
        <v>23</v>
      </c>
      <c r="E2541">
        <f t="shared" si="79"/>
        <v>83</v>
      </c>
      <c r="F2541" t="str">
        <f>INDEX(英雄对阵编号!$A$1:$DS$123,D2541,1)</f>
        <v>庄周</v>
      </c>
      <c r="G2541" t="str">
        <f>INDEX(英雄对阵编号!$A$1:$DS$123,1,E2541)</f>
        <v>成吉思汗</v>
      </c>
    </row>
    <row r="2542" hidden="1" spans="1:7">
      <c r="A2542" s="4">
        <v>2645</v>
      </c>
      <c r="B2542" s="4">
        <v>0.0733214788260806</v>
      </c>
      <c r="C2542" s="4">
        <v>0</v>
      </c>
      <c r="D2542">
        <f t="shared" si="78"/>
        <v>23</v>
      </c>
      <c r="E2542">
        <f t="shared" si="79"/>
        <v>84</v>
      </c>
      <c r="F2542" t="str">
        <f>INDEX(英雄对阵编号!$A$1:$DS$123,D2542,1)</f>
        <v>庄周</v>
      </c>
      <c r="G2542" t="str">
        <f>INDEX(英雄对阵编号!$A$1:$DS$123,1,E2542)</f>
        <v>虞姬</v>
      </c>
    </row>
    <row r="2543" hidden="1" spans="1:7">
      <c r="A2543" s="4">
        <v>2646</v>
      </c>
      <c r="B2543" s="4">
        <v>-0.16995673696544</v>
      </c>
      <c r="C2543" s="4">
        <v>0</v>
      </c>
      <c r="D2543">
        <f t="shared" si="78"/>
        <v>23</v>
      </c>
      <c r="E2543">
        <f t="shared" si="79"/>
        <v>85</v>
      </c>
      <c r="F2543" t="str">
        <f>INDEX(英雄对阵编号!$A$1:$DS$123,D2543,1)</f>
        <v>庄周</v>
      </c>
      <c r="G2543" t="str">
        <f>INDEX(英雄对阵编号!$A$1:$DS$123,1,E2543)</f>
        <v>李元芳</v>
      </c>
    </row>
    <row r="2544" hidden="1" spans="1:7">
      <c r="A2544" s="4">
        <v>2647</v>
      </c>
      <c r="B2544" s="4">
        <v>0.0485230496516025</v>
      </c>
      <c r="C2544" s="4">
        <v>0</v>
      </c>
      <c r="D2544">
        <f t="shared" si="78"/>
        <v>23</v>
      </c>
      <c r="E2544">
        <f t="shared" si="79"/>
        <v>86</v>
      </c>
      <c r="F2544" t="str">
        <f>INDEX(英雄对阵编号!$A$1:$DS$123,D2544,1)</f>
        <v>庄周</v>
      </c>
      <c r="G2544" t="str">
        <f>INDEX(英雄对阵编号!$A$1:$DS$123,1,E2544)</f>
        <v>后羿</v>
      </c>
    </row>
    <row r="2545" hidden="1" spans="1:7">
      <c r="A2545" s="4">
        <v>2648</v>
      </c>
      <c r="B2545" s="4">
        <v>0.0470163476356753</v>
      </c>
      <c r="C2545" s="4">
        <v>0</v>
      </c>
      <c r="D2545">
        <f t="shared" si="78"/>
        <v>23</v>
      </c>
      <c r="E2545">
        <f t="shared" si="79"/>
        <v>87</v>
      </c>
      <c r="F2545" t="str">
        <f>INDEX(英雄对阵编号!$A$1:$DS$123,D2545,1)</f>
        <v>庄周</v>
      </c>
      <c r="G2545" t="str">
        <f>INDEX(英雄对阵编号!$A$1:$DS$123,1,E2545)</f>
        <v>狄仁杰</v>
      </c>
    </row>
    <row r="2546" hidden="1" spans="1:7">
      <c r="A2546" s="4">
        <v>2649</v>
      </c>
      <c r="B2546" s="4">
        <v>-0.00573558991282638</v>
      </c>
      <c r="C2546" s="4">
        <v>0</v>
      </c>
      <c r="D2546">
        <f t="shared" si="78"/>
        <v>23</v>
      </c>
      <c r="E2546">
        <f t="shared" si="79"/>
        <v>88</v>
      </c>
      <c r="F2546" t="str">
        <f>INDEX(英雄对阵编号!$A$1:$DS$123,D2546,1)</f>
        <v>庄周</v>
      </c>
      <c r="G2546" t="str">
        <f>INDEX(英雄对阵编号!$A$1:$DS$123,1,E2546)</f>
        <v>马可波罗</v>
      </c>
    </row>
    <row r="2547" hidden="1" spans="1:7">
      <c r="A2547" s="4">
        <v>2650</v>
      </c>
      <c r="B2547" s="4">
        <v>0.0323238429552947</v>
      </c>
      <c r="C2547" s="4">
        <v>0</v>
      </c>
      <c r="D2547">
        <f t="shared" si="78"/>
        <v>23</v>
      </c>
      <c r="E2547">
        <f t="shared" si="79"/>
        <v>89</v>
      </c>
      <c r="F2547" t="str">
        <f>INDEX(英雄对阵编号!$A$1:$DS$123,D2547,1)</f>
        <v>庄周</v>
      </c>
      <c r="G2547" t="str">
        <f>INDEX(英雄对阵编号!$A$1:$DS$123,1,E2547)</f>
        <v>鲁班七号</v>
      </c>
    </row>
    <row r="2548" hidden="1" spans="1:7">
      <c r="A2548" s="4">
        <v>2651</v>
      </c>
      <c r="B2548" s="4">
        <v>0.0483784601129567</v>
      </c>
      <c r="C2548" s="4">
        <v>0</v>
      </c>
      <c r="D2548">
        <f t="shared" si="78"/>
        <v>23</v>
      </c>
      <c r="E2548">
        <f t="shared" si="79"/>
        <v>90</v>
      </c>
      <c r="F2548" t="str">
        <f>INDEX(英雄对阵编号!$A$1:$DS$123,D2548,1)</f>
        <v>庄周</v>
      </c>
      <c r="G2548" t="str">
        <f>INDEX(英雄对阵编号!$A$1:$DS$123,1,E2548)</f>
        <v>孙尚香</v>
      </c>
    </row>
    <row r="2549" hidden="1" spans="1:7">
      <c r="A2549" s="4">
        <v>2652</v>
      </c>
      <c r="B2549" s="4">
        <v>-0.0907965053364023</v>
      </c>
      <c r="C2549" s="4">
        <v>0</v>
      </c>
      <c r="D2549">
        <f t="shared" si="78"/>
        <v>23</v>
      </c>
      <c r="E2549">
        <f t="shared" si="79"/>
        <v>91</v>
      </c>
      <c r="F2549" t="str">
        <f>INDEX(英雄对阵编号!$A$1:$DS$123,D2549,1)</f>
        <v>庄周</v>
      </c>
      <c r="G2549" t="str">
        <f>INDEX(英雄对阵编号!$A$1:$DS$123,1,E2549)</f>
        <v>瑶</v>
      </c>
    </row>
    <row r="2550" hidden="1" spans="1:7">
      <c r="A2550" s="4">
        <v>2653</v>
      </c>
      <c r="B2550" s="4">
        <v>0.202958834613195</v>
      </c>
      <c r="C2550" s="4">
        <v>0</v>
      </c>
      <c r="D2550">
        <f t="shared" si="78"/>
        <v>23</v>
      </c>
      <c r="E2550">
        <f t="shared" si="79"/>
        <v>92</v>
      </c>
      <c r="F2550" t="str">
        <f>INDEX(英雄对阵编号!$A$1:$DS$123,D2550,1)</f>
        <v>庄周</v>
      </c>
      <c r="G2550" t="str">
        <f>INDEX(英雄对阵编号!$A$1:$DS$123,1,E2550)</f>
        <v>盾山</v>
      </c>
    </row>
    <row r="2551" hidden="1" spans="1:7">
      <c r="A2551" s="4">
        <v>2654</v>
      </c>
      <c r="B2551" s="4">
        <v>-0.0305877105737738</v>
      </c>
      <c r="C2551" s="4">
        <v>0</v>
      </c>
      <c r="D2551">
        <f t="shared" si="78"/>
        <v>23</v>
      </c>
      <c r="E2551">
        <f t="shared" si="79"/>
        <v>93</v>
      </c>
      <c r="F2551" t="str">
        <f>INDEX(英雄对阵编号!$A$1:$DS$123,D2551,1)</f>
        <v>庄周</v>
      </c>
      <c r="G2551" t="str">
        <f>INDEX(英雄对阵编号!$A$1:$DS$123,1,E2551)</f>
        <v>明世隐</v>
      </c>
    </row>
    <row r="2552" hidden="1" spans="1:7">
      <c r="A2552" s="4">
        <v>2655</v>
      </c>
      <c r="B2552" s="4">
        <v>-0.0113971319351654</v>
      </c>
      <c r="C2552" s="4">
        <v>0</v>
      </c>
      <c r="D2552">
        <f t="shared" si="78"/>
        <v>23</v>
      </c>
      <c r="E2552">
        <f t="shared" si="79"/>
        <v>94</v>
      </c>
      <c r="F2552" t="str">
        <f>INDEX(英雄对阵编号!$A$1:$DS$123,D2552,1)</f>
        <v>庄周</v>
      </c>
      <c r="G2552" t="str">
        <f>INDEX(英雄对阵编号!$A$1:$DS$123,1,E2552)</f>
        <v>鬼谷子</v>
      </c>
    </row>
    <row r="2553" hidden="1" spans="1:7">
      <c r="A2553" s="4">
        <v>2656</v>
      </c>
      <c r="B2553" s="4">
        <v>0.0207492393322918</v>
      </c>
      <c r="C2553" s="4">
        <v>0</v>
      </c>
      <c r="D2553">
        <f t="shared" si="78"/>
        <v>23</v>
      </c>
      <c r="E2553">
        <f t="shared" si="79"/>
        <v>95</v>
      </c>
      <c r="F2553" t="str">
        <f>INDEX(英雄对阵编号!$A$1:$DS$123,D2553,1)</f>
        <v>庄周</v>
      </c>
      <c r="G2553" t="str">
        <f>INDEX(英雄对阵编号!$A$1:$DS$123,1,E2553)</f>
        <v>大乔</v>
      </c>
    </row>
    <row r="2554" hidden="1" spans="1:7">
      <c r="A2554" s="4">
        <v>2657</v>
      </c>
      <c r="B2554" s="4">
        <v>0.0182835775389235</v>
      </c>
      <c r="C2554" s="4">
        <v>0</v>
      </c>
      <c r="D2554">
        <f t="shared" si="78"/>
        <v>23</v>
      </c>
      <c r="E2554">
        <f t="shared" si="79"/>
        <v>96</v>
      </c>
      <c r="F2554" t="str">
        <f>INDEX(英雄对阵编号!$A$1:$DS$123,D2554,1)</f>
        <v>庄周</v>
      </c>
      <c r="G2554" t="str">
        <f>INDEX(英雄对阵编号!$A$1:$DS$123,1,E2554)</f>
        <v>蔡文姬</v>
      </c>
    </row>
    <row r="2555" hidden="1" spans="1:7">
      <c r="A2555" s="4">
        <v>2658</v>
      </c>
      <c r="B2555" s="4">
        <v>-0.0826294700878192</v>
      </c>
      <c r="C2555" s="4">
        <v>0</v>
      </c>
      <c r="D2555">
        <f t="shared" si="78"/>
        <v>23</v>
      </c>
      <c r="E2555">
        <f t="shared" si="79"/>
        <v>97</v>
      </c>
      <c r="F2555" t="str">
        <f>INDEX(英雄对阵编号!$A$1:$DS$123,D2555,1)</f>
        <v>庄周</v>
      </c>
      <c r="G2555" t="str">
        <f>INDEX(英雄对阵编号!$A$1:$DS$123,1,E2555)</f>
        <v>西施</v>
      </c>
    </row>
    <row r="2556" hidden="1" spans="1:7">
      <c r="A2556" s="4">
        <v>2659</v>
      </c>
      <c r="B2556" s="4">
        <v>0.164892019853329</v>
      </c>
      <c r="C2556" s="4">
        <v>0</v>
      </c>
      <c r="D2556">
        <f t="shared" si="78"/>
        <v>23</v>
      </c>
      <c r="E2556">
        <f t="shared" si="79"/>
        <v>98</v>
      </c>
      <c r="F2556" t="str">
        <f>INDEX(英雄对阵编号!$A$1:$DS$123,D2556,1)</f>
        <v>庄周</v>
      </c>
      <c r="G2556" t="str">
        <f>INDEX(英雄对阵编号!$A$1:$DS$123,1,E2556)</f>
        <v>艾琳</v>
      </c>
    </row>
    <row r="2557" hidden="1" spans="1:7">
      <c r="A2557" s="4">
        <v>2660</v>
      </c>
      <c r="B2557" s="4">
        <v>-0.104862291184086</v>
      </c>
      <c r="C2557" s="4">
        <v>0</v>
      </c>
      <c r="D2557">
        <f t="shared" si="78"/>
        <v>23</v>
      </c>
      <c r="E2557">
        <f t="shared" si="79"/>
        <v>99</v>
      </c>
      <c r="F2557" t="str">
        <f>INDEX(英雄对阵编号!$A$1:$DS$123,D2557,1)</f>
        <v>庄周</v>
      </c>
      <c r="G2557" t="str">
        <f>INDEX(英雄对阵编号!$A$1:$DS$123,1,E2557)</f>
        <v>鲁班大师</v>
      </c>
    </row>
    <row r="2558" hidden="1" spans="1:7">
      <c r="A2558" s="4">
        <v>2661</v>
      </c>
      <c r="B2558" s="4">
        <v>0.1297793231612</v>
      </c>
      <c r="C2558" s="4">
        <v>0</v>
      </c>
      <c r="D2558">
        <f t="shared" si="78"/>
        <v>23</v>
      </c>
      <c r="E2558">
        <f t="shared" si="79"/>
        <v>100</v>
      </c>
      <c r="F2558" t="str">
        <f>INDEX(英雄对阵编号!$A$1:$DS$123,D2558,1)</f>
        <v>庄周</v>
      </c>
      <c r="G2558" t="str">
        <f>INDEX(英雄对阵编号!$A$1:$DS$123,1,E2558)</f>
        <v>蒙犽</v>
      </c>
    </row>
    <row r="2559" hidden="1" spans="1:7">
      <c r="A2559" s="4">
        <v>2662</v>
      </c>
      <c r="B2559" s="4">
        <v>-0.0601806731617916</v>
      </c>
      <c r="C2559" s="4">
        <v>0</v>
      </c>
      <c r="D2559">
        <f t="shared" si="78"/>
        <v>23</v>
      </c>
      <c r="E2559">
        <f t="shared" si="79"/>
        <v>101</v>
      </c>
      <c r="F2559" t="str">
        <f>INDEX(英雄对阵编号!$A$1:$DS$123,D2559,1)</f>
        <v>庄周</v>
      </c>
      <c r="G2559" t="str">
        <f>INDEX(英雄对阵编号!$A$1:$DS$123,1,E2559)</f>
        <v>镜</v>
      </c>
    </row>
    <row r="2560" hidden="1" spans="1:7">
      <c r="A2560" s="4">
        <v>2663</v>
      </c>
      <c r="B2560" s="4">
        <v>-0.0728870184256877</v>
      </c>
      <c r="C2560" s="4">
        <v>0</v>
      </c>
      <c r="D2560">
        <f t="shared" si="78"/>
        <v>23</v>
      </c>
      <c r="E2560">
        <f t="shared" si="79"/>
        <v>102</v>
      </c>
      <c r="F2560" t="str">
        <f>INDEX(英雄对阵编号!$A$1:$DS$123,D2560,1)</f>
        <v>庄周</v>
      </c>
      <c r="G2560" t="str">
        <f>INDEX(英雄对阵编号!$A$1:$DS$123,1,E2560)</f>
        <v>蒙恬</v>
      </c>
    </row>
    <row r="2561" hidden="1" spans="1:7">
      <c r="A2561" s="4">
        <v>2664</v>
      </c>
      <c r="B2561" s="4">
        <v>-0.0851924479596246</v>
      </c>
      <c r="C2561" s="4">
        <v>0</v>
      </c>
      <c r="D2561">
        <f t="shared" si="78"/>
        <v>23</v>
      </c>
      <c r="E2561">
        <f t="shared" si="79"/>
        <v>103</v>
      </c>
      <c r="F2561" t="str">
        <f>INDEX(英雄对阵编号!$A$1:$DS$123,D2561,1)</f>
        <v>庄周</v>
      </c>
      <c r="G2561" t="str">
        <f>INDEX(英雄对阵编号!$A$1:$DS$123,1,E2561)</f>
        <v>阿古朵</v>
      </c>
    </row>
    <row r="2562" hidden="1" spans="1:7">
      <c r="A2562" s="4">
        <v>2665</v>
      </c>
      <c r="B2562" s="4">
        <v>0.044343717025092</v>
      </c>
      <c r="C2562" s="4">
        <v>0</v>
      </c>
      <c r="D2562">
        <f t="shared" si="78"/>
        <v>23</v>
      </c>
      <c r="E2562">
        <f t="shared" si="79"/>
        <v>104</v>
      </c>
      <c r="F2562" t="str">
        <f>INDEX(英雄对阵编号!$A$1:$DS$123,D2562,1)</f>
        <v>庄周</v>
      </c>
      <c r="G2562" t="str">
        <f>INDEX(英雄对阵编号!$A$1:$DS$123,1,E2562)</f>
        <v>夏洛特</v>
      </c>
    </row>
    <row r="2563" hidden="1" spans="1:7">
      <c r="A2563" s="4">
        <v>2666</v>
      </c>
      <c r="B2563" s="4">
        <v>-0.054786936127505</v>
      </c>
      <c r="C2563" s="4">
        <v>0</v>
      </c>
      <c r="D2563">
        <f t="shared" si="78"/>
        <v>23</v>
      </c>
      <c r="E2563">
        <f t="shared" si="79"/>
        <v>105</v>
      </c>
      <c r="F2563" t="str">
        <f>INDEX(英雄对阵编号!$A$1:$DS$123,D2563,1)</f>
        <v>庄周</v>
      </c>
      <c r="G2563" t="str">
        <f>INDEX(英雄对阵编号!$A$1:$DS$123,1,E2563)</f>
        <v>澜</v>
      </c>
    </row>
    <row r="2564" hidden="1" spans="1:7">
      <c r="A2564" s="4">
        <v>2667</v>
      </c>
      <c r="B2564" s="4">
        <v>-0.045436567531044</v>
      </c>
      <c r="C2564" s="4">
        <v>0</v>
      </c>
      <c r="D2564">
        <f t="shared" si="78"/>
        <v>23</v>
      </c>
      <c r="E2564">
        <f t="shared" si="79"/>
        <v>106</v>
      </c>
      <c r="F2564" t="str">
        <f>INDEX(英雄对阵编号!$A$1:$DS$123,D2564,1)</f>
        <v>庄周</v>
      </c>
      <c r="G2564" t="str">
        <f>INDEX(英雄对阵编号!$A$1:$DS$123,1,E2564)</f>
        <v>司空震</v>
      </c>
    </row>
    <row r="2565" hidden="1" spans="1:7">
      <c r="A2565" s="4">
        <v>2668</v>
      </c>
      <c r="B2565" s="4">
        <v>-0.14589850146923</v>
      </c>
      <c r="C2565" s="4">
        <v>0</v>
      </c>
      <c r="D2565">
        <f t="shared" si="78"/>
        <v>23</v>
      </c>
      <c r="E2565">
        <f t="shared" si="79"/>
        <v>107</v>
      </c>
      <c r="F2565" t="str">
        <f>INDEX(英雄对阵编号!$A$1:$DS$123,D2565,1)</f>
        <v>庄周</v>
      </c>
      <c r="G2565" t="str">
        <f>INDEX(英雄对阵编号!$A$1:$DS$123,1,E2565)</f>
        <v>云缨</v>
      </c>
    </row>
    <row r="2566" hidden="1" spans="1:7">
      <c r="A2566" s="4">
        <v>2669</v>
      </c>
      <c r="B2566" s="4">
        <v>0.0590302294218233</v>
      </c>
      <c r="C2566" s="4">
        <v>0</v>
      </c>
      <c r="D2566">
        <f t="shared" si="78"/>
        <v>23</v>
      </c>
      <c r="E2566">
        <f t="shared" si="79"/>
        <v>108</v>
      </c>
      <c r="F2566" t="str">
        <f>INDEX(英雄对阵编号!$A$1:$DS$123,D2566,1)</f>
        <v>庄周</v>
      </c>
      <c r="G2566" t="str">
        <f>INDEX(英雄对阵编号!$A$1:$DS$123,1,E2566)</f>
        <v>金蝉</v>
      </c>
    </row>
    <row r="2567" hidden="1" spans="1:7">
      <c r="A2567" s="4">
        <v>2670</v>
      </c>
      <c r="B2567" s="4">
        <v>-0.0379757254358105</v>
      </c>
      <c r="C2567" s="4">
        <v>0</v>
      </c>
      <c r="D2567">
        <f t="shared" si="78"/>
        <v>23</v>
      </c>
      <c r="E2567">
        <f t="shared" si="79"/>
        <v>109</v>
      </c>
      <c r="F2567" t="str">
        <f>INDEX(英雄对阵编号!$A$1:$DS$123,D2567,1)</f>
        <v>庄周</v>
      </c>
      <c r="G2567" t="str">
        <f>INDEX(英雄对阵编号!$A$1:$DS$123,1,E2567)</f>
        <v>暃</v>
      </c>
    </row>
    <row r="2568" hidden="1" spans="1:7">
      <c r="A2568" s="4">
        <v>2671</v>
      </c>
      <c r="B2568" s="4">
        <v>0.0550046826983664</v>
      </c>
      <c r="C2568" s="4">
        <v>0</v>
      </c>
      <c r="D2568">
        <f t="shared" si="78"/>
        <v>23</v>
      </c>
      <c r="E2568">
        <f t="shared" si="79"/>
        <v>110</v>
      </c>
      <c r="F2568" t="str">
        <f>INDEX(英雄对阵编号!$A$1:$DS$123,D2568,1)</f>
        <v>庄周</v>
      </c>
      <c r="G2568" t="str">
        <f>INDEX(英雄对阵编号!$A$1:$DS$123,1,E2568)</f>
        <v>桑启</v>
      </c>
    </row>
    <row r="2569" hidden="1" spans="1:7">
      <c r="A2569" s="4">
        <v>2672</v>
      </c>
      <c r="B2569" s="4">
        <v>0.0358727347625828</v>
      </c>
      <c r="C2569" s="4">
        <v>0</v>
      </c>
      <c r="D2569">
        <f t="shared" si="78"/>
        <v>23</v>
      </c>
      <c r="E2569">
        <f t="shared" si="79"/>
        <v>111</v>
      </c>
      <c r="F2569" t="str">
        <f>INDEX(英雄对阵编号!$A$1:$DS$123,D2569,1)</f>
        <v>庄周</v>
      </c>
      <c r="G2569" t="str">
        <f>INDEX(英雄对阵编号!$A$1:$DS$123,1,E2569)</f>
        <v>戈娅</v>
      </c>
    </row>
    <row r="2570" hidden="1" spans="1:7">
      <c r="A2570" s="4">
        <v>2673</v>
      </c>
      <c r="B2570" s="4">
        <v>-0.142453412960295</v>
      </c>
      <c r="C2570" s="4">
        <v>0</v>
      </c>
      <c r="D2570">
        <f t="shared" si="78"/>
        <v>23</v>
      </c>
      <c r="E2570">
        <f t="shared" si="79"/>
        <v>112</v>
      </c>
      <c r="F2570" t="str">
        <f>INDEX(英雄对阵编号!$A$1:$DS$123,D2570,1)</f>
        <v>庄周</v>
      </c>
      <c r="G2570" t="str">
        <f>INDEX(英雄对阵编号!$A$1:$DS$123,1,E2570)</f>
        <v>海月</v>
      </c>
    </row>
    <row r="2571" hidden="1" spans="1:7">
      <c r="A2571" s="4">
        <v>2674</v>
      </c>
      <c r="B2571" s="4">
        <v>-0.280752239865873</v>
      </c>
      <c r="C2571" s="4">
        <v>0</v>
      </c>
      <c r="D2571">
        <f t="shared" si="78"/>
        <v>23</v>
      </c>
      <c r="E2571">
        <f t="shared" si="79"/>
        <v>113</v>
      </c>
      <c r="F2571" t="str">
        <f>INDEX(英雄对阵编号!$A$1:$DS$123,D2571,1)</f>
        <v>庄周</v>
      </c>
      <c r="G2571" t="str">
        <f>INDEX(英雄对阵编号!$A$1:$DS$123,1,E2571)</f>
        <v>赵怀真</v>
      </c>
    </row>
    <row r="2572" hidden="1" spans="1:7">
      <c r="A2572" s="4">
        <v>2675</v>
      </c>
      <c r="B2572" s="4">
        <v>0.00306908341286468</v>
      </c>
      <c r="C2572" s="4">
        <v>0</v>
      </c>
      <c r="D2572">
        <f t="shared" si="78"/>
        <v>23</v>
      </c>
      <c r="E2572">
        <f t="shared" si="79"/>
        <v>114</v>
      </c>
      <c r="F2572" t="str">
        <f>INDEX(英雄对阵编号!$A$1:$DS$123,D2572,1)</f>
        <v>庄周</v>
      </c>
      <c r="G2572" t="str">
        <f>INDEX(英雄对阵编号!$A$1:$DS$123,1,E2572)</f>
        <v>莱西奥</v>
      </c>
    </row>
    <row r="2573" hidden="1" spans="1:7">
      <c r="A2573" s="4">
        <v>2676</v>
      </c>
      <c r="B2573" s="4">
        <v>0.053687907071889</v>
      </c>
      <c r="C2573" s="4">
        <v>0</v>
      </c>
      <c r="D2573">
        <f t="shared" si="78"/>
        <v>23</v>
      </c>
      <c r="E2573">
        <f t="shared" si="79"/>
        <v>115</v>
      </c>
      <c r="F2573" t="str">
        <f>INDEX(英雄对阵编号!$A$1:$DS$123,D2573,1)</f>
        <v>庄周</v>
      </c>
      <c r="G2573" t="str">
        <f>INDEX(英雄对阵编号!$A$1:$DS$123,1,E2573)</f>
        <v>姬小满</v>
      </c>
    </row>
    <row r="2574" hidden="1" spans="1:7">
      <c r="A2574" s="4">
        <v>2677</v>
      </c>
      <c r="B2574" s="4">
        <v>0.00236689452390543</v>
      </c>
      <c r="C2574" s="4">
        <v>0</v>
      </c>
      <c r="D2574">
        <f t="shared" si="78"/>
        <v>23</v>
      </c>
      <c r="E2574">
        <f t="shared" si="79"/>
        <v>116</v>
      </c>
      <c r="F2574" t="str">
        <f>INDEX(英雄对阵编号!$A$1:$DS$123,D2574,1)</f>
        <v>庄周</v>
      </c>
      <c r="G2574" t="str">
        <f>INDEX(英雄对阵编号!$A$1:$DS$123,1,E2574)</f>
        <v>亚连</v>
      </c>
    </row>
    <row r="2575" hidden="1" spans="1:7">
      <c r="A2575" s="4">
        <v>2678</v>
      </c>
      <c r="B2575" s="4">
        <v>0.0742188195225071</v>
      </c>
      <c r="C2575" s="4">
        <v>0</v>
      </c>
      <c r="D2575">
        <f t="shared" si="78"/>
        <v>23</v>
      </c>
      <c r="E2575">
        <f t="shared" si="79"/>
        <v>117</v>
      </c>
      <c r="F2575" t="str">
        <f>INDEX(英雄对阵编号!$A$1:$DS$123,D2575,1)</f>
        <v>庄周</v>
      </c>
      <c r="G2575" t="str">
        <f>INDEX(英雄对阵编号!$A$1:$DS$123,1,E2575)</f>
        <v>朵莉亚</v>
      </c>
    </row>
    <row r="2576" hidden="1" spans="1:7">
      <c r="A2576" s="4">
        <v>2679</v>
      </c>
      <c r="B2576" s="4">
        <v>0.023877295035129</v>
      </c>
      <c r="C2576" s="4">
        <v>0</v>
      </c>
      <c r="D2576">
        <f t="shared" si="78"/>
        <v>23</v>
      </c>
      <c r="E2576">
        <f t="shared" si="79"/>
        <v>118</v>
      </c>
      <c r="F2576" t="str">
        <f>INDEX(英雄对阵编号!$A$1:$DS$123,D2576,1)</f>
        <v>庄周</v>
      </c>
      <c r="G2576" t="str">
        <f>INDEX(英雄对阵编号!$A$1:$DS$123,1,E2576)</f>
        <v>海诺</v>
      </c>
    </row>
    <row r="2577" hidden="1" spans="1:7">
      <c r="A2577" s="4">
        <v>2680</v>
      </c>
      <c r="B2577" s="4">
        <v>0.103977129453919</v>
      </c>
      <c r="C2577" s="4">
        <v>0</v>
      </c>
      <c r="D2577">
        <f t="shared" si="78"/>
        <v>23</v>
      </c>
      <c r="E2577">
        <f t="shared" si="79"/>
        <v>119</v>
      </c>
      <c r="F2577" t="str">
        <f>INDEX(英雄对阵编号!$A$1:$DS$123,D2577,1)</f>
        <v>庄周</v>
      </c>
      <c r="G2577" t="str">
        <f>INDEX(英雄对阵编号!$A$1:$DS$123,1,E2577)</f>
        <v>敖隐</v>
      </c>
    </row>
    <row r="2578" hidden="1" spans="1:7">
      <c r="A2578" s="4">
        <v>2681</v>
      </c>
      <c r="B2578" s="4">
        <v>0.00145618547693957</v>
      </c>
      <c r="C2578" s="4">
        <v>0</v>
      </c>
      <c r="D2578">
        <f t="shared" si="78"/>
        <v>23</v>
      </c>
      <c r="E2578">
        <f t="shared" si="79"/>
        <v>120</v>
      </c>
      <c r="F2578" t="str">
        <f>INDEX(英雄对阵编号!$A$1:$DS$123,D2578,1)</f>
        <v>庄周</v>
      </c>
      <c r="G2578" t="str">
        <f>INDEX(英雄对阵编号!$A$1:$DS$123,1,E2578)</f>
        <v>大司命</v>
      </c>
    </row>
    <row r="2579" spans="1:7">
      <c r="A2579" s="4">
        <v>2682</v>
      </c>
      <c r="B2579" s="4">
        <v>-0.155564714880052</v>
      </c>
      <c r="C2579" s="4">
        <v>1</v>
      </c>
      <c r="D2579">
        <f t="shared" si="78"/>
        <v>23</v>
      </c>
      <c r="E2579">
        <f t="shared" si="79"/>
        <v>121</v>
      </c>
      <c r="F2579" t="str">
        <f>INDEX(英雄对阵编号!$A$1:$DS$123,D2579,1)</f>
        <v>庄周</v>
      </c>
      <c r="G2579" t="str">
        <f>INDEX(英雄对阵编号!$A$1:$DS$123,1,E2579)</f>
        <v>坦元</v>
      </c>
    </row>
    <row r="2580" hidden="1" spans="1:7">
      <c r="A2580" s="4">
        <v>2683</v>
      </c>
      <c r="B2580" s="4">
        <v>0.0185658573867792</v>
      </c>
      <c r="C2580" s="4">
        <v>0</v>
      </c>
      <c r="D2580">
        <f t="shared" si="78"/>
        <v>23</v>
      </c>
      <c r="E2580">
        <f t="shared" si="79"/>
        <v>122</v>
      </c>
      <c r="F2580" t="str">
        <f>INDEX(英雄对阵编号!$A$1:$DS$123,D2580,1)</f>
        <v>庄周</v>
      </c>
      <c r="G2580" t="str">
        <f>INDEX(英雄对阵编号!$A$1:$DS$123,1,E2580)</f>
        <v>法元</v>
      </c>
    </row>
    <row r="2581" hidden="1" spans="1:7">
      <c r="A2581" s="4">
        <v>2684</v>
      </c>
      <c r="B2581" s="4">
        <v>-0.0462027488441352</v>
      </c>
      <c r="C2581" s="4">
        <v>0</v>
      </c>
      <c r="D2581">
        <f t="shared" si="78"/>
        <v>23</v>
      </c>
      <c r="E2581">
        <f t="shared" si="79"/>
        <v>123</v>
      </c>
      <c r="F2581" t="str">
        <f>INDEX(英雄对阵编号!$A$1:$DS$123,D2581,1)</f>
        <v>庄周</v>
      </c>
      <c r="G2581" t="str">
        <f>INDEX(英雄对阵编号!$A$1:$DS$123,1,E2581)</f>
        <v>少司缘</v>
      </c>
    </row>
    <row r="2582" hidden="1" spans="1:7">
      <c r="A2582" s="4">
        <v>2685</v>
      </c>
      <c r="B2582" s="4">
        <v>-0.092932505663045</v>
      </c>
      <c r="C2582" s="4">
        <v>0</v>
      </c>
      <c r="D2582">
        <f t="shared" si="78"/>
        <v>24</v>
      </c>
      <c r="E2582">
        <f t="shared" si="79"/>
        <v>2</v>
      </c>
      <c r="F2582" t="str">
        <f>INDEX(英雄对阵编号!$A$1:$DS$123,D2582,1)</f>
        <v>墨子</v>
      </c>
      <c r="G2582" t="str">
        <f>INDEX(英雄对阵编号!$A$1:$DS$123,1,E2582)</f>
        <v>猪八戒</v>
      </c>
    </row>
    <row r="2583" hidden="1" spans="1:7">
      <c r="A2583" s="4">
        <v>2686</v>
      </c>
      <c r="B2583" s="4">
        <v>-0.055733322259591</v>
      </c>
      <c r="C2583" s="4">
        <v>0</v>
      </c>
      <c r="D2583">
        <f t="shared" si="78"/>
        <v>24</v>
      </c>
      <c r="E2583">
        <f t="shared" si="79"/>
        <v>3</v>
      </c>
      <c r="F2583" t="str">
        <f>INDEX(英雄对阵编号!$A$1:$DS$123,D2583,1)</f>
        <v>墨子</v>
      </c>
      <c r="G2583" t="str">
        <f>INDEX(英雄对阵编号!$A$1:$DS$123,1,E2583)</f>
        <v>嫦娥</v>
      </c>
    </row>
    <row r="2584" hidden="1" spans="1:7">
      <c r="A2584" s="4">
        <v>2687</v>
      </c>
      <c r="B2584" s="4">
        <v>-0.0255204222571137</v>
      </c>
      <c r="C2584" s="4">
        <v>0</v>
      </c>
      <c r="D2584">
        <f t="shared" si="78"/>
        <v>24</v>
      </c>
      <c r="E2584">
        <f t="shared" si="79"/>
        <v>4</v>
      </c>
      <c r="F2584" t="str">
        <f>INDEX(英雄对阵编号!$A$1:$DS$123,D2584,1)</f>
        <v>墨子</v>
      </c>
      <c r="G2584" t="str">
        <f>INDEX(英雄对阵编号!$A$1:$DS$123,1,E2584)</f>
        <v>孙策</v>
      </c>
    </row>
    <row r="2585" hidden="1" spans="1:7">
      <c r="A2585" s="4">
        <v>2688</v>
      </c>
      <c r="B2585" s="4">
        <v>-0.0425294277432134</v>
      </c>
      <c r="C2585" s="4">
        <v>0</v>
      </c>
      <c r="D2585">
        <f t="shared" si="78"/>
        <v>24</v>
      </c>
      <c r="E2585">
        <f t="shared" si="79"/>
        <v>5</v>
      </c>
      <c r="F2585" t="str">
        <f>INDEX(英雄对阵编号!$A$1:$DS$123,D2585,1)</f>
        <v>墨子</v>
      </c>
      <c r="G2585" t="str">
        <f>INDEX(英雄对阵编号!$A$1:$DS$123,1,E2585)</f>
        <v>梦奇</v>
      </c>
    </row>
    <row r="2586" hidden="1" spans="1:7">
      <c r="A2586" s="4">
        <v>2689</v>
      </c>
      <c r="B2586" s="4">
        <v>0.107829310324622</v>
      </c>
      <c r="C2586" s="4">
        <v>0</v>
      </c>
      <c r="D2586">
        <f t="shared" si="78"/>
        <v>24</v>
      </c>
      <c r="E2586">
        <f t="shared" si="79"/>
        <v>6</v>
      </c>
      <c r="F2586" t="str">
        <f>INDEX(英雄对阵编号!$A$1:$DS$123,D2586,1)</f>
        <v>墨子</v>
      </c>
      <c r="G2586" t="str">
        <f>INDEX(英雄对阵编号!$A$1:$DS$123,1,E2586)</f>
        <v>苏烈</v>
      </c>
    </row>
    <row r="2587" hidden="1" spans="1:7">
      <c r="A2587" s="4">
        <v>2690</v>
      </c>
      <c r="B2587" s="4">
        <v>0.0102974011963058</v>
      </c>
      <c r="C2587" s="4">
        <v>0</v>
      </c>
      <c r="D2587">
        <f t="shared" si="78"/>
        <v>24</v>
      </c>
      <c r="E2587">
        <f t="shared" si="79"/>
        <v>7</v>
      </c>
      <c r="F2587" t="str">
        <f>INDEX(英雄对阵编号!$A$1:$DS$123,D2587,1)</f>
        <v>墨子</v>
      </c>
      <c r="G2587" t="str">
        <f>INDEX(英雄对阵编号!$A$1:$DS$123,1,E2587)</f>
        <v>铠</v>
      </c>
    </row>
    <row r="2588" hidden="1" spans="1:7">
      <c r="A2588" s="4">
        <v>2691</v>
      </c>
      <c r="B2588" s="4">
        <v>-0.00844313635462548</v>
      </c>
      <c r="C2588" s="4">
        <v>0</v>
      </c>
      <c r="D2588">
        <f t="shared" si="78"/>
        <v>24</v>
      </c>
      <c r="E2588">
        <f t="shared" si="79"/>
        <v>8</v>
      </c>
      <c r="F2588" t="str">
        <f>INDEX(英雄对阵编号!$A$1:$DS$123,D2588,1)</f>
        <v>墨子</v>
      </c>
      <c r="G2588" t="str">
        <f>INDEX(英雄对阵编号!$A$1:$DS$123,1,E2588)</f>
        <v>东皇太一</v>
      </c>
    </row>
    <row r="2589" spans="1:7">
      <c r="A2589" s="4">
        <v>2692</v>
      </c>
      <c r="B2589" s="4">
        <v>-0.120940313946101</v>
      </c>
      <c r="C2589" s="4">
        <v>1</v>
      </c>
      <c r="D2589">
        <f t="shared" ref="D2589:D2652" si="80">FLOOR((A2589-1)/122,1)+2</f>
        <v>24</v>
      </c>
      <c r="E2589">
        <f t="shared" ref="E2589:E2652" si="81">MOD(A2589-1,122)+2</f>
        <v>9</v>
      </c>
      <c r="F2589" t="str">
        <f>INDEX(英雄对阵编号!$A$1:$DS$123,D2589,1)</f>
        <v>墨子</v>
      </c>
      <c r="G2589" t="str">
        <f>INDEX(英雄对阵编号!$A$1:$DS$123,1,E2589)</f>
        <v>太乙真人</v>
      </c>
    </row>
    <row r="2590" hidden="1" spans="1:7">
      <c r="A2590" s="4">
        <v>2693</v>
      </c>
      <c r="B2590" s="4">
        <v>0.0288493682031646</v>
      </c>
      <c r="C2590" s="4">
        <v>0</v>
      </c>
      <c r="D2590">
        <f t="shared" si="80"/>
        <v>24</v>
      </c>
      <c r="E2590">
        <f t="shared" si="81"/>
        <v>10</v>
      </c>
      <c r="F2590" t="str">
        <f>INDEX(英雄对阵编号!$A$1:$DS$123,D2590,1)</f>
        <v>墨子</v>
      </c>
      <c r="G2590" t="str">
        <f>INDEX(英雄对阵编号!$A$1:$DS$123,1,E2590)</f>
        <v>张飞</v>
      </c>
    </row>
    <row r="2591" hidden="1" spans="1:7">
      <c r="A2591" s="4">
        <v>2694</v>
      </c>
      <c r="B2591" s="4">
        <v>-0.059028834305368</v>
      </c>
      <c r="C2591" s="4">
        <v>0</v>
      </c>
      <c r="D2591">
        <f t="shared" si="80"/>
        <v>24</v>
      </c>
      <c r="E2591">
        <f t="shared" si="81"/>
        <v>11</v>
      </c>
      <c r="F2591" t="str">
        <f>INDEX(英雄对阵编号!$A$1:$DS$123,D2591,1)</f>
        <v>墨子</v>
      </c>
      <c r="G2591" t="str">
        <f>INDEX(英雄对阵编号!$A$1:$DS$123,1,E2591)</f>
        <v>牛魔</v>
      </c>
    </row>
    <row r="2592" hidden="1" spans="1:7">
      <c r="A2592" s="4">
        <v>2695</v>
      </c>
      <c r="B2592" s="4">
        <v>-0.0119245473139373</v>
      </c>
      <c r="C2592" s="4">
        <v>0</v>
      </c>
      <c r="D2592">
        <f t="shared" si="80"/>
        <v>24</v>
      </c>
      <c r="E2592">
        <f t="shared" si="81"/>
        <v>12</v>
      </c>
      <c r="F2592" t="str">
        <f>INDEX(英雄对阵编号!$A$1:$DS$123,D2592,1)</f>
        <v>墨子</v>
      </c>
      <c r="G2592" t="str">
        <f>INDEX(英雄对阵编号!$A$1:$DS$123,1,E2592)</f>
        <v>刘邦</v>
      </c>
    </row>
    <row r="2593" hidden="1" spans="1:7">
      <c r="A2593" s="4">
        <v>2696</v>
      </c>
      <c r="B2593" s="4">
        <v>-0.0981115973835812</v>
      </c>
      <c r="C2593" s="4">
        <v>0</v>
      </c>
      <c r="D2593">
        <f t="shared" si="80"/>
        <v>24</v>
      </c>
      <c r="E2593">
        <f t="shared" si="81"/>
        <v>13</v>
      </c>
      <c r="F2593" t="str">
        <f>INDEX(英雄对阵编号!$A$1:$DS$123,D2593,1)</f>
        <v>墨子</v>
      </c>
      <c r="G2593" t="str">
        <f>INDEX(英雄对阵编号!$A$1:$DS$123,1,E2593)</f>
        <v>程咬金</v>
      </c>
    </row>
    <row r="2594" hidden="1" spans="1:7">
      <c r="A2594" s="4">
        <v>2697</v>
      </c>
      <c r="B2594" s="4">
        <v>-0.0382800223823339</v>
      </c>
      <c r="C2594" s="4">
        <v>0</v>
      </c>
      <c r="D2594">
        <f t="shared" si="80"/>
        <v>24</v>
      </c>
      <c r="E2594">
        <f t="shared" si="81"/>
        <v>14</v>
      </c>
      <c r="F2594" t="str">
        <f>INDEX(英雄对阵编号!$A$1:$DS$123,D2594,1)</f>
        <v>墨子</v>
      </c>
      <c r="G2594" t="str">
        <f>INDEX(英雄对阵编号!$A$1:$DS$123,1,E2594)</f>
        <v>关羽</v>
      </c>
    </row>
    <row r="2595" hidden="1" spans="1:7">
      <c r="A2595" s="4">
        <v>2698</v>
      </c>
      <c r="B2595" s="4">
        <v>-0.0170467851748838</v>
      </c>
      <c r="C2595" s="4">
        <v>0</v>
      </c>
      <c r="D2595">
        <f t="shared" si="80"/>
        <v>24</v>
      </c>
      <c r="E2595">
        <f t="shared" si="81"/>
        <v>15</v>
      </c>
      <c r="F2595" t="str">
        <f>INDEX(英雄对阵编号!$A$1:$DS$123,D2595,1)</f>
        <v>墨子</v>
      </c>
      <c r="G2595" t="str">
        <f>INDEX(英雄对阵编号!$A$1:$DS$123,1,E2595)</f>
        <v>项羽</v>
      </c>
    </row>
    <row r="2596" hidden="1" spans="1:7">
      <c r="A2596" s="4">
        <v>2699</v>
      </c>
      <c r="B2596" s="4">
        <v>0.125467374038503</v>
      </c>
      <c r="C2596" s="4">
        <v>0</v>
      </c>
      <c r="D2596">
        <f t="shared" si="80"/>
        <v>24</v>
      </c>
      <c r="E2596">
        <f t="shared" si="81"/>
        <v>16</v>
      </c>
      <c r="F2596" t="str">
        <f>INDEX(英雄对阵编号!$A$1:$DS$123,D2596,1)</f>
        <v>墨子</v>
      </c>
      <c r="G2596" t="str">
        <f>INDEX(英雄对阵编号!$A$1:$DS$123,1,E2596)</f>
        <v>达摩</v>
      </c>
    </row>
    <row r="2597" hidden="1" spans="1:7">
      <c r="A2597" s="4">
        <v>2700</v>
      </c>
      <c r="B2597" s="4">
        <v>-0.0708125057897891</v>
      </c>
      <c r="C2597" s="4">
        <v>0</v>
      </c>
      <c r="D2597">
        <f t="shared" si="80"/>
        <v>24</v>
      </c>
      <c r="E2597">
        <f t="shared" si="81"/>
        <v>17</v>
      </c>
      <c r="F2597" t="str">
        <f>INDEX(英雄对阵编号!$A$1:$DS$123,D2597,1)</f>
        <v>墨子</v>
      </c>
      <c r="G2597" t="str">
        <f>INDEX(英雄对阵编号!$A$1:$DS$123,1,E2597)</f>
        <v>夏侯惇</v>
      </c>
    </row>
    <row r="2598" hidden="1" spans="1:7">
      <c r="A2598" s="4">
        <v>2701</v>
      </c>
      <c r="B2598" s="4">
        <v>-0.0156227877037921</v>
      </c>
      <c r="C2598" s="4">
        <v>0</v>
      </c>
      <c r="D2598">
        <f t="shared" si="80"/>
        <v>24</v>
      </c>
      <c r="E2598">
        <f t="shared" si="81"/>
        <v>18</v>
      </c>
      <c r="F2598" t="str">
        <f>INDEX(英雄对阵编号!$A$1:$DS$123,D2598,1)</f>
        <v>墨子</v>
      </c>
      <c r="G2598" t="str">
        <f>INDEX(英雄对阵编号!$A$1:$DS$123,1,E2598)</f>
        <v>吕布</v>
      </c>
    </row>
    <row r="2599" hidden="1" spans="1:7">
      <c r="A2599" s="4">
        <v>2702</v>
      </c>
      <c r="B2599" s="4">
        <v>-0.0334321031364956</v>
      </c>
      <c r="C2599" s="4">
        <v>0</v>
      </c>
      <c r="D2599">
        <f t="shared" si="80"/>
        <v>24</v>
      </c>
      <c r="E2599">
        <f t="shared" si="81"/>
        <v>19</v>
      </c>
      <c r="F2599" t="str">
        <f>INDEX(英雄对阵编号!$A$1:$DS$123,D2599,1)</f>
        <v>墨子</v>
      </c>
      <c r="G2599" t="str">
        <f>INDEX(英雄对阵编号!$A$1:$DS$123,1,E2599)</f>
        <v>芈月</v>
      </c>
    </row>
    <row r="2600" hidden="1" spans="1:7">
      <c r="A2600" s="4">
        <v>2703</v>
      </c>
      <c r="B2600" s="4">
        <v>0.0378251726213062</v>
      </c>
      <c r="C2600" s="4">
        <v>0</v>
      </c>
      <c r="D2600">
        <f t="shared" si="80"/>
        <v>24</v>
      </c>
      <c r="E2600">
        <f t="shared" si="81"/>
        <v>20</v>
      </c>
      <c r="F2600" t="str">
        <f>INDEX(英雄对阵编号!$A$1:$DS$123,D2600,1)</f>
        <v>墨子</v>
      </c>
      <c r="G2600" t="str">
        <f>INDEX(英雄对阵编号!$A$1:$DS$123,1,E2600)</f>
        <v>白起</v>
      </c>
    </row>
    <row r="2601" hidden="1" spans="1:7">
      <c r="A2601" s="4">
        <v>2704</v>
      </c>
      <c r="B2601" s="4">
        <v>-0.108811288637186</v>
      </c>
      <c r="C2601" s="4">
        <v>0</v>
      </c>
      <c r="D2601">
        <f t="shared" si="80"/>
        <v>24</v>
      </c>
      <c r="E2601">
        <f t="shared" si="81"/>
        <v>21</v>
      </c>
      <c r="F2601" t="str">
        <f>INDEX(英雄对阵编号!$A$1:$DS$123,D2601,1)</f>
        <v>墨子</v>
      </c>
      <c r="G2601" t="str">
        <f>INDEX(英雄对阵编号!$A$1:$DS$123,1,E2601)</f>
        <v>钟无艳</v>
      </c>
    </row>
    <row r="2602" hidden="1" spans="1:7">
      <c r="A2602" s="4">
        <v>2705</v>
      </c>
      <c r="B2602" s="4">
        <v>-0.0856574420074435</v>
      </c>
      <c r="C2602" s="4">
        <v>0</v>
      </c>
      <c r="D2602">
        <f t="shared" si="80"/>
        <v>24</v>
      </c>
      <c r="E2602">
        <f t="shared" si="81"/>
        <v>22</v>
      </c>
      <c r="F2602" t="str">
        <f>INDEX(英雄对阵编号!$A$1:$DS$123,D2602,1)</f>
        <v>墨子</v>
      </c>
      <c r="G2602" t="str">
        <f>INDEX(英雄对阵编号!$A$1:$DS$123,1,E2602)</f>
        <v>刘禅</v>
      </c>
    </row>
    <row r="2603" spans="1:7">
      <c r="A2603" s="4">
        <v>2706</v>
      </c>
      <c r="B2603" s="4">
        <v>-0.124178152826393</v>
      </c>
      <c r="C2603" s="4">
        <v>1</v>
      </c>
      <c r="D2603">
        <f t="shared" si="80"/>
        <v>24</v>
      </c>
      <c r="E2603">
        <f t="shared" si="81"/>
        <v>23</v>
      </c>
      <c r="F2603" t="str">
        <f>INDEX(英雄对阵编号!$A$1:$DS$123,D2603,1)</f>
        <v>墨子</v>
      </c>
      <c r="G2603" t="str">
        <f>INDEX(英雄对阵编号!$A$1:$DS$123,1,E2603)</f>
        <v>庄周</v>
      </c>
    </row>
    <row r="2604" hidden="1" spans="1:7">
      <c r="A2604" s="4">
        <v>2708</v>
      </c>
      <c r="B2604" s="4">
        <v>-0.0462029144570628</v>
      </c>
      <c r="C2604" s="4">
        <v>0</v>
      </c>
      <c r="D2604">
        <f t="shared" si="80"/>
        <v>24</v>
      </c>
      <c r="E2604">
        <f t="shared" si="81"/>
        <v>25</v>
      </c>
      <c r="F2604" t="str">
        <f>INDEX(英雄对阵编号!$A$1:$DS$123,D2604,1)</f>
        <v>墨子</v>
      </c>
      <c r="G2604" t="str">
        <f>INDEX(英雄对阵编号!$A$1:$DS$123,1,E2604)</f>
        <v>廉颇</v>
      </c>
    </row>
    <row r="2605" spans="1:7">
      <c r="A2605" s="4">
        <v>2709</v>
      </c>
      <c r="B2605" s="4">
        <v>-0.113159768952191</v>
      </c>
      <c r="C2605" s="4">
        <v>1</v>
      </c>
      <c r="D2605">
        <f t="shared" si="80"/>
        <v>24</v>
      </c>
      <c r="E2605">
        <f t="shared" si="81"/>
        <v>26</v>
      </c>
      <c r="F2605" t="str">
        <f>INDEX(英雄对阵编号!$A$1:$DS$123,D2605,1)</f>
        <v>墨子</v>
      </c>
      <c r="G2605" t="str">
        <f>INDEX(英雄对阵编号!$A$1:$DS$123,1,E2605)</f>
        <v>马超</v>
      </c>
    </row>
    <row r="2606" hidden="1" spans="1:7">
      <c r="A2606" s="4">
        <v>2710</v>
      </c>
      <c r="B2606" s="4">
        <v>-0.0759060605941804</v>
      </c>
      <c r="C2606" s="4">
        <v>0</v>
      </c>
      <c r="D2606">
        <f t="shared" si="80"/>
        <v>24</v>
      </c>
      <c r="E2606">
        <f t="shared" si="81"/>
        <v>27</v>
      </c>
      <c r="F2606" t="str">
        <f>INDEX(英雄对阵编号!$A$1:$DS$123,D2606,1)</f>
        <v>墨子</v>
      </c>
      <c r="G2606" t="str">
        <f>INDEX(英雄对阵编号!$A$1:$DS$123,1,E2606)</f>
        <v>曜</v>
      </c>
    </row>
    <row r="2607" hidden="1" spans="1:7">
      <c r="A2607" s="4">
        <v>2711</v>
      </c>
      <c r="B2607" s="4">
        <v>-0.0901981680560384</v>
      </c>
      <c r="C2607" s="4">
        <v>0</v>
      </c>
      <c r="D2607">
        <f t="shared" si="80"/>
        <v>24</v>
      </c>
      <c r="E2607">
        <f t="shared" si="81"/>
        <v>28</v>
      </c>
      <c r="F2607" t="str">
        <f>INDEX(英雄对阵编号!$A$1:$DS$123,D2607,1)</f>
        <v>墨子</v>
      </c>
      <c r="G2607" t="str">
        <f>INDEX(英雄对阵编号!$A$1:$DS$123,1,E2607)</f>
        <v>云中君</v>
      </c>
    </row>
    <row r="2608" hidden="1" spans="1:7">
      <c r="A2608" s="4">
        <v>2712</v>
      </c>
      <c r="B2608" s="4">
        <v>-0.189842753848009</v>
      </c>
      <c r="C2608" s="4">
        <v>0</v>
      </c>
      <c r="D2608">
        <f t="shared" si="80"/>
        <v>24</v>
      </c>
      <c r="E2608">
        <f t="shared" si="81"/>
        <v>29</v>
      </c>
      <c r="F2608" t="str">
        <f>INDEX(英雄对阵编号!$A$1:$DS$123,D2608,1)</f>
        <v>墨子</v>
      </c>
      <c r="G2608" t="str">
        <f>INDEX(英雄对阵编号!$A$1:$DS$123,1,E2608)</f>
        <v>盘古</v>
      </c>
    </row>
    <row r="2609" hidden="1" spans="1:7">
      <c r="A2609" s="4">
        <v>2713</v>
      </c>
      <c r="B2609" s="4">
        <v>-0.014249868179921</v>
      </c>
      <c r="C2609" s="4">
        <v>0</v>
      </c>
      <c r="D2609">
        <f t="shared" si="80"/>
        <v>24</v>
      </c>
      <c r="E2609">
        <f t="shared" si="81"/>
        <v>30</v>
      </c>
      <c r="F2609" t="str">
        <f>INDEX(英雄对阵编号!$A$1:$DS$123,D2609,1)</f>
        <v>墨子</v>
      </c>
      <c r="G2609" t="str">
        <f>INDEX(英雄对阵编号!$A$1:$DS$123,1,E2609)</f>
        <v>李信</v>
      </c>
    </row>
    <row r="2610" hidden="1" spans="1:7">
      <c r="A2610" s="4">
        <v>2714</v>
      </c>
      <c r="B2610" s="4">
        <v>0.0631019662908788</v>
      </c>
      <c r="C2610" s="4">
        <v>0</v>
      </c>
      <c r="D2610">
        <f t="shared" si="80"/>
        <v>24</v>
      </c>
      <c r="E2610">
        <f t="shared" si="81"/>
        <v>31</v>
      </c>
      <c r="F2610" t="str">
        <f>INDEX(英雄对阵编号!$A$1:$DS$123,D2610,1)</f>
        <v>墨子</v>
      </c>
      <c r="G2610" t="str">
        <f>INDEX(英雄对阵编号!$A$1:$DS$123,1,E2610)</f>
        <v>狂铁</v>
      </c>
    </row>
    <row r="2611" hidden="1" spans="1:7">
      <c r="A2611" s="4">
        <v>2715</v>
      </c>
      <c r="B2611" s="4">
        <v>-0.0200459378865083</v>
      </c>
      <c r="C2611" s="4">
        <v>0</v>
      </c>
      <c r="D2611">
        <f t="shared" si="80"/>
        <v>24</v>
      </c>
      <c r="E2611">
        <f t="shared" si="81"/>
        <v>32</v>
      </c>
      <c r="F2611" t="str">
        <f>INDEX(英雄对阵编号!$A$1:$DS$123,D2611,1)</f>
        <v>墨子</v>
      </c>
      <c r="G2611" t="str">
        <f>INDEX(英雄对阵编号!$A$1:$DS$123,1,E2611)</f>
        <v>裴擒虎</v>
      </c>
    </row>
    <row r="2612" hidden="1" spans="1:7">
      <c r="A2612" s="4">
        <v>2716</v>
      </c>
      <c r="B2612" s="4">
        <v>-0.0674690282817846</v>
      </c>
      <c r="C2612" s="4">
        <v>0</v>
      </c>
      <c r="D2612">
        <f t="shared" si="80"/>
        <v>24</v>
      </c>
      <c r="E2612">
        <f t="shared" si="81"/>
        <v>33</v>
      </c>
      <c r="F2612" t="str">
        <f>INDEX(英雄对阵编号!$A$1:$DS$123,D2612,1)</f>
        <v>墨子</v>
      </c>
      <c r="G2612" t="str">
        <f>INDEX(英雄对阵编号!$A$1:$DS$123,1,E2612)</f>
        <v>哪吒</v>
      </c>
    </row>
    <row r="2613" hidden="1" spans="1:7">
      <c r="A2613" s="4">
        <v>2717</v>
      </c>
      <c r="B2613" s="4">
        <v>-0.0612082008517385</v>
      </c>
      <c r="C2613" s="4">
        <v>0</v>
      </c>
      <c r="D2613">
        <f t="shared" si="80"/>
        <v>24</v>
      </c>
      <c r="E2613">
        <f t="shared" si="81"/>
        <v>34</v>
      </c>
      <c r="F2613" t="str">
        <f>INDEX(英雄对阵编号!$A$1:$DS$123,D2613,1)</f>
        <v>墨子</v>
      </c>
      <c r="G2613" t="str">
        <f>INDEX(英雄对阵编号!$A$1:$DS$123,1,E2613)</f>
        <v>雅典娜</v>
      </c>
    </row>
    <row r="2614" hidden="1" spans="1:7">
      <c r="A2614" s="4">
        <v>2718</v>
      </c>
      <c r="B2614" s="4">
        <v>0.0597743787837742</v>
      </c>
      <c r="C2614" s="4">
        <v>0</v>
      </c>
      <c r="D2614">
        <f t="shared" si="80"/>
        <v>24</v>
      </c>
      <c r="E2614">
        <f t="shared" si="81"/>
        <v>35</v>
      </c>
      <c r="F2614" t="str">
        <f>INDEX(英雄对阵编号!$A$1:$DS$123,D2614,1)</f>
        <v>墨子</v>
      </c>
      <c r="G2614" t="str">
        <f>INDEX(英雄对阵编号!$A$1:$DS$123,1,E2614)</f>
        <v>杨戬</v>
      </c>
    </row>
    <row r="2615" hidden="1" spans="1:7">
      <c r="A2615" s="4">
        <v>2719</v>
      </c>
      <c r="B2615" s="4">
        <v>0.0549122829701208</v>
      </c>
      <c r="C2615" s="4">
        <v>0</v>
      </c>
      <c r="D2615">
        <f t="shared" si="80"/>
        <v>24</v>
      </c>
      <c r="E2615">
        <f t="shared" si="81"/>
        <v>36</v>
      </c>
      <c r="F2615" t="str">
        <f>INDEX(英雄对阵编号!$A$1:$DS$123,D2615,1)</f>
        <v>墨子</v>
      </c>
      <c r="G2615" t="str">
        <f>INDEX(英雄对阵编号!$A$1:$DS$123,1,E2615)</f>
        <v>刘备</v>
      </c>
    </row>
    <row r="2616" hidden="1" spans="1:7">
      <c r="A2616" s="4">
        <v>2720</v>
      </c>
      <c r="B2616" s="4">
        <v>-0.0782745984208948</v>
      </c>
      <c r="C2616" s="4">
        <v>0</v>
      </c>
      <c r="D2616">
        <f t="shared" si="80"/>
        <v>24</v>
      </c>
      <c r="E2616">
        <f t="shared" si="81"/>
        <v>37</v>
      </c>
      <c r="F2616" t="str">
        <f>INDEX(英雄对阵编号!$A$1:$DS$123,D2616,1)</f>
        <v>墨子</v>
      </c>
      <c r="G2616" t="str">
        <f>INDEX(英雄对阵编号!$A$1:$DS$123,1,E2616)</f>
        <v>孙悟空</v>
      </c>
    </row>
    <row r="2617" hidden="1" spans="1:7">
      <c r="A2617" s="4">
        <v>2721</v>
      </c>
      <c r="B2617" s="4">
        <v>0.0226869696706901</v>
      </c>
      <c r="C2617" s="4">
        <v>0</v>
      </c>
      <c r="D2617">
        <f t="shared" si="80"/>
        <v>24</v>
      </c>
      <c r="E2617">
        <f t="shared" si="81"/>
        <v>38</v>
      </c>
      <c r="F2617" t="str">
        <f>INDEX(英雄对阵编号!$A$1:$DS$123,D2617,1)</f>
        <v>墨子</v>
      </c>
      <c r="G2617" t="str">
        <f>INDEX(英雄对阵编号!$A$1:$DS$123,1,E2617)</f>
        <v>亚瑟</v>
      </c>
    </row>
    <row r="2618" hidden="1" spans="1:7">
      <c r="A2618" s="4">
        <v>2722</v>
      </c>
      <c r="B2618" s="4">
        <v>-0.00234652500751408</v>
      </c>
      <c r="C2618" s="4">
        <v>0</v>
      </c>
      <c r="D2618">
        <f t="shared" si="80"/>
        <v>24</v>
      </c>
      <c r="E2618">
        <f t="shared" si="81"/>
        <v>39</v>
      </c>
      <c r="F2618" t="str">
        <f>INDEX(英雄对阵编号!$A$1:$DS$123,D2618,1)</f>
        <v>墨子</v>
      </c>
      <c r="G2618" t="str">
        <f>INDEX(英雄对阵编号!$A$1:$DS$123,1,E2618)</f>
        <v>橘右京</v>
      </c>
    </row>
    <row r="2619" hidden="1" spans="1:7">
      <c r="A2619" s="4">
        <v>2723</v>
      </c>
      <c r="B2619" s="4">
        <v>0.020943507695096</v>
      </c>
      <c r="C2619" s="4">
        <v>0</v>
      </c>
      <c r="D2619">
        <f t="shared" si="80"/>
        <v>24</v>
      </c>
      <c r="E2619">
        <f t="shared" si="81"/>
        <v>40</v>
      </c>
      <c r="F2619" t="str">
        <f>INDEX(英雄对阵编号!$A$1:$DS$123,D2619,1)</f>
        <v>墨子</v>
      </c>
      <c r="G2619" t="str">
        <f>INDEX(英雄对阵编号!$A$1:$DS$123,1,E2619)</f>
        <v>花木兰</v>
      </c>
    </row>
    <row r="2620" hidden="1" spans="1:7">
      <c r="A2620" s="4">
        <v>2724</v>
      </c>
      <c r="B2620" s="4">
        <v>-0.121908333947134</v>
      </c>
      <c r="C2620" s="4">
        <v>0</v>
      </c>
      <c r="D2620">
        <f t="shared" si="80"/>
        <v>24</v>
      </c>
      <c r="E2620">
        <f t="shared" si="81"/>
        <v>41</v>
      </c>
      <c r="F2620" t="str">
        <f>INDEX(英雄对阵编号!$A$1:$DS$123,D2620,1)</f>
        <v>墨子</v>
      </c>
      <c r="G2620" t="str">
        <f>INDEX(英雄对阵编号!$A$1:$DS$123,1,E2620)</f>
        <v>韩信</v>
      </c>
    </row>
    <row r="2621" hidden="1" spans="1:7">
      <c r="A2621" s="4">
        <v>2725</v>
      </c>
      <c r="B2621" s="4">
        <v>-0.00975588608655491</v>
      </c>
      <c r="C2621" s="4">
        <v>0</v>
      </c>
      <c r="D2621">
        <f t="shared" si="80"/>
        <v>24</v>
      </c>
      <c r="E2621">
        <f t="shared" si="81"/>
        <v>42</v>
      </c>
      <c r="F2621" t="str">
        <f>INDEX(英雄对阵编号!$A$1:$DS$123,D2621,1)</f>
        <v>墨子</v>
      </c>
      <c r="G2621" t="str">
        <f>INDEX(英雄对阵编号!$A$1:$DS$123,1,E2621)</f>
        <v>露娜</v>
      </c>
    </row>
    <row r="2622" hidden="1" spans="1:7">
      <c r="A2622" s="4">
        <v>2726</v>
      </c>
      <c r="B2622" s="4">
        <v>-0.060721360186213</v>
      </c>
      <c r="C2622" s="4">
        <v>0</v>
      </c>
      <c r="D2622">
        <f t="shared" si="80"/>
        <v>24</v>
      </c>
      <c r="E2622">
        <f t="shared" si="81"/>
        <v>43</v>
      </c>
      <c r="F2622" t="str">
        <f>INDEX(英雄对阵编号!$A$1:$DS$123,D2622,1)</f>
        <v>墨子</v>
      </c>
      <c r="G2622" t="str">
        <f>INDEX(英雄对阵编号!$A$1:$DS$123,1,E2622)</f>
        <v>老夫子</v>
      </c>
    </row>
    <row r="2623" hidden="1" spans="1:7">
      <c r="A2623" s="4">
        <v>2727</v>
      </c>
      <c r="B2623" s="4">
        <v>-0.0245349261285319</v>
      </c>
      <c r="C2623" s="4">
        <v>0</v>
      </c>
      <c r="D2623">
        <f t="shared" si="80"/>
        <v>24</v>
      </c>
      <c r="E2623">
        <f t="shared" si="81"/>
        <v>44</v>
      </c>
      <c r="F2623" t="str">
        <f>INDEX(英雄对阵编号!$A$1:$DS$123,D2623,1)</f>
        <v>墨子</v>
      </c>
      <c r="G2623" t="str">
        <f>INDEX(英雄对阵编号!$A$1:$DS$123,1,E2623)</f>
        <v>李白</v>
      </c>
    </row>
    <row r="2624" hidden="1" spans="1:7">
      <c r="A2624" s="4">
        <v>2728</v>
      </c>
      <c r="B2624" s="4">
        <v>-0.0621750673281379</v>
      </c>
      <c r="C2624" s="4">
        <v>0</v>
      </c>
      <c r="D2624">
        <f t="shared" si="80"/>
        <v>24</v>
      </c>
      <c r="E2624">
        <f t="shared" si="81"/>
        <v>45</v>
      </c>
      <c r="F2624" t="str">
        <f>INDEX(英雄对阵编号!$A$1:$DS$123,D2624,1)</f>
        <v>墨子</v>
      </c>
      <c r="G2624" t="str">
        <f>INDEX(英雄对阵编号!$A$1:$DS$123,1,E2624)</f>
        <v>宫本武藏</v>
      </c>
    </row>
    <row r="2625" hidden="1" spans="1:7">
      <c r="A2625" s="4">
        <v>2729</v>
      </c>
      <c r="B2625" s="4">
        <v>-0.0575844208962543</v>
      </c>
      <c r="C2625" s="4">
        <v>0</v>
      </c>
      <c r="D2625">
        <f t="shared" si="80"/>
        <v>24</v>
      </c>
      <c r="E2625">
        <f t="shared" si="81"/>
        <v>46</v>
      </c>
      <c r="F2625" t="str">
        <f>INDEX(英雄对阵编号!$A$1:$DS$123,D2625,1)</f>
        <v>墨子</v>
      </c>
      <c r="G2625" t="str">
        <f>INDEX(英雄对阵编号!$A$1:$DS$123,1,E2625)</f>
        <v>典韦</v>
      </c>
    </row>
    <row r="2626" hidden="1" spans="1:7">
      <c r="A2626" s="4">
        <v>2730</v>
      </c>
      <c r="B2626" s="4">
        <v>-0.105389241210727</v>
      </c>
      <c r="C2626" s="4">
        <v>0</v>
      </c>
      <c r="D2626">
        <f t="shared" si="80"/>
        <v>24</v>
      </c>
      <c r="E2626">
        <f t="shared" si="81"/>
        <v>47</v>
      </c>
      <c r="F2626" t="str">
        <f>INDEX(英雄对阵编号!$A$1:$DS$123,D2626,1)</f>
        <v>墨子</v>
      </c>
      <c r="G2626" t="str">
        <f>INDEX(英雄对阵编号!$A$1:$DS$123,1,E2626)</f>
        <v>曹操</v>
      </c>
    </row>
    <row r="2627" hidden="1" spans="1:7">
      <c r="A2627" s="4">
        <v>2731</v>
      </c>
      <c r="B2627" s="4">
        <v>-0.252412672846998</v>
      </c>
      <c r="C2627" s="4">
        <v>0</v>
      </c>
      <c r="D2627">
        <f t="shared" si="80"/>
        <v>24</v>
      </c>
      <c r="E2627">
        <f t="shared" si="81"/>
        <v>48</v>
      </c>
      <c r="F2627" t="str">
        <f>INDEX(英雄对阵编号!$A$1:$DS$123,D2627,1)</f>
        <v>墨子</v>
      </c>
      <c r="G2627" t="str">
        <f>INDEX(英雄对阵编号!$A$1:$DS$123,1,E2627)</f>
        <v>赵云</v>
      </c>
    </row>
    <row r="2628" hidden="1" spans="1:7">
      <c r="A2628" s="4">
        <v>2732</v>
      </c>
      <c r="B2628" s="4">
        <v>0.0237583440887863</v>
      </c>
      <c r="C2628" s="4">
        <v>0</v>
      </c>
      <c r="D2628">
        <f t="shared" si="80"/>
        <v>24</v>
      </c>
      <c r="E2628">
        <f t="shared" si="81"/>
        <v>49</v>
      </c>
      <c r="F2628" t="str">
        <f>INDEX(英雄对阵编号!$A$1:$DS$123,D2628,1)</f>
        <v>墨子</v>
      </c>
      <c r="G2628" t="str">
        <f>INDEX(英雄对阵编号!$A$1:$DS$123,1,E2628)</f>
        <v>上官婉儿</v>
      </c>
    </row>
    <row r="2629" hidden="1" spans="1:7">
      <c r="A2629" s="4">
        <v>2733</v>
      </c>
      <c r="B2629" s="4">
        <v>0.0668406105809035</v>
      </c>
      <c r="C2629" s="4">
        <v>0</v>
      </c>
      <c r="D2629">
        <f t="shared" si="80"/>
        <v>24</v>
      </c>
      <c r="E2629">
        <f t="shared" si="81"/>
        <v>50</v>
      </c>
      <c r="F2629" t="str">
        <f>INDEX(英雄对阵编号!$A$1:$DS$123,D2629,1)</f>
        <v>墨子</v>
      </c>
      <c r="G2629" t="str">
        <f>INDEX(英雄对阵编号!$A$1:$DS$123,1,E2629)</f>
        <v>司马懿</v>
      </c>
    </row>
    <row r="2630" hidden="1" spans="1:7">
      <c r="A2630" s="4">
        <v>2734</v>
      </c>
      <c r="B2630" s="4">
        <v>-0.032061405466724</v>
      </c>
      <c r="C2630" s="4">
        <v>0</v>
      </c>
      <c r="D2630">
        <f t="shared" si="80"/>
        <v>24</v>
      </c>
      <c r="E2630">
        <f t="shared" si="81"/>
        <v>51</v>
      </c>
      <c r="F2630" t="str">
        <f>INDEX(英雄对阵编号!$A$1:$DS$123,D2630,1)</f>
        <v>墨子</v>
      </c>
      <c r="G2630" t="str">
        <f>INDEX(英雄对阵编号!$A$1:$DS$123,1,E2630)</f>
        <v>元歌</v>
      </c>
    </row>
    <row r="2631" hidden="1" spans="1:7">
      <c r="A2631" s="4">
        <v>2735</v>
      </c>
      <c r="B2631" s="5">
        <v>-0.0836488534562692</v>
      </c>
      <c r="C2631" s="4">
        <v>0</v>
      </c>
      <c r="D2631">
        <f t="shared" si="80"/>
        <v>24</v>
      </c>
      <c r="E2631">
        <f t="shared" si="81"/>
        <v>52</v>
      </c>
      <c r="F2631" t="str">
        <f>INDEX(英雄对阵编号!$A$1:$DS$123,D2631,1)</f>
        <v>墨子</v>
      </c>
      <c r="G2631" t="str">
        <f>INDEX(英雄对阵编号!$A$1:$DS$123,1,E2631)</f>
        <v>百里玄策</v>
      </c>
    </row>
    <row r="2632" hidden="1" spans="1:7">
      <c r="A2632" s="4">
        <v>2736</v>
      </c>
      <c r="B2632" s="4">
        <v>-0.00581082180402126</v>
      </c>
      <c r="C2632" s="4">
        <v>0</v>
      </c>
      <c r="D2632">
        <f t="shared" si="80"/>
        <v>24</v>
      </c>
      <c r="E2632">
        <f t="shared" si="81"/>
        <v>53</v>
      </c>
      <c r="F2632" t="str">
        <f>INDEX(英雄对阵编号!$A$1:$DS$123,D2632,1)</f>
        <v>墨子</v>
      </c>
      <c r="G2632" t="str">
        <f>INDEX(英雄对阵编号!$A$1:$DS$123,1,E2632)</f>
        <v>百里守约</v>
      </c>
    </row>
    <row r="2633" hidden="1" spans="1:7">
      <c r="A2633" s="4">
        <v>2737</v>
      </c>
      <c r="B2633" s="4">
        <v>-0.100639354182406</v>
      </c>
      <c r="C2633" s="4">
        <v>0</v>
      </c>
      <c r="D2633">
        <f t="shared" si="80"/>
        <v>24</v>
      </c>
      <c r="E2633">
        <f t="shared" si="81"/>
        <v>54</v>
      </c>
      <c r="F2633" t="str">
        <f>INDEX(英雄对阵编号!$A$1:$DS$123,D2633,1)</f>
        <v>墨子</v>
      </c>
      <c r="G2633" t="str">
        <f>INDEX(英雄对阵编号!$A$1:$DS$123,1,E2633)</f>
        <v>娜可露露</v>
      </c>
    </row>
    <row r="2634" hidden="1" spans="1:7">
      <c r="A2634" s="4">
        <v>2738</v>
      </c>
      <c r="B2634" s="4">
        <v>-0.0331252418971787</v>
      </c>
      <c r="C2634" s="4">
        <v>0</v>
      </c>
      <c r="D2634">
        <f t="shared" si="80"/>
        <v>24</v>
      </c>
      <c r="E2634">
        <f t="shared" si="81"/>
        <v>55</v>
      </c>
      <c r="F2634" t="str">
        <f>INDEX(英雄对阵编号!$A$1:$DS$123,D2634,1)</f>
        <v>墨子</v>
      </c>
      <c r="G2634" t="str">
        <f>INDEX(英雄对阵编号!$A$1:$DS$123,1,E2634)</f>
        <v>不知火舞</v>
      </c>
    </row>
    <row r="2635" hidden="1" spans="1:7">
      <c r="A2635" s="4">
        <v>2739</v>
      </c>
      <c r="B2635" s="4">
        <v>-0.0711538221264443</v>
      </c>
      <c r="C2635" s="4">
        <v>0</v>
      </c>
      <c r="D2635">
        <f t="shared" si="80"/>
        <v>24</v>
      </c>
      <c r="E2635">
        <f t="shared" si="81"/>
        <v>56</v>
      </c>
      <c r="F2635" t="str">
        <f>INDEX(英雄对阵编号!$A$1:$DS$123,D2635,1)</f>
        <v>墨子</v>
      </c>
      <c r="G2635" t="str">
        <f>INDEX(英雄对阵编号!$A$1:$DS$123,1,E2635)</f>
        <v>兰陵王</v>
      </c>
    </row>
    <row r="2636" hidden="1" spans="1:7">
      <c r="A2636" s="4">
        <v>2740</v>
      </c>
      <c r="B2636" s="4">
        <v>-0.032762962980851</v>
      </c>
      <c r="C2636" s="4">
        <v>0</v>
      </c>
      <c r="D2636">
        <f t="shared" si="80"/>
        <v>24</v>
      </c>
      <c r="E2636">
        <f t="shared" si="81"/>
        <v>57</v>
      </c>
      <c r="F2636" t="str">
        <f>INDEX(英雄对阵编号!$A$1:$DS$123,D2636,1)</f>
        <v>墨子</v>
      </c>
      <c r="G2636" t="str">
        <f>INDEX(英雄对阵编号!$A$1:$DS$123,1,E2636)</f>
        <v>貂蝉</v>
      </c>
    </row>
    <row r="2637" hidden="1" spans="1:7">
      <c r="A2637" s="4">
        <v>2741</v>
      </c>
      <c r="B2637" s="4">
        <v>-0.0208884796193837</v>
      </c>
      <c r="C2637" s="4">
        <v>0</v>
      </c>
      <c r="D2637">
        <f t="shared" si="80"/>
        <v>24</v>
      </c>
      <c r="E2637">
        <f t="shared" si="81"/>
        <v>58</v>
      </c>
      <c r="F2637" t="str">
        <f>INDEX(英雄对阵编号!$A$1:$DS$123,D2637,1)</f>
        <v>墨子</v>
      </c>
      <c r="G2637" t="str">
        <f>INDEX(英雄对阵编号!$A$1:$DS$123,1,E2637)</f>
        <v>阿轲</v>
      </c>
    </row>
    <row r="2638" hidden="1" spans="1:7">
      <c r="A2638" s="4">
        <v>2742</v>
      </c>
      <c r="B2638" s="4">
        <v>-0.070001512277446</v>
      </c>
      <c r="C2638" s="4">
        <v>0</v>
      </c>
      <c r="D2638">
        <f t="shared" si="80"/>
        <v>24</v>
      </c>
      <c r="E2638">
        <f t="shared" si="81"/>
        <v>59</v>
      </c>
      <c r="F2638" t="str">
        <f>INDEX(英雄对阵编号!$A$1:$DS$123,D2638,1)</f>
        <v>墨子</v>
      </c>
      <c r="G2638" t="str">
        <f>INDEX(英雄对阵编号!$A$1:$DS$123,1,E2638)</f>
        <v>沈梦溪</v>
      </c>
    </row>
    <row r="2639" hidden="1" spans="1:7">
      <c r="A2639" s="4">
        <v>2743</v>
      </c>
      <c r="B2639" s="4">
        <v>-0.0568900917349074</v>
      </c>
      <c r="C2639" s="4">
        <v>0</v>
      </c>
      <c r="D2639">
        <f t="shared" si="80"/>
        <v>24</v>
      </c>
      <c r="E2639">
        <f t="shared" si="81"/>
        <v>60</v>
      </c>
      <c r="F2639" t="str">
        <f>INDEX(英雄对阵编号!$A$1:$DS$123,D2639,1)</f>
        <v>墨子</v>
      </c>
      <c r="G2639" t="str">
        <f>INDEX(英雄对阵编号!$A$1:$DS$123,1,E2639)</f>
        <v>米莱狄</v>
      </c>
    </row>
    <row r="2640" spans="1:7">
      <c r="A2640" s="4">
        <v>2744</v>
      </c>
      <c r="B2640" s="4">
        <v>-0.121128499122938</v>
      </c>
      <c r="C2640" s="4">
        <v>1</v>
      </c>
      <c r="D2640">
        <f t="shared" si="80"/>
        <v>24</v>
      </c>
      <c r="E2640">
        <f t="shared" si="81"/>
        <v>61</v>
      </c>
      <c r="F2640" t="str">
        <f>INDEX(英雄对阵编号!$A$1:$DS$123,D2640,1)</f>
        <v>墨子</v>
      </c>
      <c r="G2640" t="str">
        <f>INDEX(英雄对阵编号!$A$1:$DS$123,1,E2640)</f>
        <v>弈星</v>
      </c>
    </row>
    <row r="2641" spans="1:7">
      <c r="A2641" s="4">
        <v>2745</v>
      </c>
      <c r="B2641" s="4">
        <v>-0.165918947586491</v>
      </c>
      <c r="C2641" s="4">
        <v>1</v>
      </c>
      <c r="D2641">
        <f t="shared" si="80"/>
        <v>24</v>
      </c>
      <c r="E2641">
        <f t="shared" si="81"/>
        <v>62</v>
      </c>
      <c r="F2641" t="str">
        <f>INDEX(英雄对阵编号!$A$1:$DS$123,D2641,1)</f>
        <v>墨子</v>
      </c>
      <c r="G2641" t="str">
        <f>INDEX(英雄对阵编号!$A$1:$DS$123,1,E2641)</f>
        <v>杨玉环</v>
      </c>
    </row>
    <row r="2642" hidden="1" spans="1:7">
      <c r="A2642" s="4">
        <v>2746</v>
      </c>
      <c r="B2642" s="4">
        <v>-0.0890888482484097</v>
      </c>
      <c r="C2642" s="4">
        <v>0</v>
      </c>
      <c r="D2642">
        <f t="shared" si="80"/>
        <v>24</v>
      </c>
      <c r="E2642">
        <f t="shared" si="81"/>
        <v>63</v>
      </c>
      <c r="F2642" t="str">
        <f>INDEX(英雄对阵编号!$A$1:$DS$123,D2642,1)</f>
        <v>墨子</v>
      </c>
      <c r="G2642" t="str">
        <f>INDEX(英雄对阵编号!$A$1:$DS$123,1,E2642)</f>
        <v>女娲</v>
      </c>
    </row>
    <row r="2643" hidden="1" spans="1:7">
      <c r="A2643" s="4">
        <v>2747</v>
      </c>
      <c r="B2643" s="4">
        <v>-0.0965972567866189</v>
      </c>
      <c r="C2643" s="4">
        <v>0</v>
      </c>
      <c r="D2643">
        <f t="shared" si="80"/>
        <v>24</v>
      </c>
      <c r="E2643">
        <f t="shared" si="81"/>
        <v>64</v>
      </c>
      <c r="F2643" t="str">
        <f>INDEX(英雄对阵编号!$A$1:$DS$123,D2643,1)</f>
        <v>墨子</v>
      </c>
      <c r="G2643" t="str">
        <f>INDEX(英雄对阵编号!$A$1:$DS$123,1,E2643)</f>
        <v>干将莫邪</v>
      </c>
    </row>
    <row r="2644" hidden="1" spans="1:7">
      <c r="A2644" s="4">
        <v>2748</v>
      </c>
      <c r="B2644" s="4">
        <v>-0.0353562803558514</v>
      </c>
      <c r="C2644" s="4">
        <v>0</v>
      </c>
      <c r="D2644">
        <f t="shared" si="80"/>
        <v>24</v>
      </c>
      <c r="E2644">
        <f t="shared" si="81"/>
        <v>65</v>
      </c>
      <c r="F2644" t="str">
        <f>INDEX(英雄对阵编号!$A$1:$DS$123,D2644,1)</f>
        <v>墨子</v>
      </c>
      <c r="G2644" t="str">
        <f>INDEX(英雄对阵编号!$A$1:$DS$123,1,E2644)</f>
        <v>诸葛亮</v>
      </c>
    </row>
    <row r="2645" hidden="1" spans="1:7">
      <c r="A2645" s="4">
        <v>2749</v>
      </c>
      <c r="B2645" s="4">
        <v>-0.0812284637682289</v>
      </c>
      <c r="C2645" s="4">
        <v>0</v>
      </c>
      <c r="D2645">
        <f t="shared" si="80"/>
        <v>24</v>
      </c>
      <c r="E2645">
        <f t="shared" si="81"/>
        <v>66</v>
      </c>
      <c r="F2645" t="str">
        <f>INDEX(英雄对阵编号!$A$1:$DS$123,D2645,1)</f>
        <v>墨子</v>
      </c>
      <c r="G2645" t="str">
        <f>INDEX(英雄对阵编号!$A$1:$DS$123,1,E2645)</f>
        <v>钟馗</v>
      </c>
    </row>
    <row r="2646" hidden="1" spans="1:7">
      <c r="A2646" s="4">
        <v>2750</v>
      </c>
      <c r="B2646" s="4">
        <v>0.184312328468912</v>
      </c>
      <c r="C2646" s="4">
        <v>0</v>
      </c>
      <c r="D2646">
        <f t="shared" si="80"/>
        <v>24</v>
      </c>
      <c r="E2646">
        <f t="shared" si="81"/>
        <v>67</v>
      </c>
      <c r="F2646" t="str">
        <f>INDEX(英雄对阵编号!$A$1:$DS$123,D2646,1)</f>
        <v>墨子</v>
      </c>
      <c r="G2646" t="str">
        <f>INDEX(英雄对阵编号!$A$1:$DS$123,1,E2646)</f>
        <v>张良</v>
      </c>
    </row>
    <row r="2647" hidden="1" spans="1:7">
      <c r="A2647" s="4">
        <v>2751</v>
      </c>
      <c r="B2647" s="4">
        <v>-0.0448219381475553</v>
      </c>
      <c r="C2647" s="4">
        <v>0</v>
      </c>
      <c r="D2647">
        <f t="shared" si="80"/>
        <v>24</v>
      </c>
      <c r="E2647">
        <f t="shared" si="81"/>
        <v>68</v>
      </c>
      <c r="F2647" t="str">
        <f>INDEX(英雄对阵编号!$A$1:$DS$123,D2647,1)</f>
        <v>墨子</v>
      </c>
      <c r="G2647" t="str">
        <f>INDEX(英雄对阵编号!$A$1:$DS$123,1,E2647)</f>
        <v>王昭君</v>
      </c>
    </row>
    <row r="2648" hidden="1" spans="1:7">
      <c r="A2648" s="4">
        <v>2752</v>
      </c>
      <c r="B2648" s="4">
        <v>-0.0435807000077321</v>
      </c>
      <c r="C2648" s="4">
        <v>0</v>
      </c>
      <c r="D2648">
        <f t="shared" si="80"/>
        <v>24</v>
      </c>
      <c r="E2648">
        <f t="shared" si="81"/>
        <v>69</v>
      </c>
      <c r="F2648" t="str">
        <f>INDEX(英雄对阵编号!$A$1:$DS$123,D2648,1)</f>
        <v>墨子</v>
      </c>
      <c r="G2648" t="str">
        <f>INDEX(英雄对阵编号!$A$1:$DS$123,1,E2648)</f>
        <v>姜子牙</v>
      </c>
    </row>
    <row r="2649" hidden="1" spans="1:7">
      <c r="A2649" s="4">
        <v>2753</v>
      </c>
      <c r="B2649" s="4">
        <v>0.0120803061940923</v>
      </c>
      <c r="C2649" s="4">
        <v>0</v>
      </c>
      <c r="D2649">
        <f t="shared" si="80"/>
        <v>24</v>
      </c>
      <c r="E2649">
        <f t="shared" si="81"/>
        <v>70</v>
      </c>
      <c r="F2649" t="str">
        <f>INDEX(英雄对阵编号!$A$1:$DS$123,D2649,1)</f>
        <v>墨子</v>
      </c>
      <c r="G2649" t="str">
        <f>INDEX(英雄对阵编号!$A$1:$DS$123,1,E2649)</f>
        <v>安琪拉</v>
      </c>
    </row>
    <row r="2650" hidden="1" spans="1:7">
      <c r="A2650" s="4">
        <v>2754</v>
      </c>
      <c r="B2650" s="4">
        <v>0.0382976164964985</v>
      </c>
      <c r="C2650" s="4">
        <v>0</v>
      </c>
      <c r="D2650">
        <f t="shared" si="80"/>
        <v>24</v>
      </c>
      <c r="E2650">
        <f t="shared" si="81"/>
        <v>71</v>
      </c>
      <c r="F2650" t="str">
        <f>INDEX(英雄对阵编号!$A$1:$DS$123,D2650,1)</f>
        <v>墨子</v>
      </c>
      <c r="G2650" t="str">
        <f>INDEX(英雄对阵编号!$A$1:$DS$123,1,E2650)</f>
        <v>武则天</v>
      </c>
    </row>
    <row r="2651" spans="1:7">
      <c r="A2651" s="4">
        <v>2755</v>
      </c>
      <c r="B2651" s="4">
        <v>-0.0849796450393813</v>
      </c>
      <c r="C2651" s="4">
        <v>1</v>
      </c>
      <c r="D2651">
        <f t="shared" si="80"/>
        <v>24</v>
      </c>
      <c r="E2651">
        <f t="shared" si="81"/>
        <v>72</v>
      </c>
      <c r="F2651" t="str">
        <f>INDEX(英雄对阵编号!$A$1:$DS$123,D2651,1)</f>
        <v>墨子</v>
      </c>
      <c r="G2651" t="str">
        <f>INDEX(英雄对阵编号!$A$1:$DS$123,1,E2651)</f>
        <v>甄姬</v>
      </c>
    </row>
    <row r="2652" hidden="1" spans="1:7">
      <c r="A2652" s="4">
        <v>2756</v>
      </c>
      <c r="B2652" s="4">
        <v>-0.116972739315292</v>
      </c>
      <c r="C2652" s="4">
        <v>0</v>
      </c>
      <c r="D2652">
        <f t="shared" si="80"/>
        <v>24</v>
      </c>
      <c r="E2652">
        <f t="shared" si="81"/>
        <v>73</v>
      </c>
      <c r="F2652" t="str">
        <f>INDEX(英雄对阵编号!$A$1:$DS$123,D2652,1)</f>
        <v>墨子</v>
      </c>
      <c r="G2652" t="str">
        <f>INDEX(英雄对阵编号!$A$1:$DS$123,1,E2652)</f>
        <v>周瑜</v>
      </c>
    </row>
    <row r="2653" hidden="1" spans="1:7">
      <c r="A2653" s="4">
        <v>2757</v>
      </c>
      <c r="B2653" s="4">
        <v>-0.058018344887265</v>
      </c>
      <c r="C2653" s="4">
        <v>0</v>
      </c>
      <c r="D2653">
        <f t="shared" ref="D2653:D2716" si="82">FLOOR((A2653-1)/122,1)+2</f>
        <v>24</v>
      </c>
      <c r="E2653">
        <f t="shared" ref="E2653:E2716" si="83">MOD(A2653-1,122)+2</f>
        <v>74</v>
      </c>
      <c r="F2653" t="str">
        <f>INDEX(英雄对阵编号!$A$1:$DS$123,D2653,1)</f>
        <v>墨子</v>
      </c>
      <c r="G2653" t="str">
        <f>INDEX(英雄对阵编号!$A$1:$DS$123,1,E2653)</f>
        <v>扁鹊</v>
      </c>
    </row>
    <row r="2654" hidden="1" spans="1:7">
      <c r="A2654" s="4">
        <v>2758</v>
      </c>
      <c r="B2654" s="4">
        <v>-0.0138237706703916</v>
      </c>
      <c r="C2654" s="4">
        <v>0</v>
      </c>
      <c r="D2654">
        <f t="shared" si="82"/>
        <v>24</v>
      </c>
      <c r="E2654">
        <f t="shared" si="83"/>
        <v>75</v>
      </c>
      <c r="F2654" t="str">
        <f>INDEX(英雄对阵编号!$A$1:$DS$123,D2654,1)</f>
        <v>墨子</v>
      </c>
      <c r="G2654" t="str">
        <f>INDEX(英雄对阵编号!$A$1:$DS$123,1,E2654)</f>
        <v>孙膑</v>
      </c>
    </row>
    <row r="2655" hidden="1" spans="1:7">
      <c r="A2655" s="4">
        <v>2759</v>
      </c>
      <c r="B2655" s="4">
        <v>0.0665255934457809</v>
      </c>
      <c r="C2655" s="4">
        <v>0</v>
      </c>
      <c r="D2655">
        <f t="shared" si="82"/>
        <v>24</v>
      </c>
      <c r="E2655">
        <f t="shared" si="83"/>
        <v>76</v>
      </c>
      <c r="F2655" t="str">
        <f>INDEX(英雄对阵编号!$A$1:$DS$123,D2655,1)</f>
        <v>墨子</v>
      </c>
      <c r="G2655" t="str">
        <f>INDEX(英雄对阵编号!$A$1:$DS$123,1,E2655)</f>
        <v>高渐离</v>
      </c>
    </row>
    <row r="2656" hidden="1" spans="1:7">
      <c r="A2656" s="4">
        <v>2760</v>
      </c>
      <c r="B2656" s="4">
        <v>-0.0971908248154152</v>
      </c>
      <c r="C2656" s="4">
        <v>0</v>
      </c>
      <c r="D2656">
        <f t="shared" si="82"/>
        <v>24</v>
      </c>
      <c r="E2656">
        <f t="shared" si="83"/>
        <v>77</v>
      </c>
      <c r="F2656" t="str">
        <f>INDEX(英雄对阵编号!$A$1:$DS$123,D2656,1)</f>
        <v>墨子</v>
      </c>
      <c r="G2656" t="str">
        <f>INDEX(英雄对阵编号!$A$1:$DS$123,1,E2656)</f>
        <v>嬴政</v>
      </c>
    </row>
    <row r="2657" hidden="1" spans="1:7">
      <c r="A2657" s="4">
        <v>2761</v>
      </c>
      <c r="B2657" s="4">
        <v>-0.0375548782627614</v>
      </c>
      <c r="C2657" s="4">
        <v>0</v>
      </c>
      <c r="D2657">
        <f t="shared" si="82"/>
        <v>24</v>
      </c>
      <c r="E2657">
        <f t="shared" si="83"/>
        <v>78</v>
      </c>
      <c r="F2657" t="str">
        <f>INDEX(英雄对阵编号!$A$1:$DS$123,D2657,1)</f>
        <v>墨子</v>
      </c>
      <c r="G2657" t="str">
        <f>INDEX(英雄对阵编号!$A$1:$DS$123,1,E2657)</f>
        <v>妲己</v>
      </c>
    </row>
    <row r="2658" spans="1:7">
      <c r="A2658" s="4">
        <v>2762</v>
      </c>
      <c r="B2658" s="4">
        <v>-0.150251385099171</v>
      </c>
      <c r="C2658" s="4">
        <v>1</v>
      </c>
      <c r="D2658">
        <f t="shared" si="82"/>
        <v>24</v>
      </c>
      <c r="E2658">
        <f t="shared" si="83"/>
        <v>79</v>
      </c>
      <c r="F2658" t="str">
        <f>INDEX(英雄对阵编号!$A$1:$DS$123,D2658,1)</f>
        <v>墨子</v>
      </c>
      <c r="G2658" t="str">
        <f>INDEX(英雄对阵编号!$A$1:$DS$123,1,E2658)</f>
        <v>小乔</v>
      </c>
    </row>
    <row r="2659" hidden="1" spans="1:7">
      <c r="A2659" s="4">
        <v>2763</v>
      </c>
      <c r="B2659" s="4">
        <v>-0.0448188302582939</v>
      </c>
      <c r="C2659" s="4">
        <v>0</v>
      </c>
      <c r="D2659">
        <f t="shared" si="82"/>
        <v>24</v>
      </c>
      <c r="E2659">
        <f t="shared" si="83"/>
        <v>80</v>
      </c>
      <c r="F2659" t="str">
        <f>INDEX(英雄对阵编号!$A$1:$DS$123,D2659,1)</f>
        <v>墨子</v>
      </c>
      <c r="G2659" t="str">
        <f>INDEX(英雄对阵编号!$A$1:$DS$123,1,E2659)</f>
        <v>伽罗</v>
      </c>
    </row>
    <row r="2660" hidden="1" spans="1:7">
      <c r="A2660" s="4">
        <v>2764</v>
      </c>
      <c r="B2660" s="4">
        <v>0.0502318838868644</v>
      </c>
      <c r="C2660" s="4">
        <v>0</v>
      </c>
      <c r="D2660">
        <f t="shared" si="82"/>
        <v>24</v>
      </c>
      <c r="E2660">
        <f t="shared" si="83"/>
        <v>81</v>
      </c>
      <c r="F2660" t="str">
        <f>INDEX(英雄对阵编号!$A$1:$DS$123,D2660,1)</f>
        <v>墨子</v>
      </c>
      <c r="G2660" t="str">
        <f>INDEX(英雄对阵编号!$A$1:$DS$123,1,E2660)</f>
        <v>公孙离</v>
      </c>
    </row>
    <row r="2661" hidden="1" spans="1:7">
      <c r="A2661" s="4">
        <v>2765</v>
      </c>
      <c r="B2661" s="4">
        <v>0.0099349939968935</v>
      </c>
      <c r="C2661" s="4">
        <v>0</v>
      </c>
      <c r="D2661">
        <f t="shared" si="82"/>
        <v>24</v>
      </c>
      <c r="E2661">
        <f t="shared" si="83"/>
        <v>82</v>
      </c>
      <c r="F2661" t="str">
        <f>INDEX(英雄对阵编号!$A$1:$DS$123,D2661,1)</f>
        <v>墨子</v>
      </c>
      <c r="G2661" t="str">
        <f>INDEX(英雄对阵编号!$A$1:$DS$123,1,E2661)</f>
        <v>黄忠</v>
      </c>
    </row>
    <row r="2662" hidden="1" spans="1:7">
      <c r="A2662" s="4">
        <v>2766</v>
      </c>
      <c r="B2662" s="4">
        <v>0.100952777767567</v>
      </c>
      <c r="C2662" s="4">
        <v>0</v>
      </c>
      <c r="D2662">
        <f t="shared" si="82"/>
        <v>24</v>
      </c>
      <c r="E2662">
        <f t="shared" si="83"/>
        <v>83</v>
      </c>
      <c r="F2662" t="str">
        <f>INDEX(英雄对阵编号!$A$1:$DS$123,D2662,1)</f>
        <v>墨子</v>
      </c>
      <c r="G2662" t="str">
        <f>INDEX(英雄对阵编号!$A$1:$DS$123,1,E2662)</f>
        <v>成吉思汗</v>
      </c>
    </row>
    <row r="2663" hidden="1" spans="1:7">
      <c r="A2663" s="4">
        <v>2767</v>
      </c>
      <c r="B2663" s="4">
        <v>0.0985162174927533</v>
      </c>
      <c r="C2663" s="4">
        <v>0</v>
      </c>
      <c r="D2663">
        <f t="shared" si="82"/>
        <v>24</v>
      </c>
      <c r="E2663">
        <f t="shared" si="83"/>
        <v>84</v>
      </c>
      <c r="F2663" t="str">
        <f>INDEX(英雄对阵编号!$A$1:$DS$123,D2663,1)</f>
        <v>墨子</v>
      </c>
      <c r="G2663" t="str">
        <f>INDEX(英雄对阵编号!$A$1:$DS$123,1,E2663)</f>
        <v>虞姬</v>
      </c>
    </row>
    <row r="2664" hidden="1" spans="1:7">
      <c r="A2664" s="4">
        <v>2768</v>
      </c>
      <c r="B2664" s="4">
        <v>0.0444178342953867</v>
      </c>
      <c r="C2664" s="4">
        <v>0</v>
      </c>
      <c r="D2664">
        <f t="shared" si="82"/>
        <v>24</v>
      </c>
      <c r="E2664">
        <f t="shared" si="83"/>
        <v>85</v>
      </c>
      <c r="F2664" t="str">
        <f>INDEX(英雄对阵编号!$A$1:$DS$123,D2664,1)</f>
        <v>墨子</v>
      </c>
      <c r="G2664" t="str">
        <f>INDEX(英雄对阵编号!$A$1:$DS$123,1,E2664)</f>
        <v>李元芳</v>
      </c>
    </row>
    <row r="2665" hidden="1" spans="1:7">
      <c r="A2665" s="4">
        <v>2769</v>
      </c>
      <c r="B2665" s="4">
        <v>0.0883878470770256</v>
      </c>
      <c r="C2665" s="4">
        <v>0</v>
      </c>
      <c r="D2665">
        <f t="shared" si="82"/>
        <v>24</v>
      </c>
      <c r="E2665">
        <f t="shared" si="83"/>
        <v>86</v>
      </c>
      <c r="F2665" t="str">
        <f>INDEX(英雄对阵编号!$A$1:$DS$123,D2665,1)</f>
        <v>墨子</v>
      </c>
      <c r="G2665" t="str">
        <f>INDEX(英雄对阵编号!$A$1:$DS$123,1,E2665)</f>
        <v>后羿</v>
      </c>
    </row>
    <row r="2666" hidden="1" spans="1:7">
      <c r="A2666" s="4">
        <v>2770</v>
      </c>
      <c r="B2666" s="4">
        <v>0.0482632478236063</v>
      </c>
      <c r="C2666" s="4">
        <v>0</v>
      </c>
      <c r="D2666">
        <f t="shared" si="82"/>
        <v>24</v>
      </c>
      <c r="E2666">
        <f t="shared" si="83"/>
        <v>87</v>
      </c>
      <c r="F2666" t="str">
        <f>INDEX(英雄对阵编号!$A$1:$DS$123,D2666,1)</f>
        <v>墨子</v>
      </c>
      <c r="G2666" t="str">
        <f>INDEX(英雄对阵编号!$A$1:$DS$123,1,E2666)</f>
        <v>狄仁杰</v>
      </c>
    </row>
    <row r="2667" hidden="1" spans="1:7">
      <c r="A2667" s="4">
        <v>2771</v>
      </c>
      <c r="B2667" s="4">
        <v>0.0486811399556763</v>
      </c>
      <c r="C2667" s="4">
        <v>0</v>
      </c>
      <c r="D2667">
        <f t="shared" si="82"/>
        <v>24</v>
      </c>
      <c r="E2667">
        <f t="shared" si="83"/>
        <v>88</v>
      </c>
      <c r="F2667" t="str">
        <f>INDEX(英雄对阵编号!$A$1:$DS$123,D2667,1)</f>
        <v>墨子</v>
      </c>
      <c r="G2667" t="str">
        <f>INDEX(英雄对阵编号!$A$1:$DS$123,1,E2667)</f>
        <v>马可波罗</v>
      </c>
    </row>
    <row r="2668" hidden="1" spans="1:7">
      <c r="A2668" s="4">
        <v>2772</v>
      </c>
      <c r="B2668" s="4">
        <v>-0.0329156458185858</v>
      </c>
      <c r="C2668" s="4">
        <v>0</v>
      </c>
      <c r="D2668">
        <f t="shared" si="82"/>
        <v>24</v>
      </c>
      <c r="E2668">
        <f t="shared" si="83"/>
        <v>89</v>
      </c>
      <c r="F2668" t="str">
        <f>INDEX(英雄对阵编号!$A$1:$DS$123,D2668,1)</f>
        <v>墨子</v>
      </c>
      <c r="G2668" t="str">
        <f>INDEX(英雄对阵编号!$A$1:$DS$123,1,E2668)</f>
        <v>鲁班七号</v>
      </c>
    </row>
    <row r="2669" hidden="1" spans="1:7">
      <c r="A2669" s="4">
        <v>2773</v>
      </c>
      <c r="B2669" s="4">
        <v>0.0825385003803756</v>
      </c>
      <c r="C2669" s="4">
        <v>0</v>
      </c>
      <c r="D2669">
        <f t="shared" si="82"/>
        <v>24</v>
      </c>
      <c r="E2669">
        <f t="shared" si="83"/>
        <v>90</v>
      </c>
      <c r="F2669" t="str">
        <f>INDEX(英雄对阵编号!$A$1:$DS$123,D2669,1)</f>
        <v>墨子</v>
      </c>
      <c r="G2669" t="str">
        <f>INDEX(英雄对阵编号!$A$1:$DS$123,1,E2669)</f>
        <v>孙尚香</v>
      </c>
    </row>
    <row r="2670" hidden="1" spans="1:7">
      <c r="A2670" s="4">
        <v>2774</v>
      </c>
      <c r="B2670" s="4">
        <v>-0.0386261646660818</v>
      </c>
      <c r="C2670" s="4">
        <v>0</v>
      </c>
      <c r="D2670">
        <f t="shared" si="82"/>
        <v>24</v>
      </c>
      <c r="E2670">
        <f t="shared" si="83"/>
        <v>91</v>
      </c>
      <c r="F2670" t="str">
        <f>INDEX(英雄对阵编号!$A$1:$DS$123,D2670,1)</f>
        <v>墨子</v>
      </c>
      <c r="G2670" t="str">
        <f>INDEX(英雄对阵编号!$A$1:$DS$123,1,E2670)</f>
        <v>瑶</v>
      </c>
    </row>
    <row r="2671" hidden="1" spans="1:7">
      <c r="A2671" s="4">
        <v>2775</v>
      </c>
      <c r="B2671" s="4">
        <v>0.115615371435137</v>
      </c>
      <c r="C2671" s="4">
        <v>0</v>
      </c>
      <c r="D2671">
        <f t="shared" si="82"/>
        <v>24</v>
      </c>
      <c r="E2671">
        <f t="shared" si="83"/>
        <v>92</v>
      </c>
      <c r="F2671" t="str">
        <f>INDEX(英雄对阵编号!$A$1:$DS$123,D2671,1)</f>
        <v>墨子</v>
      </c>
      <c r="G2671" t="str">
        <f>INDEX(英雄对阵编号!$A$1:$DS$123,1,E2671)</f>
        <v>盾山</v>
      </c>
    </row>
    <row r="2672" hidden="1" spans="1:7">
      <c r="A2672" s="4">
        <v>2776</v>
      </c>
      <c r="B2672" s="4">
        <v>-0.0359425921262833</v>
      </c>
      <c r="C2672" s="4">
        <v>0</v>
      </c>
      <c r="D2672">
        <f t="shared" si="82"/>
        <v>24</v>
      </c>
      <c r="E2672">
        <f t="shared" si="83"/>
        <v>93</v>
      </c>
      <c r="F2672" t="str">
        <f>INDEX(英雄对阵编号!$A$1:$DS$123,D2672,1)</f>
        <v>墨子</v>
      </c>
      <c r="G2672" t="str">
        <f>INDEX(英雄对阵编号!$A$1:$DS$123,1,E2672)</f>
        <v>明世隐</v>
      </c>
    </row>
    <row r="2673" hidden="1" spans="1:7">
      <c r="A2673" s="4">
        <v>2777</v>
      </c>
      <c r="B2673" s="4">
        <v>0.0787507457417747</v>
      </c>
      <c r="C2673" s="4">
        <v>0</v>
      </c>
      <c r="D2673">
        <f t="shared" si="82"/>
        <v>24</v>
      </c>
      <c r="E2673">
        <f t="shared" si="83"/>
        <v>94</v>
      </c>
      <c r="F2673" t="str">
        <f>INDEX(英雄对阵编号!$A$1:$DS$123,D2673,1)</f>
        <v>墨子</v>
      </c>
      <c r="G2673" t="str">
        <f>INDEX(英雄对阵编号!$A$1:$DS$123,1,E2673)</f>
        <v>鬼谷子</v>
      </c>
    </row>
    <row r="2674" hidden="1" spans="1:7">
      <c r="A2674" s="4">
        <v>2778</v>
      </c>
      <c r="B2674" s="4">
        <v>-0.00083203761670273</v>
      </c>
      <c r="C2674" s="4">
        <v>0</v>
      </c>
      <c r="D2674">
        <f t="shared" si="82"/>
        <v>24</v>
      </c>
      <c r="E2674">
        <f t="shared" si="83"/>
        <v>95</v>
      </c>
      <c r="F2674" t="str">
        <f>INDEX(英雄对阵编号!$A$1:$DS$123,D2674,1)</f>
        <v>墨子</v>
      </c>
      <c r="G2674" t="str">
        <f>INDEX(英雄对阵编号!$A$1:$DS$123,1,E2674)</f>
        <v>大乔</v>
      </c>
    </row>
    <row r="2675" hidden="1" spans="1:7">
      <c r="A2675" s="4">
        <v>2779</v>
      </c>
      <c r="B2675" s="4">
        <v>-0.0200798001624167</v>
      </c>
      <c r="C2675" s="4">
        <v>0</v>
      </c>
      <c r="D2675">
        <f t="shared" si="82"/>
        <v>24</v>
      </c>
      <c r="E2675">
        <f t="shared" si="83"/>
        <v>96</v>
      </c>
      <c r="F2675" t="str">
        <f>INDEX(英雄对阵编号!$A$1:$DS$123,D2675,1)</f>
        <v>墨子</v>
      </c>
      <c r="G2675" t="str">
        <f>INDEX(英雄对阵编号!$A$1:$DS$123,1,E2675)</f>
        <v>蔡文姬</v>
      </c>
    </row>
    <row r="2676" hidden="1" spans="1:7">
      <c r="A2676" s="4">
        <v>2780</v>
      </c>
      <c r="B2676" s="4">
        <v>-0.0447280583397177</v>
      </c>
      <c r="C2676" s="4">
        <v>0</v>
      </c>
      <c r="D2676">
        <f t="shared" si="82"/>
        <v>24</v>
      </c>
      <c r="E2676">
        <f t="shared" si="83"/>
        <v>97</v>
      </c>
      <c r="F2676" t="str">
        <f>INDEX(英雄对阵编号!$A$1:$DS$123,D2676,1)</f>
        <v>墨子</v>
      </c>
      <c r="G2676" t="str">
        <f>INDEX(英雄对阵编号!$A$1:$DS$123,1,E2676)</f>
        <v>西施</v>
      </c>
    </row>
    <row r="2677" hidden="1" spans="1:7">
      <c r="A2677" s="4">
        <v>2781</v>
      </c>
      <c r="B2677" s="4">
        <v>0.00633887834330931</v>
      </c>
      <c r="C2677" s="4">
        <v>0</v>
      </c>
      <c r="D2677">
        <f t="shared" si="82"/>
        <v>24</v>
      </c>
      <c r="E2677">
        <f t="shared" si="83"/>
        <v>98</v>
      </c>
      <c r="F2677" t="str">
        <f>INDEX(英雄对阵编号!$A$1:$DS$123,D2677,1)</f>
        <v>墨子</v>
      </c>
      <c r="G2677" t="str">
        <f>INDEX(英雄对阵编号!$A$1:$DS$123,1,E2677)</f>
        <v>艾琳</v>
      </c>
    </row>
    <row r="2678" hidden="1" spans="1:7">
      <c r="A2678" s="4">
        <v>2782</v>
      </c>
      <c r="B2678" s="4">
        <v>-0.0322784913594365</v>
      </c>
      <c r="C2678" s="4">
        <v>0</v>
      </c>
      <c r="D2678">
        <f t="shared" si="82"/>
        <v>24</v>
      </c>
      <c r="E2678">
        <f t="shared" si="83"/>
        <v>99</v>
      </c>
      <c r="F2678" t="str">
        <f>INDEX(英雄对阵编号!$A$1:$DS$123,D2678,1)</f>
        <v>墨子</v>
      </c>
      <c r="G2678" t="str">
        <f>INDEX(英雄对阵编号!$A$1:$DS$123,1,E2678)</f>
        <v>鲁班大师</v>
      </c>
    </row>
    <row r="2679" hidden="1" spans="1:7">
      <c r="A2679" s="4">
        <v>2783</v>
      </c>
      <c r="B2679" s="4">
        <v>0.0315700551849791</v>
      </c>
      <c r="C2679" s="4">
        <v>0</v>
      </c>
      <c r="D2679">
        <f t="shared" si="82"/>
        <v>24</v>
      </c>
      <c r="E2679">
        <f t="shared" si="83"/>
        <v>100</v>
      </c>
      <c r="F2679" t="str">
        <f>INDEX(英雄对阵编号!$A$1:$DS$123,D2679,1)</f>
        <v>墨子</v>
      </c>
      <c r="G2679" t="str">
        <f>INDEX(英雄对阵编号!$A$1:$DS$123,1,E2679)</f>
        <v>蒙犽</v>
      </c>
    </row>
    <row r="2680" hidden="1" spans="1:7">
      <c r="A2680" s="4">
        <v>2784</v>
      </c>
      <c r="B2680" s="4">
        <v>-0.0386001856045542</v>
      </c>
      <c r="C2680" s="4">
        <v>0</v>
      </c>
      <c r="D2680">
        <f t="shared" si="82"/>
        <v>24</v>
      </c>
      <c r="E2680">
        <f t="shared" si="83"/>
        <v>101</v>
      </c>
      <c r="F2680" t="str">
        <f>INDEX(英雄对阵编号!$A$1:$DS$123,D2680,1)</f>
        <v>墨子</v>
      </c>
      <c r="G2680" t="str">
        <f>INDEX(英雄对阵编号!$A$1:$DS$123,1,E2680)</f>
        <v>镜</v>
      </c>
    </row>
    <row r="2681" hidden="1" spans="1:7">
      <c r="A2681" s="4">
        <v>2785</v>
      </c>
      <c r="B2681" s="4">
        <v>-0.00345401563658329</v>
      </c>
      <c r="C2681" s="4">
        <v>0</v>
      </c>
      <c r="D2681">
        <f t="shared" si="82"/>
        <v>24</v>
      </c>
      <c r="E2681">
        <f t="shared" si="83"/>
        <v>102</v>
      </c>
      <c r="F2681" t="str">
        <f>INDEX(英雄对阵编号!$A$1:$DS$123,D2681,1)</f>
        <v>墨子</v>
      </c>
      <c r="G2681" t="str">
        <f>INDEX(英雄对阵编号!$A$1:$DS$123,1,E2681)</f>
        <v>蒙恬</v>
      </c>
    </row>
    <row r="2682" hidden="1" spans="1:7">
      <c r="A2682" s="4">
        <v>2786</v>
      </c>
      <c r="B2682" s="4">
        <v>-0.00416503780569376</v>
      </c>
      <c r="C2682" s="4">
        <v>0</v>
      </c>
      <c r="D2682">
        <f t="shared" si="82"/>
        <v>24</v>
      </c>
      <c r="E2682">
        <f t="shared" si="83"/>
        <v>103</v>
      </c>
      <c r="F2682" t="str">
        <f>INDEX(英雄对阵编号!$A$1:$DS$123,D2682,1)</f>
        <v>墨子</v>
      </c>
      <c r="G2682" t="str">
        <f>INDEX(英雄对阵编号!$A$1:$DS$123,1,E2682)</f>
        <v>阿古朵</v>
      </c>
    </row>
    <row r="2683" hidden="1" spans="1:7">
      <c r="A2683" s="4">
        <v>2787</v>
      </c>
      <c r="B2683" s="4">
        <v>-0.0604109847386008</v>
      </c>
      <c r="C2683" s="4">
        <v>0</v>
      </c>
      <c r="D2683">
        <f t="shared" si="82"/>
        <v>24</v>
      </c>
      <c r="E2683">
        <f t="shared" si="83"/>
        <v>104</v>
      </c>
      <c r="F2683" t="str">
        <f>INDEX(英雄对阵编号!$A$1:$DS$123,D2683,1)</f>
        <v>墨子</v>
      </c>
      <c r="G2683" t="str">
        <f>INDEX(英雄对阵编号!$A$1:$DS$123,1,E2683)</f>
        <v>夏洛特</v>
      </c>
    </row>
    <row r="2684" spans="1:7">
      <c r="A2684" s="4">
        <v>2788</v>
      </c>
      <c r="B2684" s="4">
        <v>-0.1960483269466</v>
      </c>
      <c r="C2684" s="4">
        <v>1</v>
      </c>
      <c r="D2684">
        <f t="shared" si="82"/>
        <v>24</v>
      </c>
      <c r="E2684">
        <f t="shared" si="83"/>
        <v>105</v>
      </c>
      <c r="F2684" t="str">
        <f>INDEX(英雄对阵编号!$A$1:$DS$123,D2684,1)</f>
        <v>墨子</v>
      </c>
      <c r="G2684" t="str">
        <f>INDEX(英雄对阵编号!$A$1:$DS$123,1,E2684)</f>
        <v>澜</v>
      </c>
    </row>
    <row r="2685" hidden="1" spans="1:7">
      <c r="A2685" s="4">
        <v>2789</v>
      </c>
      <c r="B2685" s="4">
        <v>0.0317944546976343</v>
      </c>
      <c r="C2685" s="4">
        <v>0</v>
      </c>
      <c r="D2685">
        <f t="shared" si="82"/>
        <v>24</v>
      </c>
      <c r="E2685">
        <f t="shared" si="83"/>
        <v>106</v>
      </c>
      <c r="F2685" t="str">
        <f>INDEX(英雄对阵编号!$A$1:$DS$123,D2685,1)</f>
        <v>墨子</v>
      </c>
      <c r="G2685" t="str">
        <f>INDEX(英雄对阵编号!$A$1:$DS$123,1,E2685)</f>
        <v>司空震</v>
      </c>
    </row>
    <row r="2686" hidden="1" spans="1:7">
      <c r="A2686" s="4">
        <v>2790</v>
      </c>
      <c r="B2686" s="4">
        <v>-0.101556776408395</v>
      </c>
      <c r="C2686" s="4">
        <v>0</v>
      </c>
      <c r="D2686">
        <f t="shared" si="82"/>
        <v>24</v>
      </c>
      <c r="E2686">
        <f t="shared" si="83"/>
        <v>107</v>
      </c>
      <c r="F2686" t="str">
        <f>INDEX(英雄对阵编号!$A$1:$DS$123,D2686,1)</f>
        <v>墨子</v>
      </c>
      <c r="G2686" t="str">
        <f>INDEX(英雄对阵编号!$A$1:$DS$123,1,E2686)</f>
        <v>云缨</v>
      </c>
    </row>
    <row r="2687" hidden="1" spans="1:7">
      <c r="A2687" s="4">
        <v>2791</v>
      </c>
      <c r="B2687" s="4">
        <v>-0.0455790023694689</v>
      </c>
      <c r="C2687" s="4">
        <v>0</v>
      </c>
      <c r="D2687">
        <f t="shared" si="82"/>
        <v>24</v>
      </c>
      <c r="E2687">
        <f t="shared" si="83"/>
        <v>108</v>
      </c>
      <c r="F2687" t="str">
        <f>INDEX(英雄对阵编号!$A$1:$DS$123,D2687,1)</f>
        <v>墨子</v>
      </c>
      <c r="G2687" t="str">
        <f>INDEX(英雄对阵编号!$A$1:$DS$123,1,E2687)</f>
        <v>金蝉</v>
      </c>
    </row>
    <row r="2688" hidden="1" spans="1:7">
      <c r="A2688" s="4">
        <v>2792</v>
      </c>
      <c r="B2688" s="4">
        <v>-0.0900962745503287</v>
      </c>
      <c r="C2688" s="4">
        <v>0</v>
      </c>
      <c r="D2688">
        <f t="shared" si="82"/>
        <v>24</v>
      </c>
      <c r="E2688">
        <f t="shared" si="83"/>
        <v>109</v>
      </c>
      <c r="F2688" t="str">
        <f>INDEX(英雄对阵编号!$A$1:$DS$123,D2688,1)</f>
        <v>墨子</v>
      </c>
      <c r="G2688" t="str">
        <f>INDEX(英雄对阵编号!$A$1:$DS$123,1,E2688)</f>
        <v>暃</v>
      </c>
    </row>
    <row r="2689" hidden="1" spans="1:7">
      <c r="A2689" s="4">
        <v>2793</v>
      </c>
      <c r="B2689" s="4">
        <v>0.0437351733019091</v>
      </c>
      <c r="C2689" s="4">
        <v>0</v>
      </c>
      <c r="D2689">
        <f t="shared" si="82"/>
        <v>24</v>
      </c>
      <c r="E2689">
        <f t="shared" si="83"/>
        <v>110</v>
      </c>
      <c r="F2689" t="str">
        <f>INDEX(英雄对阵编号!$A$1:$DS$123,D2689,1)</f>
        <v>墨子</v>
      </c>
      <c r="G2689" t="str">
        <f>INDEX(英雄对阵编号!$A$1:$DS$123,1,E2689)</f>
        <v>桑启</v>
      </c>
    </row>
    <row r="2690" spans="1:7">
      <c r="A2690" s="4">
        <v>2794</v>
      </c>
      <c r="B2690" s="4">
        <v>0.143289376986905</v>
      </c>
      <c r="C2690" s="4">
        <v>1</v>
      </c>
      <c r="D2690">
        <f t="shared" si="82"/>
        <v>24</v>
      </c>
      <c r="E2690">
        <f t="shared" si="83"/>
        <v>111</v>
      </c>
      <c r="F2690" t="str">
        <f>INDEX(英雄对阵编号!$A$1:$DS$123,D2690,1)</f>
        <v>墨子</v>
      </c>
      <c r="G2690" t="str">
        <f>INDEX(英雄对阵编号!$A$1:$DS$123,1,E2690)</f>
        <v>戈娅</v>
      </c>
    </row>
    <row r="2691" spans="1:7">
      <c r="A2691" s="4">
        <v>2795</v>
      </c>
      <c r="B2691" s="4">
        <v>-0.160424656931497</v>
      </c>
      <c r="C2691" s="4">
        <v>1</v>
      </c>
      <c r="D2691">
        <f t="shared" si="82"/>
        <v>24</v>
      </c>
      <c r="E2691">
        <f t="shared" si="83"/>
        <v>112</v>
      </c>
      <c r="F2691" t="str">
        <f>INDEX(英雄对阵编号!$A$1:$DS$123,D2691,1)</f>
        <v>墨子</v>
      </c>
      <c r="G2691" t="str">
        <f>INDEX(英雄对阵编号!$A$1:$DS$123,1,E2691)</f>
        <v>海月</v>
      </c>
    </row>
    <row r="2692" hidden="1" spans="1:7">
      <c r="A2692" s="4">
        <v>2796</v>
      </c>
      <c r="B2692" s="4">
        <v>0.023659424367351</v>
      </c>
      <c r="C2692" s="4">
        <v>0</v>
      </c>
      <c r="D2692">
        <f t="shared" si="82"/>
        <v>24</v>
      </c>
      <c r="E2692">
        <f t="shared" si="83"/>
        <v>113</v>
      </c>
      <c r="F2692" t="str">
        <f>INDEX(英雄对阵编号!$A$1:$DS$123,D2692,1)</f>
        <v>墨子</v>
      </c>
      <c r="G2692" t="str">
        <f>INDEX(英雄对阵编号!$A$1:$DS$123,1,E2692)</f>
        <v>赵怀真</v>
      </c>
    </row>
    <row r="2693" hidden="1" spans="1:7">
      <c r="A2693" s="4">
        <v>2797</v>
      </c>
      <c r="B2693" s="4">
        <v>-0.0907415466791742</v>
      </c>
      <c r="C2693" s="4">
        <v>0</v>
      </c>
      <c r="D2693">
        <f t="shared" si="82"/>
        <v>24</v>
      </c>
      <c r="E2693">
        <f t="shared" si="83"/>
        <v>114</v>
      </c>
      <c r="F2693" t="str">
        <f>INDEX(英雄对阵编号!$A$1:$DS$123,D2693,1)</f>
        <v>墨子</v>
      </c>
      <c r="G2693" t="str">
        <f>INDEX(英雄对阵编号!$A$1:$DS$123,1,E2693)</f>
        <v>莱西奥</v>
      </c>
    </row>
    <row r="2694" hidden="1" spans="1:7">
      <c r="A2694" s="4">
        <v>2798</v>
      </c>
      <c r="B2694" s="4">
        <v>-0.0520938699946138</v>
      </c>
      <c r="C2694" s="4">
        <v>0</v>
      </c>
      <c r="D2694">
        <f t="shared" si="82"/>
        <v>24</v>
      </c>
      <c r="E2694">
        <f t="shared" si="83"/>
        <v>115</v>
      </c>
      <c r="F2694" t="str">
        <f>INDEX(英雄对阵编号!$A$1:$DS$123,D2694,1)</f>
        <v>墨子</v>
      </c>
      <c r="G2694" t="str">
        <f>INDEX(英雄对阵编号!$A$1:$DS$123,1,E2694)</f>
        <v>姬小满</v>
      </c>
    </row>
    <row r="2695" hidden="1" spans="1:7">
      <c r="A2695" s="4">
        <v>2799</v>
      </c>
      <c r="B2695" s="4">
        <v>0.00796042783573565</v>
      </c>
      <c r="C2695" s="4">
        <v>0</v>
      </c>
      <c r="D2695">
        <f t="shared" si="82"/>
        <v>24</v>
      </c>
      <c r="E2695">
        <f t="shared" si="83"/>
        <v>116</v>
      </c>
      <c r="F2695" t="str">
        <f>INDEX(英雄对阵编号!$A$1:$DS$123,D2695,1)</f>
        <v>墨子</v>
      </c>
      <c r="G2695" t="str">
        <f>INDEX(英雄对阵编号!$A$1:$DS$123,1,E2695)</f>
        <v>亚连</v>
      </c>
    </row>
    <row r="2696" hidden="1" spans="1:7">
      <c r="A2696" s="4">
        <v>2800</v>
      </c>
      <c r="B2696" s="4">
        <v>-0.0114557465655429</v>
      </c>
      <c r="C2696" s="4">
        <v>0</v>
      </c>
      <c r="D2696">
        <f t="shared" si="82"/>
        <v>24</v>
      </c>
      <c r="E2696">
        <f t="shared" si="83"/>
        <v>117</v>
      </c>
      <c r="F2696" t="str">
        <f>INDEX(英雄对阵编号!$A$1:$DS$123,D2696,1)</f>
        <v>墨子</v>
      </c>
      <c r="G2696" t="str">
        <f>INDEX(英雄对阵编号!$A$1:$DS$123,1,E2696)</f>
        <v>朵莉亚</v>
      </c>
    </row>
    <row r="2697" hidden="1" spans="1:7">
      <c r="A2697" s="4">
        <v>2801</v>
      </c>
      <c r="B2697" s="4">
        <v>-0.0170747368998357</v>
      </c>
      <c r="C2697" s="4">
        <v>0</v>
      </c>
      <c r="D2697">
        <f t="shared" si="82"/>
        <v>24</v>
      </c>
      <c r="E2697">
        <f t="shared" si="83"/>
        <v>118</v>
      </c>
      <c r="F2697" t="str">
        <f>INDEX(英雄对阵编号!$A$1:$DS$123,D2697,1)</f>
        <v>墨子</v>
      </c>
      <c r="G2697" t="str">
        <f>INDEX(英雄对阵编号!$A$1:$DS$123,1,E2697)</f>
        <v>海诺</v>
      </c>
    </row>
    <row r="2698" hidden="1" spans="1:7">
      <c r="A2698" s="4">
        <v>2802</v>
      </c>
      <c r="B2698" s="4">
        <v>0.00661077265074449</v>
      </c>
      <c r="C2698" s="4">
        <v>0</v>
      </c>
      <c r="D2698">
        <f t="shared" si="82"/>
        <v>24</v>
      </c>
      <c r="E2698">
        <f t="shared" si="83"/>
        <v>119</v>
      </c>
      <c r="F2698" t="str">
        <f>INDEX(英雄对阵编号!$A$1:$DS$123,D2698,1)</f>
        <v>墨子</v>
      </c>
      <c r="G2698" t="str">
        <f>INDEX(英雄对阵编号!$A$1:$DS$123,1,E2698)</f>
        <v>敖隐</v>
      </c>
    </row>
    <row r="2699" hidden="1" spans="1:7">
      <c r="A2699" s="4">
        <v>2803</v>
      </c>
      <c r="B2699" s="4">
        <v>-0.0127611971500502</v>
      </c>
      <c r="C2699" s="4">
        <v>0</v>
      </c>
      <c r="D2699">
        <f t="shared" si="82"/>
        <v>24</v>
      </c>
      <c r="E2699">
        <f t="shared" si="83"/>
        <v>120</v>
      </c>
      <c r="F2699" t="str">
        <f>INDEX(英雄对阵编号!$A$1:$DS$123,D2699,1)</f>
        <v>墨子</v>
      </c>
      <c r="G2699" t="str">
        <f>INDEX(英雄对阵编号!$A$1:$DS$123,1,E2699)</f>
        <v>大司命</v>
      </c>
    </row>
    <row r="2700" spans="1:7">
      <c r="A2700" s="4">
        <v>2804</v>
      </c>
      <c r="B2700" s="4">
        <v>-0.132993987113794</v>
      </c>
      <c r="C2700" s="4">
        <v>1</v>
      </c>
      <c r="D2700">
        <f t="shared" si="82"/>
        <v>24</v>
      </c>
      <c r="E2700">
        <f t="shared" si="83"/>
        <v>121</v>
      </c>
      <c r="F2700" t="str">
        <f>INDEX(英雄对阵编号!$A$1:$DS$123,D2700,1)</f>
        <v>墨子</v>
      </c>
      <c r="G2700" t="str">
        <f>INDEX(英雄对阵编号!$A$1:$DS$123,1,E2700)</f>
        <v>坦元</v>
      </c>
    </row>
    <row r="2701" hidden="1" spans="1:7">
      <c r="A2701" s="4">
        <v>2805</v>
      </c>
      <c r="B2701" s="4">
        <v>-0.091819122275688</v>
      </c>
      <c r="C2701" s="4">
        <v>0</v>
      </c>
      <c r="D2701">
        <f t="shared" si="82"/>
        <v>24</v>
      </c>
      <c r="E2701">
        <f t="shared" si="83"/>
        <v>122</v>
      </c>
      <c r="F2701" t="str">
        <f>INDEX(英雄对阵编号!$A$1:$DS$123,D2701,1)</f>
        <v>墨子</v>
      </c>
      <c r="G2701" t="str">
        <f>INDEX(英雄对阵编号!$A$1:$DS$123,1,E2701)</f>
        <v>法元</v>
      </c>
    </row>
    <row r="2702" hidden="1" spans="1:7">
      <c r="A2702" s="4">
        <v>2806</v>
      </c>
      <c r="B2702" s="4">
        <v>-0.0264996013340579</v>
      </c>
      <c r="C2702" s="4">
        <v>0</v>
      </c>
      <c r="D2702">
        <f t="shared" si="82"/>
        <v>24</v>
      </c>
      <c r="E2702">
        <f t="shared" si="83"/>
        <v>123</v>
      </c>
      <c r="F2702" t="str">
        <f>INDEX(英雄对阵编号!$A$1:$DS$123,D2702,1)</f>
        <v>墨子</v>
      </c>
      <c r="G2702" t="str">
        <f>INDEX(英雄对阵编号!$A$1:$DS$123,1,E2702)</f>
        <v>少司缘</v>
      </c>
    </row>
    <row r="2703" hidden="1" spans="1:7">
      <c r="A2703" s="4">
        <v>2807</v>
      </c>
      <c r="B2703" s="4">
        <v>0.00205669480602705</v>
      </c>
      <c r="C2703" s="4">
        <v>0</v>
      </c>
      <c r="D2703">
        <f t="shared" si="82"/>
        <v>25</v>
      </c>
      <c r="E2703">
        <f t="shared" si="83"/>
        <v>2</v>
      </c>
      <c r="F2703" t="str">
        <f>INDEX(英雄对阵编号!$A$1:$DS$123,D2703,1)</f>
        <v>廉颇</v>
      </c>
      <c r="G2703" t="str">
        <f>INDEX(英雄对阵编号!$A$1:$DS$123,1,E2703)</f>
        <v>猪八戒</v>
      </c>
    </row>
    <row r="2704" hidden="1" spans="1:7">
      <c r="A2704" s="4">
        <v>2808</v>
      </c>
      <c r="B2704" s="4">
        <v>-0.029170708457307</v>
      </c>
      <c r="C2704" s="4">
        <v>0</v>
      </c>
      <c r="D2704">
        <f t="shared" si="82"/>
        <v>25</v>
      </c>
      <c r="E2704">
        <f t="shared" si="83"/>
        <v>3</v>
      </c>
      <c r="F2704" t="str">
        <f>INDEX(英雄对阵编号!$A$1:$DS$123,D2704,1)</f>
        <v>廉颇</v>
      </c>
      <c r="G2704" t="str">
        <f>INDEX(英雄对阵编号!$A$1:$DS$123,1,E2704)</f>
        <v>嫦娥</v>
      </c>
    </row>
    <row r="2705" spans="1:7">
      <c r="A2705" s="4">
        <v>2809</v>
      </c>
      <c r="B2705" s="4">
        <v>-0.112394787513373</v>
      </c>
      <c r="C2705" s="4">
        <v>1</v>
      </c>
      <c r="D2705">
        <f t="shared" si="82"/>
        <v>25</v>
      </c>
      <c r="E2705">
        <f t="shared" si="83"/>
        <v>4</v>
      </c>
      <c r="F2705" t="str">
        <f>INDEX(英雄对阵编号!$A$1:$DS$123,D2705,1)</f>
        <v>廉颇</v>
      </c>
      <c r="G2705" t="str">
        <f>INDEX(英雄对阵编号!$A$1:$DS$123,1,E2705)</f>
        <v>孙策</v>
      </c>
    </row>
    <row r="2706" hidden="1" spans="1:7">
      <c r="A2706" s="4">
        <v>2810</v>
      </c>
      <c r="B2706" s="4">
        <v>-0.0432938653229867</v>
      </c>
      <c r="C2706" s="4">
        <v>0</v>
      </c>
      <c r="D2706">
        <f t="shared" si="82"/>
        <v>25</v>
      </c>
      <c r="E2706">
        <f t="shared" si="83"/>
        <v>5</v>
      </c>
      <c r="F2706" t="str">
        <f>INDEX(英雄对阵编号!$A$1:$DS$123,D2706,1)</f>
        <v>廉颇</v>
      </c>
      <c r="G2706" t="str">
        <f>INDEX(英雄对阵编号!$A$1:$DS$123,1,E2706)</f>
        <v>梦奇</v>
      </c>
    </row>
    <row r="2707" hidden="1" spans="1:7">
      <c r="A2707" s="4">
        <v>2811</v>
      </c>
      <c r="B2707" s="4">
        <v>-0.111757287644889</v>
      </c>
      <c r="C2707" s="4">
        <v>0</v>
      </c>
      <c r="D2707">
        <f t="shared" si="82"/>
        <v>25</v>
      </c>
      <c r="E2707">
        <f t="shared" si="83"/>
        <v>6</v>
      </c>
      <c r="F2707" t="str">
        <f>INDEX(英雄对阵编号!$A$1:$DS$123,D2707,1)</f>
        <v>廉颇</v>
      </c>
      <c r="G2707" t="str">
        <f>INDEX(英雄对阵编号!$A$1:$DS$123,1,E2707)</f>
        <v>苏烈</v>
      </c>
    </row>
    <row r="2708" hidden="1" spans="1:7">
      <c r="A2708" s="4">
        <v>2812</v>
      </c>
      <c r="B2708" s="4">
        <v>-0.106854803745634</v>
      </c>
      <c r="C2708" s="4">
        <v>0</v>
      </c>
      <c r="D2708">
        <f t="shared" si="82"/>
        <v>25</v>
      </c>
      <c r="E2708">
        <f t="shared" si="83"/>
        <v>7</v>
      </c>
      <c r="F2708" t="str">
        <f>INDEX(英雄对阵编号!$A$1:$DS$123,D2708,1)</f>
        <v>廉颇</v>
      </c>
      <c r="G2708" t="str">
        <f>INDEX(英雄对阵编号!$A$1:$DS$123,1,E2708)</f>
        <v>铠</v>
      </c>
    </row>
    <row r="2709" hidden="1" spans="1:7">
      <c r="A2709" s="4">
        <v>2813</v>
      </c>
      <c r="B2709" s="4">
        <v>-0.101810655035278</v>
      </c>
      <c r="C2709" s="4">
        <v>0</v>
      </c>
      <c r="D2709">
        <f t="shared" si="82"/>
        <v>25</v>
      </c>
      <c r="E2709">
        <f t="shared" si="83"/>
        <v>8</v>
      </c>
      <c r="F2709" t="str">
        <f>INDEX(英雄对阵编号!$A$1:$DS$123,D2709,1)</f>
        <v>廉颇</v>
      </c>
      <c r="G2709" t="str">
        <f>INDEX(英雄对阵编号!$A$1:$DS$123,1,E2709)</f>
        <v>东皇太一</v>
      </c>
    </row>
    <row r="2710" hidden="1" spans="1:7">
      <c r="A2710" s="4">
        <v>2814</v>
      </c>
      <c r="B2710" s="4">
        <v>-0.085156951992319</v>
      </c>
      <c r="C2710" s="4">
        <v>0</v>
      </c>
      <c r="D2710">
        <f t="shared" si="82"/>
        <v>25</v>
      </c>
      <c r="E2710">
        <f t="shared" si="83"/>
        <v>9</v>
      </c>
      <c r="F2710" t="str">
        <f>INDEX(英雄对阵编号!$A$1:$DS$123,D2710,1)</f>
        <v>廉颇</v>
      </c>
      <c r="G2710" t="str">
        <f>INDEX(英雄对阵编号!$A$1:$DS$123,1,E2710)</f>
        <v>太乙真人</v>
      </c>
    </row>
    <row r="2711" hidden="1" spans="1:7">
      <c r="A2711" s="4">
        <v>2815</v>
      </c>
      <c r="B2711" s="4">
        <v>-0.0187701117529937</v>
      </c>
      <c r="C2711" s="4">
        <v>0</v>
      </c>
      <c r="D2711">
        <f t="shared" si="82"/>
        <v>25</v>
      </c>
      <c r="E2711">
        <f t="shared" si="83"/>
        <v>10</v>
      </c>
      <c r="F2711" t="str">
        <f>INDEX(英雄对阵编号!$A$1:$DS$123,D2711,1)</f>
        <v>廉颇</v>
      </c>
      <c r="G2711" t="str">
        <f>INDEX(英雄对阵编号!$A$1:$DS$123,1,E2711)</f>
        <v>张飞</v>
      </c>
    </row>
    <row r="2712" hidden="1" spans="1:7">
      <c r="A2712" s="4">
        <v>2816</v>
      </c>
      <c r="B2712" s="4">
        <v>0.0328665568984142</v>
      </c>
      <c r="C2712" s="4">
        <v>0</v>
      </c>
      <c r="D2712">
        <f t="shared" si="82"/>
        <v>25</v>
      </c>
      <c r="E2712">
        <f t="shared" si="83"/>
        <v>11</v>
      </c>
      <c r="F2712" t="str">
        <f>INDEX(英雄对阵编号!$A$1:$DS$123,D2712,1)</f>
        <v>廉颇</v>
      </c>
      <c r="G2712" t="str">
        <f>INDEX(英雄对阵编号!$A$1:$DS$123,1,E2712)</f>
        <v>牛魔</v>
      </c>
    </row>
    <row r="2713" hidden="1" spans="1:7">
      <c r="A2713" s="4">
        <v>2817</v>
      </c>
      <c r="B2713" s="4">
        <v>-0.0573110773021734</v>
      </c>
      <c r="C2713" s="4">
        <v>0</v>
      </c>
      <c r="D2713">
        <f t="shared" si="82"/>
        <v>25</v>
      </c>
      <c r="E2713">
        <f t="shared" si="83"/>
        <v>12</v>
      </c>
      <c r="F2713" t="str">
        <f>INDEX(英雄对阵编号!$A$1:$DS$123,D2713,1)</f>
        <v>廉颇</v>
      </c>
      <c r="G2713" t="str">
        <f>INDEX(英雄对阵编号!$A$1:$DS$123,1,E2713)</f>
        <v>刘邦</v>
      </c>
    </row>
    <row r="2714" hidden="1" spans="1:7">
      <c r="A2714" s="4">
        <v>2818</v>
      </c>
      <c r="B2714" s="4">
        <v>-0.116940430182843</v>
      </c>
      <c r="C2714" s="4">
        <v>0</v>
      </c>
      <c r="D2714">
        <f t="shared" si="82"/>
        <v>25</v>
      </c>
      <c r="E2714">
        <f t="shared" si="83"/>
        <v>13</v>
      </c>
      <c r="F2714" t="str">
        <f>INDEX(英雄对阵编号!$A$1:$DS$123,D2714,1)</f>
        <v>廉颇</v>
      </c>
      <c r="G2714" t="str">
        <f>INDEX(英雄对阵编号!$A$1:$DS$123,1,E2714)</f>
        <v>程咬金</v>
      </c>
    </row>
    <row r="2715" hidden="1" spans="1:7">
      <c r="A2715" s="4">
        <v>2819</v>
      </c>
      <c r="B2715" s="4">
        <v>-0.0383150501533175</v>
      </c>
      <c r="C2715" s="4">
        <v>0</v>
      </c>
      <c r="D2715">
        <f t="shared" si="82"/>
        <v>25</v>
      </c>
      <c r="E2715">
        <f t="shared" si="83"/>
        <v>14</v>
      </c>
      <c r="F2715" t="str">
        <f>INDEX(英雄对阵编号!$A$1:$DS$123,D2715,1)</f>
        <v>廉颇</v>
      </c>
      <c r="G2715" t="str">
        <f>INDEX(英雄对阵编号!$A$1:$DS$123,1,E2715)</f>
        <v>关羽</v>
      </c>
    </row>
    <row r="2716" spans="1:7">
      <c r="A2716" s="4">
        <v>2820</v>
      </c>
      <c r="B2716" s="4">
        <v>-0.147961143065715</v>
      </c>
      <c r="C2716" s="4">
        <v>1</v>
      </c>
      <c r="D2716">
        <f t="shared" si="82"/>
        <v>25</v>
      </c>
      <c r="E2716">
        <f t="shared" si="83"/>
        <v>15</v>
      </c>
      <c r="F2716" t="str">
        <f>INDEX(英雄对阵编号!$A$1:$DS$123,D2716,1)</f>
        <v>廉颇</v>
      </c>
      <c r="G2716" t="str">
        <f>INDEX(英雄对阵编号!$A$1:$DS$123,1,E2716)</f>
        <v>项羽</v>
      </c>
    </row>
    <row r="2717" hidden="1" spans="1:7">
      <c r="A2717" s="4">
        <v>2821</v>
      </c>
      <c r="B2717" s="4">
        <v>0.000420968934931004</v>
      </c>
      <c r="C2717" s="4">
        <v>0</v>
      </c>
      <c r="D2717">
        <f t="shared" ref="D2717:D2780" si="84">FLOOR((A2717-1)/122,1)+2</f>
        <v>25</v>
      </c>
      <c r="E2717">
        <f t="shared" ref="E2717:E2780" si="85">MOD(A2717-1,122)+2</f>
        <v>16</v>
      </c>
      <c r="F2717" t="str">
        <f>INDEX(英雄对阵编号!$A$1:$DS$123,D2717,1)</f>
        <v>廉颇</v>
      </c>
      <c r="G2717" t="str">
        <f>INDEX(英雄对阵编号!$A$1:$DS$123,1,E2717)</f>
        <v>达摩</v>
      </c>
    </row>
    <row r="2718" hidden="1" spans="1:7">
      <c r="A2718" s="4">
        <v>2822</v>
      </c>
      <c r="B2718" s="4">
        <v>0.0396852766672846</v>
      </c>
      <c r="C2718" s="4">
        <v>0</v>
      </c>
      <c r="D2718">
        <f t="shared" si="84"/>
        <v>25</v>
      </c>
      <c r="E2718">
        <f t="shared" si="85"/>
        <v>17</v>
      </c>
      <c r="F2718" t="str">
        <f>INDEX(英雄对阵编号!$A$1:$DS$123,D2718,1)</f>
        <v>廉颇</v>
      </c>
      <c r="G2718" t="str">
        <f>INDEX(英雄对阵编号!$A$1:$DS$123,1,E2718)</f>
        <v>夏侯惇</v>
      </c>
    </row>
    <row r="2719" hidden="1" spans="1:7">
      <c r="A2719" s="4">
        <v>2823</v>
      </c>
      <c r="B2719" s="4">
        <v>0.00635300384576046</v>
      </c>
      <c r="C2719" s="4">
        <v>0</v>
      </c>
      <c r="D2719">
        <f t="shared" si="84"/>
        <v>25</v>
      </c>
      <c r="E2719">
        <f t="shared" si="85"/>
        <v>18</v>
      </c>
      <c r="F2719" t="str">
        <f>INDEX(英雄对阵编号!$A$1:$DS$123,D2719,1)</f>
        <v>廉颇</v>
      </c>
      <c r="G2719" t="str">
        <f>INDEX(英雄对阵编号!$A$1:$DS$123,1,E2719)</f>
        <v>吕布</v>
      </c>
    </row>
    <row r="2720" hidden="1" spans="1:7">
      <c r="A2720" s="4">
        <v>2824</v>
      </c>
      <c r="B2720" s="4">
        <v>-0.0180869112464519</v>
      </c>
      <c r="C2720" s="4">
        <v>0</v>
      </c>
      <c r="D2720">
        <f t="shared" si="84"/>
        <v>25</v>
      </c>
      <c r="E2720">
        <f t="shared" si="85"/>
        <v>19</v>
      </c>
      <c r="F2720" t="str">
        <f>INDEX(英雄对阵编号!$A$1:$DS$123,D2720,1)</f>
        <v>廉颇</v>
      </c>
      <c r="G2720" t="str">
        <f>INDEX(英雄对阵编号!$A$1:$DS$123,1,E2720)</f>
        <v>芈月</v>
      </c>
    </row>
    <row r="2721" hidden="1" spans="1:7">
      <c r="A2721" s="4">
        <v>2825</v>
      </c>
      <c r="B2721" s="4">
        <v>0.0238549418442735</v>
      </c>
      <c r="C2721" s="4">
        <v>0</v>
      </c>
      <c r="D2721">
        <f t="shared" si="84"/>
        <v>25</v>
      </c>
      <c r="E2721">
        <f t="shared" si="85"/>
        <v>20</v>
      </c>
      <c r="F2721" t="str">
        <f>INDEX(英雄对阵编号!$A$1:$DS$123,D2721,1)</f>
        <v>廉颇</v>
      </c>
      <c r="G2721" t="str">
        <f>INDEX(英雄对阵编号!$A$1:$DS$123,1,E2721)</f>
        <v>白起</v>
      </c>
    </row>
    <row r="2722" hidden="1" spans="1:7">
      <c r="A2722" s="4">
        <v>2826</v>
      </c>
      <c r="B2722" s="4">
        <v>-0.281634666797923</v>
      </c>
      <c r="C2722" s="4">
        <v>0</v>
      </c>
      <c r="D2722">
        <f t="shared" si="84"/>
        <v>25</v>
      </c>
      <c r="E2722">
        <f t="shared" si="85"/>
        <v>21</v>
      </c>
      <c r="F2722" t="str">
        <f>INDEX(英雄对阵编号!$A$1:$DS$123,D2722,1)</f>
        <v>廉颇</v>
      </c>
      <c r="G2722" t="str">
        <f>INDEX(英雄对阵编号!$A$1:$DS$123,1,E2722)</f>
        <v>钟无艳</v>
      </c>
    </row>
    <row r="2723" hidden="1" spans="1:7">
      <c r="A2723" s="4">
        <v>2827</v>
      </c>
      <c r="B2723" s="4">
        <v>0.00108460114364743</v>
      </c>
      <c r="C2723" s="4">
        <v>0</v>
      </c>
      <c r="D2723">
        <f t="shared" si="84"/>
        <v>25</v>
      </c>
      <c r="E2723">
        <f t="shared" si="85"/>
        <v>22</v>
      </c>
      <c r="F2723" t="str">
        <f>INDEX(英雄对阵编号!$A$1:$DS$123,D2723,1)</f>
        <v>廉颇</v>
      </c>
      <c r="G2723" t="str">
        <f>INDEX(英雄对阵编号!$A$1:$DS$123,1,E2723)</f>
        <v>刘禅</v>
      </c>
    </row>
    <row r="2724" hidden="1" spans="1:7">
      <c r="A2724" s="4">
        <v>2828</v>
      </c>
      <c r="B2724" s="4">
        <v>-0.0416446088299494</v>
      </c>
      <c r="C2724" s="4">
        <v>0</v>
      </c>
      <c r="D2724">
        <f t="shared" si="84"/>
        <v>25</v>
      </c>
      <c r="E2724">
        <f t="shared" si="85"/>
        <v>23</v>
      </c>
      <c r="F2724" t="str">
        <f>INDEX(英雄对阵编号!$A$1:$DS$123,D2724,1)</f>
        <v>廉颇</v>
      </c>
      <c r="G2724" t="str">
        <f>INDEX(英雄对阵编号!$A$1:$DS$123,1,E2724)</f>
        <v>庄周</v>
      </c>
    </row>
    <row r="2725" hidden="1" spans="1:7">
      <c r="A2725" s="4">
        <v>2829</v>
      </c>
      <c r="B2725" s="4">
        <v>-0.0446201466797486</v>
      </c>
      <c r="C2725" s="4">
        <v>0</v>
      </c>
      <c r="D2725">
        <f t="shared" si="84"/>
        <v>25</v>
      </c>
      <c r="E2725">
        <f t="shared" si="85"/>
        <v>24</v>
      </c>
      <c r="F2725" t="str">
        <f>INDEX(英雄对阵编号!$A$1:$DS$123,D2725,1)</f>
        <v>廉颇</v>
      </c>
      <c r="G2725" t="str">
        <f>INDEX(英雄对阵编号!$A$1:$DS$123,1,E2725)</f>
        <v>墨子</v>
      </c>
    </row>
    <row r="2726" hidden="1" spans="1:7">
      <c r="A2726" s="4">
        <v>2831</v>
      </c>
      <c r="B2726" s="4">
        <v>-0.0469104449779939</v>
      </c>
      <c r="C2726" s="4">
        <v>0</v>
      </c>
      <c r="D2726">
        <f t="shared" si="84"/>
        <v>25</v>
      </c>
      <c r="E2726">
        <f t="shared" si="85"/>
        <v>26</v>
      </c>
      <c r="F2726" t="str">
        <f>INDEX(英雄对阵编号!$A$1:$DS$123,D2726,1)</f>
        <v>廉颇</v>
      </c>
      <c r="G2726" t="str">
        <f>INDEX(英雄对阵编号!$A$1:$DS$123,1,E2726)</f>
        <v>马超</v>
      </c>
    </row>
    <row r="2727" hidden="1" spans="1:7">
      <c r="A2727" s="4">
        <v>2832</v>
      </c>
      <c r="B2727" s="4">
        <v>-0.0902797016763386</v>
      </c>
      <c r="C2727" s="4">
        <v>0</v>
      </c>
      <c r="D2727">
        <f t="shared" si="84"/>
        <v>25</v>
      </c>
      <c r="E2727">
        <f t="shared" si="85"/>
        <v>27</v>
      </c>
      <c r="F2727" t="str">
        <f>INDEX(英雄对阵编号!$A$1:$DS$123,D2727,1)</f>
        <v>廉颇</v>
      </c>
      <c r="G2727" t="str">
        <f>INDEX(英雄对阵编号!$A$1:$DS$123,1,E2727)</f>
        <v>曜</v>
      </c>
    </row>
    <row r="2728" hidden="1" spans="1:7">
      <c r="A2728" s="4">
        <v>2833</v>
      </c>
      <c r="B2728" s="4">
        <v>-0.108827565617906</v>
      </c>
      <c r="C2728" s="4">
        <v>0</v>
      </c>
      <c r="D2728">
        <f t="shared" si="84"/>
        <v>25</v>
      </c>
      <c r="E2728">
        <f t="shared" si="85"/>
        <v>28</v>
      </c>
      <c r="F2728" t="str">
        <f>INDEX(英雄对阵编号!$A$1:$DS$123,D2728,1)</f>
        <v>廉颇</v>
      </c>
      <c r="G2728" t="str">
        <f>INDEX(英雄对阵编号!$A$1:$DS$123,1,E2728)</f>
        <v>云中君</v>
      </c>
    </row>
    <row r="2729" hidden="1" spans="1:7">
      <c r="A2729" s="4">
        <v>2834</v>
      </c>
      <c r="B2729" s="4">
        <v>-0.105851667474708</v>
      </c>
      <c r="C2729" s="4">
        <v>0</v>
      </c>
      <c r="D2729">
        <f t="shared" si="84"/>
        <v>25</v>
      </c>
      <c r="E2729">
        <f t="shared" si="85"/>
        <v>29</v>
      </c>
      <c r="F2729" t="str">
        <f>INDEX(英雄对阵编号!$A$1:$DS$123,D2729,1)</f>
        <v>廉颇</v>
      </c>
      <c r="G2729" t="str">
        <f>INDEX(英雄对阵编号!$A$1:$DS$123,1,E2729)</f>
        <v>盘古</v>
      </c>
    </row>
    <row r="2730" hidden="1" spans="1:7">
      <c r="A2730" s="4">
        <v>2835</v>
      </c>
      <c r="B2730" s="4">
        <v>-0.0272350635353698</v>
      </c>
      <c r="C2730" s="4">
        <v>0</v>
      </c>
      <c r="D2730">
        <f t="shared" si="84"/>
        <v>25</v>
      </c>
      <c r="E2730">
        <f t="shared" si="85"/>
        <v>30</v>
      </c>
      <c r="F2730" t="str">
        <f>INDEX(英雄对阵编号!$A$1:$DS$123,D2730,1)</f>
        <v>廉颇</v>
      </c>
      <c r="G2730" t="str">
        <f>INDEX(英雄对阵编号!$A$1:$DS$123,1,E2730)</f>
        <v>李信</v>
      </c>
    </row>
    <row r="2731" hidden="1" spans="1:7">
      <c r="A2731" s="4">
        <v>2836</v>
      </c>
      <c r="B2731" s="4">
        <v>0.0149084742428184</v>
      </c>
      <c r="C2731" s="4">
        <v>0</v>
      </c>
      <c r="D2731">
        <f t="shared" si="84"/>
        <v>25</v>
      </c>
      <c r="E2731">
        <f t="shared" si="85"/>
        <v>31</v>
      </c>
      <c r="F2731" t="str">
        <f>INDEX(英雄对阵编号!$A$1:$DS$123,D2731,1)</f>
        <v>廉颇</v>
      </c>
      <c r="G2731" t="str">
        <f>INDEX(英雄对阵编号!$A$1:$DS$123,1,E2731)</f>
        <v>狂铁</v>
      </c>
    </row>
    <row r="2732" hidden="1" spans="1:7">
      <c r="A2732" s="4">
        <v>2837</v>
      </c>
      <c r="B2732" s="4">
        <v>-0.0207485576897104</v>
      </c>
      <c r="C2732" s="4">
        <v>0</v>
      </c>
      <c r="D2732">
        <f t="shared" si="84"/>
        <v>25</v>
      </c>
      <c r="E2732">
        <f t="shared" si="85"/>
        <v>32</v>
      </c>
      <c r="F2732" t="str">
        <f>INDEX(英雄对阵编号!$A$1:$DS$123,D2732,1)</f>
        <v>廉颇</v>
      </c>
      <c r="G2732" t="str">
        <f>INDEX(英雄对阵编号!$A$1:$DS$123,1,E2732)</f>
        <v>裴擒虎</v>
      </c>
    </row>
    <row r="2733" hidden="1" spans="1:7">
      <c r="A2733" s="4">
        <v>2838</v>
      </c>
      <c r="B2733" s="4">
        <v>0.0720277250955556</v>
      </c>
      <c r="C2733" s="4">
        <v>0</v>
      </c>
      <c r="D2733">
        <f t="shared" si="84"/>
        <v>25</v>
      </c>
      <c r="E2733">
        <f t="shared" si="85"/>
        <v>33</v>
      </c>
      <c r="F2733" t="str">
        <f>INDEX(英雄对阵编号!$A$1:$DS$123,D2733,1)</f>
        <v>廉颇</v>
      </c>
      <c r="G2733" t="str">
        <f>INDEX(英雄对阵编号!$A$1:$DS$123,1,E2733)</f>
        <v>哪吒</v>
      </c>
    </row>
    <row r="2734" hidden="1" spans="1:7">
      <c r="A2734" s="4">
        <v>2839</v>
      </c>
      <c r="B2734" s="4">
        <v>-0.0418481931097816</v>
      </c>
      <c r="C2734" s="4">
        <v>0</v>
      </c>
      <c r="D2734">
        <f t="shared" si="84"/>
        <v>25</v>
      </c>
      <c r="E2734">
        <f t="shared" si="85"/>
        <v>34</v>
      </c>
      <c r="F2734" t="str">
        <f>INDEX(英雄对阵编号!$A$1:$DS$123,D2734,1)</f>
        <v>廉颇</v>
      </c>
      <c r="G2734" t="str">
        <f>INDEX(英雄对阵编号!$A$1:$DS$123,1,E2734)</f>
        <v>雅典娜</v>
      </c>
    </row>
    <row r="2735" hidden="1" spans="1:7">
      <c r="A2735" s="4">
        <v>2840</v>
      </c>
      <c r="B2735" s="4">
        <v>-0.0936727125640849</v>
      </c>
      <c r="C2735" s="4">
        <v>0</v>
      </c>
      <c r="D2735">
        <f t="shared" si="84"/>
        <v>25</v>
      </c>
      <c r="E2735">
        <f t="shared" si="85"/>
        <v>35</v>
      </c>
      <c r="F2735" t="str">
        <f>INDEX(英雄对阵编号!$A$1:$DS$123,D2735,1)</f>
        <v>廉颇</v>
      </c>
      <c r="G2735" t="str">
        <f>INDEX(英雄对阵编号!$A$1:$DS$123,1,E2735)</f>
        <v>杨戬</v>
      </c>
    </row>
    <row r="2736" hidden="1" spans="1:7">
      <c r="A2736" s="4">
        <v>2841</v>
      </c>
      <c r="B2736" s="4">
        <v>-0.136552462491229</v>
      </c>
      <c r="C2736" s="4">
        <v>0</v>
      </c>
      <c r="D2736">
        <f t="shared" si="84"/>
        <v>25</v>
      </c>
      <c r="E2736">
        <f t="shared" si="85"/>
        <v>36</v>
      </c>
      <c r="F2736" t="str">
        <f>INDEX(英雄对阵编号!$A$1:$DS$123,D2736,1)</f>
        <v>廉颇</v>
      </c>
      <c r="G2736" t="str">
        <f>INDEX(英雄对阵编号!$A$1:$DS$123,1,E2736)</f>
        <v>刘备</v>
      </c>
    </row>
    <row r="2737" hidden="1" spans="1:7">
      <c r="A2737" s="4">
        <v>2842</v>
      </c>
      <c r="B2737" s="4">
        <v>-0.17282828756855</v>
      </c>
      <c r="C2737" s="4">
        <v>0</v>
      </c>
      <c r="D2737">
        <f t="shared" si="84"/>
        <v>25</v>
      </c>
      <c r="E2737">
        <f t="shared" si="85"/>
        <v>37</v>
      </c>
      <c r="F2737" t="str">
        <f>INDEX(英雄对阵编号!$A$1:$DS$123,D2737,1)</f>
        <v>廉颇</v>
      </c>
      <c r="G2737" t="str">
        <f>INDEX(英雄对阵编号!$A$1:$DS$123,1,E2737)</f>
        <v>孙悟空</v>
      </c>
    </row>
    <row r="2738" hidden="1" spans="1:7">
      <c r="A2738" s="4">
        <v>2843</v>
      </c>
      <c r="B2738" s="4">
        <v>-0.228658357156765</v>
      </c>
      <c r="C2738" s="4">
        <v>0</v>
      </c>
      <c r="D2738">
        <f t="shared" si="84"/>
        <v>25</v>
      </c>
      <c r="E2738">
        <f t="shared" si="85"/>
        <v>38</v>
      </c>
      <c r="F2738" t="str">
        <f>INDEX(英雄对阵编号!$A$1:$DS$123,D2738,1)</f>
        <v>廉颇</v>
      </c>
      <c r="G2738" t="str">
        <f>INDEX(英雄对阵编号!$A$1:$DS$123,1,E2738)</f>
        <v>亚瑟</v>
      </c>
    </row>
    <row r="2739" hidden="1" spans="1:7">
      <c r="A2739" s="4">
        <v>2844</v>
      </c>
      <c r="B2739" s="4">
        <v>-0.153340410281725</v>
      </c>
      <c r="C2739" s="4">
        <v>0</v>
      </c>
      <c r="D2739">
        <f t="shared" si="84"/>
        <v>25</v>
      </c>
      <c r="E2739">
        <f t="shared" si="85"/>
        <v>39</v>
      </c>
      <c r="F2739" t="str">
        <f>INDEX(英雄对阵编号!$A$1:$DS$123,D2739,1)</f>
        <v>廉颇</v>
      </c>
      <c r="G2739" t="str">
        <f>INDEX(英雄对阵编号!$A$1:$DS$123,1,E2739)</f>
        <v>橘右京</v>
      </c>
    </row>
    <row r="2740" hidden="1" spans="1:7">
      <c r="A2740" s="4">
        <v>2845</v>
      </c>
      <c r="B2740" s="4">
        <v>-0.0291893147914945</v>
      </c>
      <c r="C2740" s="4">
        <v>0</v>
      </c>
      <c r="D2740">
        <f t="shared" si="84"/>
        <v>25</v>
      </c>
      <c r="E2740">
        <f t="shared" si="85"/>
        <v>40</v>
      </c>
      <c r="F2740" t="str">
        <f>INDEX(英雄对阵编号!$A$1:$DS$123,D2740,1)</f>
        <v>廉颇</v>
      </c>
      <c r="G2740" t="str">
        <f>INDEX(英雄对阵编号!$A$1:$DS$123,1,E2740)</f>
        <v>花木兰</v>
      </c>
    </row>
    <row r="2741" hidden="1" spans="1:7">
      <c r="A2741" s="4">
        <v>2846</v>
      </c>
      <c r="B2741" s="4">
        <v>0.0066025289114306</v>
      </c>
      <c r="C2741" s="4">
        <v>0</v>
      </c>
      <c r="D2741">
        <f t="shared" si="84"/>
        <v>25</v>
      </c>
      <c r="E2741">
        <f t="shared" si="85"/>
        <v>41</v>
      </c>
      <c r="F2741" t="str">
        <f>INDEX(英雄对阵编号!$A$1:$DS$123,D2741,1)</f>
        <v>廉颇</v>
      </c>
      <c r="G2741" t="str">
        <f>INDEX(英雄对阵编号!$A$1:$DS$123,1,E2741)</f>
        <v>韩信</v>
      </c>
    </row>
    <row r="2742" hidden="1" spans="1:7">
      <c r="A2742" s="4">
        <v>2847</v>
      </c>
      <c r="B2742" s="4">
        <v>-0.10692542798861</v>
      </c>
      <c r="C2742" s="4">
        <v>0</v>
      </c>
      <c r="D2742">
        <f t="shared" si="84"/>
        <v>25</v>
      </c>
      <c r="E2742">
        <f t="shared" si="85"/>
        <v>42</v>
      </c>
      <c r="F2742" t="str">
        <f>INDEX(英雄对阵编号!$A$1:$DS$123,D2742,1)</f>
        <v>廉颇</v>
      </c>
      <c r="G2742" t="str">
        <f>INDEX(英雄对阵编号!$A$1:$DS$123,1,E2742)</f>
        <v>露娜</v>
      </c>
    </row>
    <row r="2743" hidden="1" spans="1:7">
      <c r="A2743" s="4">
        <v>2848</v>
      </c>
      <c r="B2743" s="4">
        <v>-0.0627000104272914</v>
      </c>
      <c r="C2743" s="4">
        <v>0</v>
      </c>
      <c r="D2743">
        <f t="shared" si="84"/>
        <v>25</v>
      </c>
      <c r="E2743">
        <f t="shared" si="85"/>
        <v>43</v>
      </c>
      <c r="F2743" t="str">
        <f>INDEX(英雄对阵编号!$A$1:$DS$123,D2743,1)</f>
        <v>廉颇</v>
      </c>
      <c r="G2743" t="str">
        <f>INDEX(英雄对阵编号!$A$1:$DS$123,1,E2743)</f>
        <v>老夫子</v>
      </c>
    </row>
    <row r="2744" hidden="1" spans="1:7">
      <c r="A2744" s="4">
        <v>2849</v>
      </c>
      <c r="B2744" s="4">
        <v>-0.109822111204398</v>
      </c>
      <c r="C2744" s="4">
        <v>0</v>
      </c>
      <c r="D2744">
        <f t="shared" si="84"/>
        <v>25</v>
      </c>
      <c r="E2744">
        <f t="shared" si="85"/>
        <v>44</v>
      </c>
      <c r="F2744" t="str">
        <f>INDEX(英雄对阵编号!$A$1:$DS$123,D2744,1)</f>
        <v>廉颇</v>
      </c>
      <c r="G2744" t="str">
        <f>INDEX(英雄对阵编号!$A$1:$DS$123,1,E2744)</f>
        <v>李白</v>
      </c>
    </row>
    <row r="2745" hidden="1" spans="1:7">
      <c r="A2745" s="4">
        <v>2850</v>
      </c>
      <c r="B2745" s="4">
        <v>-0.0231563741835327</v>
      </c>
      <c r="C2745" s="4">
        <v>0</v>
      </c>
      <c r="D2745">
        <f t="shared" si="84"/>
        <v>25</v>
      </c>
      <c r="E2745">
        <f t="shared" si="85"/>
        <v>45</v>
      </c>
      <c r="F2745" t="str">
        <f>INDEX(英雄对阵编号!$A$1:$DS$123,D2745,1)</f>
        <v>廉颇</v>
      </c>
      <c r="G2745" t="str">
        <f>INDEX(英雄对阵编号!$A$1:$DS$123,1,E2745)</f>
        <v>宫本武藏</v>
      </c>
    </row>
    <row r="2746" hidden="1" spans="1:7">
      <c r="A2746" s="4">
        <v>2851</v>
      </c>
      <c r="B2746" s="4">
        <v>-0.115793849283633</v>
      </c>
      <c r="C2746" s="4">
        <v>0</v>
      </c>
      <c r="D2746">
        <f t="shared" si="84"/>
        <v>25</v>
      </c>
      <c r="E2746">
        <f t="shared" si="85"/>
        <v>46</v>
      </c>
      <c r="F2746" t="str">
        <f>INDEX(英雄对阵编号!$A$1:$DS$123,D2746,1)</f>
        <v>廉颇</v>
      </c>
      <c r="G2746" t="str">
        <f>INDEX(英雄对阵编号!$A$1:$DS$123,1,E2746)</f>
        <v>典韦</v>
      </c>
    </row>
    <row r="2747" hidden="1" spans="1:7">
      <c r="A2747" s="4">
        <v>2852</v>
      </c>
      <c r="B2747" s="4">
        <v>-0.0963674239175605</v>
      </c>
      <c r="C2747" s="4">
        <v>0</v>
      </c>
      <c r="D2747">
        <f t="shared" si="84"/>
        <v>25</v>
      </c>
      <c r="E2747">
        <f t="shared" si="85"/>
        <v>47</v>
      </c>
      <c r="F2747" t="str">
        <f>INDEX(英雄对阵编号!$A$1:$DS$123,D2747,1)</f>
        <v>廉颇</v>
      </c>
      <c r="G2747" t="str">
        <f>INDEX(英雄对阵编号!$A$1:$DS$123,1,E2747)</f>
        <v>曹操</v>
      </c>
    </row>
    <row r="2748" hidden="1" spans="1:7">
      <c r="A2748" s="4">
        <v>2853</v>
      </c>
      <c r="B2748" s="4">
        <v>0.0167920967529014</v>
      </c>
      <c r="C2748" s="4">
        <v>0</v>
      </c>
      <c r="D2748">
        <f t="shared" si="84"/>
        <v>25</v>
      </c>
      <c r="E2748">
        <f t="shared" si="85"/>
        <v>48</v>
      </c>
      <c r="F2748" t="str">
        <f>INDEX(英雄对阵编号!$A$1:$DS$123,D2748,1)</f>
        <v>廉颇</v>
      </c>
      <c r="G2748" t="str">
        <f>INDEX(英雄对阵编号!$A$1:$DS$123,1,E2748)</f>
        <v>赵云</v>
      </c>
    </row>
    <row r="2749" hidden="1" spans="1:7">
      <c r="A2749" s="4">
        <v>2854</v>
      </c>
      <c r="B2749" s="4">
        <v>0.0204043869217261</v>
      </c>
      <c r="C2749" s="4">
        <v>0</v>
      </c>
      <c r="D2749">
        <f t="shared" si="84"/>
        <v>25</v>
      </c>
      <c r="E2749">
        <f t="shared" si="85"/>
        <v>49</v>
      </c>
      <c r="F2749" t="str">
        <f>INDEX(英雄对阵编号!$A$1:$DS$123,D2749,1)</f>
        <v>廉颇</v>
      </c>
      <c r="G2749" t="str">
        <f>INDEX(英雄对阵编号!$A$1:$DS$123,1,E2749)</f>
        <v>上官婉儿</v>
      </c>
    </row>
    <row r="2750" hidden="1" spans="1:7">
      <c r="A2750" s="4">
        <v>2855</v>
      </c>
      <c r="B2750" s="4">
        <v>0.0776538472702226</v>
      </c>
      <c r="C2750" s="4">
        <v>0</v>
      </c>
      <c r="D2750">
        <f t="shared" si="84"/>
        <v>25</v>
      </c>
      <c r="E2750">
        <f t="shared" si="85"/>
        <v>50</v>
      </c>
      <c r="F2750" t="str">
        <f>INDEX(英雄对阵编号!$A$1:$DS$123,D2750,1)</f>
        <v>廉颇</v>
      </c>
      <c r="G2750" t="str">
        <f>INDEX(英雄对阵编号!$A$1:$DS$123,1,E2750)</f>
        <v>司马懿</v>
      </c>
    </row>
    <row r="2751" hidden="1" spans="1:7">
      <c r="A2751" s="4">
        <v>2856</v>
      </c>
      <c r="B2751" s="4">
        <v>0.0337575239609796</v>
      </c>
      <c r="C2751" s="4">
        <v>0</v>
      </c>
      <c r="D2751">
        <f t="shared" si="84"/>
        <v>25</v>
      </c>
      <c r="E2751">
        <f t="shared" si="85"/>
        <v>51</v>
      </c>
      <c r="F2751" t="str">
        <f>INDEX(英雄对阵编号!$A$1:$DS$123,D2751,1)</f>
        <v>廉颇</v>
      </c>
      <c r="G2751" t="str">
        <f>INDEX(英雄对阵编号!$A$1:$DS$123,1,E2751)</f>
        <v>元歌</v>
      </c>
    </row>
    <row r="2752" hidden="1" spans="1:7">
      <c r="A2752" s="4">
        <v>2857</v>
      </c>
      <c r="B2752" s="4">
        <v>-0.0901884239914191</v>
      </c>
      <c r="C2752" s="4">
        <v>0</v>
      </c>
      <c r="D2752">
        <f t="shared" si="84"/>
        <v>25</v>
      </c>
      <c r="E2752">
        <f t="shared" si="85"/>
        <v>52</v>
      </c>
      <c r="F2752" t="str">
        <f>INDEX(英雄对阵编号!$A$1:$DS$123,D2752,1)</f>
        <v>廉颇</v>
      </c>
      <c r="G2752" t="str">
        <f>INDEX(英雄对阵编号!$A$1:$DS$123,1,E2752)</f>
        <v>百里玄策</v>
      </c>
    </row>
    <row r="2753" hidden="1" spans="1:7">
      <c r="A2753" s="4">
        <v>2858</v>
      </c>
      <c r="B2753" s="4">
        <v>-0.0257862933809093</v>
      </c>
      <c r="C2753" s="4">
        <v>0</v>
      </c>
      <c r="D2753">
        <f t="shared" si="84"/>
        <v>25</v>
      </c>
      <c r="E2753">
        <f t="shared" si="85"/>
        <v>53</v>
      </c>
      <c r="F2753" t="str">
        <f>INDEX(英雄对阵编号!$A$1:$DS$123,D2753,1)</f>
        <v>廉颇</v>
      </c>
      <c r="G2753" t="str">
        <f>INDEX(英雄对阵编号!$A$1:$DS$123,1,E2753)</f>
        <v>百里守约</v>
      </c>
    </row>
    <row r="2754" hidden="1" spans="1:7">
      <c r="A2754" s="4">
        <v>2859</v>
      </c>
      <c r="B2754" s="4">
        <v>0.0762724760901387</v>
      </c>
      <c r="C2754" s="4">
        <v>0</v>
      </c>
      <c r="D2754">
        <f t="shared" si="84"/>
        <v>25</v>
      </c>
      <c r="E2754">
        <f t="shared" si="85"/>
        <v>54</v>
      </c>
      <c r="F2754" t="str">
        <f>INDEX(英雄对阵编号!$A$1:$DS$123,D2754,1)</f>
        <v>廉颇</v>
      </c>
      <c r="G2754" t="str">
        <f>INDEX(英雄对阵编号!$A$1:$DS$123,1,E2754)</f>
        <v>娜可露露</v>
      </c>
    </row>
    <row r="2755" hidden="1" spans="1:7">
      <c r="A2755" s="4">
        <v>2860</v>
      </c>
      <c r="B2755" s="4">
        <v>0.0470543987426526</v>
      </c>
      <c r="C2755" s="4">
        <v>0</v>
      </c>
      <c r="D2755">
        <f t="shared" si="84"/>
        <v>25</v>
      </c>
      <c r="E2755">
        <f t="shared" si="85"/>
        <v>55</v>
      </c>
      <c r="F2755" t="str">
        <f>INDEX(英雄对阵编号!$A$1:$DS$123,D2755,1)</f>
        <v>廉颇</v>
      </c>
      <c r="G2755" t="str">
        <f>INDEX(英雄对阵编号!$A$1:$DS$123,1,E2755)</f>
        <v>不知火舞</v>
      </c>
    </row>
    <row r="2756" hidden="1" spans="1:7">
      <c r="A2756" s="4">
        <v>2861</v>
      </c>
      <c r="B2756" s="4">
        <v>0.00892568634216431</v>
      </c>
      <c r="C2756" s="4">
        <v>0</v>
      </c>
      <c r="D2756">
        <f t="shared" si="84"/>
        <v>25</v>
      </c>
      <c r="E2756">
        <f t="shared" si="85"/>
        <v>56</v>
      </c>
      <c r="F2756" t="str">
        <f>INDEX(英雄对阵编号!$A$1:$DS$123,D2756,1)</f>
        <v>廉颇</v>
      </c>
      <c r="G2756" t="str">
        <f>INDEX(英雄对阵编号!$A$1:$DS$123,1,E2756)</f>
        <v>兰陵王</v>
      </c>
    </row>
    <row r="2757" hidden="1" spans="1:7">
      <c r="A2757" s="4">
        <v>2862</v>
      </c>
      <c r="B2757" s="4">
        <v>0.0286444043336204</v>
      </c>
      <c r="C2757" s="4">
        <v>0</v>
      </c>
      <c r="D2757">
        <f t="shared" si="84"/>
        <v>25</v>
      </c>
      <c r="E2757">
        <f t="shared" si="85"/>
        <v>57</v>
      </c>
      <c r="F2757" t="str">
        <f>INDEX(英雄对阵编号!$A$1:$DS$123,D2757,1)</f>
        <v>廉颇</v>
      </c>
      <c r="G2757" t="str">
        <f>INDEX(英雄对阵编号!$A$1:$DS$123,1,E2757)</f>
        <v>貂蝉</v>
      </c>
    </row>
    <row r="2758" hidden="1" spans="1:7">
      <c r="A2758" s="4">
        <v>2863</v>
      </c>
      <c r="B2758" s="4">
        <v>-0.124011164355691</v>
      </c>
      <c r="C2758" s="4">
        <v>0</v>
      </c>
      <c r="D2758">
        <f t="shared" si="84"/>
        <v>25</v>
      </c>
      <c r="E2758">
        <f t="shared" si="85"/>
        <v>58</v>
      </c>
      <c r="F2758" t="str">
        <f>INDEX(英雄对阵编号!$A$1:$DS$123,D2758,1)</f>
        <v>廉颇</v>
      </c>
      <c r="G2758" t="str">
        <f>INDEX(英雄对阵编号!$A$1:$DS$123,1,E2758)</f>
        <v>阿轲</v>
      </c>
    </row>
    <row r="2759" hidden="1" spans="1:7">
      <c r="A2759" s="4">
        <v>2864</v>
      </c>
      <c r="B2759" s="4">
        <v>0.0283253352046333</v>
      </c>
      <c r="C2759" s="4">
        <v>0</v>
      </c>
      <c r="D2759">
        <f t="shared" si="84"/>
        <v>25</v>
      </c>
      <c r="E2759">
        <f t="shared" si="85"/>
        <v>59</v>
      </c>
      <c r="F2759" t="str">
        <f>INDEX(英雄对阵编号!$A$1:$DS$123,D2759,1)</f>
        <v>廉颇</v>
      </c>
      <c r="G2759" t="str">
        <f>INDEX(英雄对阵编号!$A$1:$DS$123,1,E2759)</f>
        <v>沈梦溪</v>
      </c>
    </row>
    <row r="2760" hidden="1" spans="1:7">
      <c r="A2760" s="4">
        <v>2865</v>
      </c>
      <c r="B2760" s="4">
        <v>0.185115332097268</v>
      </c>
      <c r="C2760" s="4">
        <v>0</v>
      </c>
      <c r="D2760">
        <f t="shared" si="84"/>
        <v>25</v>
      </c>
      <c r="E2760">
        <f t="shared" si="85"/>
        <v>60</v>
      </c>
      <c r="F2760" t="str">
        <f>INDEX(英雄对阵编号!$A$1:$DS$123,D2760,1)</f>
        <v>廉颇</v>
      </c>
      <c r="G2760" t="str">
        <f>INDEX(英雄对阵编号!$A$1:$DS$123,1,E2760)</f>
        <v>米莱狄</v>
      </c>
    </row>
    <row r="2761" hidden="1" spans="1:7">
      <c r="A2761" s="4">
        <v>2866</v>
      </c>
      <c r="B2761" s="4">
        <v>0.0961230709831446</v>
      </c>
      <c r="C2761" s="4">
        <v>0</v>
      </c>
      <c r="D2761">
        <f t="shared" si="84"/>
        <v>25</v>
      </c>
      <c r="E2761">
        <f t="shared" si="85"/>
        <v>61</v>
      </c>
      <c r="F2761" t="str">
        <f>INDEX(英雄对阵编号!$A$1:$DS$123,D2761,1)</f>
        <v>廉颇</v>
      </c>
      <c r="G2761" t="str">
        <f>INDEX(英雄对阵编号!$A$1:$DS$123,1,E2761)</f>
        <v>弈星</v>
      </c>
    </row>
    <row r="2762" hidden="1" spans="1:7">
      <c r="A2762" s="4">
        <v>2867</v>
      </c>
      <c r="B2762" s="4">
        <v>-0.0463227157896837</v>
      </c>
      <c r="C2762" s="4">
        <v>0</v>
      </c>
      <c r="D2762">
        <f t="shared" si="84"/>
        <v>25</v>
      </c>
      <c r="E2762">
        <f t="shared" si="85"/>
        <v>62</v>
      </c>
      <c r="F2762" t="str">
        <f>INDEX(英雄对阵编号!$A$1:$DS$123,D2762,1)</f>
        <v>廉颇</v>
      </c>
      <c r="G2762" t="str">
        <f>INDEX(英雄对阵编号!$A$1:$DS$123,1,E2762)</f>
        <v>杨玉环</v>
      </c>
    </row>
    <row r="2763" hidden="1" spans="1:7">
      <c r="A2763" s="4">
        <v>2868</v>
      </c>
      <c r="B2763" s="4">
        <v>0.132451978316078</v>
      </c>
      <c r="C2763" s="4">
        <v>0</v>
      </c>
      <c r="D2763">
        <f t="shared" si="84"/>
        <v>25</v>
      </c>
      <c r="E2763">
        <f t="shared" si="85"/>
        <v>63</v>
      </c>
      <c r="F2763" t="str">
        <f>INDEX(英雄对阵编号!$A$1:$DS$123,D2763,1)</f>
        <v>廉颇</v>
      </c>
      <c r="G2763" t="str">
        <f>INDEX(英雄对阵编号!$A$1:$DS$123,1,E2763)</f>
        <v>女娲</v>
      </c>
    </row>
    <row r="2764" hidden="1" spans="1:7">
      <c r="A2764" s="4">
        <v>2869</v>
      </c>
      <c r="B2764" s="4">
        <v>-0.0274120708967909</v>
      </c>
      <c r="C2764" s="4">
        <v>0</v>
      </c>
      <c r="D2764">
        <f t="shared" si="84"/>
        <v>25</v>
      </c>
      <c r="E2764">
        <f t="shared" si="85"/>
        <v>64</v>
      </c>
      <c r="F2764" t="str">
        <f>INDEX(英雄对阵编号!$A$1:$DS$123,D2764,1)</f>
        <v>廉颇</v>
      </c>
      <c r="G2764" t="str">
        <f>INDEX(英雄对阵编号!$A$1:$DS$123,1,E2764)</f>
        <v>干将莫邪</v>
      </c>
    </row>
    <row r="2765" hidden="1" spans="1:7">
      <c r="A2765" s="4">
        <v>2870</v>
      </c>
      <c r="B2765" s="4">
        <v>0.00507501303894164</v>
      </c>
      <c r="C2765" s="4">
        <v>0</v>
      </c>
      <c r="D2765">
        <f t="shared" si="84"/>
        <v>25</v>
      </c>
      <c r="E2765">
        <f t="shared" si="85"/>
        <v>65</v>
      </c>
      <c r="F2765" t="str">
        <f>INDEX(英雄对阵编号!$A$1:$DS$123,D2765,1)</f>
        <v>廉颇</v>
      </c>
      <c r="G2765" t="str">
        <f>INDEX(英雄对阵编号!$A$1:$DS$123,1,E2765)</f>
        <v>诸葛亮</v>
      </c>
    </row>
    <row r="2766" hidden="1" spans="1:7">
      <c r="A2766" s="4">
        <v>2871</v>
      </c>
      <c r="B2766" s="4">
        <v>-0.195657720560178</v>
      </c>
      <c r="C2766" s="4">
        <v>0</v>
      </c>
      <c r="D2766">
        <f t="shared" si="84"/>
        <v>25</v>
      </c>
      <c r="E2766">
        <f t="shared" si="85"/>
        <v>66</v>
      </c>
      <c r="F2766" t="str">
        <f>INDEX(英雄对阵编号!$A$1:$DS$123,D2766,1)</f>
        <v>廉颇</v>
      </c>
      <c r="G2766" t="str">
        <f>INDEX(英雄对阵编号!$A$1:$DS$123,1,E2766)</f>
        <v>钟馗</v>
      </c>
    </row>
    <row r="2767" hidden="1" spans="1:7">
      <c r="A2767" s="4">
        <v>2872</v>
      </c>
      <c r="B2767" s="4">
        <v>0.0476727137979858</v>
      </c>
      <c r="C2767" s="4">
        <v>0</v>
      </c>
      <c r="D2767">
        <f t="shared" si="84"/>
        <v>25</v>
      </c>
      <c r="E2767">
        <f t="shared" si="85"/>
        <v>67</v>
      </c>
      <c r="F2767" t="str">
        <f>INDEX(英雄对阵编号!$A$1:$DS$123,D2767,1)</f>
        <v>廉颇</v>
      </c>
      <c r="G2767" t="str">
        <f>INDEX(英雄对阵编号!$A$1:$DS$123,1,E2767)</f>
        <v>张良</v>
      </c>
    </row>
    <row r="2768" hidden="1" spans="1:7">
      <c r="A2768" s="4">
        <v>2873</v>
      </c>
      <c r="B2768" s="4">
        <v>0.0999132637381687</v>
      </c>
      <c r="C2768" s="4">
        <v>0</v>
      </c>
      <c r="D2768">
        <f t="shared" si="84"/>
        <v>25</v>
      </c>
      <c r="E2768">
        <f t="shared" si="85"/>
        <v>68</v>
      </c>
      <c r="F2768" t="str">
        <f>INDEX(英雄对阵编号!$A$1:$DS$123,D2768,1)</f>
        <v>廉颇</v>
      </c>
      <c r="G2768" t="str">
        <f>INDEX(英雄对阵编号!$A$1:$DS$123,1,E2768)</f>
        <v>王昭君</v>
      </c>
    </row>
    <row r="2769" hidden="1" spans="1:7">
      <c r="A2769" s="4">
        <v>2874</v>
      </c>
      <c r="B2769" s="4">
        <v>0.0497880251197119</v>
      </c>
      <c r="C2769" s="4">
        <v>0</v>
      </c>
      <c r="D2769">
        <f t="shared" si="84"/>
        <v>25</v>
      </c>
      <c r="E2769">
        <f t="shared" si="85"/>
        <v>69</v>
      </c>
      <c r="F2769" t="str">
        <f>INDEX(英雄对阵编号!$A$1:$DS$123,D2769,1)</f>
        <v>廉颇</v>
      </c>
      <c r="G2769" t="str">
        <f>INDEX(英雄对阵编号!$A$1:$DS$123,1,E2769)</f>
        <v>姜子牙</v>
      </c>
    </row>
    <row r="2770" hidden="1" spans="1:7">
      <c r="A2770" s="4">
        <v>2875</v>
      </c>
      <c r="B2770" s="4">
        <v>0.112751609456514</v>
      </c>
      <c r="C2770" s="4">
        <v>0</v>
      </c>
      <c r="D2770">
        <f t="shared" si="84"/>
        <v>25</v>
      </c>
      <c r="E2770">
        <f t="shared" si="85"/>
        <v>70</v>
      </c>
      <c r="F2770" t="str">
        <f>INDEX(英雄对阵编号!$A$1:$DS$123,D2770,1)</f>
        <v>廉颇</v>
      </c>
      <c r="G2770" t="str">
        <f>INDEX(英雄对阵编号!$A$1:$DS$123,1,E2770)</f>
        <v>安琪拉</v>
      </c>
    </row>
    <row r="2771" hidden="1" spans="1:7">
      <c r="A2771" s="4">
        <v>2876</v>
      </c>
      <c r="B2771" s="4">
        <v>0.117514972947625</v>
      </c>
      <c r="C2771" s="4">
        <v>0</v>
      </c>
      <c r="D2771">
        <f t="shared" si="84"/>
        <v>25</v>
      </c>
      <c r="E2771">
        <f t="shared" si="85"/>
        <v>71</v>
      </c>
      <c r="F2771" t="str">
        <f>INDEX(英雄对阵编号!$A$1:$DS$123,D2771,1)</f>
        <v>廉颇</v>
      </c>
      <c r="G2771" t="str">
        <f>INDEX(英雄对阵编号!$A$1:$DS$123,1,E2771)</f>
        <v>武则天</v>
      </c>
    </row>
    <row r="2772" spans="1:7">
      <c r="A2772" s="4">
        <v>2877</v>
      </c>
      <c r="B2772" s="4">
        <v>0.12255750307765</v>
      </c>
      <c r="C2772" s="4">
        <v>1</v>
      </c>
      <c r="D2772">
        <f t="shared" si="84"/>
        <v>25</v>
      </c>
      <c r="E2772">
        <f t="shared" si="85"/>
        <v>72</v>
      </c>
      <c r="F2772" t="str">
        <f>INDEX(英雄对阵编号!$A$1:$DS$123,D2772,1)</f>
        <v>廉颇</v>
      </c>
      <c r="G2772" t="str">
        <f>INDEX(英雄对阵编号!$A$1:$DS$123,1,E2772)</f>
        <v>甄姬</v>
      </c>
    </row>
    <row r="2773" hidden="1" spans="1:7">
      <c r="A2773" s="4">
        <v>2878</v>
      </c>
      <c r="B2773" s="4">
        <v>0.000325981958253279</v>
      </c>
      <c r="C2773" s="4">
        <v>0</v>
      </c>
      <c r="D2773">
        <f t="shared" si="84"/>
        <v>25</v>
      </c>
      <c r="E2773">
        <f t="shared" si="85"/>
        <v>73</v>
      </c>
      <c r="F2773" t="str">
        <f>INDEX(英雄对阵编号!$A$1:$DS$123,D2773,1)</f>
        <v>廉颇</v>
      </c>
      <c r="G2773" t="str">
        <f>INDEX(英雄对阵编号!$A$1:$DS$123,1,E2773)</f>
        <v>周瑜</v>
      </c>
    </row>
    <row r="2774" hidden="1" spans="1:7">
      <c r="A2774" s="4">
        <v>2879</v>
      </c>
      <c r="B2774" s="4">
        <v>0.0813695144377</v>
      </c>
      <c r="C2774" s="4">
        <v>0</v>
      </c>
      <c r="D2774">
        <f t="shared" si="84"/>
        <v>25</v>
      </c>
      <c r="E2774">
        <f t="shared" si="85"/>
        <v>74</v>
      </c>
      <c r="F2774" t="str">
        <f>INDEX(英雄对阵编号!$A$1:$DS$123,D2774,1)</f>
        <v>廉颇</v>
      </c>
      <c r="G2774" t="str">
        <f>INDEX(英雄对阵编号!$A$1:$DS$123,1,E2774)</f>
        <v>扁鹊</v>
      </c>
    </row>
    <row r="2775" hidden="1" spans="1:7">
      <c r="A2775" s="4">
        <v>2880</v>
      </c>
      <c r="B2775" s="4">
        <v>0.00297635378317412</v>
      </c>
      <c r="C2775" s="4">
        <v>0</v>
      </c>
      <c r="D2775">
        <f t="shared" si="84"/>
        <v>25</v>
      </c>
      <c r="E2775">
        <f t="shared" si="85"/>
        <v>75</v>
      </c>
      <c r="F2775" t="str">
        <f>INDEX(英雄对阵编号!$A$1:$DS$123,D2775,1)</f>
        <v>廉颇</v>
      </c>
      <c r="G2775" t="str">
        <f>INDEX(英雄对阵编号!$A$1:$DS$123,1,E2775)</f>
        <v>孙膑</v>
      </c>
    </row>
    <row r="2776" hidden="1" spans="1:7">
      <c r="A2776" s="4">
        <v>2881</v>
      </c>
      <c r="B2776" s="4">
        <v>0.139368579980221</v>
      </c>
      <c r="C2776" s="4">
        <v>0</v>
      </c>
      <c r="D2776">
        <f t="shared" si="84"/>
        <v>25</v>
      </c>
      <c r="E2776">
        <f t="shared" si="85"/>
        <v>76</v>
      </c>
      <c r="F2776" t="str">
        <f>INDEX(英雄对阵编号!$A$1:$DS$123,D2776,1)</f>
        <v>廉颇</v>
      </c>
      <c r="G2776" t="str">
        <f>INDEX(英雄对阵编号!$A$1:$DS$123,1,E2776)</f>
        <v>高渐离</v>
      </c>
    </row>
    <row r="2777" hidden="1" spans="1:7">
      <c r="A2777" s="4">
        <v>2882</v>
      </c>
      <c r="B2777" s="4">
        <v>0.116689128166378</v>
      </c>
      <c r="C2777" s="4">
        <v>0</v>
      </c>
      <c r="D2777">
        <f t="shared" si="84"/>
        <v>25</v>
      </c>
      <c r="E2777">
        <f t="shared" si="85"/>
        <v>77</v>
      </c>
      <c r="F2777" t="str">
        <f>INDEX(英雄对阵编号!$A$1:$DS$123,D2777,1)</f>
        <v>廉颇</v>
      </c>
      <c r="G2777" t="str">
        <f>INDEX(英雄对阵编号!$A$1:$DS$123,1,E2777)</f>
        <v>嬴政</v>
      </c>
    </row>
    <row r="2778" hidden="1" spans="1:7">
      <c r="A2778" s="4">
        <v>2883</v>
      </c>
      <c r="B2778" s="4">
        <v>0.146713016776731</v>
      </c>
      <c r="C2778" s="4">
        <v>0</v>
      </c>
      <c r="D2778">
        <f t="shared" si="84"/>
        <v>25</v>
      </c>
      <c r="E2778">
        <f t="shared" si="85"/>
        <v>78</v>
      </c>
      <c r="F2778" t="str">
        <f>INDEX(英雄对阵编号!$A$1:$DS$123,D2778,1)</f>
        <v>廉颇</v>
      </c>
      <c r="G2778" t="str">
        <f>INDEX(英雄对阵编号!$A$1:$DS$123,1,E2778)</f>
        <v>妲己</v>
      </c>
    </row>
    <row r="2779" hidden="1" spans="1:7">
      <c r="A2779" s="4">
        <v>2884</v>
      </c>
      <c r="B2779" s="4">
        <v>0.0725175498044194</v>
      </c>
      <c r="C2779" s="4">
        <v>0</v>
      </c>
      <c r="D2779">
        <f t="shared" si="84"/>
        <v>25</v>
      </c>
      <c r="E2779">
        <f t="shared" si="85"/>
        <v>79</v>
      </c>
      <c r="F2779" t="str">
        <f>INDEX(英雄对阵编号!$A$1:$DS$123,D2779,1)</f>
        <v>廉颇</v>
      </c>
      <c r="G2779" t="str">
        <f>INDEX(英雄对阵编号!$A$1:$DS$123,1,E2779)</f>
        <v>小乔</v>
      </c>
    </row>
    <row r="2780" hidden="1" spans="1:7">
      <c r="A2780" s="4">
        <v>2885</v>
      </c>
      <c r="B2780" s="4">
        <v>-0.060291574700886</v>
      </c>
      <c r="C2780" s="4">
        <v>0</v>
      </c>
      <c r="D2780">
        <f t="shared" si="84"/>
        <v>25</v>
      </c>
      <c r="E2780">
        <f t="shared" si="85"/>
        <v>80</v>
      </c>
      <c r="F2780" t="str">
        <f>INDEX(英雄对阵编号!$A$1:$DS$123,D2780,1)</f>
        <v>廉颇</v>
      </c>
      <c r="G2780" t="str">
        <f>INDEX(英雄对阵编号!$A$1:$DS$123,1,E2780)</f>
        <v>伽罗</v>
      </c>
    </row>
    <row r="2781" hidden="1" spans="1:7">
      <c r="A2781" s="4">
        <v>2886</v>
      </c>
      <c r="B2781" s="4">
        <v>-0.0415303899013981</v>
      </c>
      <c r="C2781" s="4">
        <v>0</v>
      </c>
      <c r="D2781">
        <f t="shared" ref="D2781:D2844" si="86">FLOOR((A2781-1)/122,1)+2</f>
        <v>25</v>
      </c>
      <c r="E2781">
        <f t="shared" ref="E2781:E2844" si="87">MOD(A2781-1,122)+2</f>
        <v>81</v>
      </c>
      <c r="F2781" t="str">
        <f>INDEX(英雄对阵编号!$A$1:$DS$123,D2781,1)</f>
        <v>廉颇</v>
      </c>
      <c r="G2781" t="str">
        <f>INDEX(英雄对阵编号!$A$1:$DS$123,1,E2781)</f>
        <v>公孙离</v>
      </c>
    </row>
    <row r="2782" hidden="1" spans="1:7">
      <c r="A2782" s="4">
        <v>2887</v>
      </c>
      <c r="B2782" s="4">
        <v>0.110429844258245</v>
      </c>
      <c r="C2782" s="4">
        <v>0</v>
      </c>
      <c r="D2782">
        <f t="shared" si="86"/>
        <v>25</v>
      </c>
      <c r="E2782">
        <f t="shared" si="87"/>
        <v>82</v>
      </c>
      <c r="F2782" t="str">
        <f>INDEX(英雄对阵编号!$A$1:$DS$123,D2782,1)</f>
        <v>廉颇</v>
      </c>
      <c r="G2782" t="str">
        <f>INDEX(英雄对阵编号!$A$1:$DS$123,1,E2782)</f>
        <v>黄忠</v>
      </c>
    </row>
    <row r="2783" hidden="1" spans="1:7">
      <c r="A2783" s="4">
        <v>2888</v>
      </c>
      <c r="B2783" s="4">
        <v>0.052718670852338</v>
      </c>
      <c r="C2783" s="4">
        <v>0</v>
      </c>
      <c r="D2783">
        <f t="shared" si="86"/>
        <v>25</v>
      </c>
      <c r="E2783">
        <f t="shared" si="87"/>
        <v>83</v>
      </c>
      <c r="F2783" t="str">
        <f>INDEX(英雄对阵编号!$A$1:$DS$123,D2783,1)</f>
        <v>廉颇</v>
      </c>
      <c r="G2783" t="str">
        <f>INDEX(英雄对阵编号!$A$1:$DS$123,1,E2783)</f>
        <v>成吉思汗</v>
      </c>
    </row>
    <row r="2784" hidden="1" spans="1:7">
      <c r="A2784" s="4">
        <v>2889</v>
      </c>
      <c r="B2784" s="4">
        <v>0.0487277041262649</v>
      </c>
      <c r="C2784" s="4">
        <v>0</v>
      </c>
      <c r="D2784">
        <f t="shared" si="86"/>
        <v>25</v>
      </c>
      <c r="E2784">
        <f t="shared" si="87"/>
        <v>84</v>
      </c>
      <c r="F2784" t="str">
        <f>INDEX(英雄对阵编号!$A$1:$DS$123,D2784,1)</f>
        <v>廉颇</v>
      </c>
      <c r="G2784" t="str">
        <f>INDEX(英雄对阵编号!$A$1:$DS$123,1,E2784)</f>
        <v>虞姬</v>
      </c>
    </row>
    <row r="2785" hidden="1" spans="1:7">
      <c r="A2785" s="4">
        <v>2890</v>
      </c>
      <c r="B2785" s="4">
        <v>0.031938230230348</v>
      </c>
      <c r="C2785" s="4">
        <v>0</v>
      </c>
      <c r="D2785">
        <f t="shared" si="86"/>
        <v>25</v>
      </c>
      <c r="E2785">
        <f t="shared" si="87"/>
        <v>85</v>
      </c>
      <c r="F2785" t="str">
        <f>INDEX(英雄对阵编号!$A$1:$DS$123,D2785,1)</f>
        <v>廉颇</v>
      </c>
      <c r="G2785" t="str">
        <f>INDEX(英雄对阵编号!$A$1:$DS$123,1,E2785)</f>
        <v>李元芳</v>
      </c>
    </row>
    <row r="2786" hidden="1" spans="1:7">
      <c r="A2786" s="4">
        <v>2891</v>
      </c>
      <c r="B2786" s="4">
        <v>0.0156449890573568</v>
      </c>
      <c r="C2786" s="4">
        <v>0</v>
      </c>
      <c r="D2786">
        <f t="shared" si="86"/>
        <v>25</v>
      </c>
      <c r="E2786">
        <f t="shared" si="87"/>
        <v>86</v>
      </c>
      <c r="F2786" t="str">
        <f>INDEX(英雄对阵编号!$A$1:$DS$123,D2786,1)</f>
        <v>廉颇</v>
      </c>
      <c r="G2786" t="str">
        <f>INDEX(英雄对阵编号!$A$1:$DS$123,1,E2786)</f>
        <v>后羿</v>
      </c>
    </row>
    <row r="2787" hidden="1" spans="1:7">
      <c r="A2787" s="4">
        <v>2892</v>
      </c>
      <c r="B2787" s="4">
        <v>-0.0528875596133851</v>
      </c>
      <c r="C2787" s="4">
        <v>0</v>
      </c>
      <c r="D2787">
        <f t="shared" si="86"/>
        <v>25</v>
      </c>
      <c r="E2787">
        <f t="shared" si="87"/>
        <v>87</v>
      </c>
      <c r="F2787" t="str">
        <f>INDEX(英雄对阵编号!$A$1:$DS$123,D2787,1)</f>
        <v>廉颇</v>
      </c>
      <c r="G2787" t="str">
        <f>INDEX(英雄对阵编号!$A$1:$DS$123,1,E2787)</f>
        <v>狄仁杰</v>
      </c>
    </row>
    <row r="2788" hidden="1" spans="1:7">
      <c r="A2788" s="4">
        <v>2893</v>
      </c>
      <c r="B2788" s="4">
        <v>-0.047767023222317</v>
      </c>
      <c r="C2788" s="4">
        <v>0</v>
      </c>
      <c r="D2788">
        <f t="shared" si="86"/>
        <v>25</v>
      </c>
      <c r="E2788">
        <f t="shared" si="87"/>
        <v>88</v>
      </c>
      <c r="F2788" t="str">
        <f>INDEX(英雄对阵编号!$A$1:$DS$123,D2788,1)</f>
        <v>廉颇</v>
      </c>
      <c r="G2788" t="str">
        <f>INDEX(英雄对阵编号!$A$1:$DS$123,1,E2788)</f>
        <v>马可波罗</v>
      </c>
    </row>
    <row r="2789" hidden="1" spans="1:7">
      <c r="A2789" s="4">
        <v>2894</v>
      </c>
      <c r="B2789" s="4">
        <v>0.0717644181567397</v>
      </c>
      <c r="C2789" s="4">
        <v>0</v>
      </c>
      <c r="D2789">
        <f t="shared" si="86"/>
        <v>25</v>
      </c>
      <c r="E2789">
        <f t="shared" si="87"/>
        <v>89</v>
      </c>
      <c r="F2789" t="str">
        <f>INDEX(英雄对阵编号!$A$1:$DS$123,D2789,1)</f>
        <v>廉颇</v>
      </c>
      <c r="G2789" t="str">
        <f>INDEX(英雄对阵编号!$A$1:$DS$123,1,E2789)</f>
        <v>鲁班七号</v>
      </c>
    </row>
    <row r="2790" hidden="1" spans="1:7">
      <c r="A2790" s="4">
        <v>2895</v>
      </c>
      <c r="B2790" s="4">
        <v>-0.0372817754250982</v>
      </c>
      <c r="C2790" s="4">
        <v>0</v>
      </c>
      <c r="D2790">
        <f t="shared" si="86"/>
        <v>25</v>
      </c>
      <c r="E2790">
        <f t="shared" si="87"/>
        <v>90</v>
      </c>
      <c r="F2790" t="str">
        <f>INDEX(英雄对阵编号!$A$1:$DS$123,D2790,1)</f>
        <v>廉颇</v>
      </c>
      <c r="G2790" t="str">
        <f>INDEX(英雄对阵编号!$A$1:$DS$123,1,E2790)</f>
        <v>孙尚香</v>
      </c>
    </row>
    <row r="2791" hidden="1" spans="1:7">
      <c r="A2791" s="4">
        <v>2896</v>
      </c>
      <c r="B2791" s="4">
        <v>0.00961811147847344</v>
      </c>
      <c r="C2791" s="4">
        <v>0</v>
      </c>
      <c r="D2791">
        <f t="shared" si="86"/>
        <v>25</v>
      </c>
      <c r="E2791">
        <f t="shared" si="87"/>
        <v>91</v>
      </c>
      <c r="F2791" t="str">
        <f>INDEX(英雄对阵编号!$A$1:$DS$123,D2791,1)</f>
        <v>廉颇</v>
      </c>
      <c r="G2791" t="str">
        <f>INDEX(英雄对阵编号!$A$1:$DS$123,1,E2791)</f>
        <v>瑶</v>
      </c>
    </row>
    <row r="2792" hidden="1" spans="1:7">
      <c r="A2792" s="4">
        <v>2897</v>
      </c>
      <c r="B2792" s="4">
        <v>0.00428624481496601</v>
      </c>
      <c r="C2792" s="4">
        <v>0</v>
      </c>
      <c r="D2792">
        <f t="shared" si="86"/>
        <v>25</v>
      </c>
      <c r="E2792">
        <f t="shared" si="87"/>
        <v>92</v>
      </c>
      <c r="F2792" t="str">
        <f>INDEX(英雄对阵编号!$A$1:$DS$123,D2792,1)</f>
        <v>廉颇</v>
      </c>
      <c r="G2792" t="str">
        <f>INDEX(英雄对阵编号!$A$1:$DS$123,1,E2792)</f>
        <v>盾山</v>
      </c>
    </row>
    <row r="2793" hidden="1" spans="1:7">
      <c r="A2793" s="4">
        <v>2898</v>
      </c>
      <c r="B2793" s="4">
        <v>-0.0633854933192411</v>
      </c>
      <c r="C2793" s="4">
        <v>0</v>
      </c>
      <c r="D2793">
        <f t="shared" si="86"/>
        <v>25</v>
      </c>
      <c r="E2793">
        <f t="shared" si="87"/>
        <v>93</v>
      </c>
      <c r="F2793" t="str">
        <f>INDEX(英雄对阵编号!$A$1:$DS$123,D2793,1)</f>
        <v>廉颇</v>
      </c>
      <c r="G2793" t="str">
        <f>INDEX(英雄对阵编号!$A$1:$DS$123,1,E2793)</f>
        <v>明世隐</v>
      </c>
    </row>
    <row r="2794" hidden="1" spans="1:7">
      <c r="A2794" s="4">
        <v>2899</v>
      </c>
      <c r="B2794" s="4">
        <v>-0.0542739890080706</v>
      </c>
      <c r="C2794" s="4">
        <v>0</v>
      </c>
      <c r="D2794">
        <f t="shared" si="86"/>
        <v>25</v>
      </c>
      <c r="E2794">
        <f t="shared" si="87"/>
        <v>94</v>
      </c>
      <c r="F2794" t="str">
        <f>INDEX(英雄对阵编号!$A$1:$DS$123,D2794,1)</f>
        <v>廉颇</v>
      </c>
      <c r="G2794" t="str">
        <f>INDEX(英雄对阵编号!$A$1:$DS$123,1,E2794)</f>
        <v>鬼谷子</v>
      </c>
    </row>
    <row r="2795" hidden="1" spans="1:7">
      <c r="A2795" s="4">
        <v>2900</v>
      </c>
      <c r="B2795" s="4">
        <v>-0.0179747840043663</v>
      </c>
      <c r="C2795" s="4">
        <v>0</v>
      </c>
      <c r="D2795">
        <f t="shared" si="86"/>
        <v>25</v>
      </c>
      <c r="E2795">
        <f t="shared" si="87"/>
        <v>95</v>
      </c>
      <c r="F2795" t="str">
        <f>INDEX(英雄对阵编号!$A$1:$DS$123,D2795,1)</f>
        <v>廉颇</v>
      </c>
      <c r="G2795" t="str">
        <f>INDEX(英雄对阵编号!$A$1:$DS$123,1,E2795)</f>
        <v>大乔</v>
      </c>
    </row>
    <row r="2796" hidden="1" spans="1:7">
      <c r="A2796" s="4">
        <v>2901</v>
      </c>
      <c r="B2796" s="4">
        <v>-0.0956275146508028</v>
      </c>
      <c r="C2796" s="4">
        <v>0</v>
      </c>
      <c r="D2796">
        <f t="shared" si="86"/>
        <v>25</v>
      </c>
      <c r="E2796">
        <f t="shared" si="87"/>
        <v>96</v>
      </c>
      <c r="F2796" t="str">
        <f>INDEX(英雄对阵编号!$A$1:$DS$123,D2796,1)</f>
        <v>廉颇</v>
      </c>
      <c r="G2796" t="str">
        <f>INDEX(英雄对阵编号!$A$1:$DS$123,1,E2796)</f>
        <v>蔡文姬</v>
      </c>
    </row>
    <row r="2797" hidden="1" spans="1:7">
      <c r="A2797" s="4">
        <v>2902</v>
      </c>
      <c r="B2797" s="4">
        <v>-0.0250662636334144</v>
      </c>
      <c r="C2797" s="4">
        <v>0</v>
      </c>
      <c r="D2797">
        <f t="shared" si="86"/>
        <v>25</v>
      </c>
      <c r="E2797">
        <f t="shared" si="87"/>
        <v>97</v>
      </c>
      <c r="F2797" t="str">
        <f>INDEX(英雄对阵编号!$A$1:$DS$123,D2797,1)</f>
        <v>廉颇</v>
      </c>
      <c r="G2797" t="str">
        <f>INDEX(英雄对阵编号!$A$1:$DS$123,1,E2797)</f>
        <v>西施</v>
      </c>
    </row>
    <row r="2798" hidden="1" spans="1:7">
      <c r="A2798" s="4">
        <v>2903</v>
      </c>
      <c r="B2798" s="4">
        <v>0.0569166210041523</v>
      </c>
      <c r="C2798" s="4">
        <v>0</v>
      </c>
      <c r="D2798">
        <f t="shared" si="86"/>
        <v>25</v>
      </c>
      <c r="E2798">
        <f t="shared" si="87"/>
        <v>98</v>
      </c>
      <c r="F2798" t="str">
        <f>INDEX(英雄对阵编号!$A$1:$DS$123,D2798,1)</f>
        <v>廉颇</v>
      </c>
      <c r="G2798" t="str">
        <f>INDEX(英雄对阵编号!$A$1:$DS$123,1,E2798)</f>
        <v>艾琳</v>
      </c>
    </row>
    <row r="2799" hidden="1" spans="1:7">
      <c r="A2799" s="4">
        <v>2904</v>
      </c>
      <c r="B2799" s="4">
        <v>0.0439334266703815</v>
      </c>
      <c r="C2799" s="4">
        <v>0</v>
      </c>
      <c r="D2799">
        <f t="shared" si="86"/>
        <v>25</v>
      </c>
      <c r="E2799">
        <f t="shared" si="87"/>
        <v>99</v>
      </c>
      <c r="F2799" t="str">
        <f>INDEX(英雄对阵编号!$A$1:$DS$123,D2799,1)</f>
        <v>廉颇</v>
      </c>
      <c r="G2799" t="str">
        <f>INDEX(英雄对阵编号!$A$1:$DS$123,1,E2799)</f>
        <v>鲁班大师</v>
      </c>
    </row>
    <row r="2800" hidden="1" spans="1:7">
      <c r="A2800" s="4">
        <v>2905</v>
      </c>
      <c r="B2800" s="4">
        <v>-0.0473036079661757</v>
      </c>
      <c r="C2800" s="4">
        <v>0</v>
      </c>
      <c r="D2800">
        <f t="shared" si="86"/>
        <v>25</v>
      </c>
      <c r="E2800">
        <f t="shared" si="87"/>
        <v>100</v>
      </c>
      <c r="F2800" t="str">
        <f>INDEX(英雄对阵编号!$A$1:$DS$123,D2800,1)</f>
        <v>廉颇</v>
      </c>
      <c r="G2800" t="str">
        <f>INDEX(英雄对阵编号!$A$1:$DS$123,1,E2800)</f>
        <v>蒙犽</v>
      </c>
    </row>
    <row r="2801" hidden="1" spans="1:7">
      <c r="A2801" s="4">
        <v>2906</v>
      </c>
      <c r="B2801" s="4">
        <v>0.00146647635738055</v>
      </c>
      <c r="C2801" s="4">
        <v>0</v>
      </c>
      <c r="D2801">
        <f t="shared" si="86"/>
        <v>25</v>
      </c>
      <c r="E2801">
        <f t="shared" si="87"/>
        <v>101</v>
      </c>
      <c r="F2801" t="str">
        <f>INDEX(英雄对阵编号!$A$1:$DS$123,D2801,1)</f>
        <v>廉颇</v>
      </c>
      <c r="G2801" t="str">
        <f>INDEX(英雄对阵编号!$A$1:$DS$123,1,E2801)</f>
        <v>镜</v>
      </c>
    </row>
    <row r="2802" hidden="1" spans="1:7">
      <c r="A2802" s="4">
        <v>2907</v>
      </c>
      <c r="B2802" s="4">
        <v>0.00380560341588685</v>
      </c>
      <c r="C2802" s="4">
        <v>0</v>
      </c>
      <c r="D2802">
        <f t="shared" si="86"/>
        <v>25</v>
      </c>
      <c r="E2802">
        <f t="shared" si="87"/>
        <v>102</v>
      </c>
      <c r="F2802" t="str">
        <f>INDEX(英雄对阵编号!$A$1:$DS$123,D2802,1)</f>
        <v>廉颇</v>
      </c>
      <c r="G2802" t="str">
        <f>INDEX(英雄对阵编号!$A$1:$DS$123,1,E2802)</f>
        <v>蒙恬</v>
      </c>
    </row>
    <row r="2803" hidden="1" spans="1:7">
      <c r="A2803" s="4">
        <v>2908</v>
      </c>
      <c r="B2803" s="4">
        <v>-0.115258625084611</v>
      </c>
      <c r="C2803" s="4">
        <v>0</v>
      </c>
      <c r="D2803">
        <f t="shared" si="86"/>
        <v>25</v>
      </c>
      <c r="E2803">
        <f t="shared" si="87"/>
        <v>103</v>
      </c>
      <c r="F2803" t="str">
        <f>INDEX(英雄对阵编号!$A$1:$DS$123,D2803,1)</f>
        <v>廉颇</v>
      </c>
      <c r="G2803" t="str">
        <f>INDEX(英雄对阵编号!$A$1:$DS$123,1,E2803)</f>
        <v>阿古朵</v>
      </c>
    </row>
    <row r="2804" hidden="1" spans="1:7">
      <c r="A2804" s="4">
        <v>2909</v>
      </c>
      <c r="B2804" s="4">
        <v>-0.135156827262161</v>
      </c>
      <c r="C2804" s="4">
        <v>0</v>
      </c>
      <c r="D2804">
        <f t="shared" si="86"/>
        <v>25</v>
      </c>
      <c r="E2804">
        <f t="shared" si="87"/>
        <v>104</v>
      </c>
      <c r="F2804" t="str">
        <f>INDEX(英雄对阵编号!$A$1:$DS$123,D2804,1)</f>
        <v>廉颇</v>
      </c>
      <c r="G2804" t="str">
        <f>INDEX(英雄对阵编号!$A$1:$DS$123,1,E2804)</f>
        <v>夏洛特</v>
      </c>
    </row>
    <row r="2805" hidden="1" spans="1:7">
      <c r="A2805" s="4">
        <v>2910</v>
      </c>
      <c r="B2805" s="4">
        <v>-0.0986222090082968</v>
      </c>
      <c r="C2805" s="4">
        <v>0</v>
      </c>
      <c r="D2805">
        <f t="shared" si="86"/>
        <v>25</v>
      </c>
      <c r="E2805">
        <f t="shared" si="87"/>
        <v>105</v>
      </c>
      <c r="F2805" t="str">
        <f>INDEX(英雄对阵编号!$A$1:$DS$123,D2805,1)</f>
        <v>廉颇</v>
      </c>
      <c r="G2805" t="str">
        <f>INDEX(英雄对阵编号!$A$1:$DS$123,1,E2805)</f>
        <v>澜</v>
      </c>
    </row>
    <row r="2806" hidden="1" spans="1:7">
      <c r="A2806" s="4">
        <v>2911</v>
      </c>
      <c r="B2806" s="4">
        <v>0.0411297714656858</v>
      </c>
      <c r="C2806" s="4">
        <v>0</v>
      </c>
      <c r="D2806">
        <f t="shared" si="86"/>
        <v>25</v>
      </c>
      <c r="E2806">
        <f t="shared" si="87"/>
        <v>106</v>
      </c>
      <c r="F2806" t="str">
        <f>INDEX(英雄对阵编号!$A$1:$DS$123,D2806,1)</f>
        <v>廉颇</v>
      </c>
      <c r="G2806" t="str">
        <f>INDEX(英雄对阵编号!$A$1:$DS$123,1,E2806)</f>
        <v>司空震</v>
      </c>
    </row>
    <row r="2807" hidden="1" spans="1:7">
      <c r="A2807" s="4">
        <v>2912</v>
      </c>
      <c r="B2807" s="4">
        <v>-0.0510383066523691</v>
      </c>
      <c r="C2807" s="4">
        <v>0</v>
      </c>
      <c r="D2807">
        <f t="shared" si="86"/>
        <v>25</v>
      </c>
      <c r="E2807">
        <f t="shared" si="87"/>
        <v>107</v>
      </c>
      <c r="F2807" t="str">
        <f>INDEX(英雄对阵编号!$A$1:$DS$123,D2807,1)</f>
        <v>廉颇</v>
      </c>
      <c r="G2807" t="str">
        <f>INDEX(英雄对阵编号!$A$1:$DS$123,1,E2807)</f>
        <v>云缨</v>
      </c>
    </row>
    <row r="2808" hidden="1" spans="1:7">
      <c r="A2808" s="4">
        <v>2913</v>
      </c>
      <c r="B2808" s="4">
        <v>-0.0641261367616244</v>
      </c>
      <c r="C2808" s="4">
        <v>0</v>
      </c>
      <c r="D2808">
        <f t="shared" si="86"/>
        <v>25</v>
      </c>
      <c r="E2808">
        <f t="shared" si="87"/>
        <v>108</v>
      </c>
      <c r="F2808" t="str">
        <f>INDEX(英雄对阵编号!$A$1:$DS$123,D2808,1)</f>
        <v>廉颇</v>
      </c>
      <c r="G2808" t="str">
        <f>INDEX(英雄对阵编号!$A$1:$DS$123,1,E2808)</f>
        <v>金蝉</v>
      </c>
    </row>
    <row r="2809" hidden="1" spans="1:7">
      <c r="A2809" s="4">
        <v>2914</v>
      </c>
      <c r="B2809" s="4">
        <v>-0.0879148817752221</v>
      </c>
      <c r="C2809" s="4">
        <v>0</v>
      </c>
      <c r="D2809">
        <f t="shared" si="86"/>
        <v>25</v>
      </c>
      <c r="E2809">
        <f t="shared" si="87"/>
        <v>109</v>
      </c>
      <c r="F2809" t="str">
        <f>INDEX(英雄对阵编号!$A$1:$DS$123,D2809,1)</f>
        <v>廉颇</v>
      </c>
      <c r="G2809" t="str">
        <f>INDEX(英雄对阵编号!$A$1:$DS$123,1,E2809)</f>
        <v>暃</v>
      </c>
    </row>
    <row r="2810" hidden="1" spans="1:7">
      <c r="A2810" s="4">
        <v>2915</v>
      </c>
      <c r="B2810" s="4">
        <v>0.0168677398982712</v>
      </c>
      <c r="C2810" s="4">
        <v>0</v>
      </c>
      <c r="D2810">
        <f t="shared" si="86"/>
        <v>25</v>
      </c>
      <c r="E2810">
        <f t="shared" si="87"/>
        <v>110</v>
      </c>
      <c r="F2810" t="str">
        <f>INDEX(英雄对阵编号!$A$1:$DS$123,D2810,1)</f>
        <v>廉颇</v>
      </c>
      <c r="G2810" t="str">
        <f>INDEX(英雄对阵编号!$A$1:$DS$123,1,E2810)</f>
        <v>桑启</v>
      </c>
    </row>
    <row r="2811" hidden="1" spans="1:7">
      <c r="A2811" s="4">
        <v>2916</v>
      </c>
      <c r="B2811" s="4">
        <v>0.00488209080052686</v>
      </c>
      <c r="C2811" s="4">
        <v>0</v>
      </c>
      <c r="D2811">
        <f t="shared" si="86"/>
        <v>25</v>
      </c>
      <c r="E2811">
        <f t="shared" si="87"/>
        <v>111</v>
      </c>
      <c r="F2811" t="str">
        <f>INDEX(英雄对阵编号!$A$1:$DS$123,D2811,1)</f>
        <v>廉颇</v>
      </c>
      <c r="G2811" t="str">
        <f>INDEX(英雄对阵编号!$A$1:$DS$123,1,E2811)</f>
        <v>戈娅</v>
      </c>
    </row>
    <row r="2812" hidden="1" spans="1:7">
      <c r="A2812" s="4">
        <v>2917</v>
      </c>
      <c r="B2812" s="4">
        <v>-0.0154843489276419</v>
      </c>
      <c r="C2812" s="4">
        <v>0</v>
      </c>
      <c r="D2812">
        <f t="shared" si="86"/>
        <v>25</v>
      </c>
      <c r="E2812">
        <f t="shared" si="87"/>
        <v>112</v>
      </c>
      <c r="F2812" t="str">
        <f>INDEX(英雄对阵编号!$A$1:$DS$123,D2812,1)</f>
        <v>廉颇</v>
      </c>
      <c r="G2812" t="str">
        <f>INDEX(英雄对阵编号!$A$1:$DS$123,1,E2812)</f>
        <v>海月</v>
      </c>
    </row>
    <row r="2813" hidden="1" spans="1:7">
      <c r="A2813" s="4">
        <v>2918</v>
      </c>
      <c r="B2813" s="4">
        <v>-0.155596335937361</v>
      </c>
      <c r="C2813" s="4">
        <v>0</v>
      </c>
      <c r="D2813">
        <f t="shared" si="86"/>
        <v>25</v>
      </c>
      <c r="E2813">
        <f t="shared" si="87"/>
        <v>113</v>
      </c>
      <c r="F2813" t="str">
        <f>INDEX(英雄对阵编号!$A$1:$DS$123,D2813,1)</f>
        <v>廉颇</v>
      </c>
      <c r="G2813" t="str">
        <f>INDEX(英雄对阵编号!$A$1:$DS$123,1,E2813)</f>
        <v>赵怀真</v>
      </c>
    </row>
    <row r="2814" spans="1:7">
      <c r="A2814" s="4">
        <v>2919</v>
      </c>
      <c r="B2814" s="4">
        <v>-0.264558108541218</v>
      </c>
      <c r="C2814" s="4">
        <v>1</v>
      </c>
      <c r="D2814">
        <f t="shared" si="86"/>
        <v>25</v>
      </c>
      <c r="E2814">
        <f t="shared" si="87"/>
        <v>114</v>
      </c>
      <c r="F2814" t="str">
        <f>INDEX(英雄对阵编号!$A$1:$DS$123,D2814,1)</f>
        <v>廉颇</v>
      </c>
      <c r="G2814" t="str">
        <f>INDEX(英雄对阵编号!$A$1:$DS$123,1,E2814)</f>
        <v>莱西奥</v>
      </c>
    </row>
    <row r="2815" hidden="1" spans="1:7">
      <c r="A2815" s="4">
        <v>2920</v>
      </c>
      <c r="B2815" s="4">
        <v>-0.0247149468371206</v>
      </c>
      <c r="C2815" s="4">
        <v>0</v>
      </c>
      <c r="D2815">
        <f t="shared" si="86"/>
        <v>25</v>
      </c>
      <c r="E2815">
        <f t="shared" si="87"/>
        <v>115</v>
      </c>
      <c r="F2815" t="str">
        <f>INDEX(英雄对阵编号!$A$1:$DS$123,D2815,1)</f>
        <v>廉颇</v>
      </c>
      <c r="G2815" t="str">
        <f>INDEX(英雄对阵编号!$A$1:$DS$123,1,E2815)</f>
        <v>姬小满</v>
      </c>
    </row>
    <row r="2816" hidden="1" spans="1:7">
      <c r="A2816" s="4">
        <v>2921</v>
      </c>
      <c r="B2816" s="4">
        <v>0.0205182775184361</v>
      </c>
      <c r="C2816" s="4">
        <v>0</v>
      </c>
      <c r="D2816">
        <f t="shared" si="86"/>
        <v>25</v>
      </c>
      <c r="E2816">
        <f t="shared" si="87"/>
        <v>116</v>
      </c>
      <c r="F2816" t="str">
        <f>INDEX(英雄对阵编号!$A$1:$DS$123,D2816,1)</f>
        <v>廉颇</v>
      </c>
      <c r="G2816" t="str">
        <f>INDEX(英雄对阵编号!$A$1:$DS$123,1,E2816)</f>
        <v>亚连</v>
      </c>
    </row>
    <row r="2817" hidden="1" spans="1:7">
      <c r="A2817" s="4">
        <v>2922</v>
      </c>
      <c r="B2817" s="4">
        <v>-0.00938856938319281</v>
      </c>
      <c r="C2817" s="4">
        <v>0</v>
      </c>
      <c r="D2817">
        <f t="shared" si="86"/>
        <v>25</v>
      </c>
      <c r="E2817">
        <f t="shared" si="87"/>
        <v>117</v>
      </c>
      <c r="F2817" t="str">
        <f>INDEX(英雄对阵编号!$A$1:$DS$123,D2817,1)</f>
        <v>廉颇</v>
      </c>
      <c r="G2817" t="str">
        <f>INDEX(英雄对阵编号!$A$1:$DS$123,1,E2817)</f>
        <v>朵莉亚</v>
      </c>
    </row>
    <row r="2818" hidden="1" spans="1:7">
      <c r="A2818" s="4">
        <v>2923</v>
      </c>
      <c r="B2818" s="4">
        <v>-0.0920463128919584</v>
      </c>
      <c r="C2818" s="4">
        <v>0</v>
      </c>
      <c r="D2818">
        <f t="shared" si="86"/>
        <v>25</v>
      </c>
      <c r="E2818">
        <f t="shared" si="87"/>
        <v>118</v>
      </c>
      <c r="F2818" t="str">
        <f>INDEX(英雄对阵编号!$A$1:$DS$123,D2818,1)</f>
        <v>廉颇</v>
      </c>
      <c r="G2818" t="str">
        <f>INDEX(英雄对阵编号!$A$1:$DS$123,1,E2818)</f>
        <v>海诺</v>
      </c>
    </row>
    <row r="2819" hidden="1" spans="1:7">
      <c r="A2819" s="4">
        <v>2924</v>
      </c>
      <c r="B2819" s="4">
        <v>-0.0687141749555281</v>
      </c>
      <c r="C2819" s="4">
        <v>0</v>
      </c>
      <c r="D2819">
        <f t="shared" si="86"/>
        <v>25</v>
      </c>
      <c r="E2819">
        <f t="shared" si="87"/>
        <v>119</v>
      </c>
      <c r="F2819" t="str">
        <f>INDEX(英雄对阵编号!$A$1:$DS$123,D2819,1)</f>
        <v>廉颇</v>
      </c>
      <c r="G2819" t="str">
        <f>INDEX(英雄对阵编号!$A$1:$DS$123,1,E2819)</f>
        <v>敖隐</v>
      </c>
    </row>
    <row r="2820" hidden="1" spans="1:7">
      <c r="A2820" s="4">
        <v>2925</v>
      </c>
      <c r="B2820" s="4">
        <v>0.0457563729130338</v>
      </c>
      <c r="C2820" s="4">
        <v>0</v>
      </c>
      <c r="D2820">
        <f t="shared" si="86"/>
        <v>25</v>
      </c>
      <c r="E2820">
        <f t="shared" si="87"/>
        <v>120</v>
      </c>
      <c r="F2820" t="str">
        <f>INDEX(英雄对阵编号!$A$1:$DS$123,D2820,1)</f>
        <v>廉颇</v>
      </c>
      <c r="G2820" t="str">
        <f>INDEX(英雄对阵编号!$A$1:$DS$123,1,E2820)</f>
        <v>大司命</v>
      </c>
    </row>
    <row r="2821" hidden="1" spans="1:7">
      <c r="A2821" s="4">
        <v>2926</v>
      </c>
      <c r="B2821" s="4">
        <v>-0.0260550238823888</v>
      </c>
      <c r="C2821" s="4">
        <v>0</v>
      </c>
      <c r="D2821">
        <f t="shared" si="86"/>
        <v>25</v>
      </c>
      <c r="E2821">
        <f t="shared" si="87"/>
        <v>121</v>
      </c>
      <c r="F2821" t="str">
        <f>INDEX(英雄对阵编号!$A$1:$DS$123,D2821,1)</f>
        <v>廉颇</v>
      </c>
      <c r="G2821" t="str">
        <f>INDEX(英雄对阵编号!$A$1:$DS$123,1,E2821)</f>
        <v>坦元</v>
      </c>
    </row>
    <row r="2822" hidden="1" spans="1:7">
      <c r="A2822" s="4">
        <v>2927</v>
      </c>
      <c r="B2822" s="4">
        <v>0.00645579815462042</v>
      </c>
      <c r="C2822" s="4">
        <v>0</v>
      </c>
      <c r="D2822">
        <f t="shared" si="86"/>
        <v>25</v>
      </c>
      <c r="E2822">
        <f t="shared" si="87"/>
        <v>122</v>
      </c>
      <c r="F2822" t="str">
        <f>INDEX(英雄对阵编号!$A$1:$DS$123,D2822,1)</f>
        <v>廉颇</v>
      </c>
      <c r="G2822" t="str">
        <f>INDEX(英雄对阵编号!$A$1:$DS$123,1,E2822)</f>
        <v>法元</v>
      </c>
    </row>
    <row r="2823" hidden="1" spans="1:7">
      <c r="A2823" s="4">
        <v>2928</v>
      </c>
      <c r="B2823" s="4">
        <v>-0.0525683665246133</v>
      </c>
      <c r="C2823" s="4">
        <v>0</v>
      </c>
      <c r="D2823">
        <f t="shared" si="86"/>
        <v>25</v>
      </c>
      <c r="E2823">
        <f t="shared" si="87"/>
        <v>123</v>
      </c>
      <c r="F2823" t="str">
        <f>INDEX(英雄对阵编号!$A$1:$DS$123,D2823,1)</f>
        <v>廉颇</v>
      </c>
      <c r="G2823" t="str">
        <f>INDEX(英雄对阵编号!$A$1:$DS$123,1,E2823)</f>
        <v>少司缘</v>
      </c>
    </row>
    <row r="2824" hidden="1" spans="1:7">
      <c r="A2824" s="4">
        <v>2929</v>
      </c>
      <c r="B2824" s="4">
        <v>-0.0209604705502491</v>
      </c>
      <c r="C2824" s="4">
        <v>0</v>
      </c>
      <c r="D2824">
        <f t="shared" si="86"/>
        <v>26</v>
      </c>
      <c r="E2824">
        <f t="shared" si="87"/>
        <v>2</v>
      </c>
      <c r="F2824" t="str">
        <f>INDEX(英雄对阵编号!$A$1:$DS$123,D2824,1)</f>
        <v>马超</v>
      </c>
      <c r="G2824" t="str">
        <f>INDEX(英雄对阵编号!$A$1:$DS$123,1,E2824)</f>
        <v>猪八戒</v>
      </c>
    </row>
    <row r="2825" hidden="1" spans="1:7">
      <c r="A2825" s="4">
        <v>2930</v>
      </c>
      <c r="B2825" s="4">
        <v>0.0101009937530668</v>
      </c>
      <c r="C2825" s="4">
        <v>0</v>
      </c>
      <c r="D2825">
        <f t="shared" si="86"/>
        <v>26</v>
      </c>
      <c r="E2825">
        <f t="shared" si="87"/>
        <v>3</v>
      </c>
      <c r="F2825" t="str">
        <f>INDEX(英雄对阵编号!$A$1:$DS$123,D2825,1)</f>
        <v>马超</v>
      </c>
      <c r="G2825" t="str">
        <f>INDEX(英雄对阵编号!$A$1:$DS$123,1,E2825)</f>
        <v>嫦娥</v>
      </c>
    </row>
    <row r="2826" hidden="1" spans="1:7">
      <c r="A2826" s="4">
        <v>2931</v>
      </c>
      <c r="B2826" s="4">
        <v>-0.0511328477808471</v>
      </c>
      <c r="C2826" s="4">
        <v>0</v>
      </c>
      <c r="D2826">
        <f t="shared" si="86"/>
        <v>26</v>
      </c>
      <c r="E2826">
        <f t="shared" si="87"/>
        <v>4</v>
      </c>
      <c r="F2826" t="str">
        <f>INDEX(英雄对阵编号!$A$1:$DS$123,D2826,1)</f>
        <v>马超</v>
      </c>
      <c r="G2826" t="str">
        <f>INDEX(英雄对阵编号!$A$1:$DS$123,1,E2826)</f>
        <v>孙策</v>
      </c>
    </row>
    <row r="2827" hidden="1" spans="1:7">
      <c r="A2827" s="4">
        <v>2932</v>
      </c>
      <c r="B2827" s="4">
        <v>0.0346577421829874</v>
      </c>
      <c r="C2827" s="4">
        <v>0</v>
      </c>
      <c r="D2827">
        <f t="shared" si="86"/>
        <v>26</v>
      </c>
      <c r="E2827">
        <f t="shared" si="87"/>
        <v>5</v>
      </c>
      <c r="F2827" t="str">
        <f>INDEX(英雄对阵编号!$A$1:$DS$123,D2827,1)</f>
        <v>马超</v>
      </c>
      <c r="G2827" t="str">
        <f>INDEX(英雄对阵编号!$A$1:$DS$123,1,E2827)</f>
        <v>梦奇</v>
      </c>
    </row>
    <row r="2828" hidden="1" spans="1:7">
      <c r="A2828" s="4">
        <v>2933</v>
      </c>
      <c r="B2828" s="4">
        <v>-0.0364504629470538</v>
      </c>
      <c r="C2828" s="4">
        <v>0</v>
      </c>
      <c r="D2828">
        <f t="shared" si="86"/>
        <v>26</v>
      </c>
      <c r="E2828">
        <f t="shared" si="87"/>
        <v>6</v>
      </c>
      <c r="F2828" t="str">
        <f>INDEX(英雄对阵编号!$A$1:$DS$123,D2828,1)</f>
        <v>马超</v>
      </c>
      <c r="G2828" t="str">
        <f>INDEX(英雄对阵编号!$A$1:$DS$123,1,E2828)</f>
        <v>苏烈</v>
      </c>
    </row>
    <row r="2829" hidden="1" spans="1:7">
      <c r="A2829" s="4">
        <v>2934</v>
      </c>
      <c r="B2829" s="4">
        <v>-0.098288316134644</v>
      </c>
      <c r="C2829" s="4">
        <v>0</v>
      </c>
      <c r="D2829">
        <f t="shared" si="86"/>
        <v>26</v>
      </c>
      <c r="E2829">
        <f t="shared" si="87"/>
        <v>7</v>
      </c>
      <c r="F2829" t="str">
        <f>INDEX(英雄对阵编号!$A$1:$DS$123,D2829,1)</f>
        <v>马超</v>
      </c>
      <c r="G2829" t="str">
        <f>INDEX(英雄对阵编号!$A$1:$DS$123,1,E2829)</f>
        <v>铠</v>
      </c>
    </row>
    <row r="2830" hidden="1" spans="1:7">
      <c r="A2830" s="4">
        <v>2935</v>
      </c>
      <c r="B2830" s="4">
        <v>-0.0939646716013059</v>
      </c>
      <c r="C2830" s="4">
        <v>0</v>
      </c>
      <c r="D2830">
        <f t="shared" si="86"/>
        <v>26</v>
      </c>
      <c r="E2830">
        <f t="shared" si="87"/>
        <v>8</v>
      </c>
      <c r="F2830" t="str">
        <f>INDEX(英雄对阵编号!$A$1:$DS$123,D2830,1)</f>
        <v>马超</v>
      </c>
      <c r="G2830" t="str">
        <f>INDEX(英雄对阵编号!$A$1:$DS$123,1,E2830)</f>
        <v>东皇太一</v>
      </c>
    </row>
    <row r="2831" hidden="1" spans="1:7">
      <c r="A2831" s="4">
        <v>2936</v>
      </c>
      <c r="B2831" s="4">
        <v>-0.0392476059955986</v>
      </c>
      <c r="C2831" s="4">
        <v>0</v>
      </c>
      <c r="D2831">
        <f t="shared" si="86"/>
        <v>26</v>
      </c>
      <c r="E2831">
        <f t="shared" si="87"/>
        <v>9</v>
      </c>
      <c r="F2831" t="str">
        <f>INDEX(英雄对阵编号!$A$1:$DS$123,D2831,1)</f>
        <v>马超</v>
      </c>
      <c r="G2831" t="str">
        <f>INDEX(英雄对阵编号!$A$1:$DS$123,1,E2831)</f>
        <v>太乙真人</v>
      </c>
    </row>
    <row r="2832" spans="1:7">
      <c r="A2832" s="4">
        <v>2937</v>
      </c>
      <c r="B2832" s="4">
        <v>-0.0644938121346315</v>
      </c>
      <c r="C2832" s="4">
        <v>1</v>
      </c>
      <c r="D2832">
        <f t="shared" si="86"/>
        <v>26</v>
      </c>
      <c r="E2832">
        <f t="shared" si="87"/>
        <v>10</v>
      </c>
      <c r="F2832" t="str">
        <f>INDEX(英雄对阵编号!$A$1:$DS$123,D2832,1)</f>
        <v>马超</v>
      </c>
      <c r="G2832" t="str">
        <f>INDEX(英雄对阵编号!$A$1:$DS$123,1,E2832)</f>
        <v>张飞</v>
      </c>
    </row>
    <row r="2833" hidden="1" spans="1:7">
      <c r="A2833" s="4">
        <v>2938</v>
      </c>
      <c r="B2833" s="4">
        <v>-0.0761287123921489</v>
      </c>
      <c r="C2833" s="4">
        <v>0</v>
      </c>
      <c r="D2833">
        <f t="shared" si="86"/>
        <v>26</v>
      </c>
      <c r="E2833">
        <f t="shared" si="87"/>
        <v>11</v>
      </c>
      <c r="F2833" t="str">
        <f>INDEX(英雄对阵编号!$A$1:$DS$123,D2833,1)</f>
        <v>马超</v>
      </c>
      <c r="G2833" t="str">
        <f>INDEX(英雄对阵编号!$A$1:$DS$123,1,E2833)</f>
        <v>牛魔</v>
      </c>
    </row>
    <row r="2834" spans="1:7">
      <c r="A2834" s="4">
        <v>2939</v>
      </c>
      <c r="B2834" s="4">
        <v>-0.0986618122379487</v>
      </c>
      <c r="C2834" s="4">
        <v>1</v>
      </c>
      <c r="D2834">
        <f t="shared" si="86"/>
        <v>26</v>
      </c>
      <c r="E2834">
        <f t="shared" si="87"/>
        <v>12</v>
      </c>
      <c r="F2834" t="str">
        <f>INDEX(英雄对阵编号!$A$1:$DS$123,D2834,1)</f>
        <v>马超</v>
      </c>
      <c r="G2834" t="str">
        <f>INDEX(英雄对阵编号!$A$1:$DS$123,1,E2834)</f>
        <v>刘邦</v>
      </c>
    </row>
    <row r="2835" hidden="1" spans="1:7">
      <c r="A2835" s="4">
        <v>2940</v>
      </c>
      <c r="B2835" s="4">
        <v>-0.121516057191163</v>
      </c>
      <c r="C2835" s="4">
        <v>0</v>
      </c>
      <c r="D2835">
        <f t="shared" si="86"/>
        <v>26</v>
      </c>
      <c r="E2835">
        <f t="shared" si="87"/>
        <v>13</v>
      </c>
      <c r="F2835" t="str">
        <f>INDEX(英雄对阵编号!$A$1:$DS$123,D2835,1)</f>
        <v>马超</v>
      </c>
      <c r="G2835" t="str">
        <f>INDEX(英雄对阵编号!$A$1:$DS$123,1,E2835)</f>
        <v>程咬金</v>
      </c>
    </row>
    <row r="2836" spans="1:7">
      <c r="A2836" s="4">
        <v>2941</v>
      </c>
      <c r="B2836" s="4">
        <v>-0.100858405231425</v>
      </c>
      <c r="C2836" s="4">
        <v>1</v>
      </c>
      <c r="D2836">
        <f t="shared" si="86"/>
        <v>26</v>
      </c>
      <c r="E2836">
        <f t="shared" si="87"/>
        <v>14</v>
      </c>
      <c r="F2836" t="str">
        <f>INDEX(英雄对阵编号!$A$1:$DS$123,D2836,1)</f>
        <v>马超</v>
      </c>
      <c r="G2836" t="str">
        <f>INDEX(英雄对阵编号!$A$1:$DS$123,1,E2836)</f>
        <v>关羽</v>
      </c>
    </row>
    <row r="2837" hidden="1" spans="1:7">
      <c r="A2837" s="4">
        <v>2942</v>
      </c>
      <c r="B2837" s="4">
        <v>-0.0696619526027501</v>
      </c>
      <c r="C2837" s="4">
        <v>0</v>
      </c>
      <c r="D2837">
        <f t="shared" si="86"/>
        <v>26</v>
      </c>
      <c r="E2837">
        <f t="shared" si="87"/>
        <v>15</v>
      </c>
      <c r="F2837" t="str">
        <f>INDEX(英雄对阵编号!$A$1:$DS$123,D2837,1)</f>
        <v>马超</v>
      </c>
      <c r="G2837" t="str">
        <f>INDEX(英雄对阵编号!$A$1:$DS$123,1,E2837)</f>
        <v>项羽</v>
      </c>
    </row>
    <row r="2838" hidden="1" spans="1:7">
      <c r="A2838" s="4">
        <v>2943</v>
      </c>
      <c r="B2838" s="4">
        <v>-0.0295100448895344</v>
      </c>
      <c r="C2838" s="4">
        <v>0</v>
      </c>
      <c r="D2838">
        <f t="shared" si="86"/>
        <v>26</v>
      </c>
      <c r="E2838">
        <f t="shared" si="87"/>
        <v>16</v>
      </c>
      <c r="F2838" t="str">
        <f>INDEX(英雄对阵编号!$A$1:$DS$123,D2838,1)</f>
        <v>马超</v>
      </c>
      <c r="G2838" t="str">
        <f>INDEX(英雄对阵编号!$A$1:$DS$123,1,E2838)</f>
        <v>达摩</v>
      </c>
    </row>
    <row r="2839" hidden="1" spans="1:7">
      <c r="A2839" s="4">
        <v>2944</v>
      </c>
      <c r="B2839" s="4">
        <v>0.0233518858251835</v>
      </c>
      <c r="C2839" s="4">
        <v>0</v>
      </c>
      <c r="D2839">
        <f t="shared" si="86"/>
        <v>26</v>
      </c>
      <c r="E2839">
        <f t="shared" si="87"/>
        <v>17</v>
      </c>
      <c r="F2839" t="str">
        <f>INDEX(英雄对阵编号!$A$1:$DS$123,D2839,1)</f>
        <v>马超</v>
      </c>
      <c r="G2839" t="str">
        <f>INDEX(英雄对阵编号!$A$1:$DS$123,1,E2839)</f>
        <v>夏侯惇</v>
      </c>
    </row>
    <row r="2840" hidden="1" spans="1:7">
      <c r="A2840" s="4">
        <v>2945</v>
      </c>
      <c r="B2840" s="4">
        <v>-0.0934616786736239</v>
      </c>
      <c r="C2840" s="4">
        <v>0</v>
      </c>
      <c r="D2840">
        <f t="shared" si="86"/>
        <v>26</v>
      </c>
      <c r="E2840">
        <f t="shared" si="87"/>
        <v>18</v>
      </c>
      <c r="F2840" t="str">
        <f>INDEX(英雄对阵编号!$A$1:$DS$123,D2840,1)</f>
        <v>马超</v>
      </c>
      <c r="G2840" t="str">
        <f>INDEX(英雄对阵编号!$A$1:$DS$123,1,E2840)</f>
        <v>吕布</v>
      </c>
    </row>
    <row r="2841" spans="1:7">
      <c r="A2841" s="4">
        <v>2946</v>
      </c>
      <c r="B2841" s="4">
        <v>-0.128415335679062</v>
      </c>
      <c r="C2841" s="4">
        <v>1</v>
      </c>
      <c r="D2841">
        <f t="shared" si="86"/>
        <v>26</v>
      </c>
      <c r="E2841">
        <f t="shared" si="87"/>
        <v>19</v>
      </c>
      <c r="F2841" t="str">
        <f>INDEX(英雄对阵编号!$A$1:$DS$123,D2841,1)</f>
        <v>马超</v>
      </c>
      <c r="G2841" t="str">
        <f>INDEX(英雄对阵编号!$A$1:$DS$123,1,E2841)</f>
        <v>芈月</v>
      </c>
    </row>
    <row r="2842" hidden="1" spans="1:7">
      <c r="A2842" s="4">
        <v>2947</v>
      </c>
      <c r="B2842" s="4">
        <v>-0.0380862417373547</v>
      </c>
      <c r="C2842" s="4">
        <v>0</v>
      </c>
      <c r="D2842">
        <f t="shared" si="86"/>
        <v>26</v>
      </c>
      <c r="E2842">
        <f t="shared" si="87"/>
        <v>20</v>
      </c>
      <c r="F2842" t="str">
        <f>INDEX(英雄对阵编号!$A$1:$DS$123,D2842,1)</f>
        <v>马超</v>
      </c>
      <c r="G2842" t="str">
        <f>INDEX(英雄对阵编号!$A$1:$DS$123,1,E2842)</f>
        <v>白起</v>
      </c>
    </row>
    <row r="2843" hidden="1" spans="1:7">
      <c r="A2843" s="4">
        <v>2948</v>
      </c>
      <c r="B2843" s="4">
        <v>-0.0385996150511619</v>
      </c>
      <c r="C2843" s="4">
        <v>0</v>
      </c>
      <c r="D2843">
        <f t="shared" si="86"/>
        <v>26</v>
      </c>
      <c r="E2843">
        <f t="shared" si="87"/>
        <v>21</v>
      </c>
      <c r="F2843" t="str">
        <f>INDEX(英雄对阵编号!$A$1:$DS$123,D2843,1)</f>
        <v>马超</v>
      </c>
      <c r="G2843" t="str">
        <f>INDEX(英雄对阵编号!$A$1:$DS$123,1,E2843)</f>
        <v>钟无艳</v>
      </c>
    </row>
    <row r="2844" hidden="1" spans="1:7">
      <c r="A2844" s="4">
        <v>2949</v>
      </c>
      <c r="B2844" s="4">
        <v>-0.0521552981620676</v>
      </c>
      <c r="C2844" s="4">
        <v>0</v>
      </c>
      <c r="D2844">
        <f t="shared" si="86"/>
        <v>26</v>
      </c>
      <c r="E2844">
        <f t="shared" si="87"/>
        <v>22</v>
      </c>
      <c r="F2844" t="str">
        <f>INDEX(英雄对阵编号!$A$1:$DS$123,D2844,1)</f>
        <v>马超</v>
      </c>
      <c r="G2844" t="str">
        <f>INDEX(英雄对阵编号!$A$1:$DS$123,1,E2844)</f>
        <v>刘禅</v>
      </c>
    </row>
    <row r="2845" hidden="1" spans="1:7">
      <c r="A2845" s="4">
        <v>2950</v>
      </c>
      <c r="B2845" s="4">
        <v>-0.0298550040591864</v>
      </c>
      <c r="C2845" s="4">
        <v>0</v>
      </c>
      <c r="D2845">
        <f t="shared" ref="D2845:D2908" si="88">FLOOR((A2845-1)/122,1)+2</f>
        <v>26</v>
      </c>
      <c r="E2845">
        <f t="shared" ref="E2845:E2908" si="89">MOD(A2845-1,122)+2</f>
        <v>23</v>
      </c>
      <c r="F2845" t="str">
        <f>INDEX(英雄对阵编号!$A$1:$DS$123,D2845,1)</f>
        <v>马超</v>
      </c>
      <c r="G2845" t="str">
        <f>INDEX(英雄对阵编号!$A$1:$DS$123,1,E2845)</f>
        <v>庄周</v>
      </c>
    </row>
    <row r="2846" spans="1:7">
      <c r="A2846" s="4">
        <v>2951</v>
      </c>
      <c r="B2846" s="4">
        <v>-0.0760121853810094</v>
      </c>
      <c r="C2846" s="4">
        <v>1</v>
      </c>
      <c r="D2846">
        <f t="shared" si="88"/>
        <v>26</v>
      </c>
      <c r="E2846">
        <f t="shared" si="89"/>
        <v>24</v>
      </c>
      <c r="F2846" t="str">
        <f>INDEX(英雄对阵编号!$A$1:$DS$123,D2846,1)</f>
        <v>马超</v>
      </c>
      <c r="G2846" t="str">
        <f>INDEX(英雄对阵编号!$A$1:$DS$123,1,E2846)</f>
        <v>墨子</v>
      </c>
    </row>
    <row r="2847" hidden="1" spans="1:7">
      <c r="A2847" s="4">
        <v>2952</v>
      </c>
      <c r="B2847" s="4">
        <v>-0.0450345466272361</v>
      </c>
      <c r="C2847" s="4">
        <v>0</v>
      </c>
      <c r="D2847">
        <f t="shared" si="88"/>
        <v>26</v>
      </c>
      <c r="E2847">
        <f t="shared" si="89"/>
        <v>25</v>
      </c>
      <c r="F2847" t="str">
        <f>INDEX(英雄对阵编号!$A$1:$DS$123,D2847,1)</f>
        <v>马超</v>
      </c>
      <c r="G2847" t="str">
        <f>INDEX(英雄对阵编号!$A$1:$DS$123,1,E2847)</f>
        <v>廉颇</v>
      </c>
    </row>
    <row r="2848" hidden="1" spans="1:7">
      <c r="A2848" s="4">
        <v>2954</v>
      </c>
      <c r="B2848" s="4">
        <v>-0.0578150216612538</v>
      </c>
      <c r="C2848" s="4">
        <v>0</v>
      </c>
      <c r="D2848">
        <f t="shared" si="88"/>
        <v>26</v>
      </c>
      <c r="E2848">
        <f t="shared" si="89"/>
        <v>27</v>
      </c>
      <c r="F2848" t="str">
        <f>INDEX(英雄对阵编号!$A$1:$DS$123,D2848,1)</f>
        <v>马超</v>
      </c>
      <c r="G2848" t="str">
        <f>INDEX(英雄对阵编号!$A$1:$DS$123,1,E2848)</f>
        <v>曜</v>
      </c>
    </row>
    <row r="2849" hidden="1" spans="1:7">
      <c r="A2849" s="4">
        <v>2955</v>
      </c>
      <c r="B2849" s="4">
        <v>-0.0710911203695171</v>
      </c>
      <c r="C2849" s="4">
        <v>0</v>
      </c>
      <c r="D2849">
        <f t="shared" si="88"/>
        <v>26</v>
      </c>
      <c r="E2849">
        <f t="shared" si="89"/>
        <v>28</v>
      </c>
      <c r="F2849" t="str">
        <f>INDEX(英雄对阵编号!$A$1:$DS$123,D2849,1)</f>
        <v>马超</v>
      </c>
      <c r="G2849" t="str">
        <f>INDEX(英雄对阵编号!$A$1:$DS$123,1,E2849)</f>
        <v>云中君</v>
      </c>
    </row>
    <row r="2850" hidden="1" spans="1:7">
      <c r="A2850" s="4">
        <v>2956</v>
      </c>
      <c r="B2850" s="4">
        <v>0.0136312472962849</v>
      </c>
      <c r="C2850" s="4">
        <v>0</v>
      </c>
      <c r="D2850">
        <f t="shared" si="88"/>
        <v>26</v>
      </c>
      <c r="E2850">
        <f t="shared" si="89"/>
        <v>29</v>
      </c>
      <c r="F2850" t="str">
        <f>INDEX(英雄对阵编号!$A$1:$DS$123,D2850,1)</f>
        <v>马超</v>
      </c>
      <c r="G2850" t="str">
        <f>INDEX(英雄对阵编号!$A$1:$DS$123,1,E2850)</f>
        <v>盘古</v>
      </c>
    </row>
    <row r="2851" hidden="1" spans="1:7">
      <c r="A2851" s="4">
        <v>2957</v>
      </c>
      <c r="B2851" s="4">
        <v>-0.0801035238274618</v>
      </c>
      <c r="C2851" s="4">
        <v>0</v>
      </c>
      <c r="D2851">
        <f t="shared" si="88"/>
        <v>26</v>
      </c>
      <c r="E2851">
        <f t="shared" si="89"/>
        <v>30</v>
      </c>
      <c r="F2851" t="str">
        <f>INDEX(英雄对阵编号!$A$1:$DS$123,D2851,1)</f>
        <v>马超</v>
      </c>
      <c r="G2851" t="str">
        <f>INDEX(英雄对阵编号!$A$1:$DS$123,1,E2851)</f>
        <v>李信</v>
      </c>
    </row>
    <row r="2852" hidden="1" spans="1:7">
      <c r="A2852" s="4">
        <v>2958</v>
      </c>
      <c r="B2852" s="4">
        <v>0.0127483316955195</v>
      </c>
      <c r="C2852" s="4">
        <v>0</v>
      </c>
      <c r="D2852">
        <f t="shared" si="88"/>
        <v>26</v>
      </c>
      <c r="E2852">
        <f t="shared" si="89"/>
        <v>31</v>
      </c>
      <c r="F2852" t="str">
        <f>INDEX(英雄对阵编号!$A$1:$DS$123,D2852,1)</f>
        <v>马超</v>
      </c>
      <c r="G2852" t="str">
        <f>INDEX(英雄对阵编号!$A$1:$DS$123,1,E2852)</f>
        <v>狂铁</v>
      </c>
    </row>
    <row r="2853" hidden="1" spans="1:7">
      <c r="A2853" s="4">
        <v>2959</v>
      </c>
      <c r="B2853" s="4">
        <v>0.0231638063623886</v>
      </c>
      <c r="C2853" s="4">
        <v>0</v>
      </c>
      <c r="D2853">
        <f t="shared" si="88"/>
        <v>26</v>
      </c>
      <c r="E2853">
        <f t="shared" si="89"/>
        <v>32</v>
      </c>
      <c r="F2853" t="str">
        <f>INDEX(英雄对阵编号!$A$1:$DS$123,D2853,1)</f>
        <v>马超</v>
      </c>
      <c r="G2853" t="str">
        <f>INDEX(英雄对阵编号!$A$1:$DS$123,1,E2853)</f>
        <v>裴擒虎</v>
      </c>
    </row>
    <row r="2854" hidden="1" spans="1:7">
      <c r="A2854" s="4">
        <v>2960</v>
      </c>
      <c r="B2854" s="4">
        <v>-0.0505991896459603</v>
      </c>
      <c r="C2854" s="4">
        <v>0</v>
      </c>
      <c r="D2854">
        <f t="shared" si="88"/>
        <v>26</v>
      </c>
      <c r="E2854">
        <f t="shared" si="89"/>
        <v>33</v>
      </c>
      <c r="F2854" t="str">
        <f>INDEX(英雄对阵编号!$A$1:$DS$123,D2854,1)</f>
        <v>马超</v>
      </c>
      <c r="G2854" t="str">
        <f>INDEX(英雄对阵编号!$A$1:$DS$123,1,E2854)</f>
        <v>哪吒</v>
      </c>
    </row>
    <row r="2855" hidden="1" spans="1:7">
      <c r="A2855" s="4">
        <v>2961</v>
      </c>
      <c r="B2855" s="4">
        <v>-0.0328070834063409</v>
      </c>
      <c r="C2855" s="4">
        <v>0</v>
      </c>
      <c r="D2855">
        <f t="shared" si="88"/>
        <v>26</v>
      </c>
      <c r="E2855">
        <f t="shared" si="89"/>
        <v>34</v>
      </c>
      <c r="F2855" t="str">
        <f>INDEX(英雄对阵编号!$A$1:$DS$123,D2855,1)</f>
        <v>马超</v>
      </c>
      <c r="G2855" t="str">
        <f>INDEX(英雄对阵编号!$A$1:$DS$123,1,E2855)</f>
        <v>雅典娜</v>
      </c>
    </row>
    <row r="2856" hidden="1" spans="1:7">
      <c r="A2856" s="4">
        <v>2962</v>
      </c>
      <c r="B2856" s="4">
        <v>-0.0576828688510634</v>
      </c>
      <c r="C2856" s="4">
        <v>0</v>
      </c>
      <c r="D2856">
        <f t="shared" si="88"/>
        <v>26</v>
      </c>
      <c r="E2856">
        <f t="shared" si="89"/>
        <v>35</v>
      </c>
      <c r="F2856" t="str">
        <f>INDEX(英雄对阵编号!$A$1:$DS$123,D2856,1)</f>
        <v>马超</v>
      </c>
      <c r="G2856" t="str">
        <f>INDEX(英雄对阵编号!$A$1:$DS$123,1,E2856)</f>
        <v>杨戬</v>
      </c>
    </row>
    <row r="2857" spans="1:7">
      <c r="A2857" s="4">
        <v>2963</v>
      </c>
      <c r="B2857" s="4">
        <v>-0.263911904745207</v>
      </c>
      <c r="C2857" s="4">
        <v>1</v>
      </c>
      <c r="D2857">
        <f t="shared" si="88"/>
        <v>26</v>
      </c>
      <c r="E2857">
        <f t="shared" si="89"/>
        <v>36</v>
      </c>
      <c r="F2857" t="str">
        <f>INDEX(英雄对阵编号!$A$1:$DS$123,D2857,1)</f>
        <v>马超</v>
      </c>
      <c r="G2857" t="str">
        <f>INDEX(英雄对阵编号!$A$1:$DS$123,1,E2857)</f>
        <v>刘备</v>
      </c>
    </row>
    <row r="2858" hidden="1" spans="1:7">
      <c r="A2858" s="4">
        <v>2964</v>
      </c>
      <c r="B2858" s="4">
        <v>0.0136654265015666</v>
      </c>
      <c r="C2858" s="4">
        <v>0</v>
      </c>
      <c r="D2858">
        <f t="shared" si="88"/>
        <v>26</v>
      </c>
      <c r="E2858">
        <f t="shared" si="89"/>
        <v>37</v>
      </c>
      <c r="F2858" t="str">
        <f>INDEX(英雄对阵编号!$A$1:$DS$123,D2858,1)</f>
        <v>马超</v>
      </c>
      <c r="G2858" t="str">
        <f>INDEX(英雄对阵编号!$A$1:$DS$123,1,E2858)</f>
        <v>孙悟空</v>
      </c>
    </row>
    <row r="2859" hidden="1" spans="1:7">
      <c r="A2859" s="4">
        <v>2965</v>
      </c>
      <c r="B2859" s="4">
        <v>-0.198019450158385</v>
      </c>
      <c r="C2859" s="4">
        <v>0</v>
      </c>
      <c r="D2859">
        <f t="shared" si="88"/>
        <v>26</v>
      </c>
      <c r="E2859">
        <f t="shared" si="89"/>
        <v>38</v>
      </c>
      <c r="F2859" t="str">
        <f>INDEX(英雄对阵编号!$A$1:$DS$123,D2859,1)</f>
        <v>马超</v>
      </c>
      <c r="G2859" t="str">
        <f>INDEX(英雄对阵编号!$A$1:$DS$123,1,E2859)</f>
        <v>亚瑟</v>
      </c>
    </row>
    <row r="2860" spans="1:7">
      <c r="A2860" s="4">
        <v>2966</v>
      </c>
      <c r="B2860" s="4">
        <v>-0.163506369310251</v>
      </c>
      <c r="C2860" s="4">
        <v>1</v>
      </c>
      <c r="D2860">
        <f t="shared" si="88"/>
        <v>26</v>
      </c>
      <c r="E2860">
        <f t="shared" si="89"/>
        <v>39</v>
      </c>
      <c r="F2860" t="str">
        <f>INDEX(英雄对阵编号!$A$1:$DS$123,D2860,1)</f>
        <v>马超</v>
      </c>
      <c r="G2860" t="str">
        <f>INDEX(英雄对阵编号!$A$1:$DS$123,1,E2860)</f>
        <v>橘右京</v>
      </c>
    </row>
    <row r="2861" spans="1:7">
      <c r="A2861" s="4">
        <v>2967</v>
      </c>
      <c r="B2861" s="4">
        <v>-0.102932391857392</v>
      </c>
      <c r="C2861" s="4">
        <v>1</v>
      </c>
      <c r="D2861">
        <f t="shared" si="88"/>
        <v>26</v>
      </c>
      <c r="E2861">
        <f t="shared" si="89"/>
        <v>40</v>
      </c>
      <c r="F2861" t="str">
        <f>INDEX(英雄对阵编号!$A$1:$DS$123,D2861,1)</f>
        <v>马超</v>
      </c>
      <c r="G2861" t="str">
        <f>INDEX(英雄对阵编号!$A$1:$DS$123,1,E2861)</f>
        <v>花木兰</v>
      </c>
    </row>
    <row r="2862" spans="1:7">
      <c r="A2862" s="4">
        <v>2968</v>
      </c>
      <c r="B2862" s="4">
        <v>-0.118221169935816</v>
      </c>
      <c r="C2862" s="4">
        <v>1</v>
      </c>
      <c r="D2862">
        <f t="shared" si="88"/>
        <v>26</v>
      </c>
      <c r="E2862">
        <f t="shared" si="89"/>
        <v>41</v>
      </c>
      <c r="F2862" t="str">
        <f>INDEX(英雄对阵编号!$A$1:$DS$123,D2862,1)</f>
        <v>马超</v>
      </c>
      <c r="G2862" t="str">
        <f>INDEX(英雄对阵编号!$A$1:$DS$123,1,E2862)</f>
        <v>韩信</v>
      </c>
    </row>
    <row r="2863" hidden="1" spans="1:7">
      <c r="A2863" s="4">
        <v>2969</v>
      </c>
      <c r="B2863" s="4">
        <v>0.0248649943009922</v>
      </c>
      <c r="C2863" s="4">
        <v>0</v>
      </c>
      <c r="D2863">
        <f t="shared" si="88"/>
        <v>26</v>
      </c>
      <c r="E2863">
        <f t="shared" si="89"/>
        <v>42</v>
      </c>
      <c r="F2863" t="str">
        <f>INDEX(英雄对阵编号!$A$1:$DS$123,D2863,1)</f>
        <v>马超</v>
      </c>
      <c r="G2863" t="str">
        <f>INDEX(英雄对阵编号!$A$1:$DS$123,1,E2863)</f>
        <v>露娜</v>
      </c>
    </row>
    <row r="2864" hidden="1" spans="1:7">
      <c r="A2864" s="4">
        <v>2970</v>
      </c>
      <c r="B2864" s="4">
        <v>-0.0242159949344864</v>
      </c>
      <c r="C2864" s="4">
        <v>0</v>
      </c>
      <c r="D2864">
        <f t="shared" si="88"/>
        <v>26</v>
      </c>
      <c r="E2864">
        <f t="shared" si="89"/>
        <v>43</v>
      </c>
      <c r="F2864" t="str">
        <f>INDEX(英雄对阵编号!$A$1:$DS$123,D2864,1)</f>
        <v>马超</v>
      </c>
      <c r="G2864" t="str">
        <f>INDEX(英雄对阵编号!$A$1:$DS$123,1,E2864)</f>
        <v>老夫子</v>
      </c>
    </row>
    <row r="2865" hidden="1" spans="1:7">
      <c r="A2865" s="4">
        <v>2971</v>
      </c>
      <c r="B2865" s="4">
        <v>-0.00804162530676388</v>
      </c>
      <c r="C2865" s="4">
        <v>0</v>
      </c>
      <c r="D2865">
        <f t="shared" si="88"/>
        <v>26</v>
      </c>
      <c r="E2865">
        <f t="shared" si="89"/>
        <v>44</v>
      </c>
      <c r="F2865" t="str">
        <f>INDEX(英雄对阵编号!$A$1:$DS$123,D2865,1)</f>
        <v>马超</v>
      </c>
      <c r="G2865" t="str">
        <f>INDEX(英雄对阵编号!$A$1:$DS$123,1,E2865)</f>
        <v>李白</v>
      </c>
    </row>
    <row r="2866" hidden="1" spans="1:7">
      <c r="A2866" s="4">
        <v>2972</v>
      </c>
      <c r="B2866" s="4">
        <v>-0.0558075889834339</v>
      </c>
      <c r="C2866" s="4">
        <v>0</v>
      </c>
      <c r="D2866">
        <f t="shared" si="88"/>
        <v>26</v>
      </c>
      <c r="E2866">
        <f t="shared" si="89"/>
        <v>45</v>
      </c>
      <c r="F2866" t="str">
        <f>INDEX(英雄对阵编号!$A$1:$DS$123,D2866,1)</f>
        <v>马超</v>
      </c>
      <c r="G2866" t="str">
        <f>INDEX(英雄对阵编号!$A$1:$DS$123,1,E2866)</f>
        <v>宫本武藏</v>
      </c>
    </row>
    <row r="2867" hidden="1" spans="1:7">
      <c r="A2867" s="4">
        <v>2973</v>
      </c>
      <c r="B2867" s="4">
        <v>0.0432742173371702</v>
      </c>
      <c r="C2867" s="4">
        <v>0</v>
      </c>
      <c r="D2867">
        <f t="shared" si="88"/>
        <v>26</v>
      </c>
      <c r="E2867">
        <f t="shared" si="89"/>
        <v>46</v>
      </c>
      <c r="F2867" t="str">
        <f>INDEX(英雄对阵编号!$A$1:$DS$123,D2867,1)</f>
        <v>马超</v>
      </c>
      <c r="G2867" t="str">
        <f>INDEX(英雄对阵编号!$A$1:$DS$123,1,E2867)</f>
        <v>典韦</v>
      </c>
    </row>
    <row r="2868" hidden="1" spans="1:7">
      <c r="A2868" s="4">
        <v>2974</v>
      </c>
      <c r="B2868" s="4">
        <v>-0.0418893777893501</v>
      </c>
      <c r="C2868" s="4">
        <v>0</v>
      </c>
      <c r="D2868">
        <f t="shared" si="88"/>
        <v>26</v>
      </c>
      <c r="E2868">
        <f t="shared" si="89"/>
        <v>47</v>
      </c>
      <c r="F2868" t="str">
        <f>INDEX(英雄对阵编号!$A$1:$DS$123,D2868,1)</f>
        <v>马超</v>
      </c>
      <c r="G2868" t="str">
        <f>INDEX(英雄对阵编号!$A$1:$DS$123,1,E2868)</f>
        <v>曹操</v>
      </c>
    </row>
    <row r="2869" hidden="1" spans="1:7">
      <c r="A2869" s="4">
        <v>2975</v>
      </c>
      <c r="B2869" s="4">
        <v>-0.0203137092945824</v>
      </c>
      <c r="C2869" s="4">
        <v>0</v>
      </c>
      <c r="D2869">
        <f t="shared" si="88"/>
        <v>26</v>
      </c>
      <c r="E2869">
        <f t="shared" si="89"/>
        <v>48</v>
      </c>
      <c r="F2869" t="str">
        <f>INDEX(英雄对阵编号!$A$1:$DS$123,D2869,1)</f>
        <v>马超</v>
      </c>
      <c r="G2869" t="str">
        <f>INDEX(英雄对阵编号!$A$1:$DS$123,1,E2869)</f>
        <v>赵云</v>
      </c>
    </row>
    <row r="2870" hidden="1" spans="1:7">
      <c r="A2870" s="4">
        <v>2976</v>
      </c>
      <c r="B2870" s="4">
        <v>0.0212896924354017</v>
      </c>
      <c r="C2870" s="4">
        <v>0</v>
      </c>
      <c r="D2870">
        <f t="shared" si="88"/>
        <v>26</v>
      </c>
      <c r="E2870">
        <f t="shared" si="89"/>
        <v>49</v>
      </c>
      <c r="F2870" t="str">
        <f>INDEX(英雄对阵编号!$A$1:$DS$123,D2870,1)</f>
        <v>马超</v>
      </c>
      <c r="G2870" t="str">
        <f>INDEX(英雄对阵编号!$A$1:$DS$123,1,E2870)</f>
        <v>上官婉儿</v>
      </c>
    </row>
    <row r="2871" hidden="1" spans="1:7">
      <c r="A2871" s="4">
        <v>2977</v>
      </c>
      <c r="B2871" s="4">
        <v>-0.0563067927395758</v>
      </c>
      <c r="C2871" s="4">
        <v>0</v>
      </c>
      <c r="D2871">
        <f t="shared" si="88"/>
        <v>26</v>
      </c>
      <c r="E2871">
        <f t="shared" si="89"/>
        <v>50</v>
      </c>
      <c r="F2871" t="str">
        <f>INDEX(英雄对阵编号!$A$1:$DS$123,D2871,1)</f>
        <v>马超</v>
      </c>
      <c r="G2871" t="str">
        <f>INDEX(英雄对阵编号!$A$1:$DS$123,1,E2871)</f>
        <v>司马懿</v>
      </c>
    </row>
    <row r="2872" hidden="1" spans="1:7">
      <c r="A2872" s="4">
        <v>2978</v>
      </c>
      <c r="B2872" s="4">
        <v>-0.063656961812093</v>
      </c>
      <c r="C2872" s="4">
        <v>0</v>
      </c>
      <c r="D2872">
        <f t="shared" si="88"/>
        <v>26</v>
      </c>
      <c r="E2872">
        <f t="shared" si="89"/>
        <v>51</v>
      </c>
      <c r="F2872" t="str">
        <f>INDEX(英雄对阵编号!$A$1:$DS$123,D2872,1)</f>
        <v>马超</v>
      </c>
      <c r="G2872" t="str">
        <f>INDEX(英雄对阵编号!$A$1:$DS$123,1,E2872)</f>
        <v>元歌</v>
      </c>
    </row>
    <row r="2873" hidden="1" spans="1:7">
      <c r="A2873" s="4">
        <v>2979</v>
      </c>
      <c r="B2873" s="4">
        <v>-0.0525778795544447</v>
      </c>
      <c r="C2873" s="4">
        <v>0</v>
      </c>
      <c r="D2873">
        <f t="shared" si="88"/>
        <v>26</v>
      </c>
      <c r="E2873">
        <f t="shared" si="89"/>
        <v>52</v>
      </c>
      <c r="F2873" t="str">
        <f>INDEX(英雄对阵编号!$A$1:$DS$123,D2873,1)</f>
        <v>马超</v>
      </c>
      <c r="G2873" t="str">
        <f>INDEX(英雄对阵编号!$A$1:$DS$123,1,E2873)</f>
        <v>百里玄策</v>
      </c>
    </row>
    <row r="2874" hidden="1" spans="1:7">
      <c r="A2874" s="4">
        <v>2980</v>
      </c>
      <c r="B2874" s="4">
        <v>-0.00133722667532558</v>
      </c>
      <c r="C2874" s="4">
        <v>0</v>
      </c>
      <c r="D2874">
        <f t="shared" si="88"/>
        <v>26</v>
      </c>
      <c r="E2874">
        <f t="shared" si="89"/>
        <v>53</v>
      </c>
      <c r="F2874" t="str">
        <f>INDEX(英雄对阵编号!$A$1:$DS$123,D2874,1)</f>
        <v>马超</v>
      </c>
      <c r="G2874" t="str">
        <f>INDEX(英雄对阵编号!$A$1:$DS$123,1,E2874)</f>
        <v>百里守约</v>
      </c>
    </row>
    <row r="2875" hidden="1" spans="1:7">
      <c r="A2875" s="4">
        <v>2981</v>
      </c>
      <c r="B2875" s="4">
        <v>-0.0815178449455686</v>
      </c>
      <c r="C2875" s="4">
        <v>0</v>
      </c>
      <c r="D2875">
        <f t="shared" si="88"/>
        <v>26</v>
      </c>
      <c r="E2875">
        <f t="shared" si="89"/>
        <v>54</v>
      </c>
      <c r="F2875" t="str">
        <f>INDEX(英雄对阵编号!$A$1:$DS$123,D2875,1)</f>
        <v>马超</v>
      </c>
      <c r="G2875" t="str">
        <f>INDEX(英雄对阵编号!$A$1:$DS$123,1,E2875)</f>
        <v>娜可露露</v>
      </c>
    </row>
    <row r="2876" hidden="1" spans="1:7">
      <c r="A2876" s="4">
        <v>2982</v>
      </c>
      <c r="B2876" s="4">
        <v>0.0356466217925321</v>
      </c>
      <c r="C2876" s="4">
        <v>0</v>
      </c>
      <c r="D2876">
        <f t="shared" si="88"/>
        <v>26</v>
      </c>
      <c r="E2876">
        <f t="shared" si="89"/>
        <v>55</v>
      </c>
      <c r="F2876" t="str">
        <f>INDEX(英雄对阵编号!$A$1:$DS$123,D2876,1)</f>
        <v>马超</v>
      </c>
      <c r="G2876" t="str">
        <f>INDEX(英雄对阵编号!$A$1:$DS$123,1,E2876)</f>
        <v>不知火舞</v>
      </c>
    </row>
    <row r="2877" spans="1:7">
      <c r="A2877" s="4">
        <v>2983</v>
      </c>
      <c r="B2877" s="4">
        <v>-0.101318462748479</v>
      </c>
      <c r="C2877" s="4">
        <v>1</v>
      </c>
      <c r="D2877">
        <f t="shared" si="88"/>
        <v>26</v>
      </c>
      <c r="E2877">
        <f t="shared" si="89"/>
        <v>56</v>
      </c>
      <c r="F2877" t="str">
        <f>INDEX(英雄对阵编号!$A$1:$DS$123,D2877,1)</f>
        <v>马超</v>
      </c>
      <c r="G2877" t="str">
        <f>INDEX(英雄对阵编号!$A$1:$DS$123,1,E2877)</f>
        <v>兰陵王</v>
      </c>
    </row>
    <row r="2878" hidden="1" spans="1:7">
      <c r="A2878" s="4">
        <v>2984</v>
      </c>
      <c r="B2878" s="4">
        <v>-0.065202842235601</v>
      </c>
      <c r="C2878" s="4">
        <v>0</v>
      </c>
      <c r="D2878">
        <f t="shared" si="88"/>
        <v>26</v>
      </c>
      <c r="E2878">
        <f t="shared" si="89"/>
        <v>57</v>
      </c>
      <c r="F2878" t="str">
        <f>INDEX(英雄对阵编号!$A$1:$DS$123,D2878,1)</f>
        <v>马超</v>
      </c>
      <c r="G2878" t="str">
        <f>INDEX(英雄对阵编号!$A$1:$DS$123,1,E2878)</f>
        <v>貂蝉</v>
      </c>
    </row>
    <row r="2879" hidden="1" spans="1:7">
      <c r="A2879" s="4">
        <v>2985</v>
      </c>
      <c r="B2879" s="4">
        <v>-0.0697094984570493</v>
      </c>
      <c r="C2879" s="4">
        <v>0</v>
      </c>
      <c r="D2879">
        <f t="shared" si="88"/>
        <v>26</v>
      </c>
      <c r="E2879">
        <f t="shared" si="89"/>
        <v>58</v>
      </c>
      <c r="F2879" t="str">
        <f>INDEX(英雄对阵编号!$A$1:$DS$123,D2879,1)</f>
        <v>马超</v>
      </c>
      <c r="G2879" t="str">
        <f>INDEX(英雄对阵编号!$A$1:$DS$123,1,E2879)</f>
        <v>阿轲</v>
      </c>
    </row>
    <row r="2880" hidden="1" spans="1:7">
      <c r="A2880" s="4">
        <v>2986</v>
      </c>
      <c r="B2880" s="4">
        <v>0.0131634483064259</v>
      </c>
      <c r="C2880" s="4">
        <v>0</v>
      </c>
      <c r="D2880">
        <f t="shared" si="88"/>
        <v>26</v>
      </c>
      <c r="E2880">
        <f t="shared" si="89"/>
        <v>59</v>
      </c>
      <c r="F2880" t="str">
        <f>INDEX(英雄对阵编号!$A$1:$DS$123,D2880,1)</f>
        <v>马超</v>
      </c>
      <c r="G2880" t="str">
        <f>INDEX(英雄对阵编号!$A$1:$DS$123,1,E2880)</f>
        <v>沈梦溪</v>
      </c>
    </row>
    <row r="2881" hidden="1" spans="1:7">
      <c r="A2881" s="4">
        <v>2987</v>
      </c>
      <c r="B2881" s="4">
        <v>-0.0182470829880906</v>
      </c>
      <c r="C2881" s="4">
        <v>0</v>
      </c>
      <c r="D2881">
        <f t="shared" si="88"/>
        <v>26</v>
      </c>
      <c r="E2881">
        <f t="shared" si="89"/>
        <v>60</v>
      </c>
      <c r="F2881" t="str">
        <f>INDEX(英雄对阵编号!$A$1:$DS$123,D2881,1)</f>
        <v>马超</v>
      </c>
      <c r="G2881" t="str">
        <f>INDEX(英雄对阵编号!$A$1:$DS$123,1,E2881)</f>
        <v>米莱狄</v>
      </c>
    </row>
    <row r="2882" hidden="1" spans="1:7">
      <c r="A2882" s="4">
        <v>2988</v>
      </c>
      <c r="B2882" s="4">
        <v>-0.00111421612811492</v>
      </c>
      <c r="C2882" s="4">
        <v>0</v>
      </c>
      <c r="D2882">
        <f t="shared" si="88"/>
        <v>26</v>
      </c>
      <c r="E2882">
        <f t="shared" si="89"/>
        <v>61</v>
      </c>
      <c r="F2882" t="str">
        <f>INDEX(英雄对阵编号!$A$1:$DS$123,D2882,1)</f>
        <v>马超</v>
      </c>
      <c r="G2882" t="str">
        <f>INDEX(英雄对阵编号!$A$1:$DS$123,1,E2882)</f>
        <v>弈星</v>
      </c>
    </row>
    <row r="2883" hidden="1" spans="1:7">
      <c r="A2883" s="4">
        <v>2989</v>
      </c>
      <c r="B2883" s="4">
        <v>-0.000764143945529896</v>
      </c>
      <c r="C2883" s="4">
        <v>0</v>
      </c>
      <c r="D2883">
        <f t="shared" si="88"/>
        <v>26</v>
      </c>
      <c r="E2883">
        <f t="shared" si="89"/>
        <v>62</v>
      </c>
      <c r="F2883" t="str">
        <f>INDEX(英雄对阵编号!$A$1:$DS$123,D2883,1)</f>
        <v>马超</v>
      </c>
      <c r="G2883" t="str">
        <f>INDEX(英雄对阵编号!$A$1:$DS$123,1,E2883)</f>
        <v>杨玉环</v>
      </c>
    </row>
    <row r="2884" hidden="1" spans="1:7">
      <c r="A2884" s="4">
        <v>2990</v>
      </c>
      <c r="B2884" s="4">
        <v>-0.072888374802335</v>
      </c>
      <c r="C2884" s="4">
        <v>0</v>
      </c>
      <c r="D2884">
        <f t="shared" si="88"/>
        <v>26</v>
      </c>
      <c r="E2884">
        <f t="shared" si="89"/>
        <v>63</v>
      </c>
      <c r="F2884" t="str">
        <f>INDEX(英雄对阵编号!$A$1:$DS$123,D2884,1)</f>
        <v>马超</v>
      </c>
      <c r="G2884" t="str">
        <f>INDEX(英雄对阵编号!$A$1:$DS$123,1,E2884)</f>
        <v>女娲</v>
      </c>
    </row>
    <row r="2885" hidden="1" spans="1:7">
      <c r="A2885" s="4">
        <v>2991</v>
      </c>
      <c r="B2885" s="4">
        <v>-0.0265830136101743</v>
      </c>
      <c r="C2885" s="4">
        <v>0</v>
      </c>
      <c r="D2885">
        <f t="shared" si="88"/>
        <v>26</v>
      </c>
      <c r="E2885">
        <f t="shared" si="89"/>
        <v>64</v>
      </c>
      <c r="F2885" t="str">
        <f>INDEX(英雄对阵编号!$A$1:$DS$123,D2885,1)</f>
        <v>马超</v>
      </c>
      <c r="G2885" t="str">
        <f>INDEX(英雄对阵编号!$A$1:$DS$123,1,E2885)</f>
        <v>干将莫邪</v>
      </c>
    </row>
    <row r="2886" hidden="1" spans="1:7">
      <c r="A2886" s="4">
        <v>2992</v>
      </c>
      <c r="B2886" s="4">
        <v>0.0165647876804482</v>
      </c>
      <c r="C2886" s="4">
        <v>0</v>
      </c>
      <c r="D2886">
        <f t="shared" si="88"/>
        <v>26</v>
      </c>
      <c r="E2886">
        <f t="shared" si="89"/>
        <v>65</v>
      </c>
      <c r="F2886" t="str">
        <f>INDEX(英雄对阵编号!$A$1:$DS$123,D2886,1)</f>
        <v>马超</v>
      </c>
      <c r="G2886" t="str">
        <f>INDEX(英雄对阵编号!$A$1:$DS$123,1,E2886)</f>
        <v>诸葛亮</v>
      </c>
    </row>
    <row r="2887" spans="1:7">
      <c r="A2887" s="4">
        <v>2993</v>
      </c>
      <c r="B2887" s="4">
        <v>-0.1458259790101</v>
      </c>
      <c r="C2887" s="4">
        <v>1</v>
      </c>
      <c r="D2887">
        <f t="shared" si="88"/>
        <v>26</v>
      </c>
      <c r="E2887">
        <f t="shared" si="89"/>
        <v>66</v>
      </c>
      <c r="F2887" t="str">
        <f>INDEX(英雄对阵编号!$A$1:$DS$123,D2887,1)</f>
        <v>马超</v>
      </c>
      <c r="G2887" t="str">
        <f>INDEX(英雄对阵编号!$A$1:$DS$123,1,E2887)</f>
        <v>钟馗</v>
      </c>
    </row>
    <row r="2888" hidden="1" spans="1:7">
      <c r="A2888" s="4">
        <v>2994</v>
      </c>
      <c r="B2888" s="4">
        <v>-0.0626290829506966</v>
      </c>
      <c r="C2888" s="4">
        <v>0</v>
      </c>
      <c r="D2888">
        <f t="shared" si="88"/>
        <v>26</v>
      </c>
      <c r="E2888">
        <f t="shared" si="89"/>
        <v>67</v>
      </c>
      <c r="F2888" t="str">
        <f>INDEX(英雄对阵编号!$A$1:$DS$123,D2888,1)</f>
        <v>马超</v>
      </c>
      <c r="G2888" t="str">
        <f>INDEX(英雄对阵编号!$A$1:$DS$123,1,E2888)</f>
        <v>张良</v>
      </c>
    </row>
    <row r="2889" hidden="1" spans="1:7">
      <c r="A2889" s="4">
        <v>2995</v>
      </c>
      <c r="B2889" s="4">
        <v>0.00118374241667451</v>
      </c>
      <c r="C2889" s="4">
        <v>0</v>
      </c>
      <c r="D2889">
        <f t="shared" si="88"/>
        <v>26</v>
      </c>
      <c r="E2889">
        <f t="shared" si="89"/>
        <v>68</v>
      </c>
      <c r="F2889" t="str">
        <f>INDEX(英雄对阵编号!$A$1:$DS$123,D2889,1)</f>
        <v>马超</v>
      </c>
      <c r="G2889" t="str">
        <f>INDEX(英雄对阵编号!$A$1:$DS$123,1,E2889)</f>
        <v>王昭君</v>
      </c>
    </row>
    <row r="2890" hidden="1" spans="1:7">
      <c r="A2890" s="4">
        <v>2996</v>
      </c>
      <c r="B2890" s="4">
        <v>0.0183759206878974</v>
      </c>
      <c r="C2890" s="4">
        <v>0</v>
      </c>
      <c r="D2890">
        <f t="shared" si="88"/>
        <v>26</v>
      </c>
      <c r="E2890">
        <f t="shared" si="89"/>
        <v>69</v>
      </c>
      <c r="F2890" t="str">
        <f>INDEX(英雄对阵编号!$A$1:$DS$123,D2890,1)</f>
        <v>马超</v>
      </c>
      <c r="G2890" t="str">
        <f>INDEX(英雄对阵编号!$A$1:$DS$123,1,E2890)</f>
        <v>姜子牙</v>
      </c>
    </row>
    <row r="2891" hidden="1" spans="1:7">
      <c r="A2891" s="4">
        <v>2997</v>
      </c>
      <c r="B2891" s="4">
        <v>-0.043592372144336</v>
      </c>
      <c r="C2891" s="4">
        <v>0</v>
      </c>
      <c r="D2891">
        <f t="shared" si="88"/>
        <v>26</v>
      </c>
      <c r="E2891">
        <f t="shared" si="89"/>
        <v>70</v>
      </c>
      <c r="F2891" t="str">
        <f>INDEX(英雄对阵编号!$A$1:$DS$123,D2891,1)</f>
        <v>马超</v>
      </c>
      <c r="G2891" t="str">
        <f>INDEX(英雄对阵编号!$A$1:$DS$123,1,E2891)</f>
        <v>安琪拉</v>
      </c>
    </row>
    <row r="2892" hidden="1" spans="1:7">
      <c r="A2892" s="4">
        <v>2998</v>
      </c>
      <c r="B2892" s="4">
        <v>-0.0366680678086008</v>
      </c>
      <c r="C2892" s="4">
        <v>0</v>
      </c>
      <c r="D2892">
        <f t="shared" si="88"/>
        <v>26</v>
      </c>
      <c r="E2892">
        <f t="shared" si="89"/>
        <v>71</v>
      </c>
      <c r="F2892" t="str">
        <f>INDEX(英雄对阵编号!$A$1:$DS$123,D2892,1)</f>
        <v>马超</v>
      </c>
      <c r="G2892" t="str">
        <f>INDEX(英雄对阵编号!$A$1:$DS$123,1,E2892)</f>
        <v>武则天</v>
      </c>
    </row>
    <row r="2893" hidden="1" spans="1:7">
      <c r="A2893" s="4">
        <v>2999</v>
      </c>
      <c r="B2893" s="4">
        <v>-0.00608308280489231</v>
      </c>
      <c r="C2893" s="4">
        <v>0</v>
      </c>
      <c r="D2893">
        <f t="shared" si="88"/>
        <v>26</v>
      </c>
      <c r="E2893">
        <f t="shared" si="89"/>
        <v>72</v>
      </c>
      <c r="F2893" t="str">
        <f>INDEX(英雄对阵编号!$A$1:$DS$123,D2893,1)</f>
        <v>马超</v>
      </c>
      <c r="G2893" t="str">
        <f>INDEX(英雄对阵编号!$A$1:$DS$123,1,E2893)</f>
        <v>甄姬</v>
      </c>
    </row>
    <row r="2894" hidden="1" spans="1:7">
      <c r="A2894" s="4">
        <v>3000</v>
      </c>
      <c r="B2894" s="4">
        <v>0.011852316250886</v>
      </c>
      <c r="C2894" s="4">
        <v>0</v>
      </c>
      <c r="D2894">
        <f t="shared" si="88"/>
        <v>26</v>
      </c>
      <c r="E2894">
        <f t="shared" si="89"/>
        <v>73</v>
      </c>
      <c r="F2894" t="str">
        <f>INDEX(英雄对阵编号!$A$1:$DS$123,D2894,1)</f>
        <v>马超</v>
      </c>
      <c r="G2894" t="str">
        <f>INDEX(英雄对阵编号!$A$1:$DS$123,1,E2894)</f>
        <v>周瑜</v>
      </c>
    </row>
    <row r="2895" hidden="1" spans="1:7">
      <c r="A2895" s="4">
        <v>3001</v>
      </c>
      <c r="B2895" s="4">
        <v>0.0331148747265591</v>
      </c>
      <c r="C2895" s="4">
        <v>0</v>
      </c>
      <c r="D2895">
        <f t="shared" si="88"/>
        <v>26</v>
      </c>
      <c r="E2895">
        <f t="shared" si="89"/>
        <v>74</v>
      </c>
      <c r="F2895" t="str">
        <f>INDEX(英雄对阵编号!$A$1:$DS$123,D2895,1)</f>
        <v>马超</v>
      </c>
      <c r="G2895" t="str">
        <f>INDEX(英雄对阵编号!$A$1:$DS$123,1,E2895)</f>
        <v>扁鹊</v>
      </c>
    </row>
    <row r="2896" hidden="1" spans="1:7">
      <c r="A2896" s="4">
        <v>3002</v>
      </c>
      <c r="B2896" s="4">
        <v>-0.05982147145749</v>
      </c>
      <c r="C2896" s="4">
        <v>0</v>
      </c>
      <c r="D2896">
        <f t="shared" si="88"/>
        <v>26</v>
      </c>
      <c r="E2896">
        <f t="shared" si="89"/>
        <v>75</v>
      </c>
      <c r="F2896" t="str">
        <f>INDEX(英雄对阵编号!$A$1:$DS$123,D2896,1)</f>
        <v>马超</v>
      </c>
      <c r="G2896" t="str">
        <f>INDEX(英雄对阵编号!$A$1:$DS$123,1,E2896)</f>
        <v>孙膑</v>
      </c>
    </row>
    <row r="2897" hidden="1" spans="1:7">
      <c r="A2897" s="4">
        <v>3003</v>
      </c>
      <c r="B2897" s="4">
        <v>-0.0306279163462327</v>
      </c>
      <c r="C2897" s="4">
        <v>0</v>
      </c>
      <c r="D2897">
        <f t="shared" si="88"/>
        <v>26</v>
      </c>
      <c r="E2897">
        <f t="shared" si="89"/>
        <v>76</v>
      </c>
      <c r="F2897" t="str">
        <f>INDEX(英雄对阵编号!$A$1:$DS$123,D2897,1)</f>
        <v>马超</v>
      </c>
      <c r="G2897" t="str">
        <f>INDEX(英雄对阵编号!$A$1:$DS$123,1,E2897)</f>
        <v>高渐离</v>
      </c>
    </row>
    <row r="2898" hidden="1" spans="1:7">
      <c r="A2898" s="4">
        <v>3004</v>
      </c>
      <c r="B2898" s="4">
        <v>-0.0880199335717624</v>
      </c>
      <c r="C2898" s="4">
        <v>0</v>
      </c>
      <c r="D2898">
        <f t="shared" si="88"/>
        <v>26</v>
      </c>
      <c r="E2898">
        <f t="shared" si="89"/>
        <v>77</v>
      </c>
      <c r="F2898" t="str">
        <f>INDEX(英雄对阵编号!$A$1:$DS$123,D2898,1)</f>
        <v>马超</v>
      </c>
      <c r="G2898" t="str">
        <f>INDEX(英雄对阵编号!$A$1:$DS$123,1,E2898)</f>
        <v>嬴政</v>
      </c>
    </row>
    <row r="2899" hidden="1" spans="1:7">
      <c r="A2899" s="4">
        <v>3005</v>
      </c>
      <c r="B2899" s="4">
        <v>0.08219485703352</v>
      </c>
      <c r="C2899" s="4">
        <v>0</v>
      </c>
      <c r="D2899">
        <f t="shared" si="88"/>
        <v>26</v>
      </c>
      <c r="E2899">
        <f t="shared" si="89"/>
        <v>78</v>
      </c>
      <c r="F2899" t="str">
        <f>INDEX(英雄对阵编号!$A$1:$DS$123,D2899,1)</f>
        <v>马超</v>
      </c>
      <c r="G2899" t="str">
        <f>INDEX(英雄对阵编号!$A$1:$DS$123,1,E2899)</f>
        <v>妲己</v>
      </c>
    </row>
    <row r="2900" hidden="1" spans="1:7">
      <c r="A2900" s="4">
        <v>3006</v>
      </c>
      <c r="B2900" s="4">
        <v>-0.0277419969041919</v>
      </c>
      <c r="C2900" s="4">
        <v>0</v>
      </c>
      <c r="D2900">
        <f t="shared" si="88"/>
        <v>26</v>
      </c>
      <c r="E2900">
        <f t="shared" si="89"/>
        <v>79</v>
      </c>
      <c r="F2900" t="str">
        <f>INDEX(英雄对阵编号!$A$1:$DS$123,D2900,1)</f>
        <v>马超</v>
      </c>
      <c r="G2900" t="str">
        <f>INDEX(英雄对阵编号!$A$1:$DS$123,1,E2900)</f>
        <v>小乔</v>
      </c>
    </row>
    <row r="2901" hidden="1" spans="1:7">
      <c r="A2901" s="4">
        <v>3007</v>
      </c>
      <c r="B2901" s="4">
        <v>0.0506825735330345</v>
      </c>
      <c r="C2901" s="4">
        <v>0</v>
      </c>
      <c r="D2901">
        <f t="shared" si="88"/>
        <v>26</v>
      </c>
      <c r="E2901">
        <f t="shared" si="89"/>
        <v>80</v>
      </c>
      <c r="F2901" t="str">
        <f>INDEX(英雄对阵编号!$A$1:$DS$123,D2901,1)</f>
        <v>马超</v>
      </c>
      <c r="G2901" t="str">
        <f>INDEX(英雄对阵编号!$A$1:$DS$123,1,E2901)</f>
        <v>伽罗</v>
      </c>
    </row>
    <row r="2902" hidden="1" spans="1:7">
      <c r="A2902" s="4">
        <v>3008</v>
      </c>
      <c r="B2902" s="4">
        <v>0.0725763762716866</v>
      </c>
      <c r="C2902" s="4">
        <v>0</v>
      </c>
      <c r="D2902">
        <f t="shared" si="88"/>
        <v>26</v>
      </c>
      <c r="E2902">
        <f t="shared" si="89"/>
        <v>81</v>
      </c>
      <c r="F2902" t="str">
        <f>INDEX(英雄对阵编号!$A$1:$DS$123,D2902,1)</f>
        <v>马超</v>
      </c>
      <c r="G2902" t="str">
        <f>INDEX(英雄对阵编号!$A$1:$DS$123,1,E2902)</f>
        <v>公孙离</v>
      </c>
    </row>
    <row r="2903" hidden="1" spans="1:7">
      <c r="A2903" s="4">
        <v>3009</v>
      </c>
      <c r="B2903" s="4">
        <v>-0.0780406493248711</v>
      </c>
      <c r="C2903" s="4">
        <v>0</v>
      </c>
      <c r="D2903">
        <f t="shared" si="88"/>
        <v>26</v>
      </c>
      <c r="E2903">
        <f t="shared" si="89"/>
        <v>82</v>
      </c>
      <c r="F2903" t="str">
        <f>INDEX(英雄对阵编号!$A$1:$DS$123,D2903,1)</f>
        <v>马超</v>
      </c>
      <c r="G2903" t="str">
        <f>INDEX(英雄对阵编号!$A$1:$DS$123,1,E2903)</f>
        <v>黄忠</v>
      </c>
    </row>
    <row r="2904" hidden="1" spans="1:7">
      <c r="A2904" s="4">
        <v>3010</v>
      </c>
      <c r="B2904" s="4">
        <v>-0.0606628695239733</v>
      </c>
      <c r="C2904" s="4">
        <v>0</v>
      </c>
      <c r="D2904">
        <f t="shared" si="88"/>
        <v>26</v>
      </c>
      <c r="E2904">
        <f t="shared" si="89"/>
        <v>83</v>
      </c>
      <c r="F2904" t="str">
        <f>INDEX(英雄对阵编号!$A$1:$DS$123,D2904,1)</f>
        <v>马超</v>
      </c>
      <c r="G2904" t="str">
        <f>INDEX(英雄对阵编号!$A$1:$DS$123,1,E2904)</f>
        <v>成吉思汗</v>
      </c>
    </row>
    <row r="2905" hidden="1" spans="1:7">
      <c r="A2905" s="4">
        <v>3011</v>
      </c>
      <c r="B2905" s="4">
        <v>-0.00894161023849844</v>
      </c>
      <c r="C2905" s="4">
        <v>0</v>
      </c>
      <c r="D2905">
        <f t="shared" si="88"/>
        <v>26</v>
      </c>
      <c r="E2905">
        <f t="shared" si="89"/>
        <v>84</v>
      </c>
      <c r="F2905" t="str">
        <f>INDEX(英雄对阵编号!$A$1:$DS$123,D2905,1)</f>
        <v>马超</v>
      </c>
      <c r="G2905" t="str">
        <f>INDEX(英雄对阵编号!$A$1:$DS$123,1,E2905)</f>
        <v>虞姬</v>
      </c>
    </row>
    <row r="2906" hidden="1" spans="1:7">
      <c r="A2906" s="4">
        <v>3012</v>
      </c>
      <c r="B2906" s="4">
        <v>-0.0146599929486752</v>
      </c>
      <c r="C2906" s="4">
        <v>0</v>
      </c>
      <c r="D2906">
        <f t="shared" si="88"/>
        <v>26</v>
      </c>
      <c r="E2906">
        <f t="shared" si="89"/>
        <v>85</v>
      </c>
      <c r="F2906" t="str">
        <f>INDEX(英雄对阵编号!$A$1:$DS$123,D2906,1)</f>
        <v>马超</v>
      </c>
      <c r="G2906" t="str">
        <f>INDEX(英雄对阵编号!$A$1:$DS$123,1,E2906)</f>
        <v>李元芳</v>
      </c>
    </row>
    <row r="2907" hidden="1" spans="1:7">
      <c r="A2907" s="4">
        <v>3013</v>
      </c>
      <c r="B2907" s="4">
        <v>-0.0518983273633635</v>
      </c>
      <c r="C2907" s="4">
        <v>0</v>
      </c>
      <c r="D2907">
        <f t="shared" si="88"/>
        <v>26</v>
      </c>
      <c r="E2907">
        <f t="shared" si="89"/>
        <v>86</v>
      </c>
      <c r="F2907" t="str">
        <f>INDEX(英雄对阵编号!$A$1:$DS$123,D2907,1)</f>
        <v>马超</v>
      </c>
      <c r="G2907" t="str">
        <f>INDEX(英雄对阵编号!$A$1:$DS$123,1,E2907)</f>
        <v>后羿</v>
      </c>
    </row>
    <row r="2908" hidden="1" spans="1:7">
      <c r="A2908" s="4">
        <v>3014</v>
      </c>
      <c r="B2908" s="4">
        <v>0.0215213232806789</v>
      </c>
      <c r="C2908" s="4">
        <v>0</v>
      </c>
      <c r="D2908">
        <f t="shared" si="88"/>
        <v>26</v>
      </c>
      <c r="E2908">
        <f t="shared" si="89"/>
        <v>87</v>
      </c>
      <c r="F2908" t="str">
        <f>INDEX(英雄对阵编号!$A$1:$DS$123,D2908,1)</f>
        <v>马超</v>
      </c>
      <c r="G2908" t="str">
        <f>INDEX(英雄对阵编号!$A$1:$DS$123,1,E2908)</f>
        <v>狄仁杰</v>
      </c>
    </row>
    <row r="2909" hidden="1" spans="1:7">
      <c r="A2909" s="4">
        <v>3015</v>
      </c>
      <c r="B2909" s="4">
        <v>0.0160288921771381</v>
      </c>
      <c r="C2909" s="4">
        <v>0</v>
      </c>
      <c r="D2909">
        <f t="shared" ref="D2909:D2972" si="90">FLOOR((A2909-1)/122,1)+2</f>
        <v>26</v>
      </c>
      <c r="E2909">
        <f t="shared" ref="E2909:E2972" si="91">MOD(A2909-1,122)+2</f>
        <v>88</v>
      </c>
      <c r="F2909" t="str">
        <f>INDEX(英雄对阵编号!$A$1:$DS$123,D2909,1)</f>
        <v>马超</v>
      </c>
      <c r="G2909" t="str">
        <f>INDEX(英雄对阵编号!$A$1:$DS$123,1,E2909)</f>
        <v>马可波罗</v>
      </c>
    </row>
    <row r="2910" hidden="1" spans="1:7">
      <c r="A2910" s="4">
        <v>3016</v>
      </c>
      <c r="B2910" s="4">
        <v>0.0707939119633553</v>
      </c>
      <c r="C2910" s="4">
        <v>0</v>
      </c>
      <c r="D2910">
        <f t="shared" si="90"/>
        <v>26</v>
      </c>
      <c r="E2910">
        <f t="shared" si="91"/>
        <v>89</v>
      </c>
      <c r="F2910" t="str">
        <f>INDEX(英雄对阵编号!$A$1:$DS$123,D2910,1)</f>
        <v>马超</v>
      </c>
      <c r="G2910" t="str">
        <f>INDEX(英雄对阵编号!$A$1:$DS$123,1,E2910)</f>
        <v>鲁班七号</v>
      </c>
    </row>
    <row r="2911" hidden="1" spans="1:7">
      <c r="A2911" s="4">
        <v>3017</v>
      </c>
      <c r="B2911" s="4">
        <v>-0.0116129414240166</v>
      </c>
      <c r="C2911" s="4">
        <v>0</v>
      </c>
      <c r="D2911">
        <f t="shared" si="90"/>
        <v>26</v>
      </c>
      <c r="E2911">
        <f t="shared" si="91"/>
        <v>90</v>
      </c>
      <c r="F2911" t="str">
        <f>INDEX(英雄对阵编号!$A$1:$DS$123,D2911,1)</f>
        <v>马超</v>
      </c>
      <c r="G2911" t="str">
        <f>INDEX(英雄对阵编号!$A$1:$DS$123,1,E2911)</f>
        <v>孙尚香</v>
      </c>
    </row>
    <row r="2912" spans="1:7">
      <c r="A2912" s="4">
        <v>3018</v>
      </c>
      <c r="B2912" s="4">
        <v>-0.0795987842770997</v>
      </c>
      <c r="C2912" s="4">
        <v>1</v>
      </c>
      <c r="D2912">
        <f t="shared" si="90"/>
        <v>26</v>
      </c>
      <c r="E2912">
        <f t="shared" si="91"/>
        <v>91</v>
      </c>
      <c r="F2912" t="str">
        <f>INDEX(英雄对阵编号!$A$1:$DS$123,D2912,1)</f>
        <v>马超</v>
      </c>
      <c r="G2912" t="str">
        <f>INDEX(英雄对阵编号!$A$1:$DS$123,1,E2912)</f>
        <v>瑶</v>
      </c>
    </row>
    <row r="2913" hidden="1" spans="1:7">
      <c r="A2913" s="4">
        <v>3019</v>
      </c>
      <c r="B2913" s="4">
        <v>0.00818361640350141</v>
      </c>
      <c r="C2913" s="4">
        <v>0</v>
      </c>
      <c r="D2913">
        <f t="shared" si="90"/>
        <v>26</v>
      </c>
      <c r="E2913">
        <f t="shared" si="91"/>
        <v>92</v>
      </c>
      <c r="F2913" t="str">
        <f>INDEX(英雄对阵编号!$A$1:$DS$123,D2913,1)</f>
        <v>马超</v>
      </c>
      <c r="G2913" t="str">
        <f>INDEX(英雄对阵编号!$A$1:$DS$123,1,E2913)</f>
        <v>盾山</v>
      </c>
    </row>
    <row r="2914" hidden="1" spans="1:7">
      <c r="A2914" s="4">
        <v>3020</v>
      </c>
      <c r="B2914" s="4">
        <v>-0.0484258797721028</v>
      </c>
      <c r="C2914" s="4">
        <v>0</v>
      </c>
      <c r="D2914">
        <f t="shared" si="90"/>
        <v>26</v>
      </c>
      <c r="E2914">
        <f t="shared" si="91"/>
        <v>93</v>
      </c>
      <c r="F2914" t="str">
        <f>INDEX(英雄对阵编号!$A$1:$DS$123,D2914,1)</f>
        <v>马超</v>
      </c>
      <c r="G2914" t="str">
        <f>INDEX(英雄对阵编号!$A$1:$DS$123,1,E2914)</f>
        <v>明世隐</v>
      </c>
    </row>
    <row r="2915" hidden="1" spans="1:7">
      <c r="A2915" s="4">
        <v>3021</v>
      </c>
      <c r="B2915" s="4">
        <v>-0.0804356207814754</v>
      </c>
      <c r="C2915" s="4">
        <v>0</v>
      </c>
      <c r="D2915">
        <f t="shared" si="90"/>
        <v>26</v>
      </c>
      <c r="E2915">
        <f t="shared" si="91"/>
        <v>94</v>
      </c>
      <c r="F2915" t="str">
        <f>INDEX(英雄对阵编号!$A$1:$DS$123,D2915,1)</f>
        <v>马超</v>
      </c>
      <c r="G2915" t="str">
        <f>INDEX(英雄对阵编号!$A$1:$DS$123,1,E2915)</f>
        <v>鬼谷子</v>
      </c>
    </row>
    <row r="2916" hidden="1" spans="1:7">
      <c r="A2916" s="4">
        <v>3022</v>
      </c>
      <c r="B2916" s="4">
        <v>-0.0734016512999062</v>
      </c>
      <c r="C2916" s="4">
        <v>0</v>
      </c>
      <c r="D2916">
        <f t="shared" si="90"/>
        <v>26</v>
      </c>
      <c r="E2916">
        <f t="shared" si="91"/>
        <v>95</v>
      </c>
      <c r="F2916" t="str">
        <f>INDEX(英雄对阵编号!$A$1:$DS$123,D2916,1)</f>
        <v>马超</v>
      </c>
      <c r="G2916" t="str">
        <f>INDEX(英雄对阵编号!$A$1:$DS$123,1,E2916)</f>
        <v>大乔</v>
      </c>
    </row>
    <row r="2917" hidden="1" spans="1:7">
      <c r="A2917" s="4">
        <v>3023</v>
      </c>
      <c r="B2917" s="4">
        <v>-0.0759191163779516</v>
      </c>
      <c r="C2917" s="4">
        <v>0</v>
      </c>
      <c r="D2917">
        <f t="shared" si="90"/>
        <v>26</v>
      </c>
      <c r="E2917">
        <f t="shared" si="91"/>
        <v>96</v>
      </c>
      <c r="F2917" t="str">
        <f>INDEX(英雄对阵编号!$A$1:$DS$123,D2917,1)</f>
        <v>马超</v>
      </c>
      <c r="G2917" t="str">
        <f>INDEX(英雄对阵编号!$A$1:$DS$123,1,E2917)</f>
        <v>蔡文姬</v>
      </c>
    </row>
    <row r="2918" hidden="1" spans="1:7">
      <c r="A2918" s="4">
        <v>3024</v>
      </c>
      <c r="B2918" s="4">
        <v>-0.00218059917984065</v>
      </c>
      <c r="C2918" s="4">
        <v>0</v>
      </c>
      <c r="D2918">
        <f t="shared" si="90"/>
        <v>26</v>
      </c>
      <c r="E2918">
        <f t="shared" si="91"/>
        <v>97</v>
      </c>
      <c r="F2918" t="str">
        <f>INDEX(英雄对阵编号!$A$1:$DS$123,D2918,1)</f>
        <v>马超</v>
      </c>
      <c r="G2918" t="str">
        <f>INDEX(英雄对阵编号!$A$1:$DS$123,1,E2918)</f>
        <v>西施</v>
      </c>
    </row>
    <row r="2919" hidden="1" spans="1:7">
      <c r="A2919" s="4">
        <v>3025</v>
      </c>
      <c r="B2919" s="4">
        <v>-0.0754363900922097</v>
      </c>
      <c r="C2919" s="4">
        <v>0</v>
      </c>
      <c r="D2919">
        <f t="shared" si="90"/>
        <v>26</v>
      </c>
      <c r="E2919">
        <f t="shared" si="91"/>
        <v>98</v>
      </c>
      <c r="F2919" t="str">
        <f>INDEX(英雄对阵编号!$A$1:$DS$123,D2919,1)</f>
        <v>马超</v>
      </c>
      <c r="G2919" t="str">
        <f>INDEX(英雄对阵编号!$A$1:$DS$123,1,E2919)</f>
        <v>艾琳</v>
      </c>
    </row>
    <row r="2920" spans="1:7">
      <c r="A2920" s="4">
        <v>3026</v>
      </c>
      <c r="B2920" s="4">
        <v>-0.12362413003967</v>
      </c>
      <c r="C2920" s="4">
        <v>1</v>
      </c>
      <c r="D2920">
        <f t="shared" si="90"/>
        <v>26</v>
      </c>
      <c r="E2920">
        <f t="shared" si="91"/>
        <v>99</v>
      </c>
      <c r="F2920" t="str">
        <f>INDEX(英雄对阵编号!$A$1:$DS$123,D2920,1)</f>
        <v>马超</v>
      </c>
      <c r="G2920" t="str">
        <f>INDEX(英雄对阵编号!$A$1:$DS$123,1,E2920)</f>
        <v>鲁班大师</v>
      </c>
    </row>
    <row r="2921" hidden="1" spans="1:7">
      <c r="A2921" s="4">
        <v>3027</v>
      </c>
      <c r="B2921" s="4">
        <v>0.0398455702678033</v>
      </c>
      <c r="C2921" s="4">
        <v>0</v>
      </c>
      <c r="D2921">
        <f t="shared" si="90"/>
        <v>26</v>
      </c>
      <c r="E2921">
        <f t="shared" si="91"/>
        <v>100</v>
      </c>
      <c r="F2921" t="str">
        <f>INDEX(英雄对阵编号!$A$1:$DS$123,D2921,1)</f>
        <v>马超</v>
      </c>
      <c r="G2921" t="str">
        <f>INDEX(英雄对阵编号!$A$1:$DS$123,1,E2921)</f>
        <v>蒙犽</v>
      </c>
    </row>
    <row r="2922" hidden="1" spans="1:7">
      <c r="A2922" s="4">
        <v>3028</v>
      </c>
      <c r="B2922" s="4">
        <v>-0.0453200146488829</v>
      </c>
      <c r="C2922" s="4">
        <v>0</v>
      </c>
      <c r="D2922">
        <f t="shared" si="90"/>
        <v>26</v>
      </c>
      <c r="E2922">
        <f t="shared" si="91"/>
        <v>101</v>
      </c>
      <c r="F2922" t="str">
        <f>INDEX(英雄对阵编号!$A$1:$DS$123,D2922,1)</f>
        <v>马超</v>
      </c>
      <c r="G2922" t="str">
        <f>INDEX(英雄对阵编号!$A$1:$DS$123,1,E2922)</f>
        <v>镜</v>
      </c>
    </row>
    <row r="2923" hidden="1" spans="1:7">
      <c r="A2923" s="4">
        <v>3029</v>
      </c>
      <c r="B2923" s="4">
        <v>-0.0698526833460899</v>
      </c>
      <c r="C2923" s="4">
        <v>0</v>
      </c>
      <c r="D2923">
        <f t="shared" si="90"/>
        <v>26</v>
      </c>
      <c r="E2923">
        <f t="shared" si="91"/>
        <v>102</v>
      </c>
      <c r="F2923" t="str">
        <f>INDEX(英雄对阵编号!$A$1:$DS$123,D2923,1)</f>
        <v>马超</v>
      </c>
      <c r="G2923" t="str">
        <f>INDEX(英雄对阵编号!$A$1:$DS$123,1,E2923)</f>
        <v>蒙恬</v>
      </c>
    </row>
    <row r="2924" spans="1:7">
      <c r="A2924" s="4">
        <v>3030</v>
      </c>
      <c r="B2924" s="4">
        <v>-0.104452360116152</v>
      </c>
      <c r="C2924" s="4">
        <v>1</v>
      </c>
      <c r="D2924">
        <f t="shared" si="90"/>
        <v>26</v>
      </c>
      <c r="E2924">
        <f t="shared" si="91"/>
        <v>103</v>
      </c>
      <c r="F2924" t="str">
        <f>INDEX(英雄对阵编号!$A$1:$DS$123,D2924,1)</f>
        <v>马超</v>
      </c>
      <c r="G2924" t="str">
        <f>INDEX(英雄对阵编号!$A$1:$DS$123,1,E2924)</f>
        <v>阿古朵</v>
      </c>
    </row>
    <row r="2925" hidden="1" spans="1:7">
      <c r="A2925" s="4">
        <v>3031</v>
      </c>
      <c r="B2925" s="4">
        <v>-0.0269602622547605</v>
      </c>
      <c r="C2925" s="4">
        <v>0</v>
      </c>
      <c r="D2925">
        <f t="shared" si="90"/>
        <v>26</v>
      </c>
      <c r="E2925">
        <f t="shared" si="91"/>
        <v>104</v>
      </c>
      <c r="F2925" t="str">
        <f>INDEX(英雄对阵编号!$A$1:$DS$123,D2925,1)</f>
        <v>马超</v>
      </c>
      <c r="G2925" t="str">
        <f>INDEX(英雄对阵编号!$A$1:$DS$123,1,E2925)</f>
        <v>夏洛特</v>
      </c>
    </row>
    <row r="2926" hidden="1" spans="1:7">
      <c r="A2926" s="4">
        <v>3032</v>
      </c>
      <c r="B2926" s="4">
        <v>0.0269209750677181</v>
      </c>
      <c r="C2926" s="4">
        <v>0</v>
      </c>
      <c r="D2926">
        <f t="shared" si="90"/>
        <v>26</v>
      </c>
      <c r="E2926">
        <f t="shared" si="91"/>
        <v>105</v>
      </c>
      <c r="F2926" t="str">
        <f>INDEX(英雄对阵编号!$A$1:$DS$123,D2926,1)</f>
        <v>马超</v>
      </c>
      <c r="G2926" t="str">
        <f>INDEX(英雄对阵编号!$A$1:$DS$123,1,E2926)</f>
        <v>澜</v>
      </c>
    </row>
    <row r="2927" hidden="1" spans="1:7">
      <c r="A2927" s="4">
        <v>3033</v>
      </c>
      <c r="B2927" s="4">
        <v>-0.0190354772995844</v>
      </c>
      <c r="C2927" s="4">
        <v>0</v>
      </c>
      <c r="D2927">
        <f t="shared" si="90"/>
        <v>26</v>
      </c>
      <c r="E2927">
        <f t="shared" si="91"/>
        <v>106</v>
      </c>
      <c r="F2927" t="str">
        <f>INDEX(英雄对阵编号!$A$1:$DS$123,D2927,1)</f>
        <v>马超</v>
      </c>
      <c r="G2927" t="str">
        <f>INDEX(英雄对阵编号!$A$1:$DS$123,1,E2927)</f>
        <v>司空震</v>
      </c>
    </row>
    <row r="2928" hidden="1" spans="1:7">
      <c r="A2928" s="4">
        <v>3034</v>
      </c>
      <c r="B2928" s="4">
        <v>-0.0135885219167044</v>
      </c>
      <c r="C2928" s="4">
        <v>0</v>
      </c>
      <c r="D2928">
        <f t="shared" si="90"/>
        <v>26</v>
      </c>
      <c r="E2928">
        <f t="shared" si="91"/>
        <v>107</v>
      </c>
      <c r="F2928" t="str">
        <f>INDEX(英雄对阵编号!$A$1:$DS$123,D2928,1)</f>
        <v>马超</v>
      </c>
      <c r="G2928" t="str">
        <f>INDEX(英雄对阵编号!$A$1:$DS$123,1,E2928)</f>
        <v>云缨</v>
      </c>
    </row>
    <row r="2929" hidden="1" spans="1:7">
      <c r="A2929" s="4">
        <v>3035</v>
      </c>
      <c r="B2929" s="4">
        <v>-0.00112425329598057</v>
      </c>
      <c r="C2929" s="4">
        <v>0</v>
      </c>
      <c r="D2929">
        <f t="shared" si="90"/>
        <v>26</v>
      </c>
      <c r="E2929">
        <f t="shared" si="91"/>
        <v>108</v>
      </c>
      <c r="F2929" t="str">
        <f>INDEX(英雄对阵编号!$A$1:$DS$123,D2929,1)</f>
        <v>马超</v>
      </c>
      <c r="G2929" t="str">
        <f>INDEX(英雄对阵编号!$A$1:$DS$123,1,E2929)</f>
        <v>金蝉</v>
      </c>
    </row>
    <row r="2930" hidden="1" spans="1:7">
      <c r="A2930" s="4">
        <v>3036</v>
      </c>
      <c r="B2930" s="4">
        <v>-0.0378620467917085</v>
      </c>
      <c r="C2930" s="4">
        <v>0</v>
      </c>
      <c r="D2930">
        <f t="shared" si="90"/>
        <v>26</v>
      </c>
      <c r="E2930">
        <f t="shared" si="91"/>
        <v>109</v>
      </c>
      <c r="F2930" t="str">
        <f>INDEX(英雄对阵编号!$A$1:$DS$123,D2930,1)</f>
        <v>马超</v>
      </c>
      <c r="G2930" t="str">
        <f>INDEX(英雄对阵编号!$A$1:$DS$123,1,E2930)</f>
        <v>暃</v>
      </c>
    </row>
    <row r="2931" hidden="1" spans="1:7">
      <c r="A2931" s="4">
        <v>3037</v>
      </c>
      <c r="B2931" s="4">
        <v>-0.0661707927127929</v>
      </c>
      <c r="C2931" s="4">
        <v>0</v>
      </c>
      <c r="D2931">
        <f t="shared" si="90"/>
        <v>26</v>
      </c>
      <c r="E2931">
        <f t="shared" si="91"/>
        <v>110</v>
      </c>
      <c r="F2931" t="str">
        <f>INDEX(英雄对阵编号!$A$1:$DS$123,D2931,1)</f>
        <v>马超</v>
      </c>
      <c r="G2931" t="str">
        <f>INDEX(英雄对阵编号!$A$1:$DS$123,1,E2931)</f>
        <v>桑启</v>
      </c>
    </row>
    <row r="2932" hidden="1" spans="1:7">
      <c r="A2932" s="4">
        <v>3038</v>
      </c>
      <c r="B2932" s="4">
        <v>0.0131164397166923</v>
      </c>
      <c r="C2932" s="4">
        <v>0</v>
      </c>
      <c r="D2932">
        <f t="shared" si="90"/>
        <v>26</v>
      </c>
      <c r="E2932">
        <f t="shared" si="91"/>
        <v>111</v>
      </c>
      <c r="F2932" t="str">
        <f>INDEX(英雄对阵编号!$A$1:$DS$123,D2932,1)</f>
        <v>马超</v>
      </c>
      <c r="G2932" t="str">
        <f>INDEX(英雄对阵编号!$A$1:$DS$123,1,E2932)</f>
        <v>戈娅</v>
      </c>
    </row>
    <row r="2933" hidden="1" spans="1:7">
      <c r="A2933" s="4">
        <v>3039</v>
      </c>
      <c r="B2933" s="4">
        <v>0.0227408126568919</v>
      </c>
      <c r="C2933" s="4">
        <v>0</v>
      </c>
      <c r="D2933">
        <f t="shared" si="90"/>
        <v>26</v>
      </c>
      <c r="E2933">
        <f t="shared" si="91"/>
        <v>112</v>
      </c>
      <c r="F2933" t="str">
        <f>INDEX(英雄对阵编号!$A$1:$DS$123,D2933,1)</f>
        <v>马超</v>
      </c>
      <c r="G2933" t="str">
        <f>INDEX(英雄对阵编号!$A$1:$DS$123,1,E2933)</f>
        <v>海月</v>
      </c>
    </row>
    <row r="2934" hidden="1" spans="1:7">
      <c r="A2934" s="4">
        <v>3040</v>
      </c>
      <c r="B2934" s="4">
        <v>-0.0118374890145606</v>
      </c>
      <c r="C2934" s="4">
        <v>0</v>
      </c>
      <c r="D2934">
        <f t="shared" si="90"/>
        <v>26</v>
      </c>
      <c r="E2934">
        <f t="shared" si="91"/>
        <v>113</v>
      </c>
      <c r="F2934" t="str">
        <f>INDEX(英雄对阵编号!$A$1:$DS$123,D2934,1)</f>
        <v>马超</v>
      </c>
      <c r="G2934" t="str">
        <f>INDEX(英雄对阵编号!$A$1:$DS$123,1,E2934)</f>
        <v>赵怀真</v>
      </c>
    </row>
    <row r="2935" hidden="1" spans="1:7">
      <c r="A2935" s="4">
        <v>3041</v>
      </c>
      <c r="B2935" s="4">
        <v>0.113871804963046</v>
      </c>
      <c r="C2935" s="4">
        <v>0</v>
      </c>
      <c r="D2935">
        <f t="shared" si="90"/>
        <v>26</v>
      </c>
      <c r="E2935">
        <f t="shared" si="91"/>
        <v>114</v>
      </c>
      <c r="F2935" t="str">
        <f>INDEX(英雄对阵编号!$A$1:$DS$123,D2935,1)</f>
        <v>马超</v>
      </c>
      <c r="G2935" t="str">
        <f>INDEX(英雄对阵编号!$A$1:$DS$123,1,E2935)</f>
        <v>莱西奥</v>
      </c>
    </row>
    <row r="2936" hidden="1" spans="1:7">
      <c r="A2936" s="4">
        <v>3042</v>
      </c>
      <c r="B2936" s="4">
        <v>-0.0165110100472084</v>
      </c>
      <c r="C2936" s="4">
        <v>0</v>
      </c>
      <c r="D2936">
        <f t="shared" si="90"/>
        <v>26</v>
      </c>
      <c r="E2936">
        <f t="shared" si="91"/>
        <v>115</v>
      </c>
      <c r="F2936" t="str">
        <f>INDEX(英雄对阵编号!$A$1:$DS$123,D2936,1)</f>
        <v>马超</v>
      </c>
      <c r="G2936" t="str">
        <f>INDEX(英雄对阵编号!$A$1:$DS$123,1,E2936)</f>
        <v>姬小满</v>
      </c>
    </row>
    <row r="2937" spans="1:7">
      <c r="A2937" s="4">
        <v>3043</v>
      </c>
      <c r="B2937" s="4">
        <v>-0.083229758743517</v>
      </c>
      <c r="C2937" s="4">
        <v>1</v>
      </c>
      <c r="D2937">
        <f t="shared" si="90"/>
        <v>26</v>
      </c>
      <c r="E2937">
        <f t="shared" si="91"/>
        <v>116</v>
      </c>
      <c r="F2937" t="str">
        <f>INDEX(英雄对阵编号!$A$1:$DS$123,D2937,1)</f>
        <v>马超</v>
      </c>
      <c r="G2937" t="str">
        <f>INDEX(英雄对阵编号!$A$1:$DS$123,1,E2937)</f>
        <v>亚连</v>
      </c>
    </row>
    <row r="2938" hidden="1" spans="1:7">
      <c r="A2938" s="4">
        <v>3044</v>
      </c>
      <c r="B2938" s="4">
        <v>-0.023096064701266</v>
      </c>
      <c r="C2938" s="4">
        <v>0</v>
      </c>
      <c r="D2938">
        <f t="shared" si="90"/>
        <v>26</v>
      </c>
      <c r="E2938">
        <f t="shared" si="91"/>
        <v>117</v>
      </c>
      <c r="F2938" t="str">
        <f>INDEX(英雄对阵编号!$A$1:$DS$123,D2938,1)</f>
        <v>马超</v>
      </c>
      <c r="G2938" t="str">
        <f>INDEX(英雄对阵编号!$A$1:$DS$123,1,E2938)</f>
        <v>朵莉亚</v>
      </c>
    </row>
    <row r="2939" hidden="1" spans="1:7">
      <c r="A2939" s="4">
        <v>3045</v>
      </c>
      <c r="B2939" s="4">
        <v>0.0542335612874088</v>
      </c>
      <c r="C2939" s="4">
        <v>0</v>
      </c>
      <c r="D2939">
        <f t="shared" si="90"/>
        <v>26</v>
      </c>
      <c r="E2939">
        <f t="shared" si="91"/>
        <v>118</v>
      </c>
      <c r="F2939" t="str">
        <f>INDEX(英雄对阵编号!$A$1:$DS$123,D2939,1)</f>
        <v>马超</v>
      </c>
      <c r="G2939" t="str">
        <f>INDEX(英雄对阵编号!$A$1:$DS$123,1,E2939)</f>
        <v>海诺</v>
      </c>
    </row>
    <row r="2940" hidden="1" spans="1:7">
      <c r="A2940" s="4">
        <v>3046</v>
      </c>
      <c r="B2940" s="4">
        <v>-0.00114769138617616</v>
      </c>
      <c r="C2940" s="4">
        <v>0</v>
      </c>
      <c r="D2940">
        <f t="shared" si="90"/>
        <v>26</v>
      </c>
      <c r="E2940">
        <f t="shared" si="91"/>
        <v>119</v>
      </c>
      <c r="F2940" t="str">
        <f>INDEX(英雄对阵编号!$A$1:$DS$123,D2940,1)</f>
        <v>马超</v>
      </c>
      <c r="G2940" t="str">
        <f>INDEX(英雄对阵编号!$A$1:$DS$123,1,E2940)</f>
        <v>敖隐</v>
      </c>
    </row>
    <row r="2941" hidden="1" spans="1:7">
      <c r="A2941" s="4">
        <v>3047</v>
      </c>
      <c r="B2941" s="4">
        <v>0.00670580119832773</v>
      </c>
      <c r="C2941" s="4">
        <v>0</v>
      </c>
      <c r="D2941">
        <f t="shared" si="90"/>
        <v>26</v>
      </c>
      <c r="E2941">
        <f t="shared" si="91"/>
        <v>120</v>
      </c>
      <c r="F2941" t="str">
        <f>INDEX(英雄对阵编号!$A$1:$DS$123,D2941,1)</f>
        <v>马超</v>
      </c>
      <c r="G2941" t="str">
        <f>INDEX(英雄对阵编号!$A$1:$DS$123,1,E2941)</f>
        <v>大司命</v>
      </c>
    </row>
    <row r="2942" hidden="1" spans="1:7">
      <c r="A2942" s="4">
        <v>3048</v>
      </c>
      <c r="B2942" s="4">
        <v>-0.0386433121302715</v>
      </c>
      <c r="C2942" s="4">
        <v>0</v>
      </c>
      <c r="D2942">
        <f t="shared" si="90"/>
        <v>26</v>
      </c>
      <c r="E2942">
        <f t="shared" si="91"/>
        <v>121</v>
      </c>
      <c r="F2942" t="str">
        <f>INDEX(英雄对阵编号!$A$1:$DS$123,D2942,1)</f>
        <v>马超</v>
      </c>
      <c r="G2942" t="str">
        <f>INDEX(英雄对阵编号!$A$1:$DS$123,1,E2942)</f>
        <v>坦元</v>
      </c>
    </row>
    <row r="2943" hidden="1" spans="1:7">
      <c r="A2943" s="4">
        <v>3049</v>
      </c>
      <c r="B2943" s="4">
        <v>-0.0318983604107212</v>
      </c>
      <c r="C2943" s="4">
        <v>0</v>
      </c>
      <c r="D2943">
        <f t="shared" si="90"/>
        <v>26</v>
      </c>
      <c r="E2943">
        <f t="shared" si="91"/>
        <v>122</v>
      </c>
      <c r="F2943" t="str">
        <f>INDEX(英雄对阵编号!$A$1:$DS$123,D2943,1)</f>
        <v>马超</v>
      </c>
      <c r="G2943" t="str">
        <f>INDEX(英雄对阵编号!$A$1:$DS$123,1,E2943)</f>
        <v>法元</v>
      </c>
    </row>
    <row r="2944" hidden="1" spans="1:7">
      <c r="A2944" s="4">
        <v>3050</v>
      </c>
      <c r="B2944" s="4">
        <v>-0.0661503381941974</v>
      </c>
      <c r="C2944" s="4">
        <v>0</v>
      </c>
      <c r="D2944">
        <f t="shared" si="90"/>
        <v>26</v>
      </c>
      <c r="E2944">
        <f t="shared" si="91"/>
        <v>123</v>
      </c>
      <c r="F2944" t="str">
        <f>INDEX(英雄对阵编号!$A$1:$DS$123,D2944,1)</f>
        <v>马超</v>
      </c>
      <c r="G2944" t="str">
        <f>INDEX(英雄对阵编号!$A$1:$DS$123,1,E2944)</f>
        <v>少司缘</v>
      </c>
    </row>
    <row r="2945" hidden="1" spans="1:7">
      <c r="A2945" s="4">
        <v>3051</v>
      </c>
      <c r="B2945" s="4">
        <v>0.254718431551777</v>
      </c>
      <c r="C2945" s="4">
        <v>0</v>
      </c>
      <c r="D2945">
        <f t="shared" si="90"/>
        <v>27</v>
      </c>
      <c r="E2945">
        <f t="shared" si="91"/>
        <v>2</v>
      </c>
      <c r="F2945" t="str">
        <f>INDEX(英雄对阵编号!$A$1:$DS$123,D2945,1)</f>
        <v>曜</v>
      </c>
      <c r="G2945" t="str">
        <f>INDEX(英雄对阵编号!$A$1:$DS$123,1,E2945)</f>
        <v>猪八戒</v>
      </c>
    </row>
    <row r="2946" hidden="1" spans="1:7">
      <c r="A2946" s="4">
        <v>3052</v>
      </c>
      <c r="B2946" s="4">
        <v>0.0583835587795454</v>
      </c>
      <c r="C2946" s="4">
        <v>0</v>
      </c>
      <c r="D2946">
        <f t="shared" si="90"/>
        <v>27</v>
      </c>
      <c r="E2946">
        <f t="shared" si="91"/>
        <v>3</v>
      </c>
      <c r="F2946" t="str">
        <f>INDEX(英雄对阵编号!$A$1:$DS$123,D2946,1)</f>
        <v>曜</v>
      </c>
      <c r="G2946" t="str">
        <f>INDEX(英雄对阵编号!$A$1:$DS$123,1,E2946)</f>
        <v>嫦娥</v>
      </c>
    </row>
    <row r="2947" hidden="1" spans="1:7">
      <c r="A2947" s="4">
        <v>3053</v>
      </c>
      <c r="B2947" s="4">
        <v>-0.0173696032767001</v>
      </c>
      <c r="C2947" s="4">
        <v>0</v>
      </c>
      <c r="D2947">
        <f t="shared" si="90"/>
        <v>27</v>
      </c>
      <c r="E2947">
        <f t="shared" si="91"/>
        <v>4</v>
      </c>
      <c r="F2947" t="str">
        <f>INDEX(英雄对阵编号!$A$1:$DS$123,D2947,1)</f>
        <v>曜</v>
      </c>
      <c r="G2947" t="str">
        <f>INDEX(英雄对阵编号!$A$1:$DS$123,1,E2947)</f>
        <v>孙策</v>
      </c>
    </row>
    <row r="2948" spans="1:7">
      <c r="A2948" s="4">
        <v>3054</v>
      </c>
      <c r="B2948" s="4">
        <v>-0.478433778610366</v>
      </c>
      <c r="C2948" s="4">
        <v>1</v>
      </c>
      <c r="D2948">
        <f t="shared" si="90"/>
        <v>27</v>
      </c>
      <c r="E2948">
        <f t="shared" si="91"/>
        <v>5</v>
      </c>
      <c r="F2948" t="str">
        <f>INDEX(英雄对阵编号!$A$1:$DS$123,D2948,1)</f>
        <v>曜</v>
      </c>
      <c r="G2948" t="str">
        <f>INDEX(英雄对阵编号!$A$1:$DS$123,1,E2948)</f>
        <v>梦奇</v>
      </c>
    </row>
    <row r="2949" hidden="1" spans="1:7">
      <c r="A2949" s="4">
        <v>3055</v>
      </c>
      <c r="B2949" s="4">
        <v>0.0286602808080415</v>
      </c>
      <c r="C2949" s="4">
        <v>0</v>
      </c>
      <c r="D2949">
        <f t="shared" si="90"/>
        <v>27</v>
      </c>
      <c r="E2949">
        <f t="shared" si="91"/>
        <v>6</v>
      </c>
      <c r="F2949" t="str">
        <f>INDEX(英雄对阵编号!$A$1:$DS$123,D2949,1)</f>
        <v>曜</v>
      </c>
      <c r="G2949" t="str">
        <f>INDEX(英雄对阵编号!$A$1:$DS$123,1,E2949)</f>
        <v>苏烈</v>
      </c>
    </row>
    <row r="2950" hidden="1" spans="1:7">
      <c r="A2950" s="4">
        <v>3056</v>
      </c>
      <c r="B2950" s="4">
        <v>-0.158017977650045</v>
      </c>
      <c r="C2950" s="4">
        <v>0</v>
      </c>
      <c r="D2950">
        <f t="shared" si="90"/>
        <v>27</v>
      </c>
      <c r="E2950">
        <f t="shared" si="91"/>
        <v>7</v>
      </c>
      <c r="F2950" t="str">
        <f>INDEX(英雄对阵编号!$A$1:$DS$123,D2950,1)</f>
        <v>曜</v>
      </c>
      <c r="G2950" t="str">
        <f>INDEX(英雄对阵编号!$A$1:$DS$123,1,E2950)</f>
        <v>铠</v>
      </c>
    </row>
    <row r="2951" hidden="1" spans="1:7">
      <c r="A2951" s="4">
        <v>3057</v>
      </c>
      <c r="B2951" s="4">
        <v>-0.14686775823729</v>
      </c>
      <c r="C2951" s="4">
        <v>0</v>
      </c>
      <c r="D2951">
        <f t="shared" si="90"/>
        <v>27</v>
      </c>
      <c r="E2951">
        <f t="shared" si="91"/>
        <v>8</v>
      </c>
      <c r="F2951" t="str">
        <f>INDEX(英雄对阵编号!$A$1:$DS$123,D2951,1)</f>
        <v>曜</v>
      </c>
      <c r="G2951" t="str">
        <f>INDEX(英雄对阵编号!$A$1:$DS$123,1,E2951)</f>
        <v>东皇太一</v>
      </c>
    </row>
    <row r="2952" hidden="1" spans="1:7">
      <c r="A2952" s="4">
        <v>3058</v>
      </c>
      <c r="B2952" s="4">
        <v>-0.00628538856853989</v>
      </c>
      <c r="C2952" s="4">
        <v>0</v>
      </c>
      <c r="D2952">
        <f t="shared" si="90"/>
        <v>27</v>
      </c>
      <c r="E2952">
        <f t="shared" si="91"/>
        <v>9</v>
      </c>
      <c r="F2952" t="str">
        <f>INDEX(英雄对阵编号!$A$1:$DS$123,D2952,1)</f>
        <v>曜</v>
      </c>
      <c r="G2952" t="str">
        <f>INDEX(英雄对阵编号!$A$1:$DS$123,1,E2952)</f>
        <v>太乙真人</v>
      </c>
    </row>
    <row r="2953" hidden="1" spans="1:7">
      <c r="A2953" s="4">
        <v>3059</v>
      </c>
      <c r="B2953" s="4">
        <v>-0.075392967287274</v>
      </c>
      <c r="C2953" s="4">
        <v>0</v>
      </c>
      <c r="D2953">
        <f t="shared" si="90"/>
        <v>27</v>
      </c>
      <c r="E2953">
        <f t="shared" si="91"/>
        <v>10</v>
      </c>
      <c r="F2953" t="str">
        <f>INDEX(英雄对阵编号!$A$1:$DS$123,D2953,1)</f>
        <v>曜</v>
      </c>
      <c r="G2953" t="str">
        <f>INDEX(英雄对阵编号!$A$1:$DS$123,1,E2953)</f>
        <v>张飞</v>
      </c>
    </row>
    <row r="2954" hidden="1" spans="1:7">
      <c r="A2954" s="4">
        <v>3060</v>
      </c>
      <c r="B2954" s="4">
        <v>0.0408599952973444</v>
      </c>
      <c r="C2954" s="4">
        <v>0</v>
      </c>
      <c r="D2954">
        <f t="shared" si="90"/>
        <v>27</v>
      </c>
      <c r="E2954">
        <f t="shared" si="91"/>
        <v>11</v>
      </c>
      <c r="F2954" t="str">
        <f>INDEX(英雄对阵编号!$A$1:$DS$123,D2954,1)</f>
        <v>曜</v>
      </c>
      <c r="G2954" t="str">
        <f>INDEX(英雄对阵编号!$A$1:$DS$123,1,E2954)</f>
        <v>牛魔</v>
      </c>
    </row>
    <row r="2955" hidden="1" spans="1:7">
      <c r="A2955" s="4">
        <v>3061</v>
      </c>
      <c r="B2955" s="4">
        <v>0.0837485857087092</v>
      </c>
      <c r="C2955" s="4">
        <v>0</v>
      </c>
      <c r="D2955">
        <f t="shared" si="90"/>
        <v>27</v>
      </c>
      <c r="E2955">
        <f t="shared" si="91"/>
        <v>12</v>
      </c>
      <c r="F2955" t="str">
        <f>INDEX(英雄对阵编号!$A$1:$DS$123,D2955,1)</f>
        <v>曜</v>
      </c>
      <c r="G2955" t="str">
        <f>INDEX(英雄对阵编号!$A$1:$DS$123,1,E2955)</f>
        <v>刘邦</v>
      </c>
    </row>
    <row r="2956" hidden="1" spans="1:7">
      <c r="A2956" s="4">
        <v>3063</v>
      </c>
      <c r="B2956" s="4">
        <v>-0.0821132660359269</v>
      </c>
      <c r="C2956" s="4">
        <v>0</v>
      </c>
      <c r="D2956">
        <f t="shared" si="90"/>
        <v>27</v>
      </c>
      <c r="E2956">
        <f t="shared" si="91"/>
        <v>14</v>
      </c>
      <c r="F2956" t="str">
        <f>INDEX(英雄对阵编号!$A$1:$DS$123,D2956,1)</f>
        <v>曜</v>
      </c>
      <c r="G2956" t="str">
        <f>INDEX(英雄对阵编号!$A$1:$DS$123,1,E2956)</f>
        <v>关羽</v>
      </c>
    </row>
    <row r="2957" hidden="1" spans="1:7">
      <c r="A2957" s="4">
        <v>3064</v>
      </c>
      <c r="B2957" s="4">
        <v>-0.0320400008785266</v>
      </c>
      <c r="C2957" s="4">
        <v>0</v>
      </c>
      <c r="D2957">
        <f t="shared" si="90"/>
        <v>27</v>
      </c>
      <c r="E2957">
        <f t="shared" si="91"/>
        <v>15</v>
      </c>
      <c r="F2957" t="str">
        <f>INDEX(英雄对阵编号!$A$1:$DS$123,D2957,1)</f>
        <v>曜</v>
      </c>
      <c r="G2957" t="str">
        <f>INDEX(英雄对阵编号!$A$1:$DS$123,1,E2957)</f>
        <v>项羽</v>
      </c>
    </row>
    <row r="2958" hidden="1" spans="1:7">
      <c r="A2958" s="4">
        <v>3065</v>
      </c>
      <c r="B2958" s="4">
        <v>0.106515450964303</v>
      </c>
      <c r="C2958" s="4">
        <v>0</v>
      </c>
      <c r="D2958">
        <f t="shared" si="90"/>
        <v>27</v>
      </c>
      <c r="E2958">
        <f t="shared" si="91"/>
        <v>16</v>
      </c>
      <c r="F2958" t="str">
        <f>INDEX(英雄对阵编号!$A$1:$DS$123,D2958,1)</f>
        <v>曜</v>
      </c>
      <c r="G2958" t="str">
        <f>INDEX(英雄对阵编号!$A$1:$DS$123,1,E2958)</f>
        <v>达摩</v>
      </c>
    </row>
    <row r="2959" hidden="1" spans="1:7">
      <c r="A2959" s="4">
        <v>3066</v>
      </c>
      <c r="B2959" s="4">
        <v>0.0676729579380467</v>
      </c>
      <c r="C2959" s="4">
        <v>0</v>
      </c>
      <c r="D2959">
        <f t="shared" si="90"/>
        <v>27</v>
      </c>
      <c r="E2959">
        <f t="shared" si="91"/>
        <v>17</v>
      </c>
      <c r="F2959" t="str">
        <f>INDEX(英雄对阵编号!$A$1:$DS$123,D2959,1)</f>
        <v>曜</v>
      </c>
      <c r="G2959" t="str">
        <f>INDEX(英雄对阵编号!$A$1:$DS$123,1,E2959)</f>
        <v>夏侯惇</v>
      </c>
    </row>
    <row r="2960" hidden="1" spans="1:7">
      <c r="A2960" s="4">
        <v>3067</v>
      </c>
      <c r="B2960" s="4">
        <v>-0.280025588609939</v>
      </c>
      <c r="C2960" s="4">
        <v>0</v>
      </c>
      <c r="D2960">
        <f t="shared" si="90"/>
        <v>27</v>
      </c>
      <c r="E2960">
        <f t="shared" si="91"/>
        <v>18</v>
      </c>
      <c r="F2960" t="str">
        <f>INDEX(英雄对阵编号!$A$1:$DS$123,D2960,1)</f>
        <v>曜</v>
      </c>
      <c r="G2960" t="str">
        <f>INDEX(英雄对阵编号!$A$1:$DS$123,1,E2960)</f>
        <v>吕布</v>
      </c>
    </row>
    <row r="2961" hidden="1" spans="1:7">
      <c r="A2961" s="4">
        <v>3068</v>
      </c>
      <c r="B2961" s="4">
        <v>0.0271721745457138</v>
      </c>
      <c r="C2961" s="4">
        <v>0</v>
      </c>
      <c r="D2961">
        <f t="shared" si="90"/>
        <v>27</v>
      </c>
      <c r="E2961">
        <f t="shared" si="91"/>
        <v>19</v>
      </c>
      <c r="F2961" t="str">
        <f>INDEX(英雄对阵编号!$A$1:$DS$123,D2961,1)</f>
        <v>曜</v>
      </c>
      <c r="G2961" t="str">
        <f>INDEX(英雄对阵编号!$A$1:$DS$123,1,E2961)</f>
        <v>芈月</v>
      </c>
    </row>
    <row r="2962" hidden="1" spans="1:7">
      <c r="A2962" s="4">
        <v>3069</v>
      </c>
      <c r="B2962" s="4">
        <v>0.0407515948606992</v>
      </c>
      <c r="C2962" s="4">
        <v>0</v>
      </c>
      <c r="D2962">
        <f t="shared" si="90"/>
        <v>27</v>
      </c>
      <c r="E2962">
        <f t="shared" si="91"/>
        <v>20</v>
      </c>
      <c r="F2962" t="str">
        <f>INDEX(英雄对阵编号!$A$1:$DS$123,D2962,1)</f>
        <v>曜</v>
      </c>
      <c r="G2962" t="str">
        <f>INDEX(英雄对阵编号!$A$1:$DS$123,1,E2962)</f>
        <v>白起</v>
      </c>
    </row>
    <row r="2963" spans="1:7">
      <c r="A2963" s="4">
        <v>3070</v>
      </c>
      <c r="B2963" s="4">
        <v>0.736315337394777</v>
      </c>
      <c r="C2963" s="4">
        <v>1</v>
      </c>
      <c r="D2963">
        <f t="shared" si="90"/>
        <v>27</v>
      </c>
      <c r="E2963">
        <f t="shared" si="91"/>
        <v>21</v>
      </c>
      <c r="F2963" t="str">
        <f>INDEX(英雄对阵编号!$A$1:$DS$123,D2963,1)</f>
        <v>曜</v>
      </c>
      <c r="G2963" t="str">
        <f>INDEX(英雄对阵编号!$A$1:$DS$123,1,E2963)</f>
        <v>钟无艳</v>
      </c>
    </row>
    <row r="2964" hidden="1" spans="1:7">
      <c r="A2964" s="4">
        <v>3071</v>
      </c>
      <c r="B2964" s="4">
        <v>-0.21309432323213</v>
      </c>
      <c r="C2964" s="4">
        <v>0</v>
      </c>
      <c r="D2964">
        <f t="shared" si="90"/>
        <v>27</v>
      </c>
      <c r="E2964">
        <f t="shared" si="91"/>
        <v>22</v>
      </c>
      <c r="F2964" t="str">
        <f>INDEX(英雄对阵编号!$A$1:$DS$123,D2964,1)</f>
        <v>曜</v>
      </c>
      <c r="G2964" t="str">
        <f>INDEX(英雄对阵编号!$A$1:$DS$123,1,E2964)</f>
        <v>刘禅</v>
      </c>
    </row>
    <row r="2965" hidden="1" spans="1:7">
      <c r="A2965" s="4">
        <v>3072</v>
      </c>
      <c r="B2965" s="4">
        <v>-0.08642707873611</v>
      </c>
      <c r="C2965" s="4">
        <v>0</v>
      </c>
      <c r="D2965">
        <f t="shared" si="90"/>
        <v>27</v>
      </c>
      <c r="E2965">
        <f t="shared" si="91"/>
        <v>23</v>
      </c>
      <c r="F2965" t="str">
        <f>INDEX(英雄对阵编号!$A$1:$DS$123,D2965,1)</f>
        <v>曜</v>
      </c>
      <c r="G2965" t="str">
        <f>INDEX(英雄对阵编号!$A$1:$DS$123,1,E2965)</f>
        <v>庄周</v>
      </c>
    </row>
    <row r="2966" hidden="1" spans="1:7">
      <c r="A2966" s="4">
        <v>3073</v>
      </c>
      <c r="B2966" s="4">
        <v>-0.146974422603225</v>
      </c>
      <c r="C2966" s="4">
        <v>0</v>
      </c>
      <c r="D2966">
        <f t="shared" si="90"/>
        <v>27</v>
      </c>
      <c r="E2966">
        <f t="shared" si="91"/>
        <v>24</v>
      </c>
      <c r="F2966" t="str">
        <f>INDEX(英雄对阵编号!$A$1:$DS$123,D2966,1)</f>
        <v>曜</v>
      </c>
      <c r="G2966" t="str">
        <f>INDEX(英雄对阵编号!$A$1:$DS$123,1,E2966)</f>
        <v>墨子</v>
      </c>
    </row>
    <row r="2967" hidden="1" spans="1:7">
      <c r="A2967" s="4">
        <v>3074</v>
      </c>
      <c r="B2967" s="4">
        <v>-0.0600632530470855</v>
      </c>
      <c r="C2967" s="4">
        <v>0</v>
      </c>
      <c r="D2967">
        <f t="shared" si="90"/>
        <v>27</v>
      </c>
      <c r="E2967">
        <f t="shared" si="91"/>
        <v>25</v>
      </c>
      <c r="F2967" t="str">
        <f>INDEX(英雄对阵编号!$A$1:$DS$123,D2967,1)</f>
        <v>曜</v>
      </c>
      <c r="G2967" t="str">
        <f>INDEX(英雄对阵编号!$A$1:$DS$123,1,E2967)</f>
        <v>廉颇</v>
      </c>
    </row>
    <row r="2968" hidden="1" spans="1:7">
      <c r="A2968" s="4">
        <v>3075</v>
      </c>
      <c r="B2968" s="4">
        <v>0.00529180962074774</v>
      </c>
      <c r="C2968" s="4">
        <v>0</v>
      </c>
      <c r="D2968">
        <f t="shared" si="90"/>
        <v>27</v>
      </c>
      <c r="E2968">
        <f t="shared" si="91"/>
        <v>26</v>
      </c>
      <c r="F2968" t="str">
        <f>INDEX(英雄对阵编号!$A$1:$DS$123,D2968,1)</f>
        <v>曜</v>
      </c>
      <c r="G2968" t="str">
        <f>INDEX(英雄对阵编号!$A$1:$DS$123,1,E2968)</f>
        <v>马超</v>
      </c>
    </row>
    <row r="2969" hidden="1" spans="1:7">
      <c r="A2969" s="4">
        <v>3077</v>
      </c>
      <c r="B2969" s="4">
        <v>0.028946952740468</v>
      </c>
      <c r="C2969" s="4">
        <v>0</v>
      </c>
      <c r="D2969">
        <f t="shared" si="90"/>
        <v>27</v>
      </c>
      <c r="E2969">
        <f t="shared" si="91"/>
        <v>28</v>
      </c>
      <c r="F2969" t="str">
        <f>INDEX(英雄对阵编号!$A$1:$DS$123,D2969,1)</f>
        <v>曜</v>
      </c>
      <c r="G2969" t="str">
        <f>INDEX(英雄对阵编号!$A$1:$DS$123,1,E2969)</f>
        <v>云中君</v>
      </c>
    </row>
    <row r="2970" hidden="1" spans="1:7">
      <c r="A2970" s="4">
        <v>3079</v>
      </c>
      <c r="B2970" s="4">
        <v>-0.0569491906657543</v>
      </c>
      <c r="C2970" s="4">
        <v>0</v>
      </c>
      <c r="D2970">
        <f t="shared" si="90"/>
        <v>27</v>
      </c>
      <c r="E2970">
        <f t="shared" si="91"/>
        <v>30</v>
      </c>
      <c r="F2970" t="str">
        <f>INDEX(英雄对阵编号!$A$1:$DS$123,D2970,1)</f>
        <v>曜</v>
      </c>
      <c r="G2970" t="str">
        <f>INDEX(英雄对阵编号!$A$1:$DS$123,1,E2970)</f>
        <v>李信</v>
      </c>
    </row>
    <row r="2971" hidden="1" spans="1:7">
      <c r="A2971" s="4">
        <v>3080</v>
      </c>
      <c r="B2971" s="4">
        <v>-0.0614440055799142</v>
      </c>
      <c r="C2971" s="4">
        <v>0</v>
      </c>
      <c r="D2971">
        <f t="shared" si="90"/>
        <v>27</v>
      </c>
      <c r="E2971">
        <f t="shared" si="91"/>
        <v>31</v>
      </c>
      <c r="F2971" t="str">
        <f>INDEX(英雄对阵编号!$A$1:$DS$123,D2971,1)</f>
        <v>曜</v>
      </c>
      <c r="G2971" t="str">
        <f>INDEX(英雄对阵编号!$A$1:$DS$123,1,E2971)</f>
        <v>狂铁</v>
      </c>
    </row>
    <row r="2972" hidden="1" spans="1:7">
      <c r="A2972" s="4">
        <v>3081</v>
      </c>
      <c r="B2972" s="4">
        <v>0.131864727930234</v>
      </c>
      <c r="C2972" s="4">
        <v>0</v>
      </c>
      <c r="D2972">
        <f t="shared" si="90"/>
        <v>27</v>
      </c>
      <c r="E2972">
        <f t="shared" si="91"/>
        <v>32</v>
      </c>
      <c r="F2972" t="str">
        <f>INDEX(英雄对阵编号!$A$1:$DS$123,D2972,1)</f>
        <v>曜</v>
      </c>
      <c r="G2972" t="str">
        <f>INDEX(英雄对阵编号!$A$1:$DS$123,1,E2972)</f>
        <v>裴擒虎</v>
      </c>
    </row>
    <row r="2973" hidden="1" spans="1:7">
      <c r="A2973" s="4">
        <v>3082</v>
      </c>
      <c r="B2973" s="4">
        <v>0.0544008001667308</v>
      </c>
      <c r="C2973" s="4">
        <v>0</v>
      </c>
      <c r="D2973">
        <f t="shared" ref="D2973:D3036" si="92">FLOOR((A2973-1)/122,1)+2</f>
        <v>27</v>
      </c>
      <c r="E2973">
        <f t="shared" ref="E2973:E3036" si="93">MOD(A2973-1,122)+2</f>
        <v>33</v>
      </c>
      <c r="F2973" t="str">
        <f>INDEX(英雄对阵编号!$A$1:$DS$123,D2973,1)</f>
        <v>曜</v>
      </c>
      <c r="G2973" t="str">
        <f>INDEX(英雄对阵编号!$A$1:$DS$123,1,E2973)</f>
        <v>哪吒</v>
      </c>
    </row>
    <row r="2974" hidden="1" spans="1:7">
      <c r="A2974" s="4">
        <v>3083</v>
      </c>
      <c r="B2974" s="4">
        <v>0.0703112755782963</v>
      </c>
      <c r="C2974" s="4">
        <v>0</v>
      </c>
      <c r="D2974">
        <f t="shared" si="92"/>
        <v>27</v>
      </c>
      <c r="E2974">
        <f t="shared" si="93"/>
        <v>34</v>
      </c>
      <c r="F2974" t="str">
        <f>INDEX(英雄对阵编号!$A$1:$DS$123,D2974,1)</f>
        <v>曜</v>
      </c>
      <c r="G2974" t="str">
        <f>INDEX(英雄对阵编号!$A$1:$DS$123,1,E2974)</f>
        <v>雅典娜</v>
      </c>
    </row>
    <row r="2975" hidden="1" spans="1:7">
      <c r="A2975" s="4">
        <v>3084</v>
      </c>
      <c r="B2975" s="4">
        <v>-0.264158831031241</v>
      </c>
      <c r="C2975" s="4">
        <v>0</v>
      </c>
      <c r="D2975">
        <f t="shared" si="92"/>
        <v>27</v>
      </c>
      <c r="E2975">
        <f t="shared" si="93"/>
        <v>35</v>
      </c>
      <c r="F2975" t="str">
        <f>INDEX(英雄对阵编号!$A$1:$DS$123,D2975,1)</f>
        <v>曜</v>
      </c>
      <c r="G2975" t="str">
        <f>INDEX(英雄对阵编号!$A$1:$DS$123,1,E2975)</f>
        <v>杨戬</v>
      </c>
    </row>
    <row r="2976" hidden="1" spans="1:7">
      <c r="A2976" s="4">
        <v>3085</v>
      </c>
      <c r="B2976" s="4">
        <v>0.181315614099024</v>
      </c>
      <c r="C2976" s="4">
        <v>0</v>
      </c>
      <c r="D2976">
        <f t="shared" si="92"/>
        <v>27</v>
      </c>
      <c r="E2976">
        <f t="shared" si="93"/>
        <v>36</v>
      </c>
      <c r="F2976" t="str">
        <f>INDEX(英雄对阵编号!$A$1:$DS$123,D2976,1)</f>
        <v>曜</v>
      </c>
      <c r="G2976" t="str">
        <f>INDEX(英雄对阵编号!$A$1:$DS$123,1,E2976)</f>
        <v>刘备</v>
      </c>
    </row>
    <row r="2977" hidden="1" spans="1:7">
      <c r="A2977" s="4">
        <v>3086</v>
      </c>
      <c r="B2977" s="4">
        <v>0.0988977502169086</v>
      </c>
      <c r="C2977" s="4">
        <v>0</v>
      </c>
      <c r="D2977">
        <f t="shared" si="92"/>
        <v>27</v>
      </c>
      <c r="E2977">
        <f t="shared" si="93"/>
        <v>37</v>
      </c>
      <c r="F2977" t="str">
        <f>INDEX(英雄对阵编号!$A$1:$DS$123,D2977,1)</f>
        <v>曜</v>
      </c>
      <c r="G2977" t="str">
        <f>INDEX(英雄对阵编号!$A$1:$DS$123,1,E2977)</f>
        <v>孙悟空</v>
      </c>
    </row>
    <row r="2978" hidden="1" spans="1:7">
      <c r="A2978" s="4">
        <v>3088</v>
      </c>
      <c r="B2978" s="4">
        <v>-0.141795157169018</v>
      </c>
      <c r="C2978" s="4">
        <v>0</v>
      </c>
      <c r="D2978">
        <f t="shared" si="92"/>
        <v>27</v>
      </c>
      <c r="E2978">
        <f t="shared" si="93"/>
        <v>39</v>
      </c>
      <c r="F2978" t="str">
        <f>INDEX(英雄对阵编号!$A$1:$DS$123,D2978,1)</f>
        <v>曜</v>
      </c>
      <c r="G2978" t="str">
        <f>INDEX(英雄对阵编号!$A$1:$DS$123,1,E2978)</f>
        <v>橘右京</v>
      </c>
    </row>
    <row r="2979" spans="1:7">
      <c r="A2979" s="4">
        <v>3089</v>
      </c>
      <c r="B2979" s="4">
        <v>-0.156241882271175</v>
      </c>
      <c r="C2979" s="4">
        <v>1</v>
      </c>
      <c r="D2979">
        <f t="shared" si="92"/>
        <v>27</v>
      </c>
      <c r="E2979">
        <f t="shared" si="93"/>
        <v>40</v>
      </c>
      <c r="F2979" t="str">
        <f>INDEX(英雄对阵编号!$A$1:$DS$123,D2979,1)</f>
        <v>曜</v>
      </c>
      <c r="G2979" t="str">
        <f>INDEX(英雄对阵编号!$A$1:$DS$123,1,E2979)</f>
        <v>花木兰</v>
      </c>
    </row>
    <row r="2980" hidden="1" spans="1:7">
      <c r="A2980" s="4">
        <v>3090</v>
      </c>
      <c r="B2980" s="4">
        <v>-0.0570953170193262</v>
      </c>
      <c r="C2980" s="4">
        <v>0</v>
      </c>
      <c r="D2980">
        <f t="shared" si="92"/>
        <v>27</v>
      </c>
      <c r="E2980">
        <f t="shared" si="93"/>
        <v>41</v>
      </c>
      <c r="F2980" t="str">
        <f>INDEX(英雄对阵编号!$A$1:$DS$123,D2980,1)</f>
        <v>曜</v>
      </c>
      <c r="G2980" t="str">
        <f>INDEX(英雄对阵编号!$A$1:$DS$123,1,E2980)</f>
        <v>韩信</v>
      </c>
    </row>
    <row r="2981" hidden="1" spans="1:7">
      <c r="A2981" s="4">
        <v>3091</v>
      </c>
      <c r="B2981" s="4">
        <v>-0.0329015377490041</v>
      </c>
      <c r="C2981" s="4">
        <v>0</v>
      </c>
      <c r="D2981">
        <f t="shared" si="92"/>
        <v>27</v>
      </c>
      <c r="E2981">
        <f t="shared" si="93"/>
        <v>42</v>
      </c>
      <c r="F2981" t="str">
        <f>INDEX(英雄对阵编号!$A$1:$DS$123,D2981,1)</f>
        <v>曜</v>
      </c>
      <c r="G2981" t="str">
        <f>INDEX(英雄对阵编号!$A$1:$DS$123,1,E2981)</f>
        <v>露娜</v>
      </c>
    </row>
    <row r="2982" hidden="1" spans="1:7">
      <c r="A2982" s="4">
        <v>3092</v>
      </c>
      <c r="B2982" s="4">
        <v>0.0465222090117927</v>
      </c>
      <c r="C2982" s="4">
        <v>0</v>
      </c>
      <c r="D2982">
        <f t="shared" si="92"/>
        <v>27</v>
      </c>
      <c r="E2982">
        <f t="shared" si="93"/>
        <v>43</v>
      </c>
      <c r="F2982" t="str">
        <f>INDEX(英雄对阵编号!$A$1:$DS$123,D2982,1)</f>
        <v>曜</v>
      </c>
      <c r="G2982" t="str">
        <f>INDEX(英雄对阵编号!$A$1:$DS$123,1,E2982)</f>
        <v>老夫子</v>
      </c>
    </row>
    <row r="2983" hidden="1" spans="1:7">
      <c r="A2983" s="4">
        <v>3093</v>
      </c>
      <c r="B2983" s="4">
        <v>-0.0978861632604614</v>
      </c>
      <c r="C2983" s="4">
        <v>0</v>
      </c>
      <c r="D2983">
        <f t="shared" si="92"/>
        <v>27</v>
      </c>
      <c r="E2983">
        <f t="shared" si="93"/>
        <v>44</v>
      </c>
      <c r="F2983" t="str">
        <f>INDEX(英雄对阵编号!$A$1:$DS$123,D2983,1)</f>
        <v>曜</v>
      </c>
      <c r="G2983" t="str">
        <f>INDEX(英雄对阵编号!$A$1:$DS$123,1,E2983)</f>
        <v>李白</v>
      </c>
    </row>
    <row r="2984" hidden="1" spans="1:7">
      <c r="A2984" s="4">
        <v>3094</v>
      </c>
      <c r="B2984" s="4">
        <v>-0.0861024400062301</v>
      </c>
      <c r="C2984" s="4">
        <v>0</v>
      </c>
      <c r="D2984">
        <f t="shared" si="92"/>
        <v>27</v>
      </c>
      <c r="E2984">
        <f t="shared" si="93"/>
        <v>45</v>
      </c>
      <c r="F2984" t="str">
        <f>INDEX(英雄对阵编号!$A$1:$DS$123,D2984,1)</f>
        <v>曜</v>
      </c>
      <c r="G2984" t="str">
        <f>INDEX(英雄对阵编号!$A$1:$DS$123,1,E2984)</f>
        <v>宫本武藏</v>
      </c>
    </row>
    <row r="2985" hidden="1" spans="1:7">
      <c r="A2985" s="4">
        <v>3095</v>
      </c>
      <c r="B2985" s="4">
        <v>0.0765287043056594</v>
      </c>
      <c r="C2985" s="4">
        <v>0</v>
      </c>
      <c r="D2985">
        <f t="shared" si="92"/>
        <v>27</v>
      </c>
      <c r="E2985">
        <f t="shared" si="93"/>
        <v>46</v>
      </c>
      <c r="F2985" t="str">
        <f>INDEX(英雄对阵编号!$A$1:$DS$123,D2985,1)</f>
        <v>曜</v>
      </c>
      <c r="G2985" t="str">
        <f>INDEX(英雄对阵编号!$A$1:$DS$123,1,E2985)</f>
        <v>典韦</v>
      </c>
    </row>
    <row r="2986" spans="1:7">
      <c r="A2986" s="4">
        <v>3096</v>
      </c>
      <c r="B2986" s="4">
        <v>0.350282216848309</v>
      </c>
      <c r="C2986" s="4">
        <v>1</v>
      </c>
      <c r="D2986">
        <f t="shared" si="92"/>
        <v>27</v>
      </c>
      <c r="E2986">
        <f t="shared" si="93"/>
        <v>47</v>
      </c>
      <c r="F2986" t="str">
        <f>INDEX(英雄对阵编号!$A$1:$DS$123,D2986,1)</f>
        <v>曜</v>
      </c>
      <c r="G2986" t="str">
        <f>INDEX(英雄对阵编号!$A$1:$DS$123,1,E2986)</f>
        <v>曹操</v>
      </c>
    </row>
    <row r="2987" hidden="1" spans="1:7">
      <c r="A2987" s="4">
        <v>3097</v>
      </c>
      <c r="B2987" s="4">
        <v>-0.135312283883915</v>
      </c>
      <c r="C2987" s="4">
        <v>0</v>
      </c>
      <c r="D2987">
        <f t="shared" si="92"/>
        <v>27</v>
      </c>
      <c r="E2987">
        <f t="shared" si="93"/>
        <v>48</v>
      </c>
      <c r="F2987" t="str">
        <f>INDEX(英雄对阵编号!$A$1:$DS$123,D2987,1)</f>
        <v>曜</v>
      </c>
      <c r="G2987" t="str">
        <f>INDEX(英雄对阵编号!$A$1:$DS$123,1,E2987)</f>
        <v>赵云</v>
      </c>
    </row>
    <row r="2988" hidden="1" spans="1:7">
      <c r="A2988" s="4">
        <v>3098</v>
      </c>
      <c r="B2988" s="4">
        <v>0.0380227410711081</v>
      </c>
      <c r="C2988" s="4">
        <v>0</v>
      </c>
      <c r="D2988">
        <f t="shared" si="92"/>
        <v>27</v>
      </c>
      <c r="E2988">
        <f t="shared" si="93"/>
        <v>49</v>
      </c>
      <c r="F2988" t="str">
        <f>INDEX(英雄对阵编号!$A$1:$DS$123,D2988,1)</f>
        <v>曜</v>
      </c>
      <c r="G2988" t="str">
        <f>INDEX(英雄对阵编号!$A$1:$DS$123,1,E2988)</f>
        <v>上官婉儿</v>
      </c>
    </row>
    <row r="2989" hidden="1" spans="1:7">
      <c r="A2989" s="4">
        <v>3099</v>
      </c>
      <c r="B2989" s="4">
        <v>-0.0154523290184592</v>
      </c>
      <c r="C2989" s="4">
        <v>0</v>
      </c>
      <c r="D2989">
        <f t="shared" si="92"/>
        <v>27</v>
      </c>
      <c r="E2989">
        <f t="shared" si="93"/>
        <v>50</v>
      </c>
      <c r="F2989" t="str">
        <f>INDEX(英雄对阵编号!$A$1:$DS$123,D2989,1)</f>
        <v>曜</v>
      </c>
      <c r="G2989" t="str">
        <f>INDEX(英雄对阵编号!$A$1:$DS$123,1,E2989)</f>
        <v>司马懿</v>
      </c>
    </row>
    <row r="2990" hidden="1" spans="1:7">
      <c r="A2990" s="4">
        <v>3100</v>
      </c>
      <c r="B2990" s="4">
        <v>-0.00871442616911082</v>
      </c>
      <c r="C2990" s="4">
        <v>0</v>
      </c>
      <c r="D2990">
        <f t="shared" si="92"/>
        <v>27</v>
      </c>
      <c r="E2990">
        <f t="shared" si="93"/>
        <v>51</v>
      </c>
      <c r="F2990" t="str">
        <f>INDEX(英雄对阵编号!$A$1:$DS$123,D2990,1)</f>
        <v>曜</v>
      </c>
      <c r="G2990" t="str">
        <f>INDEX(英雄对阵编号!$A$1:$DS$123,1,E2990)</f>
        <v>元歌</v>
      </c>
    </row>
    <row r="2991" hidden="1" spans="1:7">
      <c r="A2991" s="4">
        <v>3101</v>
      </c>
      <c r="B2991" s="4">
        <v>-0.103136329149983</v>
      </c>
      <c r="C2991" s="4">
        <v>0</v>
      </c>
      <c r="D2991">
        <f t="shared" si="92"/>
        <v>27</v>
      </c>
      <c r="E2991">
        <f t="shared" si="93"/>
        <v>52</v>
      </c>
      <c r="F2991" t="str">
        <f>INDEX(英雄对阵编号!$A$1:$DS$123,D2991,1)</f>
        <v>曜</v>
      </c>
      <c r="G2991" t="str">
        <f>INDEX(英雄对阵编号!$A$1:$DS$123,1,E2991)</f>
        <v>百里玄策</v>
      </c>
    </row>
    <row r="2992" hidden="1" spans="1:7">
      <c r="A2992" s="4">
        <v>3102</v>
      </c>
      <c r="B2992" s="4">
        <v>0.0389438934021845</v>
      </c>
      <c r="C2992" s="4">
        <v>0</v>
      </c>
      <c r="D2992">
        <f t="shared" si="92"/>
        <v>27</v>
      </c>
      <c r="E2992">
        <f t="shared" si="93"/>
        <v>53</v>
      </c>
      <c r="F2992" t="str">
        <f>INDEX(英雄对阵编号!$A$1:$DS$123,D2992,1)</f>
        <v>曜</v>
      </c>
      <c r="G2992" t="str">
        <f>INDEX(英雄对阵编号!$A$1:$DS$123,1,E2992)</f>
        <v>百里守约</v>
      </c>
    </row>
    <row r="2993" hidden="1" spans="1:7">
      <c r="A2993" s="4">
        <v>3103</v>
      </c>
      <c r="B2993" s="4">
        <v>0.240485286233465</v>
      </c>
      <c r="C2993" s="4">
        <v>0</v>
      </c>
      <c r="D2993">
        <f t="shared" si="92"/>
        <v>27</v>
      </c>
      <c r="E2993">
        <f t="shared" si="93"/>
        <v>54</v>
      </c>
      <c r="F2993" t="str">
        <f>INDEX(英雄对阵编号!$A$1:$DS$123,D2993,1)</f>
        <v>曜</v>
      </c>
      <c r="G2993" t="str">
        <f>INDEX(英雄对阵编号!$A$1:$DS$123,1,E2993)</f>
        <v>娜可露露</v>
      </c>
    </row>
    <row r="2994" spans="1:7">
      <c r="A2994" s="4">
        <v>3104</v>
      </c>
      <c r="B2994" s="4">
        <v>-0.25545292517233</v>
      </c>
      <c r="C2994" s="4">
        <v>1</v>
      </c>
      <c r="D2994">
        <f t="shared" si="92"/>
        <v>27</v>
      </c>
      <c r="E2994">
        <f t="shared" si="93"/>
        <v>55</v>
      </c>
      <c r="F2994" t="str">
        <f>INDEX(英雄对阵编号!$A$1:$DS$123,D2994,1)</f>
        <v>曜</v>
      </c>
      <c r="G2994" t="str">
        <f>INDEX(英雄对阵编号!$A$1:$DS$123,1,E2994)</f>
        <v>不知火舞</v>
      </c>
    </row>
    <row r="2995" hidden="1" spans="1:7">
      <c r="A2995" s="4">
        <v>3105</v>
      </c>
      <c r="B2995" s="4">
        <v>-0.0242200773696531</v>
      </c>
      <c r="C2995" s="4">
        <v>0</v>
      </c>
      <c r="D2995">
        <f t="shared" si="92"/>
        <v>27</v>
      </c>
      <c r="E2995">
        <f t="shared" si="93"/>
        <v>56</v>
      </c>
      <c r="F2995" t="str">
        <f>INDEX(英雄对阵编号!$A$1:$DS$123,D2995,1)</f>
        <v>曜</v>
      </c>
      <c r="G2995" t="str">
        <f>INDEX(英雄对阵编号!$A$1:$DS$123,1,E2995)</f>
        <v>兰陵王</v>
      </c>
    </row>
    <row r="2996" hidden="1" spans="1:7">
      <c r="A2996" s="4">
        <v>3106</v>
      </c>
      <c r="B2996" s="4">
        <v>-0.219276220712007</v>
      </c>
      <c r="C2996" s="4">
        <v>0</v>
      </c>
      <c r="D2996">
        <f t="shared" si="92"/>
        <v>27</v>
      </c>
      <c r="E2996">
        <f t="shared" si="93"/>
        <v>57</v>
      </c>
      <c r="F2996" t="str">
        <f>INDEX(英雄对阵编号!$A$1:$DS$123,D2996,1)</f>
        <v>曜</v>
      </c>
      <c r="G2996" t="str">
        <f>INDEX(英雄对阵编号!$A$1:$DS$123,1,E2996)</f>
        <v>貂蝉</v>
      </c>
    </row>
    <row r="2997" hidden="1" spans="1:7">
      <c r="A2997" s="4">
        <v>3107</v>
      </c>
      <c r="B2997" s="4">
        <v>0.0177415550344339</v>
      </c>
      <c r="C2997" s="4">
        <v>0</v>
      </c>
      <c r="D2997">
        <f t="shared" si="92"/>
        <v>27</v>
      </c>
      <c r="E2997">
        <f t="shared" si="93"/>
        <v>58</v>
      </c>
      <c r="F2997" t="str">
        <f>INDEX(英雄对阵编号!$A$1:$DS$123,D2997,1)</f>
        <v>曜</v>
      </c>
      <c r="G2997" t="str">
        <f>INDEX(英雄对阵编号!$A$1:$DS$123,1,E2997)</f>
        <v>阿轲</v>
      </c>
    </row>
    <row r="2998" hidden="1" spans="1:7">
      <c r="A2998" s="4">
        <v>3108</v>
      </c>
      <c r="B2998" s="4">
        <v>0.0232128253007611</v>
      </c>
      <c r="C2998" s="4">
        <v>0</v>
      </c>
      <c r="D2998">
        <f t="shared" si="92"/>
        <v>27</v>
      </c>
      <c r="E2998">
        <f t="shared" si="93"/>
        <v>59</v>
      </c>
      <c r="F2998" t="str">
        <f>INDEX(英雄对阵编号!$A$1:$DS$123,D2998,1)</f>
        <v>曜</v>
      </c>
      <c r="G2998" t="str">
        <f>INDEX(英雄对阵编号!$A$1:$DS$123,1,E2998)</f>
        <v>沈梦溪</v>
      </c>
    </row>
    <row r="2999" hidden="1" spans="1:7">
      <c r="A2999" s="4">
        <v>3109</v>
      </c>
      <c r="B2999" s="4">
        <v>-0.108359642462547</v>
      </c>
      <c r="C2999" s="4">
        <v>0</v>
      </c>
      <c r="D2999">
        <f t="shared" si="92"/>
        <v>27</v>
      </c>
      <c r="E2999">
        <f t="shared" si="93"/>
        <v>60</v>
      </c>
      <c r="F2999" t="str">
        <f>INDEX(英雄对阵编号!$A$1:$DS$123,D2999,1)</f>
        <v>曜</v>
      </c>
      <c r="G2999" t="str">
        <f>INDEX(英雄对阵编号!$A$1:$DS$123,1,E2999)</f>
        <v>米莱狄</v>
      </c>
    </row>
    <row r="3000" hidden="1" spans="1:7">
      <c r="A3000" s="4">
        <v>3110</v>
      </c>
      <c r="B3000" s="4">
        <v>-0.162330714126475</v>
      </c>
      <c r="C3000" s="4">
        <v>0</v>
      </c>
      <c r="D3000">
        <f t="shared" si="92"/>
        <v>27</v>
      </c>
      <c r="E3000">
        <f t="shared" si="93"/>
        <v>61</v>
      </c>
      <c r="F3000" t="str">
        <f>INDEX(英雄对阵编号!$A$1:$DS$123,D3000,1)</f>
        <v>曜</v>
      </c>
      <c r="G3000" t="str">
        <f>INDEX(英雄对阵编号!$A$1:$DS$123,1,E3000)</f>
        <v>弈星</v>
      </c>
    </row>
    <row r="3001" hidden="1" spans="1:7">
      <c r="A3001" s="4">
        <v>3111</v>
      </c>
      <c r="B3001" s="4">
        <v>-0.0864248490071418</v>
      </c>
      <c r="C3001" s="4">
        <v>0</v>
      </c>
      <c r="D3001">
        <f t="shared" si="92"/>
        <v>27</v>
      </c>
      <c r="E3001">
        <f t="shared" si="93"/>
        <v>62</v>
      </c>
      <c r="F3001" t="str">
        <f>INDEX(英雄对阵编号!$A$1:$DS$123,D3001,1)</f>
        <v>曜</v>
      </c>
      <c r="G3001" t="str">
        <f>INDEX(英雄对阵编号!$A$1:$DS$123,1,E3001)</f>
        <v>杨玉环</v>
      </c>
    </row>
    <row r="3002" hidden="1" spans="1:7">
      <c r="A3002" s="4">
        <v>3112</v>
      </c>
      <c r="B3002" s="4">
        <v>0.0531926905473203</v>
      </c>
      <c r="C3002" s="4">
        <v>0</v>
      </c>
      <c r="D3002">
        <f t="shared" si="92"/>
        <v>27</v>
      </c>
      <c r="E3002">
        <f t="shared" si="93"/>
        <v>63</v>
      </c>
      <c r="F3002" t="str">
        <f>INDEX(英雄对阵编号!$A$1:$DS$123,D3002,1)</f>
        <v>曜</v>
      </c>
      <c r="G3002" t="str">
        <f>INDEX(英雄对阵编号!$A$1:$DS$123,1,E3002)</f>
        <v>女娲</v>
      </c>
    </row>
    <row r="3003" hidden="1" spans="1:7">
      <c r="A3003" s="4">
        <v>3113</v>
      </c>
      <c r="B3003" s="4">
        <v>-0.0826871877090889</v>
      </c>
      <c r="C3003" s="4">
        <v>0</v>
      </c>
      <c r="D3003">
        <f t="shared" si="92"/>
        <v>27</v>
      </c>
      <c r="E3003">
        <f t="shared" si="93"/>
        <v>64</v>
      </c>
      <c r="F3003" t="str">
        <f>INDEX(英雄对阵编号!$A$1:$DS$123,D3003,1)</f>
        <v>曜</v>
      </c>
      <c r="G3003" t="str">
        <f>INDEX(英雄对阵编号!$A$1:$DS$123,1,E3003)</f>
        <v>干将莫邪</v>
      </c>
    </row>
    <row r="3004" hidden="1" spans="1:7">
      <c r="A3004" s="4">
        <v>3114</v>
      </c>
      <c r="B3004" s="4">
        <v>-0.053707131158336</v>
      </c>
      <c r="C3004" s="4">
        <v>0</v>
      </c>
      <c r="D3004">
        <f t="shared" si="92"/>
        <v>27</v>
      </c>
      <c r="E3004">
        <f t="shared" si="93"/>
        <v>65</v>
      </c>
      <c r="F3004" t="str">
        <f>INDEX(英雄对阵编号!$A$1:$DS$123,D3004,1)</f>
        <v>曜</v>
      </c>
      <c r="G3004" t="str">
        <f>INDEX(英雄对阵编号!$A$1:$DS$123,1,E3004)</f>
        <v>诸葛亮</v>
      </c>
    </row>
    <row r="3005" hidden="1" spans="1:7">
      <c r="A3005" s="4">
        <v>3115</v>
      </c>
      <c r="B3005" s="4">
        <v>-0.125734582081931</v>
      </c>
      <c r="C3005" s="4">
        <v>0</v>
      </c>
      <c r="D3005">
        <f t="shared" si="92"/>
        <v>27</v>
      </c>
      <c r="E3005">
        <f t="shared" si="93"/>
        <v>66</v>
      </c>
      <c r="F3005" t="str">
        <f>INDEX(英雄对阵编号!$A$1:$DS$123,D3005,1)</f>
        <v>曜</v>
      </c>
      <c r="G3005" t="str">
        <f>INDEX(英雄对阵编号!$A$1:$DS$123,1,E3005)</f>
        <v>钟馗</v>
      </c>
    </row>
    <row r="3006" hidden="1" spans="1:7">
      <c r="A3006" s="4">
        <v>3116</v>
      </c>
      <c r="B3006" s="4">
        <v>-0.0651523373075792</v>
      </c>
      <c r="C3006" s="4">
        <v>0</v>
      </c>
      <c r="D3006">
        <f t="shared" si="92"/>
        <v>27</v>
      </c>
      <c r="E3006">
        <f t="shared" si="93"/>
        <v>67</v>
      </c>
      <c r="F3006" t="str">
        <f>INDEX(英雄对阵编号!$A$1:$DS$123,D3006,1)</f>
        <v>曜</v>
      </c>
      <c r="G3006" t="str">
        <f>INDEX(英雄对阵编号!$A$1:$DS$123,1,E3006)</f>
        <v>张良</v>
      </c>
    </row>
    <row r="3007" hidden="1" spans="1:7">
      <c r="A3007" s="4">
        <v>3117</v>
      </c>
      <c r="B3007" s="4">
        <v>-0.146793356347109</v>
      </c>
      <c r="C3007" s="4">
        <v>0</v>
      </c>
      <c r="D3007">
        <f t="shared" si="92"/>
        <v>27</v>
      </c>
      <c r="E3007">
        <f t="shared" si="93"/>
        <v>68</v>
      </c>
      <c r="F3007" t="str">
        <f>INDEX(英雄对阵编号!$A$1:$DS$123,D3007,1)</f>
        <v>曜</v>
      </c>
      <c r="G3007" t="str">
        <f>INDEX(英雄对阵编号!$A$1:$DS$123,1,E3007)</f>
        <v>王昭君</v>
      </c>
    </row>
    <row r="3008" hidden="1" spans="1:7">
      <c r="A3008" s="4">
        <v>3118</v>
      </c>
      <c r="B3008" s="4">
        <v>-0.19838899080058</v>
      </c>
      <c r="C3008" s="4">
        <v>0</v>
      </c>
      <c r="D3008">
        <f t="shared" si="92"/>
        <v>27</v>
      </c>
      <c r="E3008">
        <f t="shared" si="93"/>
        <v>69</v>
      </c>
      <c r="F3008" t="str">
        <f>INDEX(英雄对阵编号!$A$1:$DS$123,D3008,1)</f>
        <v>曜</v>
      </c>
      <c r="G3008" t="str">
        <f>INDEX(英雄对阵编号!$A$1:$DS$123,1,E3008)</f>
        <v>姜子牙</v>
      </c>
    </row>
    <row r="3009" hidden="1" spans="1:7">
      <c r="A3009" s="4">
        <v>3119</v>
      </c>
      <c r="B3009" s="4">
        <v>-0.0963612294120667</v>
      </c>
      <c r="C3009" s="4">
        <v>0</v>
      </c>
      <c r="D3009">
        <f t="shared" si="92"/>
        <v>27</v>
      </c>
      <c r="E3009">
        <f t="shared" si="93"/>
        <v>70</v>
      </c>
      <c r="F3009" t="str">
        <f>INDEX(英雄对阵编号!$A$1:$DS$123,D3009,1)</f>
        <v>曜</v>
      </c>
      <c r="G3009" t="str">
        <f>INDEX(英雄对阵编号!$A$1:$DS$123,1,E3009)</f>
        <v>安琪拉</v>
      </c>
    </row>
    <row r="3010" hidden="1" spans="1:7">
      <c r="A3010" s="4">
        <v>3120</v>
      </c>
      <c r="B3010" s="4">
        <v>0.054162413680141</v>
      </c>
      <c r="C3010" s="4">
        <v>0</v>
      </c>
      <c r="D3010">
        <f t="shared" si="92"/>
        <v>27</v>
      </c>
      <c r="E3010">
        <f t="shared" si="93"/>
        <v>71</v>
      </c>
      <c r="F3010" t="str">
        <f>INDEX(英雄对阵编号!$A$1:$DS$123,D3010,1)</f>
        <v>曜</v>
      </c>
      <c r="G3010" t="str">
        <f>INDEX(英雄对阵编号!$A$1:$DS$123,1,E3010)</f>
        <v>武则天</v>
      </c>
    </row>
    <row r="3011" hidden="1" spans="1:7">
      <c r="A3011" s="4">
        <v>3121</v>
      </c>
      <c r="B3011" s="4">
        <v>-0.0873188676099503</v>
      </c>
      <c r="C3011" s="4">
        <v>0</v>
      </c>
      <c r="D3011">
        <f t="shared" si="92"/>
        <v>27</v>
      </c>
      <c r="E3011">
        <f t="shared" si="93"/>
        <v>72</v>
      </c>
      <c r="F3011" t="str">
        <f>INDEX(英雄对阵编号!$A$1:$DS$123,D3011,1)</f>
        <v>曜</v>
      </c>
      <c r="G3011" t="str">
        <f>INDEX(英雄对阵编号!$A$1:$DS$123,1,E3011)</f>
        <v>甄姬</v>
      </c>
    </row>
    <row r="3012" spans="1:7">
      <c r="A3012" s="4">
        <v>3122</v>
      </c>
      <c r="B3012" s="4">
        <v>-0.364348922609583</v>
      </c>
      <c r="C3012" s="4">
        <v>1</v>
      </c>
      <c r="D3012">
        <f t="shared" si="92"/>
        <v>27</v>
      </c>
      <c r="E3012">
        <f t="shared" si="93"/>
        <v>73</v>
      </c>
      <c r="F3012" t="str">
        <f>INDEX(英雄对阵编号!$A$1:$DS$123,D3012,1)</f>
        <v>曜</v>
      </c>
      <c r="G3012" t="str">
        <f>INDEX(英雄对阵编号!$A$1:$DS$123,1,E3012)</f>
        <v>周瑜</v>
      </c>
    </row>
    <row r="3013" hidden="1" spans="1:7">
      <c r="A3013" s="4">
        <v>3123</v>
      </c>
      <c r="B3013" s="4">
        <v>-0.0578356055228993</v>
      </c>
      <c r="C3013" s="4">
        <v>0</v>
      </c>
      <c r="D3013">
        <f t="shared" si="92"/>
        <v>27</v>
      </c>
      <c r="E3013">
        <f t="shared" si="93"/>
        <v>74</v>
      </c>
      <c r="F3013" t="str">
        <f>INDEX(英雄对阵编号!$A$1:$DS$123,D3013,1)</f>
        <v>曜</v>
      </c>
      <c r="G3013" t="str">
        <f>INDEX(英雄对阵编号!$A$1:$DS$123,1,E3013)</f>
        <v>扁鹊</v>
      </c>
    </row>
    <row r="3014" hidden="1" spans="1:7">
      <c r="A3014" s="4">
        <v>3124</v>
      </c>
      <c r="B3014" s="4">
        <v>-0.059088387557126</v>
      </c>
      <c r="C3014" s="4">
        <v>0</v>
      </c>
      <c r="D3014">
        <f t="shared" si="92"/>
        <v>27</v>
      </c>
      <c r="E3014">
        <f t="shared" si="93"/>
        <v>75</v>
      </c>
      <c r="F3014" t="str">
        <f>INDEX(英雄对阵编号!$A$1:$DS$123,D3014,1)</f>
        <v>曜</v>
      </c>
      <c r="G3014" t="str">
        <f>INDEX(英雄对阵编号!$A$1:$DS$123,1,E3014)</f>
        <v>孙膑</v>
      </c>
    </row>
    <row r="3015" hidden="1" spans="1:7">
      <c r="A3015" s="4">
        <v>3125</v>
      </c>
      <c r="B3015" s="4">
        <v>0.176093877831475</v>
      </c>
      <c r="C3015" s="4">
        <v>0</v>
      </c>
      <c r="D3015">
        <f t="shared" si="92"/>
        <v>27</v>
      </c>
      <c r="E3015">
        <f t="shared" si="93"/>
        <v>76</v>
      </c>
      <c r="F3015" t="str">
        <f>INDEX(英雄对阵编号!$A$1:$DS$123,D3015,1)</f>
        <v>曜</v>
      </c>
      <c r="G3015" t="str">
        <f>INDEX(英雄对阵编号!$A$1:$DS$123,1,E3015)</f>
        <v>高渐离</v>
      </c>
    </row>
    <row r="3016" hidden="1" spans="1:7">
      <c r="A3016" s="4">
        <v>3126</v>
      </c>
      <c r="B3016" s="4">
        <v>-0.114047190932865</v>
      </c>
      <c r="C3016" s="4">
        <v>0</v>
      </c>
      <c r="D3016">
        <f t="shared" si="92"/>
        <v>27</v>
      </c>
      <c r="E3016">
        <f t="shared" si="93"/>
        <v>77</v>
      </c>
      <c r="F3016" t="str">
        <f>INDEX(英雄对阵编号!$A$1:$DS$123,D3016,1)</f>
        <v>曜</v>
      </c>
      <c r="G3016" t="str">
        <f>INDEX(英雄对阵编号!$A$1:$DS$123,1,E3016)</f>
        <v>嬴政</v>
      </c>
    </row>
    <row r="3017" hidden="1" spans="1:7">
      <c r="A3017" s="4">
        <v>3127</v>
      </c>
      <c r="B3017" s="4">
        <v>-0.310722971447922</v>
      </c>
      <c r="C3017" s="4">
        <v>0</v>
      </c>
      <c r="D3017">
        <f t="shared" si="92"/>
        <v>27</v>
      </c>
      <c r="E3017">
        <f t="shared" si="93"/>
        <v>78</v>
      </c>
      <c r="F3017" t="str">
        <f>INDEX(英雄对阵编号!$A$1:$DS$123,D3017,1)</f>
        <v>曜</v>
      </c>
      <c r="G3017" t="str">
        <f>INDEX(英雄对阵编号!$A$1:$DS$123,1,E3017)</f>
        <v>妲己</v>
      </c>
    </row>
    <row r="3018" hidden="1" spans="1:7">
      <c r="A3018" s="4">
        <v>3128</v>
      </c>
      <c r="B3018" s="4">
        <v>-0.153464546709902</v>
      </c>
      <c r="C3018" s="4">
        <v>0</v>
      </c>
      <c r="D3018">
        <f t="shared" si="92"/>
        <v>27</v>
      </c>
      <c r="E3018">
        <f t="shared" si="93"/>
        <v>79</v>
      </c>
      <c r="F3018" t="str">
        <f>INDEX(英雄对阵编号!$A$1:$DS$123,D3018,1)</f>
        <v>曜</v>
      </c>
      <c r="G3018" t="str">
        <f>INDEX(英雄对阵编号!$A$1:$DS$123,1,E3018)</f>
        <v>小乔</v>
      </c>
    </row>
    <row r="3019" hidden="1" spans="1:7">
      <c r="A3019" s="4">
        <v>3129</v>
      </c>
      <c r="B3019" s="4">
        <v>0.261468562820731</v>
      </c>
      <c r="C3019" s="4">
        <v>0</v>
      </c>
      <c r="D3019">
        <f t="shared" si="92"/>
        <v>27</v>
      </c>
      <c r="E3019">
        <f t="shared" si="93"/>
        <v>80</v>
      </c>
      <c r="F3019" t="str">
        <f>INDEX(英雄对阵编号!$A$1:$DS$123,D3019,1)</f>
        <v>曜</v>
      </c>
      <c r="G3019" t="str">
        <f>INDEX(英雄对阵编号!$A$1:$DS$123,1,E3019)</f>
        <v>伽罗</v>
      </c>
    </row>
    <row r="3020" hidden="1" spans="1:7">
      <c r="A3020" s="4">
        <v>3130</v>
      </c>
      <c r="B3020" s="4">
        <v>0.0432054277469617</v>
      </c>
      <c r="C3020" s="4">
        <v>0</v>
      </c>
      <c r="D3020">
        <f t="shared" si="92"/>
        <v>27</v>
      </c>
      <c r="E3020">
        <f t="shared" si="93"/>
        <v>81</v>
      </c>
      <c r="F3020" t="str">
        <f>INDEX(英雄对阵编号!$A$1:$DS$123,D3020,1)</f>
        <v>曜</v>
      </c>
      <c r="G3020" t="str">
        <f>INDEX(英雄对阵编号!$A$1:$DS$123,1,E3020)</f>
        <v>公孙离</v>
      </c>
    </row>
    <row r="3021" hidden="1" spans="1:7">
      <c r="A3021" s="4">
        <v>3131</v>
      </c>
      <c r="B3021" s="4">
        <v>-0.114218298695387</v>
      </c>
      <c r="C3021" s="4">
        <v>0</v>
      </c>
      <c r="D3021">
        <f t="shared" si="92"/>
        <v>27</v>
      </c>
      <c r="E3021">
        <f t="shared" si="93"/>
        <v>82</v>
      </c>
      <c r="F3021" t="str">
        <f>INDEX(英雄对阵编号!$A$1:$DS$123,D3021,1)</f>
        <v>曜</v>
      </c>
      <c r="G3021" t="str">
        <f>INDEX(英雄对阵编号!$A$1:$DS$123,1,E3021)</f>
        <v>黄忠</v>
      </c>
    </row>
    <row r="3022" hidden="1" spans="1:7">
      <c r="A3022" s="4">
        <v>3133</v>
      </c>
      <c r="B3022" s="4">
        <v>0.201631663324236</v>
      </c>
      <c r="C3022" s="4">
        <v>0</v>
      </c>
      <c r="D3022">
        <f t="shared" si="92"/>
        <v>27</v>
      </c>
      <c r="E3022">
        <f t="shared" si="93"/>
        <v>84</v>
      </c>
      <c r="F3022" t="str">
        <f>INDEX(英雄对阵编号!$A$1:$DS$123,D3022,1)</f>
        <v>曜</v>
      </c>
      <c r="G3022" t="str">
        <f>INDEX(英雄对阵编号!$A$1:$DS$123,1,E3022)</f>
        <v>虞姬</v>
      </c>
    </row>
    <row r="3023" hidden="1" spans="1:7">
      <c r="A3023" s="4">
        <v>3134</v>
      </c>
      <c r="B3023" s="4">
        <v>0.108118980068735</v>
      </c>
      <c r="C3023" s="4">
        <v>0</v>
      </c>
      <c r="D3023">
        <f t="shared" si="92"/>
        <v>27</v>
      </c>
      <c r="E3023">
        <f t="shared" si="93"/>
        <v>85</v>
      </c>
      <c r="F3023" t="str">
        <f>INDEX(英雄对阵编号!$A$1:$DS$123,D3023,1)</f>
        <v>曜</v>
      </c>
      <c r="G3023" t="str">
        <f>INDEX(英雄对阵编号!$A$1:$DS$123,1,E3023)</f>
        <v>李元芳</v>
      </c>
    </row>
    <row r="3024" hidden="1" spans="1:7">
      <c r="A3024" s="4">
        <v>3135</v>
      </c>
      <c r="B3024" s="4">
        <v>0.0481615153245984</v>
      </c>
      <c r="C3024" s="4">
        <v>0</v>
      </c>
      <c r="D3024">
        <f t="shared" si="92"/>
        <v>27</v>
      </c>
      <c r="E3024">
        <f t="shared" si="93"/>
        <v>86</v>
      </c>
      <c r="F3024" t="str">
        <f>INDEX(英雄对阵编号!$A$1:$DS$123,D3024,1)</f>
        <v>曜</v>
      </c>
      <c r="G3024" t="str">
        <f>INDEX(英雄对阵编号!$A$1:$DS$123,1,E3024)</f>
        <v>后羿</v>
      </c>
    </row>
    <row r="3025" hidden="1" spans="1:7">
      <c r="A3025" s="4">
        <v>3136</v>
      </c>
      <c r="B3025" s="4">
        <v>0.030609484127597</v>
      </c>
      <c r="C3025" s="4">
        <v>0</v>
      </c>
      <c r="D3025">
        <f t="shared" si="92"/>
        <v>27</v>
      </c>
      <c r="E3025">
        <f t="shared" si="93"/>
        <v>87</v>
      </c>
      <c r="F3025" t="str">
        <f>INDEX(英雄对阵编号!$A$1:$DS$123,D3025,1)</f>
        <v>曜</v>
      </c>
      <c r="G3025" t="str">
        <f>INDEX(英雄对阵编号!$A$1:$DS$123,1,E3025)</f>
        <v>狄仁杰</v>
      </c>
    </row>
    <row r="3026" hidden="1" spans="1:7">
      <c r="A3026" s="4">
        <v>3137</v>
      </c>
      <c r="B3026" s="4">
        <v>0.0968785946016959</v>
      </c>
      <c r="C3026" s="4">
        <v>0</v>
      </c>
      <c r="D3026">
        <f t="shared" si="92"/>
        <v>27</v>
      </c>
      <c r="E3026">
        <f t="shared" si="93"/>
        <v>88</v>
      </c>
      <c r="F3026" t="str">
        <f>INDEX(英雄对阵编号!$A$1:$DS$123,D3026,1)</f>
        <v>曜</v>
      </c>
      <c r="G3026" t="str">
        <f>INDEX(英雄对阵编号!$A$1:$DS$123,1,E3026)</f>
        <v>马可波罗</v>
      </c>
    </row>
    <row r="3027" hidden="1" spans="1:7">
      <c r="A3027" s="4">
        <v>3138</v>
      </c>
      <c r="B3027" s="4">
        <v>0.129868673329889</v>
      </c>
      <c r="C3027" s="4">
        <v>0</v>
      </c>
      <c r="D3027">
        <f t="shared" si="92"/>
        <v>27</v>
      </c>
      <c r="E3027">
        <f t="shared" si="93"/>
        <v>89</v>
      </c>
      <c r="F3027" t="str">
        <f>INDEX(英雄对阵编号!$A$1:$DS$123,D3027,1)</f>
        <v>曜</v>
      </c>
      <c r="G3027" t="str">
        <f>INDEX(英雄对阵编号!$A$1:$DS$123,1,E3027)</f>
        <v>鲁班七号</v>
      </c>
    </row>
    <row r="3028" hidden="1" spans="1:7">
      <c r="A3028" s="4">
        <v>3139</v>
      </c>
      <c r="B3028" s="4">
        <v>-0.0179190598484202</v>
      </c>
      <c r="C3028" s="4">
        <v>0</v>
      </c>
      <c r="D3028">
        <f t="shared" si="92"/>
        <v>27</v>
      </c>
      <c r="E3028">
        <f t="shared" si="93"/>
        <v>90</v>
      </c>
      <c r="F3028" t="str">
        <f>INDEX(英雄对阵编号!$A$1:$DS$123,D3028,1)</f>
        <v>曜</v>
      </c>
      <c r="G3028" t="str">
        <f>INDEX(英雄对阵编号!$A$1:$DS$123,1,E3028)</f>
        <v>孙尚香</v>
      </c>
    </row>
    <row r="3029" hidden="1" spans="1:7">
      <c r="A3029" s="4">
        <v>3140</v>
      </c>
      <c r="B3029" s="4">
        <v>0.000479160617576889</v>
      </c>
      <c r="C3029" s="4">
        <v>0</v>
      </c>
      <c r="D3029">
        <f t="shared" si="92"/>
        <v>27</v>
      </c>
      <c r="E3029">
        <f t="shared" si="93"/>
        <v>91</v>
      </c>
      <c r="F3029" t="str">
        <f>INDEX(英雄对阵编号!$A$1:$DS$123,D3029,1)</f>
        <v>曜</v>
      </c>
      <c r="G3029" t="str">
        <f>INDEX(英雄对阵编号!$A$1:$DS$123,1,E3029)</f>
        <v>瑶</v>
      </c>
    </row>
    <row r="3030" hidden="1" spans="1:7">
      <c r="A3030" s="4">
        <v>3142</v>
      </c>
      <c r="B3030" s="4">
        <v>-0.0982846404848388</v>
      </c>
      <c r="C3030" s="4">
        <v>0</v>
      </c>
      <c r="D3030">
        <f t="shared" si="92"/>
        <v>27</v>
      </c>
      <c r="E3030">
        <f t="shared" si="93"/>
        <v>93</v>
      </c>
      <c r="F3030" t="str">
        <f>INDEX(英雄对阵编号!$A$1:$DS$123,D3030,1)</f>
        <v>曜</v>
      </c>
      <c r="G3030" t="str">
        <f>INDEX(英雄对阵编号!$A$1:$DS$123,1,E3030)</f>
        <v>明世隐</v>
      </c>
    </row>
    <row r="3031" hidden="1" spans="1:7">
      <c r="A3031" s="4">
        <v>3143</v>
      </c>
      <c r="B3031" s="4">
        <v>-0.152541945301734</v>
      </c>
      <c r="C3031" s="4">
        <v>0</v>
      </c>
      <c r="D3031">
        <f t="shared" si="92"/>
        <v>27</v>
      </c>
      <c r="E3031">
        <f t="shared" si="93"/>
        <v>94</v>
      </c>
      <c r="F3031" t="str">
        <f>INDEX(英雄对阵编号!$A$1:$DS$123,D3031,1)</f>
        <v>曜</v>
      </c>
      <c r="G3031" t="str">
        <f>INDEX(英雄对阵编号!$A$1:$DS$123,1,E3031)</f>
        <v>鬼谷子</v>
      </c>
    </row>
    <row r="3032" hidden="1" spans="1:7">
      <c r="A3032" s="4">
        <v>3144</v>
      </c>
      <c r="B3032" s="4">
        <v>-0.133748470125823</v>
      </c>
      <c r="C3032" s="4">
        <v>0</v>
      </c>
      <c r="D3032">
        <f t="shared" si="92"/>
        <v>27</v>
      </c>
      <c r="E3032">
        <f t="shared" si="93"/>
        <v>95</v>
      </c>
      <c r="F3032" t="str">
        <f>INDEX(英雄对阵编号!$A$1:$DS$123,D3032,1)</f>
        <v>曜</v>
      </c>
      <c r="G3032" t="str">
        <f>INDEX(英雄对阵编号!$A$1:$DS$123,1,E3032)</f>
        <v>大乔</v>
      </c>
    </row>
    <row r="3033" hidden="1" spans="1:7">
      <c r="A3033" s="4">
        <v>3145</v>
      </c>
      <c r="B3033" s="4">
        <v>-0.139392331660668</v>
      </c>
      <c r="C3033" s="4">
        <v>0</v>
      </c>
      <c r="D3033">
        <f t="shared" si="92"/>
        <v>27</v>
      </c>
      <c r="E3033">
        <f t="shared" si="93"/>
        <v>96</v>
      </c>
      <c r="F3033" t="str">
        <f>INDEX(英雄对阵编号!$A$1:$DS$123,D3033,1)</f>
        <v>曜</v>
      </c>
      <c r="G3033" t="str">
        <f>INDEX(英雄对阵编号!$A$1:$DS$123,1,E3033)</f>
        <v>蔡文姬</v>
      </c>
    </row>
    <row r="3034" hidden="1" spans="1:7">
      <c r="A3034" s="4">
        <v>3146</v>
      </c>
      <c r="B3034" s="4">
        <v>-0.122763077307316</v>
      </c>
      <c r="C3034" s="4">
        <v>0</v>
      </c>
      <c r="D3034">
        <f t="shared" si="92"/>
        <v>27</v>
      </c>
      <c r="E3034">
        <f t="shared" si="93"/>
        <v>97</v>
      </c>
      <c r="F3034" t="str">
        <f>INDEX(英雄对阵编号!$A$1:$DS$123,D3034,1)</f>
        <v>曜</v>
      </c>
      <c r="G3034" t="str">
        <f>INDEX(英雄对阵编号!$A$1:$DS$123,1,E3034)</f>
        <v>西施</v>
      </c>
    </row>
    <row r="3035" hidden="1" spans="1:7">
      <c r="A3035" s="4">
        <v>3147</v>
      </c>
      <c r="B3035" s="4">
        <v>-0.127771070614485</v>
      </c>
      <c r="C3035" s="4">
        <v>0</v>
      </c>
      <c r="D3035">
        <f t="shared" si="92"/>
        <v>27</v>
      </c>
      <c r="E3035">
        <f t="shared" si="93"/>
        <v>98</v>
      </c>
      <c r="F3035" t="str">
        <f>INDEX(英雄对阵编号!$A$1:$DS$123,D3035,1)</f>
        <v>曜</v>
      </c>
      <c r="G3035" t="str">
        <f>INDEX(英雄对阵编号!$A$1:$DS$123,1,E3035)</f>
        <v>艾琳</v>
      </c>
    </row>
    <row r="3036" spans="1:7">
      <c r="A3036" s="4">
        <v>3148</v>
      </c>
      <c r="B3036" s="4">
        <v>-0.296483049404547</v>
      </c>
      <c r="C3036" s="4">
        <v>1</v>
      </c>
      <c r="D3036">
        <f t="shared" si="92"/>
        <v>27</v>
      </c>
      <c r="E3036">
        <f t="shared" si="93"/>
        <v>99</v>
      </c>
      <c r="F3036" t="str">
        <f>INDEX(英雄对阵编号!$A$1:$DS$123,D3036,1)</f>
        <v>曜</v>
      </c>
      <c r="G3036" t="str">
        <f>INDEX(英雄对阵编号!$A$1:$DS$123,1,E3036)</f>
        <v>鲁班大师</v>
      </c>
    </row>
    <row r="3037" hidden="1" spans="1:7">
      <c r="A3037" s="4">
        <v>3149</v>
      </c>
      <c r="B3037" s="4">
        <v>0.185328550519099</v>
      </c>
      <c r="C3037" s="4">
        <v>0</v>
      </c>
      <c r="D3037">
        <f t="shared" ref="D3037:D3100" si="94">FLOOR((A3037-1)/122,1)+2</f>
        <v>27</v>
      </c>
      <c r="E3037">
        <f t="shared" ref="E3037:E3100" si="95">MOD(A3037-1,122)+2</f>
        <v>100</v>
      </c>
      <c r="F3037" t="str">
        <f>INDEX(英雄对阵编号!$A$1:$DS$123,D3037,1)</f>
        <v>曜</v>
      </c>
      <c r="G3037" t="str">
        <f>INDEX(英雄对阵编号!$A$1:$DS$123,1,E3037)</f>
        <v>蒙犽</v>
      </c>
    </row>
    <row r="3038" hidden="1" spans="1:7">
      <c r="A3038" s="4">
        <v>3150</v>
      </c>
      <c r="B3038" s="4">
        <v>-0.106560198598928</v>
      </c>
      <c r="C3038" s="4">
        <v>0</v>
      </c>
      <c r="D3038">
        <f t="shared" si="94"/>
        <v>27</v>
      </c>
      <c r="E3038">
        <f t="shared" si="95"/>
        <v>101</v>
      </c>
      <c r="F3038" t="str">
        <f>INDEX(英雄对阵编号!$A$1:$DS$123,D3038,1)</f>
        <v>曜</v>
      </c>
      <c r="G3038" t="str">
        <f>INDEX(英雄对阵编号!$A$1:$DS$123,1,E3038)</f>
        <v>镜</v>
      </c>
    </row>
    <row r="3039" hidden="1" spans="1:7">
      <c r="A3039" s="4">
        <v>3151</v>
      </c>
      <c r="B3039" s="4">
        <v>0.101157104844182</v>
      </c>
      <c r="C3039" s="4">
        <v>0</v>
      </c>
      <c r="D3039">
        <f t="shared" si="94"/>
        <v>27</v>
      </c>
      <c r="E3039">
        <f t="shared" si="95"/>
        <v>102</v>
      </c>
      <c r="F3039" t="str">
        <f>INDEX(英雄对阵编号!$A$1:$DS$123,D3039,1)</f>
        <v>曜</v>
      </c>
      <c r="G3039" t="str">
        <f>INDEX(英雄对阵编号!$A$1:$DS$123,1,E3039)</f>
        <v>蒙恬</v>
      </c>
    </row>
    <row r="3040" hidden="1" spans="1:7">
      <c r="A3040" s="4">
        <v>3152</v>
      </c>
      <c r="B3040" s="4">
        <v>0.0277299984296377</v>
      </c>
      <c r="C3040" s="4">
        <v>0</v>
      </c>
      <c r="D3040">
        <f t="shared" si="94"/>
        <v>27</v>
      </c>
      <c r="E3040">
        <f t="shared" si="95"/>
        <v>103</v>
      </c>
      <c r="F3040" t="str">
        <f>INDEX(英雄对阵编号!$A$1:$DS$123,D3040,1)</f>
        <v>曜</v>
      </c>
      <c r="G3040" t="str">
        <f>INDEX(英雄对阵编号!$A$1:$DS$123,1,E3040)</f>
        <v>阿古朵</v>
      </c>
    </row>
    <row r="3041" spans="1:7">
      <c r="A3041" s="4">
        <v>3153</v>
      </c>
      <c r="B3041" s="4">
        <v>0.329683349395893</v>
      </c>
      <c r="C3041" s="4">
        <v>1</v>
      </c>
      <c r="D3041">
        <f t="shared" si="94"/>
        <v>27</v>
      </c>
      <c r="E3041">
        <f t="shared" si="95"/>
        <v>104</v>
      </c>
      <c r="F3041" t="str">
        <f>INDEX(英雄对阵编号!$A$1:$DS$123,D3041,1)</f>
        <v>曜</v>
      </c>
      <c r="G3041" t="str">
        <f>INDEX(英雄对阵编号!$A$1:$DS$123,1,E3041)</f>
        <v>夏洛特</v>
      </c>
    </row>
    <row r="3042" hidden="1" spans="1:7">
      <c r="A3042" s="4">
        <v>3154</v>
      </c>
      <c r="B3042" s="4">
        <v>-0.0356721913074262</v>
      </c>
      <c r="C3042" s="4">
        <v>0</v>
      </c>
      <c r="D3042">
        <f t="shared" si="94"/>
        <v>27</v>
      </c>
      <c r="E3042">
        <f t="shared" si="95"/>
        <v>105</v>
      </c>
      <c r="F3042" t="str">
        <f>INDEX(英雄对阵编号!$A$1:$DS$123,D3042,1)</f>
        <v>曜</v>
      </c>
      <c r="G3042" t="str">
        <f>INDEX(英雄对阵编号!$A$1:$DS$123,1,E3042)</f>
        <v>澜</v>
      </c>
    </row>
    <row r="3043" hidden="1" spans="1:7">
      <c r="A3043" s="4">
        <v>3155</v>
      </c>
      <c r="B3043" s="4">
        <v>-0.0583474324074695</v>
      </c>
      <c r="C3043" s="4">
        <v>0</v>
      </c>
      <c r="D3043">
        <f t="shared" si="94"/>
        <v>27</v>
      </c>
      <c r="E3043">
        <f t="shared" si="95"/>
        <v>106</v>
      </c>
      <c r="F3043" t="str">
        <f>INDEX(英雄对阵编号!$A$1:$DS$123,D3043,1)</f>
        <v>曜</v>
      </c>
      <c r="G3043" t="str">
        <f>INDEX(英雄对阵编号!$A$1:$DS$123,1,E3043)</f>
        <v>司空震</v>
      </c>
    </row>
    <row r="3044" hidden="1" spans="1:7">
      <c r="A3044" s="4">
        <v>3156</v>
      </c>
      <c r="B3044" s="4">
        <v>0.130031607738912</v>
      </c>
      <c r="C3044" s="4">
        <v>0</v>
      </c>
      <c r="D3044">
        <f t="shared" si="94"/>
        <v>27</v>
      </c>
      <c r="E3044">
        <f t="shared" si="95"/>
        <v>107</v>
      </c>
      <c r="F3044" t="str">
        <f>INDEX(英雄对阵编号!$A$1:$DS$123,D3044,1)</f>
        <v>曜</v>
      </c>
      <c r="G3044" t="str">
        <f>INDEX(英雄对阵编号!$A$1:$DS$123,1,E3044)</f>
        <v>云缨</v>
      </c>
    </row>
    <row r="3045" hidden="1" spans="1:7">
      <c r="A3045" s="4">
        <v>3157</v>
      </c>
      <c r="B3045" s="4">
        <v>-0.417749353107055</v>
      </c>
      <c r="C3045" s="4">
        <v>0</v>
      </c>
      <c r="D3045">
        <f t="shared" si="94"/>
        <v>27</v>
      </c>
      <c r="E3045">
        <f t="shared" si="95"/>
        <v>108</v>
      </c>
      <c r="F3045" t="str">
        <f>INDEX(英雄对阵编号!$A$1:$DS$123,D3045,1)</f>
        <v>曜</v>
      </c>
      <c r="G3045" t="str">
        <f>INDEX(英雄对阵编号!$A$1:$DS$123,1,E3045)</f>
        <v>金蝉</v>
      </c>
    </row>
    <row r="3046" hidden="1" spans="1:7">
      <c r="A3046" s="4">
        <v>3158</v>
      </c>
      <c r="B3046" s="4">
        <v>-0.0282873034092636</v>
      </c>
      <c r="C3046" s="4">
        <v>0</v>
      </c>
      <c r="D3046">
        <f t="shared" si="94"/>
        <v>27</v>
      </c>
      <c r="E3046">
        <f t="shared" si="95"/>
        <v>109</v>
      </c>
      <c r="F3046" t="str">
        <f>INDEX(英雄对阵编号!$A$1:$DS$123,D3046,1)</f>
        <v>曜</v>
      </c>
      <c r="G3046" t="str">
        <f>INDEX(英雄对阵编号!$A$1:$DS$123,1,E3046)</f>
        <v>暃</v>
      </c>
    </row>
    <row r="3047" hidden="1" spans="1:7">
      <c r="A3047" s="4">
        <v>3159</v>
      </c>
      <c r="B3047" s="4">
        <v>-0.0640020741118845</v>
      </c>
      <c r="C3047" s="4">
        <v>0</v>
      </c>
      <c r="D3047">
        <f t="shared" si="94"/>
        <v>27</v>
      </c>
      <c r="E3047">
        <f t="shared" si="95"/>
        <v>110</v>
      </c>
      <c r="F3047" t="str">
        <f>INDEX(英雄对阵编号!$A$1:$DS$123,D3047,1)</f>
        <v>曜</v>
      </c>
      <c r="G3047" t="str">
        <f>INDEX(英雄对阵编号!$A$1:$DS$123,1,E3047)</f>
        <v>桑启</v>
      </c>
    </row>
    <row r="3048" hidden="1" spans="1:7">
      <c r="A3048" s="4">
        <v>3160</v>
      </c>
      <c r="B3048" s="4">
        <v>0.101974368846709</v>
      </c>
      <c r="C3048" s="4">
        <v>0</v>
      </c>
      <c r="D3048">
        <f t="shared" si="94"/>
        <v>27</v>
      </c>
      <c r="E3048">
        <f t="shared" si="95"/>
        <v>111</v>
      </c>
      <c r="F3048" t="str">
        <f>INDEX(英雄对阵编号!$A$1:$DS$123,D3048,1)</f>
        <v>曜</v>
      </c>
      <c r="G3048" t="str">
        <f>INDEX(英雄对阵编号!$A$1:$DS$123,1,E3048)</f>
        <v>戈娅</v>
      </c>
    </row>
    <row r="3049" hidden="1" spans="1:7">
      <c r="A3049" s="4">
        <v>3161</v>
      </c>
      <c r="B3049" s="4">
        <v>-0.138337168267622</v>
      </c>
      <c r="C3049" s="4">
        <v>0</v>
      </c>
      <c r="D3049">
        <f t="shared" si="94"/>
        <v>27</v>
      </c>
      <c r="E3049">
        <f t="shared" si="95"/>
        <v>112</v>
      </c>
      <c r="F3049" t="str">
        <f>INDEX(英雄对阵编号!$A$1:$DS$123,D3049,1)</f>
        <v>曜</v>
      </c>
      <c r="G3049" t="str">
        <f>INDEX(英雄对阵编号!$A$1:$DS$123,1,E3049)</f>
        <v>海月</v>
      </c>
    </row>
    <row r="3050" hidden="1" spans="1:7">
      <c r="A3050" s="4">
        <v>3162</v>
      </c>
      <c r="B3050" s="4">
        <v>0.0304661917295872</v>
      </c>
      <c r="C3050" s="4">
        <v>0</v>
      </c>
      <c r="D3050">
        <f t="shared" si="94"/>
        <v>27</v>
      </c>
      <c r="E3050">
        <f t="shared" si="95"/>
        <v>113</v>
      </c>
      <c r="F3050" t="str">
        <f>INDEX(英雄对阵编号!$A$1:$DS$123,D3050,1)</f>
        <v>曜</v>
      </c>
      <c r="G3050" t="str">
        <f>INDEX(英雄对阵编号!$A$1:$DS$123,1,E3050)</f>
        <v>赵怀真</v>
      </c>
    </row>
    <row r="3051" hidden="1" spans="1:7">
      <c r="A3051" s="4">
        <v>3163</v>
      </c>
      <c r="B3051" s="4">
        <v>-0.279247371173589</v>
      </c>
      <c r="C3051" s="4">
        <v>0</v>
      </c>
      <c r="D3051">
        <f t="shared" si="94"/>
        <v>27</v>
      </c>
      <c r="E3051">
        <f t="shared" si="95"/>
        <v>114</v>
      </c>
      <c r="F3051" t="str">
        <f>INDEX(英雄对阵编号!$A$1:$DS$123,D3051,1)</f>
        <v>曜</v>
      </c>
      <c r="G3051" t="str">
        <f>INDEX(英雄对阵编号!$A$1:$DS$123,1,E3051)</f>
        <v>莱西奥</v>
      </c>
    </row>
    <row r="3052" hidden="1" spans="1:7">
      <c r="A3052" s="4">
        <v>3164</v>
      </c>
      <c r="B3052" s="4">
        <v>0.152001251354454</v>
      </c>
      <c r="C3052" s="4">
        <v>0</v>
      </c>
      <c r="D3052">
        <f t="shared" si="94"/>
        <v>27</v>
      </c>
      <c r="E3052">
        <f t="shared" si="95"/>
        <v>115</v>
      </c>
      <c r="F3052" t="str">
        <f>INDEX(英雄对阵编号!$A$1:$DS$123,D3052,1)</f>
        <v>曜</v>
      </c>
      <c r="G3052" t="str">
        <f>INDEX(英雄对阵编号!$A$1:$DS$123,1,E3052)</f>
        <v>姬小满</v>
      </c>
    </row>
    <row r="3053" hidden="1" spans="1:7">
      <c r="A3053" s="4">
        <v>3165</v>
      </c>
      <c r="B3053" s="4">
        <v>0.0823316632066466</v>
      </c>
      <c r="C3053" s="4">
        <v>0</v>
      </c>
      <c r="D3053">
        <f t="shared" si="94"/>
        <v>27</v>
      </c>
      <c r="E3053">
        <f t="shared" si="95"/>
        <v>116</v>
      </c>
      <c r="F3053" t="str">
        <f>INDEX(英雄对阵编号!$A$1:$DS$123,D3053,1)</f>
        <v>曜</v>
      </c>
      <c r="G3053" t="str">
        <f>INDEX(英雄对阵编号!$A$1:$DS$123,1,E3053)</f>
        <v>亚连</v>
      </c>
    </row>
    <row r="3054" hidden="1" spans="1:7">
      <c r="A3054" s="4">
        <v>3166</v>
      </c>
      <c r="B3054" s="4">
        <v>-0.0895322884195243</v>
      </c>
      <c r="C3054" s="4">
        <v>0</v>
      </c>
      <c r="D3054">
        <f t="shared" si="94"/>
        <v>27</v>
      </c>
      <c r="E3054">
        <f t="shared" si="95"/>
        <v>117</v>
      </c>
      <c r="F3054" t="str">
        <f>INDEX(英雄对阵编号!$A$1:$DS$123,D3054,1)</f>
        <v>曜</v>
      </c>
      <c r="G3054" t="str">
        <f>INDEX(英雄对阵编号!$A$1:$DS$123,1,E3054)</f>
        <v>朵莉亚</v>
      </c>
    </row>
    <row r="3055" hidden="1" spans="1:7">
      <c r="A3055" s="4">
        <v>3167</v>
      </c>
      <c r="B3055" s="4">
        <v>-0.0728590916860225</v>
      </c>
      <c r="C3055" s="4">
        <v>0</v>
      </c>
      <c r="D3055">
        <f t="shared" si="94"/>
        <v>27</v>
      </c>
      <c r="E3055">
        <f t="shared" si="95"/>
        <v>118</v>
      </c>
      <c r="F3055" t="str">
        <f>INDEX(英雄对阵编号!$A$1:$DS$123,D3055,1)</f>
        <v>曜</v>
      </c>
      <c r="G3055" t="str">
        <f>INDEX(英雄对阵编号!$A$1:$DS$123,1,E3055)</f>
        <v>海诺</v>
      </c>
    </row>
    <row r="3056" hidden="1" spans="1:7">
      <c r="A3056" s="4">
        <v>3168</v>
      </c>
      <c r="B3056" s="4">
        <v>0.12320066198108</v>
      </c>
      <c r="C3056" s="4">
        <v>0</v>
      </c>
      <c r="D3056">
        <f t="shared" si="94"/>
        <v>27</v>
      </c>
      <c r="E3056">
        <f t="shared" si="95"/>
        <v>119</v>
      </c>
      <c r="F3056" t="str">
        <f>INDEX(英雄对阵编号!$A$1:$DS$123,D3056,1)</f>
        <v>曜</v>
      </c>
      <c r="G3056" t="str">
        <f>INDEX(英雄对阵编号!$A$1:$DS$123,1,E3056)</f>
        <v>敖隐</v>
      </c>
    </row>
    <row r="3057" hidden="1" spans="1:7">
      <c r="A3057" s="4">
        <v>3169</v>
      </c>
      <c r="B3057" s="4">
        <v>-0.0603153721234743</v>
      </c>
      <c r="C3057" s="4">
        <v>0</v>
      </c>
      <c r="D3057">
        <f t="shared" si="94"/>
        <v>27</v>
      </c>
      <c r="E3057">
        <f t="shared" si="95"/>
        <v>120</v>
      </c>
      <c r="F3057" t="str">
        <f>INDEX(英雄对阵编号!$A$1:$DS$123,D3057,1)</f>
        <v>曜</v>
      </c>
      <c r="G3057" t="str">
        <f>INDEX(英雄对阵编号!$A$1:$DS$123,1,E3057)</f>
        <v>大司命</v>
      </c>
    </row>
    <row r="3058" hidden="1" spans="1:7">
      <c r="A3058" s="4">
        <v>3170</v>
      </c>
      <c r="B3058" s="4">
        <v>0.0108847379677256</v>
      </c>
      <c r="C3058" s="4">
        <v>0</v>
      </c>
      <c r="D3058">
        <f t="shared" si="94"/>
        <v>27</v>
      </c>
      <c r="E3058">
        <f t="shared" si="95"/>
        <v>121</v>
      </c>
      <c r="F3058" t="str">
        <f>INDEX(英雄对阵编号!$A$1:$DS$123,D3058,1)</f>
        <v>曜</v>
      </c>
      <c r="G3058" t="str">
        <f>INDEX(英雄对阵编号!$A$1:$DS$123,1,E3058)</f>
        <v>坦元</v>
      </c>
    </row>
    <row r="3059" hidden="1" spans="1:7">
      <c r="A3059" s="4">
        <v>3171</v>
      </c>
      <c r="B3059" s="4">
        <v>-0.0828542989083411</v>
      </c>
      <c r="C3059" s="4">
        <v>0</v>
      </c>
      <c r="D3059">
        <f t="shared" si="94"/>
        <v>27</v>
      </c>
      <c r="E3059">
        <f t="shared" si="95"/>
        <v>122</v>
      </c>
      <c r="F3059" t="str">
        <f>INDEX(英雄对阵编号!$A$1:$DS$123,D3059,1)</f>
        <v>曜</v>
      </c>
      <c r="G3059" t="str">
        <f>INDEX(英雄对阵编号!$A$1:$DS$123,1,E3059)</f>
        <v>法元</v>
      </c>
    </row>
    <row r="3060" hidden="1" spans="1:7">
      <c r="A3060" s="4">
        <v>3172</v>
      </c>
      <c r="B3060" s="4">
        <v>-0.0200778087814537</v>
      </c>
      <c r="C3060" s="4">
        <v>0</v>
      </c>
      <c r="D3060">
        <f t="shared" si="94"/>
        <v>27</v>
      </c>
      <c r="E3060">
        <f t="shared" si="95"/>
        <v>123</v>
      </c>
      <c r="F3060" t="str">
        <f>INDEX(英雄对阵编号!$A$1:$DS$123,D3060,1)</f>
        <v>曜</v>
      </c>
      <c r="G3060" t="str">
        <f>INDEX(英雄对阵编号!$A$1:$DS$123,1,E3060)</f>
        <v>少司缘</v>
      </c>
    </row>
    <row r="3061" hidden="1" spans="1:7">
      <c r="A3061" s="4">
        <v>3173</v>
      </c>
      <c r="B3061" s="4">
        <v>-0.196379429208985</v>
      </c>
      <c r="C3061" s="4">
        <v>0</v>
      </c>
      <c r="D3061">
        <f t="shared" si="94"/>
        <v>28</v>
      </c>
      <c r="E3061">
        <f t="shared" si="95"/>
        <v>2</v>
      </c>
      <c r="F3061" t="str">
        <f>INDEX(英雄对阵编号!$A$1:$DS$123,D3061,1)</f>
        <v>云中君</v>
      </c>
      <c r="G3061" t="str">
        <f>INDEX(英雄对阵编号!$A$1:$DS$123,1,E3061)</f>
        <v>猪八戒</v>
      </c>
    </row>
    <row r="3062" hidden="1" spans="1:7">
      <c r="A3062" s="4">
        <v>3174</v>
      </c>
      <c r="B3062" s="4">
        <v>-0.0733253147688305</v>
      </c>
      <c r="C3062" s="4">
        <v>0</v>
      </c>
      <c r="D3062">
        <f t="shared" si="94"/>
        <v>28</v>
      </c>
      <c r="E3062">
        <f t="shared" si="95"/>
        <v>3</v>
      </c>
      <c r="F3062" t="str">
        <f>INDEX(英雄对阵编号!$A$1:$DS$123,D3062,1)</f>
        <v>云中君</v>
      </c>
      <c r="G3062" t="str">
        <f>INDEX(英雄对阵编号!$A$1:$DS$123,1,E3062)</f>
        <v>嫦娥</v>
      </c>
    </row>
    <row r="3063" spans="1:7">
      <c r="A3063" s="4">
        <v>3175</v>
      </c>
      <c r="B3063" s="4">
        <v>-0.136585751443279</v>
      </c>
      <c r="C3063" s="4">
        <v>1</v>
      </c>
      <c r="D3063">
        <f t="shared" si="94"/>
        <v>28</v>
      </c>
      <c r="E3063">
        <f t="shared" si="95"/>
        <v>4</v>
      </c>
      <c r="F3063" t="str">
        <f>INDEX(英雄对阵编号!$A$1:$DS$123,D3063,1)</f>
        <v>云中君</v>
      </c>
      <c r="G3063" t="str">
        <f>INDEX(英雄对阵编号!$A$1:$DS$123,1,E3063)</f>
        <v>孙策</v>
      </c>
    </row>
    <row r="3064" spans="1:7">
      <c r="A3064" s="4">
        <v>3176</v>
      </c>
      <c r="B3064" s="4">
        <v>-0.301584328854064</v>
      </c>
      <c r="C3064" s="4">
        <v>1</v>
      </c>
      <c r="D3064">
        <f t="shared" si="94"/>
        <v>28</v>
      </c>
      <c r="E3064">
        <f t="shared" si="95"/>
        <v>5</v>
      </c>
      <c r="F3064" t="str">
        <f>INDEX(英雄对阵编号!$A$1:$DS$123,D3064,1)</f>
        <v>云中君</v>
      </c>
      <c r="G3064" t="str">
        <f>INDEX(英雄对阵编号!$A$1:$DS$123,1,E3064)</f>
        <v>梦奇</v>
      </c>
    </row>
    <row r="3065" hidden="1" spans="1:7">
      <c r="A3065" s="4">
        <v>3177</v>
      </c>
      <c r="B3065" s="4">
        <v>-0.106570251358964</v>
      </c>
      <c r="C3065" s="4">
        <v>0</v>
      </c>
      <c r="D3065">
        <f t="shared" si="94"/>
        <v>28</v>
      </c>
      <c r="E3065">
        <f t="shared" si="95"/>
        <v>6</v>
      </c>
      <c r="F3065" t="str">
        <f>INDEX(英雄对阵编号!$A$1:$DS$123,D3065,1)</f>
        <v>云中君</v>
      </c>
      <c r="G3065" t="str">
        <f>INDEX(英雄对阵编号!$A$1:$DS$123,1,E3065)</f>
        <v>苏烈</v>
      </c>
    </row>
    <row r="3066" hidden="1" spans="1:7">
      <c r="A3066" s="4">
        <v>3178</v>
      </c>
      <c r="B3066" s="4">
        <v>-0.0987924040620899</v>
      </c>
      <c r="C3066" s="4">
        <v>0</v>
      </c>
      <c r="D3066">
        <f t="shared" si="94"/>
        <v>28</v>
      </c>
      <c r="E3066">
        <f t="shared" si="95"/>
        <v>7</v>
      </c>
      <c r="F3066" t="str">
        <f>INDEX(英雄对阵编号!$A$1:$DS$123,D3066,1)</f>
        <v>云中君</v>
      </c>
      <c r="G3066" t="str">
        <f>INDEX(英雄对阵编号!$A$1:$DS$123,1,E3066)</f>
        <v>铠</v>
      </c>
    </row>
    <row r="3067" hidden="1" spans="1:7">
      <c r="A3067" s="4">
        <v>3179</v>
      </c>
      <c r="B3067" s="4">
        <v>-0.00618100123134667</v>
      </c>
      <c r="C3067" s="4">
        <v>0</v>
      </c>
      <c r="D3067">
        <f t="shared" si="94"/>
        <v>28</v>
      </c>
      <c r="E3067">
        <f t="shared" si="95"/>
        <v>8</v>
      </c>
      <c r="F3067" t="str">
        <f>INDEX(英雄对阵编号!$A$1:$DS$123,D3067,1)</f>
        <v>云中君</v>
      </c>
      <c r="G3067" t="str">
        <f>INDEX(英雄对阵编号!$A$1:$DS$123,1,E3067)</f>
        <v>东皇太一</v>
      </c>
    </row>
    <row r="3068" hidden="1" spans="1:7">
      <c r="A3068" s="4">
        <v>3180</v>
      </c>
      <c r="B3068" s="4">
        <v>-0.0610049691011781</v>
      </c>
      <c r="C3068" s="4">
        <v>0</v>
      </c>
      <c r="D3068">
        <f t="shared" si="94"/>
        <v>28</v>
      </c>
      <c r="E3068">
        <f t="shared" si="95"/>
        <v>9</v>
      </c>
      <c r="F3068" t="str">
        <f>INDEX(英雄对阵编号!$A$1:$DS$123,D3068,1)</f>
        <v>云中君</v>
      </c>
      <c r="G3068" t="str">
        <f>INDEX(英雄对阵编号!$A$1:$DS$123,1,E3068)</f>
        <v>太乙真人</v>
      </c>
    </row>
    <row r="3069" hidden="1" spans="1:7">
      <c r="A3069" s="4">
        <v>3181</v>
      </c>
      <c r="B3069" s="4">
        <v>-0.0241311153036481</v>
      </c>
      <c r="C3069" s="4">
        <v>0</v>
      </c>
      <c r="D3069">
        <f t="shared" si="94"/>
        <v>28</v>
      </c>
      <c r="E3069">
        <f t="shared" si="95"/>
        <v>10</v>
      </c>
      <c r="F3069" t="str">
        <f>INDEX(英雄对阵编号!$A$1:$DS$123,D3069,1)</f>
        <v>云中君</v>
      </c>
      <c r="G3069" t="str">
        <f>INDEX(英雄对阵编号!$A$1:$DS$123,1,E3069)</f>
        <v>张飞</v>
      </c>
    </row>
    <row r="3070" hidden="1" spans="1:7">
      <c r="A3070" s="4">
        <v>3182</v>
      </c>
      <c r="B3070" s="4">
        <v>-0.230526787286772</v>
      </c>
      <c r="C3070" s="4">
        <v>0</v>
      </c>
      <c r="D3070">
        <f t="shared" si="94"/>
        <v>28</v>
      </c>
      <c r="E3070">
        <f t="shared" si="95"/>
        <v>11</v>
      </c>
      <c r="F3070" t="str">
        <f>INDEX(英雄对阵编号!$A$1:$DS$123,D3070,1)</f>
        <v>云中君</v>
      </c>
      <c r="G3070" t="str">
        <f>INDEX(英雄对阵编号!$A$1:$DS$123,1,E3070)</f>
        <v>牛魔</v>
      </c>
    </row>
    <row r="3071" spans="1:7">
      <c r="A3071" s="4">
        <v>3183</v>
      </c>
      <c r="B3071" s="4">
        <v>-0.118399515932007</v>
      </c>
      <c r="C3071" s="4">
        <v>1</v>
      </c>
      <c r="D3071">
        <f t="shared" si="94"/>
        <v>28</v>
      </c>
      <c r="E3071">
        <f t="shared" si="95"/>
        <v>12</v>
      </c>
      <c r="F3071" t="str">
        <f>INDEX(英雄对阵编号!$A$1:$DS$123,D3071,1)</f>
        <v>云中君</v>
      </c>
      <c r="G3071" t="str">
        <f>INDEX(英雄对阵编号!$A$1:$DS$123,1,E3071)</f>
        <v>刘邦</v>
      </c>
    </row>
    <row r="3072" spans="1:7">
      <c r="A3072" s="4">
        <v>3184</v>
      </c>
      <c r="B3072" s="4">
        <v>-0.377482184669153</v>
      </c>
      <c r="C3072" s="4">
        <v>1</v>
      </c>
      <c r="D3072">
        <f t="shared" si="94"/>
        <v>28</v>
      </c>
      <c r="E3072">
        <f t="shared" si="95"/>
        <v>13</v>
      </c>
      <c r="F3072" t="str">
        <f>INDEX(英雄对阵编号!$A$1:$DS$123,D3072,1)</f>
        <v>云中君</v>
      </c>
      <c r="G3072" t="str">
        <f>INDEX(英雄对阵编号!$A$1:$DS$123,1,E3072)</f>
        <v>程咬金</v>
      </c>
    </row>
    <row r="3073" hidden="1" spans="1:7">
      <c r="A3073" s="4">
        <v>3185</v>
      </c>
      <c r="B3073" s="4">
        <v>-0.100010208074309</v>
      </c>
      <c r="C3073" s="4">
        <v>0</v>
      </c>
      <c r="D3073">
        <f t="shared" si="94"/>
        <v>28</v>
      </c>
      <c r="E3073">
        <f t="shared" si="95"/>
        <v>14</v>
      </c>
      <c r="F3073" t="str">
        <f>INDEX(英雄对阵编号!$A$1:$DS$123,D3073,1)</f>
        <v>云中君</v>
      </c>
      <c r="G3073" t="str">
        <f>INDEX(英雄对阵编号!$A$1:$DS$123,1,E3073)</f>
        <v>关羽</v>
      </c>
    </row>
    <row r="3074" hidden="1" spans="1:7">
      <c r="A3074" s="4">
        <v>3186</v>
      </c>
      <c r="B3074" s="4">
        <v>-0.112519162341822</v>
      </c>
      <c r="C3074" s="4">
        <v>0</v>
      </c>
      <c r="D3074">
        <f t="shared" si="94"/>
        <v>28</v>
      </c>
      <c r="E3074">
        <f t="shared" si="95"/>
        <v>15</v>
      </c>
      <c r="F3074" t="str">
        <f>INDEX(英雄对阵编号!$A$1:$DS$123,D3074,1)</f>
        <v>云中君</v>
      </c>
      <c r="G3074" t="str">
        <f>INDEX(英雄对阵编号!$A$1:$DS$123,1,E3074)</f>
        <v>项羽</v>
      </c>
    </row>
    <row r="3075" hidden="1" spans="1:7">
      <c r="A3075" s="4">
        <v>3187</v>
      </c>
      <c r="B3075" s="4">
        <v>-0.0172582070099101</v>
      </c>
      <c r="C3075" s="4">
        <v>0</v>
      </c>
      <c r="D3075">
        <f t="shared" si="94"/>
        <v>28</v>
      </c>
      <c r="E3075">
        <f t="shared" si="95"/>
        <v>16</v>
      </c>
      <c r="F3075" t="str">
        <f>INDEX(英雄对阵编号!$A$1:$DS$123,D3075,1)</f>
        <v>云中君</v>
      </c>
      <c r="G3075" t="str">
        <f>INDEX(英雄对阵编号!$A$1:$DS$123,1,E3075)</f>
        <v>达摩</v>
      </c>
    </row>
    <row r="3076" hidden="1" spans="1:7">
      <c r="A3076" s="4">
        <v>3188</v>
      </c>
      <c r="B3076" s="4">
        <v>-0.0991244153215766</v>
      </c>
      <c r="C3076" s="4">
        <v>0</v>
      </c>
      <c r="D3076">
        <f t="shared" si="94"/>
        <v>28</v>
      </c>
      <c r="E3076">
        <f t="shared" si="95"/>
        <v>17</v>
      </c>
      <c r="F3076" t="str">
        <f>INDEX(英雄对阵编号!$A$1:$DS$123,D3076,1)</f>
        <v>云中君</v>
      </c>
      <c r="G3076" t="str">
        <f>INDEX(英雄对阵编号!$A$1:$DS$123,1,E3076)</f>
        <v>夏侯惇</v>
      </c>
    </row>
    <row r="3077" hidden="1" spans="1:7">
      <c r="A3077" s="4">
        <v>3189</v>
      </c>
      <c r="B3077" s="4">
        <v>-0.238260372774235</v>
      </c>
      <c r="C3077" s="4">
        <v>0</v>
      </c>
      <c r="D3077">
        <f t="shared" si="94"/>
        <v>28</v>
      </c>
      <c r="E3077">
        <f t="shared" si="95"/>
        <v>18</v>
      </c>
      <c r="F3077" t="str">
        <f>INDEX(英雄对阵编号!$A$1:$DS$123,D3077,1)</f>
        <v>云中君</v>
      </c>
      <c r="G3077" t="str">
        <f>INDEX(英雄对阵编号!$A$1:$DS$123,1,E3077)</f>
        <v>吕布</v>
      </c>
    </row>
    <row r="3078" hidden="1" spans="1:7">
      <c r="A3078" s="4">
        <v>3190</v>
      </c>
      <c r="B3078" s="4">
        <v>-0.0550389991649851</v>
      </c>
      <c r="C3078" s="4">
        <v>0</v>
      </c>
      <c r="D3078">
        <f t="shared" si="94"/>
        <v>28</v>
      </c>
      <c r="E3078">
        <f t="shared" si="95"/>
        <v>19</v>
      </c>
      <c r="F3078" t="str">
        <f>INDEX(英雄对阵编号!$A$1:$DS$123,D3078,1)</f>
        <v>云中君</v>
      </c>
      <c r="G3078" t="str">
        <f>INDEX(英雄对阵编号!$A$1:$DS$123,1,E3078)</f>
        <v>芈月</v>
      </c>
    </row>
    <row r="3079" hidden="1" spans="1:7">
      <c r="A3079" s="4">
        <v>3191</v>
      </c>
      <c r="B3079" s="4">
        <v>-0.0884567415786204</v>
      </c>
      <c r="C3079" s="4">
        <v>0</v>
      </c>
      <c r="D3079">
        <f t="shared" si="94"/>
        <v>28</v>
      </c>
      <c r="E3079">
        <f t="shared" si="95"/>
        <v>20</v>
      </c>
      <c r="F3079" t="str">
        <f>INDEX(英雄对阵编号!$A$1:$DS$123,D3079,1)</f>
        <v>云中君</v>
      </c>
      <c r="G3079" t="str">
        <f>INDEX(英雄对阵编号!$A$1:$DS$123,1,E3079)</f>
        <v>白起</v>
      </c>
    </row>
    <row r="3080" hidden="1" spans="1:7">
      <c r="A3080" s="4">
        <v>3193</v>
      </c>
      <c r="B3080" s="4">
        <v>-0.043686957268058</v>
      </c>
      <c r="C3080" s="4">
        <v>0</v>
      </c>
      <c r="D3080">
        <f t="shared" si="94"/>
        <v>28</v>
      </c>
      <c r="E3080">
        <f t="shared" si="95"/>
        <v>22</v>
      </c>
      <c r="F3080" t="str">
        <f>INDEX(英雄对阵编号!$A$1:$DS$123,D3080,1)</f>
        <v>云中君</v>
      </c>
      <c r="G3080" t="str">
        <f>INDEX(英雄对阵编号!$A$1:$DS$123,1,E3080)</f>
        <v>刘禅</v>
      </c>
    </row>
    <row r="3081" hidden="1" spans="1:7">
      <c r="A3081" s="4">
        <v>3194</v>
      </c>
      <c r="B3081" s="4">
        <v>-0.0256728537852949</v>
      </c>
      <c r="C3081" s="4">
        <v>0</v>
      </c>
      <c r="D3081">
        <f t="shared" si="94"/>
        <v>28</v>
      </c>
      <c r="E3081">
        <f t="shared" si="95"/>
        <v>23</v>
      </c>
      <c r="F3081" t="str">
        <f>INDEX(英雄对阵编号!$A$1:$DS$123,D3081,1)</f>
        <v>云中君</v>
      </c>
      <c r="G3081" t="str">
        <f>INDEX(英雄对阵编号!$A$1:$DS$123,1,E3081)</f>
        <v>庄周</v>
      </c>
    </row>
    <row r="3082" hidden="1" spans="1:7">
      <c r="A3082" s="4">
        <v>3195</v>
      </c>
      <c r="B3082" s="4">
        <v>0.00861846928437306</v>
      </c>
      <c r="C3082" s="4">
        <v>0</v>
      </c>
      <c r="D3082">
        <f t="shared" si="94"/>
        <v>28</v>
      </c>
      <c r="E3082">
        <f t="shared" si="95"/>
        <v>24</v>
      </c>
      <c r="F3082" t="str">
        <f>INDEX(英雄对阵编号!$A$1:$DS$123,D3082,1)</f>
        <v>云中君</v>
      </c>
      <c r="G3082" t="str">
        <f>INDEX(英雄对阵编号!$A$1:$DS$123,1,E3082)</f>
        <v>墨子</v>
      </c>
    </row>
    <row r="3083" hidden="1" spans="1:7">
      <c r="A3083" s="4">
        <v>3196</v>
      </c>
      <c r="B3083" s="4">
        <v>-0.112195245629723</v>
      </c>
      <c r="C3083" s="4">
        <v>0</v>
      </c>
      <c r="D3083">
        <f t="shared" si="94"/>
        <v>28</v>
      </c>
      <c r="E3083">
        <f t="shared" si="95"/>
        <v>25</v>
      </c>
      <c r="F3083" t="str">
        <f>INDEX(英雄对阵编号!$A$1:$DS$123,D3083,1)</f>
        <v>云中君</v>
      </c>
      <c r="G3083" t="str">
        <f>INDEX(英雄对阵编号!$A$1:$DS$123,1,E3083)</f>
        <v>廉颇</v>
      </c>
    </row>
    <row r="3084" hidden="1" spans="1:7">
      <c r="A3084" s="4">
        <v>3197</v>
      </c>
      <c r="B3084" s="4">
        <v>-0.015604643908164</v>
      </c>
      <c r="C3084" s="4">
        <v>0</v>
      </c>
      <c r="D3084">
        <f t="shared" si="94"/>
        <v>28</v>
      </c>
      <c r="E3084">
        <f t="shared" si="95"/>
        <v>26</v>
      </c>
      <c r="F3084" t="str">
        <f>INDEX(英雄对阵编号!$A$1:$DS$123,D3084,1)</f>
        <v>云中君</v>
      </c>
      <c r="G3084" t="str">
        <f>INDEX(英雄对阵编号!$A$1:$DS$123,1,E3084)</f>
        <v>马超</v>
      </c>
    </row>
    <row r="3085" hidden="1" spans="1:7">
      <c r="A3085" s="4">
        <v>3198</v>
      </c>
      <c r="B3085" s="4">
        <v>-0.11616139450094</v>
      </c>
      <c r="C3085" s="4">
        <v>0</v>
      </c>
      <c r="D3085">
        <f t="shared" si="94"/>
        <v>28</v>
      </c>
      <c r="E3085">
        <f t="shared" si="95"/>
        <v>27</v>
      </c>
      <c r="F3085" t="str">
        <f>INDEX(英雄对阵编号!$A$1:$DS$123,D3085,1)</f>
        <v>云中君</v>
      </c>
      <c r="G3085" t="str">
        <f>INDEX(英雄对阵编号!$A$1:$DS$123,1,E3085)</f>
        <v>曜</v>
      </c>
    </row>
    <row r="3086" hidden="1" spans="1:7">
      <c r="A3086" s="4">
        <v>3200</v>
      </c>
      <c r="B3086" s="4">
        <v>-0.0177699106745711</v>
      </c>
      <c r="C3086" s="4">
        <v>0</v>
      </c>
      <c r="D3086">
        <f t="shared" si="94"/>
        <v>28</v>
      </c>
      <c r="E3086">
        <f t="shared" si="95"/>
        <v>29</v>
      </c>
      <c r="F3086" t="str">
        <f>INDEX(英雄对阵编号!$A$1:$DS$123,D3086,1)</f>
        <v>云中君</v>
      </c>
      <c r="G3086" t="str">
        <f>INDEX(英雄对阵编号!$A$1:$DS$123,1,E3086)</f>
        <v>盘古</v>
      </c>
    </row>
    <row r="3087" hidden="1" spans="1:7">
      <c r="A3087" s="4">
        <v>3201</v>
      </c>
      <c r="B3087" s="4">
        <v>0.0252944768414715</v>
      </c>
      <c r="C3087" s="4">
        <v>0</v>
      </c>
      <c r="D3087">
        <f t="shared" si="94"/>
        <v>28</v>
      </c>
      <c r="E3087">
        <f t="shared" si="95"/>
        <v>30</v>
      </c>
      <c r="F3087" t="str">
        <f>INDEX(英雄对阵编号!$A$1:$DS$123,D3087,1)</f>
        <v>云中君</v>
      </c>
      <c r="G3087" t="str">
        <f>INDEX(英雄对阵编号!$A$1:$DS$123,1,E3087)</f>
        <v>李信</v>
      </c>
    </row>
    <row r="3088" hidden="1" spans="1:7">
      <c r="A3088" s="4">
        <v>3202</v>
      </c>
      <c r="B3088" s="4">
        <v>-0.0871748907031835</v>
      </c>
      <c r="C3088" s="4">
        <v>0</v>
      </c>
      <c r="D3088">
        <f t="shared" si="94"/>
        <v>28</v>
      </c>
      <c r="E3088">
        <f t="shared" si="95"/>
        <v>31</v>
      </c>
      <c r="F3088" t="str">
        <f>INDEX(英雄对阵编号!$A$1:$DS$123,D3088,1)</f>
        <v>云中君</v>
      </c>
      <c r="G3088" t="str">
        <f>INDEX(英雄对阵编号!$A$1:$DS$123,1,E3088)</f>
        <v>狂铁</v>
      </c>
    </row>
    <row r="3089" hidden="1" spans="1:7">
      <c r="A3089" s="4">
        <v>3203</v>
      </c>
      <c r="B3089" s="4">
        <v>-0.0212530839059367</v>
      </c>
      <c r="C3089" s="4">
        <v>0</v>
      </c>
      <c r="D3089">
        <f t="shared" si="94"/>
        <v>28</v>
      </c>
      <c r="E3089">
        <f t="shared" si="95"/>
        <v>32</v>
      </c>
      <c r="F3089" t="str">
        <f>INDEX(英雄对阵编号!$A$1:$DS$123,D3089,1)</f>
        <v>云中君</v>
      </c>
      <c r="G3089" t="str">
        <f>INDEX(英雄对阵编号!$A$1:$DS$123,1,E3089)</f>
        <v>裴擒虎</v>
      </c>
    </row>
    <row r="3090" spans="1:7">
      <c r="A3090" s="4">
        <v>3204</v>
      </c>
      <c r="B3090" s="4">
        <v>-0.183206475582478</v>
      </c>
      <c r="C3090" s="4">
        <v>1</v>
      </c>
      <c r="D3090">
        <f t="shared" si="94"/>
        <v>28</v>
      </c>
      <c r="E3090">
        <f t="shared" si="95"/>
        <v>33</v>
      </c>
      <c r="F3090" t="str">
        <f>INDEX(英雄对阵编号!$A$1:$DS$123,D3090,1)</f>
        <v>云中君</v>
      </c>
      <c r="G3090" t="str">
        <f>INDEX(英雄对阵编号!$A$1:$DS$123,1,E3090)</f>
        <v>哪吒</v>
      </c>
    </row>
    <row r="3091" hidden="1" spans="1:7">
      <c r="A3091" s="4">
        <v>3205</v>
      </c>
      <c r="B3091" s="4">
        <v>0.0724503704230064</v>
      </c>
      <c r="C3091" s="4">
        <v>0</v>
      </c>
      <c r="D3091">
        <f t="shared" si="94"/>
        <v>28</v>
      </c>
      <c r="E3091">
        <f t="shared" si="95"/>
        <v>34</v>
      </c>
      <c r="F3091" t="str">
        <f>INDEX(英雄对阵编号!$A$1:$DS$123,D3091,1)</f>
        <v>云中君</v>
      </c>
      <c r="G3091" t="str">
        <f>INDEX(英雄对阵编号!$A$1:$DS$123,1,E3091)</f>
        <v>雅典娜</v>
      </c>
    </row>
    <row r="3092" hidden="1" spans="1:7">
      <c r="A3092" s="4">
        <v>3208</v>
      </c>
      <c r="B3092" s="4">
        <v>0.0658933702232313</v>
      </c>
      <c r="C3092" s="4">
        <v>0</v>
      </c>
      <c r="D3092">
        <f t="shared" si="94"/>
        <v>28</v>
      </c>
      <c r="E3092">
        <f t="shared" si="95"/>
        <v>37</v>
      </c>
      <c r="F3092" t="str">
        <f>INDEX(英雄对阵编号!$A$1:$DS$123,D3092,1)</f>
        <v>云中君</v>
      </c>
      <c r="G3092" t="str">
        <f>INDEX(英雄对阵编号!$A$1:$DS$123,1,E3092)</f>
        <v>孙悟空</v>
      </c>
    </row>
    <row r="3093" hidden="1" spans="1:7">
      <c r="A3093" s="4">
        <v>3210</v>
      </c>
      <c r="B3093" s="4">
        <v>-0.154907646865552</v>
      </c>
      <c r="C3093" s="4">
        <v>0</v>
      </c>
      <c r="D3093">
        <f t="shared" si="94"/>
        <v>28</v>
      </c>
      <c r="E3093">
        <f t="shared" si="95"/>
        <v>39</v>
      </c>
      <c r="F3093" t="str">
        <f>INDEX(英雄对阵编号!$A$1:$DS$123,D3093,1)</f>
        <v>云中君</v>
      </c>
      <c r="G3093" t="str">
        <f>INDEX(英雄对阵编号!$A$1:$DS$123,1,E3093)</f>
        <v>橘右京</v>
      </c>
    </row>
    <row r="3094" hidden="1" spans="1:7">
      <c r="A3094" s="4">
        <v>3211</v>
      </c>
      <c r="B3094" s="4">
        <v>-0.0973660187245771</v>
      </c>
      <c r="C3094" s="4">
        <v>0</v>
      </c>
      <c r="D3094">
        <f t="shared" si="94"/>
        <v>28</v>
      </c>
      <c r="E3094">
        <f t="shared" si="95"/>
        <v>40</v>
      </c>
      <c r="F3094" t="str">
        <f>INDEX(英雄对阵编号!$A$1:$DS$123,D3094,1)</f>
        <v>云中君</v>
      </c>
      <c r="G3094" t="str">
        <f>INDEX(英雄对阵编号!$A$1:$DS$123,1,E3094)</f>
        <v>花木兰</v>
      </c>
    </row>
    <row r="3095" spans="1:7">
      <c r="A3095" s="4">
        <v>3212</v>
      </c>
      <c r="B3095" s="4">
        <v>-0.178754851492137</v>
      </c>
      <c r="C3095" s="4">
        <v>1</v>
      </c>
      <c r="D3095">
        <f t="shared" si="94"/>
        <v>28</v>
      </c>
      <c r="E3095">
        <f t="shared" si="95"/>
        <v>41</v>
      </c>
      <c r="F3095" t="str">
        <f>INDEX(英雄对阵编号!$A$1:$DS$123,D3095,1)</f>
        <v>云中君</v>
      </c>
      <c r="G3095" t="str">
        <f>INDEX(英雄对阵编号!$A$1:$DS$123,1,E3095)</f>
        <v>韩信</v>
      </c>
    </row>
    <row r="3096" hidden="1" spans="1:7">
      <c r="A3096" s="4">
        <v>3213</v>
      </c>
      <c r="B3096" s="4">
        <v>-0.0239978123940516</v>
      </c>
      <c r="C3096" s="4">
        <v>0</v>
      </c>
      <c r="D3096">
        <f t="shared" si="94"/>
        <v>28</v>
      </c>
      <c r="E3096">
        <f t="shared" si="95"/>
        <v>42</v>
      </c>
      <c r="F3096" t="str">
        <f>INDEX(英雄对阵编号!$A$1:$DS$123,D3096,1)</f>
        <v>云中君</v>
      </c>
      <c r="G3096" t="str">
        <f>INDEX(英雄对阵编号!$A$1:$DS$123,1,E3096)</f>
        <v>露娜</v>
      </c>
    </row>
    <row r="3097" spans="1:7">
      <c r="A3097" s="4">
        <v>3214</v>
      </c>
      <c r="B3097" s="4">
        <v>-0.13700160081736</v>
      </c>
      <c r="C3097" s="4">
        <v>1</v>
      </c>
      <c r="D3097">
        <f t="shared" si="94"/>
        <v>28</v>
      </c>
      <c r="E3097">
        <f t="shared" si="95"/>
        <v>43</v>
      </c>
      <c r="F3097" t="str">
        <f>INDEX(英雄对阵编号!$A$1:$DS$123,D3097,1)</f>
        <v>云中君</v>
      </c>
      <c r="G3097" t="str">
        <f>INDEX(英雄对阵编号!$A$1:$DS$123,1,E3097)</f>
        <v>老夫子</v>
      </c>
    </row>
    <row r="3098" spans="1:7">
      <c r="A3098" s="4">
        <v>3215</v>
      </c>
      <c r="B3098" s="4">
        <v>0.29620751265688</v>
      </c>
      <c r="C3098" s="4">
        <v>1</v>
      </c>
      <c r="D3098">
        <f t="shared" si="94"/>
        <v>28</v>
      </c>
      <c r="E3098">
        <f t="shared" si="95"/>
        <v>44</v>
      </c>
      <c r="F3098" t="str">
        <f>INDEX(英雄对阵编号!$A$1:$DS$123,D3098,1)</f>
        <v>云中君</v>
      </c>
      <c r="G3098" t="str">
        <f>INDEX(英雄对阵编号!$A$1:$DS$123,1,E3098)</f>
        <v>李白</v>
      </c>
    </row>
    <row r="3099" spans="1:7">
      <c r="A3099" s="4">
        <v>3216</v>
      </c>
      <c r="B3099" s="4">
        <v>-0.14761204746676</v>
      </c>
      <c r="C3099" s="4">
        <v>1</v>
      </c>
      <c r="D3099">
        <f t="shared" si="94"/>
        <v>28</v>
      </c>
      <c r="E3099">
        <f t="shared" si="95"/>
        <v>45</v>
      </c>
      <c r="F3099" t="str">
        <f>INDEX(英雄对阵编号!$A$1:$DS$123,D3099,1)</f>
        <v>云中君</v>
      </c>
      <c r="G3099" t="str">
        <f>INDEX(英雄对阵编号!$A$1:$DS$123,1,E3099)</f>
        <v>宫本武藏</v>
      </c>
    </row>
    <row r="3100" hidden="1" spans="1:7">
      <c r="A3100" s="4">
        <v>3217</v>
      </c>
      <c r="B3100" s="4">
        <v>-0.104266955726182</v>
      </c>
      <c r="C3100" s="4">
        <v>0</v>
      </c>
      <c r="D3100">
        <f t="shared" si="94"/>
        <v>28</v>
      </c>
      <c r="E3100">
        <f t="shared" si="95"/>
        <v>46</v>
      </c>
      <c r="F3100" t="str">
        <f>INDEX(英雄对阵编号!$A$1:$DS$123,D3100,1)</f>
        <v>云中君</v>
      </c>
      <c r="G3100" t="str">
        <f>INDEX(英雄对阵编号!$A$1:$DS$123,1,E3100)</f>
        <v>典韦</v>
      </c>
    </row>
    <row r="3101" hidden="1" spans="1:7">
      <c r="A3101" s="4">
        <v>3218</v>
      </c>
      <c r="B3101" s="4">
        <v>0.172687036242762</v>
      </c>
      <c r="C3101" s="4">
        <v>0</v>
      </c>
      <c r="D3101">
        <f t="shared" ref="D3101:D3164" si="96">FLOOR((A3101-1)/122,1)+2</f>
        <v>28</v>
      </c>
      <c r="E3101">
        <f t="shared" ref="E3101:E3164" si="97">MOD(A3101-1,122)+2</f>
        <v>47</v>
      </c>
      <c r="F3101" t="str">
        <f>INDEX(英雄对阵编号!$A$1:$DS$123,D3101,1)</f>
        <v>云中君</v>
      </c>
      <c r="G3101" t="str">
        <f>INDEX(英雄对阵编号!$A$1:$DS$123,1,E3101)</f>
        <v>曹操</v>
      </c>
    </row>
    <row r="3102" spans="1:7">
      <c r="A3102" s="4">
        <v>3219</v>
      </c>
      <c r="B3102" s="4">
        <v>-0.525074005387992</v>
      </c>
      <c r="C3102" s="4">
        <v>1</v>
      </c>
      <c r="D3102">
        <f t="shared" si="96"/>
        <v>28</v>
      </c>
      <c r="E3102">
        <f t="shared" si="97"/>
        <v>48</v>
      </c>
      <c r="F3102" t="str">
        <f>INDEX(英雄对阵编号!$A$1:$DS$123,D3102,1)</f>
        <v>云中君</v>
      </c>
      <c r="G3102" t="str">
        <f>INDEX(英雄对阵编号!$A$1:$DS$123,1,E3102)</f>
        <v>赵云</v>
      </c>
    </row>
    <row r="3103" spans="1:7">
      <c r="A3103" s="4">
        <v>3220</v>
      </c>
      <c r="B3103" s="4">
        <v>0.23267361025749</v>
      </c>
      <c r="C3103" s="4">
        <v>1</v>
      </c>
      <c r="D3103">
        <f t="shared" si="96"/>
        <v>28</v>
      </c>
      <c r="E3103">
        <f t="shared" si="97"/>
        <v>49</v>
      </c>
      <c r="F3103" t="str">
        <f>INDEX(英雄对阵编号!$A$1:$DS$123,D3103,1)</f>
        <v>云中君</v>
      </c>
      <c r="G3103" t="str">
        <f>INDEX(英雄对阵编号!$A$1:$DS$123,1,E3103)</f>
        <v>上官婉儿</v>
      </c>
    </row>
    <row r="3104" hidden="1" spans="1:7">
      <c r="A3104" s="4">
        <v>3221</v>
      </c>
      <c r="B3104" s="4">
        <v>-0.0397271326915226</v>
      </c>
      <c r="C3104" s="4">
        <v>0</v>
      </c>
      <c r="D3104">
        <f t="shared" si="96"/>
        <v>28</v>
      </c>
      <c r="E3104">
        <f t="shared" si="97"/>
        <v>50</v>
      </c>
      <c r="F3104" t="str">
        <f>INDEX(英雄对阵编号!$A$1:$DS$123,D3104,1)</f>
        <v>云中君</v>
      </c>
      <c r="G3104" t="str">
        <f>INDEX(英雄对阵编号!$A$1:$DS$123,1,E3104)</f>
        <v>司马懿</v>
      </c>
    </row>
    <row r="3105" hidden="1" spans="1:7">
      <c r="A3105" s="4">
        <v>3222</v>
      </c>
      <c r="B3105" s="4">
        <v>-0.131237765321269</v>
      </c>
      <c r="C3105" s="4">
        <v>0</v>
      </c>
      <c r="D3105">
        <f t="shared" si="96"/>
        <v>28</v>
      </c>
      <c r="E3105">
        <f t="shared" si="97"/>
        <v>51</v>
      </c>
      <c r="F3105" t="str">
        <f>INDEX(英雄对阵编号!$A$1:$DS$123,D3105,1)</f>
        <v>云中君</v>
      </c>
      <c r="G3105" t="str">
        <f>INDEX(英雄对阵编号!$A$1:$DS$123,1,E3105)</f>
        <v>元歌</v>
      </c>
    </row>
    <row r="3106" hidden="1" spans="1:7">
      <c r="A3106" s="4">
        <v>3223</v>
      </c>
      <c r="B3106" s="4">
        <v>-0.0985449023977467</v>
      </c>
      <c r="C3106" s="4">
        <v>0</v>
      </c>
      <c r="D3106">
        <f t="shared" si="96"/>
        <v>28</v>
      </c>
      <c r="E3106">
        <f t="shared" si="97"/>
        <v>52</v>
      </c>
      <c r="F3106" t="str">
        <f>INDEX(英雄对阵编号!$A$1:$DS$123,D3106,1)</f>
        <v>云中君</v>
      </c>
      <c r="G3106" t="str">
        <f>INDEX(英雄对阵编号!$A$1:$DS$123,1,E3106)</f>
        <v>百里玄策</v>
      </c>
    </row>
    <row r="3107" hidden="1" spans="1:7">
      <c r="A3107" s="4">
        <v>3224</v>
      </c>
      <c r="B3107" s="4">
        <v>-0.0221715724416093</v>
      </c>
      <c r="C3107" s="4">
        <v>0</v>
      </c>
      <c r="D3107">
        <f t="shared" si="96"/>
        <v>28</v>
      </c>
      <c r="E3107">
        <f t="shared" si="97"/>
        <v>53</v>
      </c>
      <c r="F3107" t="str">
        <f>INDEX(英雄对阵编号!$A$1:$DS$123,D3107,1)</f>
        <v>云中君</v>
      </c>
      <c r="G3107" t="str">
        <f>INDEX(英雄对阵编号!$A$1:$DS$123,1,E3107)</f>
        <v>百里守约</v>
      </c>
    </row>
    <row r="3108" hidden="1" spans="1:7">
      <c r="A3108" s="4">
        <v>3225</v>
      </c>
      <c r="B3108" s="4">
        <v>0.237674584922627</v>
      </c>
      <c r="C3108" s="4">
        <v>0</v>
      </c>
      <c r="D3108">
        <f t="shared" si="96"/>
        <v>28</v>
      </c>
      <c r="E3108">
        <f t="shared" si="97"/>
        <v>54</v>
      </c>
      <c r="F3108" t="str">
        <f>INDEX(英雄对阵编号!$A$1:$DS$123,D3108,1)</f>
        <v>云中君</v>
      </c>
      <c r="G3108" t="str">
        <f>INDEX(英雄对阵编号!$A$1:$DS$123,1,E3108)</f>
        <v>娜可露露</v>
      </c>
    </row>
    <row r="3109" hidden="1" spans="1:7">
      <c r="A3109" s="4">
        <v>3226</v>
      </c>
      <c r="B3109" s="4">
        <v>0.0248962132202294</v>
      </c>
      <c r="C3109" s="4">
        <v>0</v>
      </c>
      <c r="D3109">
        <f t="shared" si="96"/>
        <v>28</v>
      </c>
      <c r="E3109">
        <f t="shared" si="97"/>
        <v>55</v>
      </c>
      <c r="F3109" t="str">
        <f>INDEX(英雄对阵编号!$A$1:$DS$123,D3109,1)</f>
        <v>云中君</v>
      </c>
      <c r="G3109" t="str">
        <f>INDEX(英雄对阵编号!$A$1:$DS$123,1,E3109)</f>
        <v>不知火舞</v>
      </c>
    </row>
    <row r="3110" spans="1:7">
      <c r="A3110" s="4">
        <v>3227</v>
      </c>
      <c r="B3110" s="4">
        <v>-0.15196658405914</v>
      </c>
      <c r="C3110" s="4">
        <v>1</v>
      </c>
      <c r="D3110">
        <f t="shared" si="96"/>
        <v>28</v>
      </c>
      <c r="E3110">
        <f t="shared" si="97"/>
        <v>56</v>
      </c>
      <c r="F3110" t="str">
        <f>INDEX(英雄对阵编号!$A$1:$DS$123,D3110,1)</f>
        <v>云中君</v>
      </c>
      <c r="G3110" t="str">
        <f>INDEX(英雄对阵编号!$A$1:$DS$123,1,E3110)</f>
        <v>兰陵王</v>
      </c>
    </row>
    <row r="3111" hidden="1" spans="1:7">
      <c r="A3111" s="4">
        <v>3228</v>
      </c>
      <c r="B3111" s="4">
        <v>0.030815970159924</v>
      </c>
      <c r="C3111" s="4">
        <v>0</v>
      </c>
      <c r="D3111">
        <f t="shared" si="96"/>
        <v>28</v>
      </c>
      <c r="E3111">
        <f t="shared" si="97"/>
        <v>57</v>
      </c>
      <c r="F3111" t="str">
        <f>INDEX(英雄对阵编号!$A$1:$DS$123,D3111,1)</f>
        <v>云中君</v>
      </c>
      <c r="G3111" t="str">
        <f>INDEX(英雄对阵编号!$A$1:$DS$123,1,E3111)</f>
        <v>貂蝉</v>
      </c>
    </row>
    <row r="3112" hidden="1" spans="1:7">
      <c r="A3112" s="4">
        <v>3229</v>
      </c>
      <c r="B3112" s="4">
        <v>-0.207121262178862</v>
      </c>
      <c r="C3112" s="4">
        <v>0</v>
      </c>
      <c r="D3112">
        <f t="shared" si="96"/>
        <v>28</v>
      </c>
      <c r="E3112">
        <f t="shared" si="97"/>
        <v>58</v>
      </c>
      <c r="F3112" t="str">
        <f>INDEX(英雄对阵编号!$A$1:$DS$123,D3112,1)</f>
        <v>云中君</v>
      </c>
      <c r="G3112" t="str">
        <f>INDEX(英雄对阵编号!$A$1:$DS$123,1,E3112)</f>
        <v>阿轲</v>
      </c>
    </row>
    <row r="3113" hidden="1" spans="1:7">
      <c r="A3113" s="4">
        <v>3230</v>
      </c>
      <c r="B3113" s="4">
        <v>-0.0106575846486965</v>
      </c>
      <c r="C3113" s="4">
        <v>0</v>
      </c>
      <c r="D3113">
        <f t="shared" si="96"/>
        <v>28</v>
      </c>
      <c r="E3113">
        <f t="shared" si="97"/>
        <v>59</v>
      </c>
      <c r="F3113" t="str">
        <f>INDEX(英雄对阵编号!$A$1:$DS$123,D3113,1)</f>
        <v>云中君</v>
      </c>
      <c r="G3113" t="str">
        <f>INDEX(英雄对阵编号!$A$1:$DS$123,1,E3113)</f>
        <v>沈梦溪</v>
      </c>
    </row>
    <row r="3114" hidden="1" spans="1:7">
      <c r="A3114" s="4">
        <v>3231</v>
      </c>
      <c r="B3114" s="4">
        <v>-0.0531868009367209</v>
      </c>
      <c r="C3114" s="4">
        <v>0</v>
      </c>
      <c r="D3114">
        <f t="shared" si="96"/>
        <v>28</v>
      </c>
      <c r="E3114">
        <f t="shared" si="97"/>
        <v>60</v>
      </c>
      <c r="F3114" t="str">
        <f>INDEX(英雄对阵编号!$A$1:$DS$123,D3114,1)</f>
        <v>云中君</v>
      </c>
      <c r="G3114" t="str">
        <f>INDEX(英雄对阵编号!$A$1:$DS$123,1,E3114)</f>
        <v>米莱狄</v>
      </c>
    </row>
    <row r="3115" hidden="1" spans="1:7">
      <c r="A3115" s="4">
        <v>3232</v>
      </c>
      <c r="B3115" s="4">
        <v>0.0165592180929314</v>
      </c>
      <c r="C3115" s="4">
        <v>0</v>
      </c>
      <c r="D3115">
        <f t="shared" si="96"/>
        <v>28</v>
      </c>
      <c r="E3115">
        <f t="shared" si="97"/>
        <v>61</v>
      </c>
      <c r="F3115" t="str">
        <f>INDEX(英雄对阵编号!$A$1:$DS$123,D3115,1)</f>
        <v>云中君</v>
      </c>
      <c r="G3115" t="str">
        <f>INDEX(英雄对阵编号!$A$1:$DS$123,1,E3115)</f>
        <v>弈星</v>
      </c>
    </row>
    <row r="3116" hidden="1" spans="1:7">
      <c r="A3116" s="4">
        <v>3233</v>
      </c>
      <c r="B3116" s="4">
        <v>0.0803285486961073</v>
      </c>
      <c r="C3116" s="4">
        <v>0</v>
      </c>
      <c r="D3116">
        <f t="shared" si="96"/>
        <v>28</v>
      </c>
      <c r="E3116">
        <f t="shared" si="97"/>
        <v>62</v>
      </c>
      <c r="F3116" t="str">
        <f>INDEX(英雄对阵编号!$A$1:$DS$123,D3116,1)</f>
        <v>云中君</v>
      </c>
      <c r="G3116" t="str">
        <f>INDEX(英雄对阵编号!$A$1:$DS$123,1,E3116)</f>
        <v>杨玉环</v>
      </c>
    </row>
    <row r="3117" hidden="1" spans="1:7">
      <c r="A3117" s="4">
        <v>3234</v>
      </c>
      <c r="B3117" s="4">
        <v>-0.000873485278982888</v>
      </c>
      <c r="C3117" s="4">
        <v>0</v>
      </c>
      <c r="D3117">
        <f t="shared" si="96"/>
        <v>28</v>
      </c>
      <c r="E3117">
        <f t="shared" si="97"/>
        <v>63</v>
      </c>
      <c r="F3117" t="str">
        <f>INDEX(英雄对阵编号!$A$1:$DS$123,D3117,1)</f>
        <v>云中君</v>
      </c>
      <c r="G3117" t="str">
        <f>INDEX(英雄对阵编号!$A$1:$DS$123,1,E3117)</f>
        <v>女娲</v>
      </c>
    </row>
    <row r="3118" hidden="1" spans="1:7">
      <c r="A3118" s="4">
        <v>3235</v>
      </c>
      <c r="B3118" s="4">
        <v>0.0987431312338634</v>
      </c>
      <c r="C3118" s="4">
        <v>0</v>
      </c>
      <c r="D3118">
        <f t="shared" si="96"/>
        <v>28</v>
      </c>
      <c r="E3118">
        <f t="shared" si="97"/>
        <v>64</v>
      </c>
      <c r="F3118" t="str">
        <f>INDEX(英雄对阵编号!$A$1:$DS$123,D3118,1)</f>
        <v>云中君</v>
      </c>
      <c r="G3118" t="str">
        <f>INDEX(英雄对阵编号!$A$1:$DS$123,1,E3118)</f>
        <v>干将莫邪</v>
      </c>
    </row>
    <row r="3119" hidden="1" spans="1:7">
      <c r="A3119" s="4">
        <v>3236</v>
      </c>
      <c r="B3119" s="4">
        <v>-0.115784213735882</v>
      </c>
      <c r="C3119" s="4">
        <v>0</v>
      </c>
      <c r="D3119">
        <f t="shared" si="96"/>
        <v>28</v>
      </c>
      <c r="E3119">
        <f t="shared" si="97"/>
        <v>65</v>
      </c>
      <c r="F3119" t="str">
        <f>INDEX(英雄对阵编号!$A$1:$DS$123,D3119,1)</f>
        <v>云中君</v>
      </c>
      <c r="G3119" t="str">
        <f>INDEX(英雄对阵编号!$A$1:$DS$123,1,E3119)</f>
        <v>诸葛亮</v>
      </c>
    </row>
    <row r="3120" hidden="1" spans="1:7">
      <c r="A3120" s="4">
        <v>3237</v>
      </c>
      <c r="B3120" s="4">
        <v>-0.121176826811798</v>
      </c>
      <c r="C3120" s="4">
        <v>0</v>
      </c>
      <c r="D3120">
        <f t="shared" si="96"/>
        <v>28</v>
      </c>
      <c r="E3120">
        <f t="shared" si="97"/>
        <v>66</v>
      </c>
      <c r="F3120" t="str">
        <f>INDEX(英雄对阵编号!$A$1:$DS$123,D3120,1)</f>
        <v>云中君</v>
      </c>
      <c r="G3120" t="str">
        <f>INDEX(英雄对阵编号!$A$1:$DS$123,1,E3120)</f>
        <v>钟馗</v>
      </c>
    </row>
    <row r="3121" hidden="1" spans="1:7">
      <c r="A3121" s="4">
        <v>3238</v>
      </c>
      <c r="B3121" s="4">
        <v>0.0955086054429463</v>
      </c>
      <c r="C3121" s="4">
        <v>0</v>
      </c>
      <c r="D3121">
        <f t="shared" si="96"/>
        <v>28</v>
      </c>
      <c r="E3121">
        <f t="shared" si="97"/>
        <v>67</v>
      </c>
      <c r="F3121" t="str">
        <f>INDEX(英雄对阵编号!$A$1:$DS$123,D3121,1)</f>
        <v>云中君</v>
      </c>
      <c r="G3121" t="str">
        <f>INDEX(英雄对阵编号!$A$1:$DS$123,1,E3121)</f>
        <v>张良</v>
      </c>
    </row>
    <row r="3122" hidden="1" spans="1:7">
      <c r="A3122" s="4">
        <v>3239</v>
      </c>
      <c r="B3122" s="4">
        <v>-0.00216974841215077</v>
      </c>
      <c r="C3122" s="4">
        <v>0</v>
      </c>
      <c r="D3122">
        <f t="shared" si="96"/>
        <v>28</v>
      </c>
      <c r="E3122">
        <f t="shared" si="97"/>
        <v>68</v>
      </c>
      <c r="F3122" t="str">
        <f>INDEX(英雄对阵编号!$A$1:$DS$123,D3122,1)</f>
        <v>云中君</v>
      </c>
      <c r="G3122" t="str">
        <f>INDEX(英雄对阵编号!$A$1:$DS$123,1,E3122)</f>
        <v>王昭君</v>
      </c>
    </row>
    <row r="3123" hidden="1" spans="1:7">
      <c r="A3123" s="4">
        <v>3240</v>
      </c>
      <c r="B3123" s="4">
        <v>-0.038164606515201</v>
      </c>
      <c r="C3123" s="4">
        <v>0</v>
      </c>
      <c r="D3123">
        <f t="shared" si="96"/>
        <v>28</v>
      </c>
      <c r="E3123">
        <f t="shared" si="97"/>
        <v>69</v>
      </c>
      <c r="F3123" t="str">
        <f>INDEX(英雄对阵编号!$A$1:$DS$123,D3123,1)</f>
        <v>云中君</v>
      </c>
      <c r="G3123" t="str">
        <f>INDEX(英雄对阵编号!$A$1:$DS$123,1,E3123)</f>
        <v>姜子牙</v>
      </c>
    </row>
    <row r="3124" hidden="1" spans="1:7">
      <c r="A3124" s="4">
        <v>3241</v>
      </c>
      <c r="B3124" s="4">
        <v>0.0379511130464027</v>
      </c>
      <c r="C3124" s="4">
        <v>0</v>
      </c>
      <c r="D3124">
        <f t="shared" si="96"/>
        <v>28</v>
      </c>
      <c r="E3124">
        <f t="shared" si="97"/>
        <v>70</v>
      </c>
      <c r="F3124" t="str">
        <f>INDEX(英雄对阵编号!$A$1:$DS$123,D3124,1)</f>
        <v>云中君</v>
      </c>
      <c r="G3124" t="str">
        <f>INDEX(英雄对阵编号!$A$1:$DS$123,1,E3124)</f>
        <v>安琪拉</v>
      </c>
    </row>
    <row r="3125" hidden="1" spans="1:7">
      <c r="A3125" s="4">
        <v>3242</v>
      </c>
      <c r="B3125" s="4">
        <v>-0.0021077179098103</v>
      </c>
      <c r="C3125" s="4">
        <v>0</v>
      </c>
      <c r="D3125">
        <f t="shared" si="96"/>
        <v>28</v>
      </c>
      <c r="E3125">
        <f t="shared" si="97"/>
        <v>71</v>
      </c>
      <c r="F3125" t="str">
        <f>INDEX(英雄对阵编号!$A$1:$DS$123,D3125,1)</f>
        <v>云中君</v>
      </c>
      <c r="G3125" t="str">
        <f>INDEX(英雄对阵编号!$A$1:$DS$123,1,E3125)</f>
        <v>武则天</v>
      </c>
    </row>
    <row r="3126" hidden="1" spans="1:7">
      <c r="A3126" s="4">
        <v>3243</v>
      </c>
      <c r="B3126" s="4">
        <v>0.051883516548495</v>
      </c>
      <c r="C3126" s="4">
        <v>0</v>
      </c>
      <c r="D3126">
        <f t="shared" si="96"/>
        <v>28</v>
      </c>
      <c r="E3126">
        <f t="shared" si="97"/>
        <v>72</v>
      </c>
      <c r="F3126" t="str">
        <f>INDEX(英雄对阵编号!$A$1:$DS$123,D3126,1)</f>
        <v>云中君</v>
      </c>
      <c r="G3126" t="str">
        <f>INDEX(英雄对阵编号!$A$1:$DS$123,1,E3126)</f>
        <v>甄姬</v>
      </c>
    </row>
    <row r="3127" hidden="1" spans="1:7">
      <c r="A3127" s="4">
        <v>3244</v>
      </c>
      <c r="B3127" s="4">
        <v>0.0962151903556203</v>
      </c>
      <c r="C3127" s="4">
        <v>0</v>
      </c>
      <c r="D3127">
        <f t="shared" si="96"/>
        <v>28</v>
      </c>
      <c r="E3127">
        <f t="shared" si="97"/>
        <v>73</v>
      </c>
      <c r="F3127" t="str">
        <f>INDEX(英雄对阵编号!$A$1:$DS$123,D3127,1)</f>
        <v>云中君</v>
      </c>
      <c r="G3127" t="str">
        <f>INDEX(英雄对阵编号!$A$1:$DS$123,1,E3127)</f>
        <v>周瑜</v>
      </c>
    </row>
    <row r="3128" hidden="1" spans="1:7">
      <c r="A3128" s="4">
        <v>3245</v>
      </c>
      <c r="B3128" s="4">
        <v>0.187731914852163</v>
      </c>
      <c r="C3128" s="4">
        <v>0</v>
      </c>
      <c r="D3128">
        <f t="shared" si="96"/>
        <v>28</v>
      </c>
      <c r="E3128">
        <f t="shared" si="97"/>
        <v>74</v>
      </c>
      <c r="F3128" t="str">
        <f>INDEX(英雄对阵编号!$A$1:$DS$123,D3128,1)</f>
        <v>云中君</v>
      </c>
      <c r="G3128" t="str">
        <f>INDEX(英雄对阵编号!$A$1:$DS$123,1,E3128)</f>
        <v>扁鹊</v>
      </c>
    </row>
    <row r="3129" hidden="1" spans="1:7">
      <c r="A3129" s="4">
        <v>3246</v>
      </c>
      <c r="B3129" s="4">
        <v>-0.031930906693388</v>
      </c>
      <c r="C3129" s="4">
        <v>0</v>
      </c>
      <c r="D3129">
        <f t="shared" si="96"/>
        <v>28</v>
      </c>
      <c r="E3129">
        <f t="shared" si="97"/>
        <v>75</v>
      </c>
      <c r="F3129" t="str">
        <f>INDEX(英雄对阵编号!$A$1:$DS$123,D3129,1)</f>
        <v>云中君</v>
      </c>
      <c r="G3129" t="str">
        <f>INDEX(英雄对阵编号!$A$1:$DS$123,1,E3129)</f>
        <v>孙膑</v>
      </c>
    </row>
    <row r="3130" hidden="1" spans="1:7">
      <c r="A3130" s="4">
        <v>3247</v>
      </c>
      <c r="B3130" s="4">
        <v>0.109889990273453</v>
      </c>
      <c r="C3130" s="4">
        <v>0</v>
      </c>
      <c r="D3130">
        <f t="shared" si="96"/>
        <v>28</v>
      </c>
      <c r="E3130">
        <f t="shared" si="97"/>
        <v>76</v>
      </c>
      <c r="F3130" t="str">
        <f>INDEX(英雄对阵编号!$A$1:$DS$123,D3130,1)</f>
        <v>云中君</v>
      </c>
      <c r="G3130" t="str">
        <f>INDEX(英雄对阵编号!$A$1:$DS$123,1,E3130)</f>
        <v>高渐离</v>
      </c>
    </row>
    <row r="3131" hidden="1" spans="1:7">
      <c r="A3131" s="4">
        <v>3248</v>
      </c>
      <c r="B3131" s="4">
        <v>-0.182478312523219</v>
      </c>
      <c r="C3131" s="4">
        <v>0</v>
      </c>
      <c r="D3131">
        <f t="shared" si="96"/>
        <v>28</v>
      </c>
      <c r="E3131">
        <f t="shared" si="97"/>
        <v>77</v>
      </c>
      <c r="F3131" t="str">
        <f>INDEX(英雄对阵编号!$A$1:$DS$123,D3131,1)</f>
        <v>云中君</v>
      </c>
      <c r="G3131" t="str">
        <f>INDEX(英雄对阵编号!$A$1:$DS$123,1,E3131)</f>
        <v>嬴政</v>
      </c>
    </row>
    <row r="3132" hidden="1" spans="1:7">
      <c r="A3132" s="4">
        <v>3249</v>
      </c>
      <c r="B3132" s="4">
        <v>-0.10111587159209</v>
      </c>
      <c r="C3132" s="4">
        <v>0</v>
      </c>
      <c r="D3132">
        <f t="shared" si="96"/>
        <v>28</v>
      </c>
      <c r="E3132">
        <f t="shared" si="97"/>
        <v>78</v>
      </c>
      <c r="F3132" t="str">
        <f>INDEX(英雄对阵编号!$A$1:$DS$123,D3132,1)</f>
        <v>云中君</v>
      </c>
      <c r="G3132" t="str">
        <f>INDEX(英雄对阵编号!$A$1:$DS$123,1,E3132)</f>
        <v>妲己</v>
      </c>
    </row>
    <row r="3133" hidden="1" spans="1:7">
      <c r="A3133" s="4">
        <v>3250</v>
      </c>
      <c r="B3133" s="4">
        <v>-0.0359388281634955</v>
      </c>
      <c r="C3133" s="4">
        <v>0</v>
      </c>
      <c r="D3133">
        <f t="shared" si="96"/>
        <v>28</v>
      </c>
      <c r="E3133">
        <f t="shared" si="97"/>
        <v>79</v>
      </c>
      <c r="F3133" t="str">
        <f>INDEX(英雄对阵编号!$A$1:$DS$123,D3133,1)</f>
        <v>云中君</v>
      </c>
      <c r="G3133" t="str">
        <f>INDEX(英雄对阵编号!$A$1:$DS$123,1,E3133)</f>
        <v>小乔</v>
      </c>
    </row>
    <row r="3134" hidden="1" spans="1:7">
      <c r="A3134" s="4">
        <v>3251</v>
      </c>
      <c r="B3134" s="4">
        <v>0.076997616516434</v>
      </c>
      <c r="C3134" s="4">
        <v>0</v>
      </c>
      <c r="D3134">
        <f t="shared" si="96"/>
        <v>28</v>
      </c>
      <c r="E3134">
        <f t="shared" si="97"/>
        <v>80</v>
      </c>
      <c r="F3134" t="str">
        <f>INDEX(英雄对阵编号!$A$1:$DS$123,D3134,1)</f>
        <v>云中君</v>
      </c>
      <c r="G3134" t="str">
        <f>INDEX(英雄对阵编号!$A$1:$DS$123,1,E3134)</f>
        <v>伽罗</v>
      </c>
    </row>
    <row r="3135" hidden="1" spans="1:7">
      <c r="A3135" s="4">
        <v>3252</v>
      </c>
      <c r="B3135" s="4">
        <v>-0.0548756469985209</v>
      </c>
      <c r="C3135" s="4">
        <v>0</v>
      </c>
      <c r="D3135">
        <f t="shared" si="96"/>
        <v>28</v>
      </c>
      <c r="E3135">
        <f t="shared" si="97"/>
        <v>81</v>
      </c>
      <c r="F3135" t="str">
        <f>INDEX(英雄对阵编号!$A$1:$DS$123,D3135,1)</f>
        <v>云中君</v>
      </c>
      <c r="G3135" t="str">
        <f>INDEX(英雄对阵编号!$A$1:$DS$123,1,E3135)</f>
        <v>公孙离</v>
      </c>
    </row>
    <row r="3136" spans="1:7">
      <c r="A3136" s="4">
        <v>3253</v>
      </c>
      <c r="B3136" s="4">
        <v>-0.415507267355786</v>
      </c>
      <c r="C3136" s="4">
        <v>1</v>
      </c>
      <c r="D3136">
        <f t="shared" si="96"/>
        <v>28</v>
      </c>
      <c r="E3136">
        <f t="shared" si="97"/>
        <v>82</v>
      </c>
      <c r="F3136" t="str">
        <f>INDEX(英雄对阵编号!$A$1:$DS$123,D3136,1)</f>
        <v>云中君</v>
      </c>
      <c r="G3136" t="str">
        <f>INDEX(英雄对阵编号!$A$1:$DS$123,1,E3136)</f>
        <v>黄忠</v>
      </c>
    </row>
    <row r="3137" hidden="1" spans="1:7">
      <c r="A3137" s="4">
        <v>3255</v>
      </c>
      <c r="B3137" s="4">
        <v>-0.0102762955516098</v>
      </c>
      <c r="C3137" s="4">
        <v>0</v>
      </c>
      <c r="D3137">
        <f t="shared" si="96"/>
        <v>28</v>
      </c>
      <c r="E3137">
        <f t="shared" si="97"/>
        <v>84</v>
      </c>
      <c r="F3137" t="str">
        <f>INDEX(英雄对阵编号!$A$1:$DS$123,D3137,1)</f>
        <v>云中君</v>
      </c>
      <c r="G3137" t="str">
        <f>INDEX(英雄对阵编号!$A$1:$DS$123,1,E3137)</f>
        <v>虞姬</v>
      </c>
    </row>
    <row r="3138" hidden="1" spans="1:7">
      <c r="A3138" s="4">
        <v>3256</v>
      </c>
      <c r="B3138" s="4">
        <v>0.167777185880766</v>
      </c>
      <c r="C3138" s="4">
        <v>0</v>
      </c>
      <c r="D3138">
        <f t="shared" si="96"/>
        <v>28</v>
      </c>
      <c r="E3138">
        <f t="shared" si="97"/>
        <v>85</v>
      </c>
      <c r="F3138" t="str">
        <f>INDEX(英雄对阵编号!$A$1:$DS$123,D3138,1)</f>
        <v>云中君</v>
      </c>
      <c r="G3138" t="str">
        <f>INDEX(英雄对阵编号!$A$1:$DS$123,1,E3138)</f>
        <v>李元芳</v>
      </c>
    </row>
    <row r="3139" hidden="1" spans="1:7">
      <c r="A3139" s="4">
        <v>3257</v>
      </c>
      <c r="B3139" s="4">
        <v>-0.0203781522535447</v>
      </c>
      <c r="C3139" s="4">
        <v>0</v>
      </c>
      <c r="D3139">
        <f t="shared" si="96"/>
        <v>28</v>
      </c>
      <c r="E3139">
        <f t="shared" si="97"/>
        <v>86</v>
      </c>
      <c r="F3139" t="str">
        <f>INDEX(英雄对阵编号!$A$1:$DS$123,D3139,1)</f>
        <v>云中君</v>
      </c>
      <c r="G3139" t="str">
        <f>INDEX(英雄对阵编号!$A$1:$DS$123,1,E3139)</f>
        <v>后羿</v>
      </c>
    </row>
    <row r="3140" hidden="1" spans="1:7">
      <c r="A3140" s="4">
        <v>3258</v>
      </c>
      <c r="B3140" s="4">
        <v>0.00174110183554997</v>
      </c>
      <c r="C3140" s="4">
        <v>0</v>
      </c>
      <c r="D3140">
        <f t="shared" si="96"/>
        <v>28</v>
      </c>
      <c r="E3140">
        <f t="shared" si="97"/>
        <v>87</v>
      </c>
      <c r="F3140" t="str">
        <f>INDEX(英雄对阵编号!$A$1:$DS$123,D3140,1)</f>
        <v>云中君</v>
      </c>
      <c r="G3140" t="str">
        <f>INDEX(英雄对阵编号!$A$1:$DS$123,1,E3140)</f>
        <v>狄仁杰</v>
      </c>
    </row>
    <row r="3141" hidden="1" spans="1:7">
      <c r="A3141" s="4">
        <v>3259</v>
      </c>
      <c r="B3141" s="4">
        <v>0.0215696355020403</v>
      </c>
      <c r="C3141" s="4">
        <v>0</v>
      </c>
      <c r="D3141">
        <f t="shared" si="96"/>
        <v>28</v>
      </c>
      <c r="E3141">
        <f t="shared" si="97"/>
        <v>88</v>
      </c>
      <c r="F3141" t="str">
        <f>INDEX(英雄对阵编号!$A$1:$DS$123,D3141,1)</f>
        <v>云中君</v>
      </c>
      <c r="G3141" t="str">
        <f>INDEX(英雄对阵编号!$A$1:$DS$123,1,E3141)</f>
        <v>马可波罗</v>
      </c>
    </row>
    <row r="3142" hidden="1" spans="1:7">
      <c r="A3142" s="4">
        <v>3260</v>
      </c>
      <c r="B3142" s="4">
        <v>0.0787959147045228</v>
      </c>
      <c r="C3142" s="4">
        <v>0</v>
      </c>
      <c r="D3142">
        <f t="shared" si="96"/>
        <v>28</v>
      </c>
      <c r="E3142">
        <f t="shared" si="97"/>
        <v>89</v>
      </c>
      <c r="F3142" t="str">
        <f>INDEX(英雄对阵编号!$A$1:$DS$123,D3142,1)</f>
        <v>云中君</v>
      </c>
      <c r="G3142" t="str">
        <f>INDEX(英雄对阵编号!$A$1:$DS$123,1,E3142)</f>
        <v>鲁班七号</v>
      </c>
    </row>
    <row r="3143" hidden="1" spans="1:7">
      <c r="A3143" s="4">
        <v>3261</v>
      </c>
      <c r="B3143" s="4">
        <v>-0.00810521427626278</v>
      </c>
      <c r="C3143" s="4">
        <v>0</v>
      </c>
      <c r="D3143">
        <f t="shared" si="96"/>
        <v>28</v>
      </c>
      <c r="E3143">
        <f t="shared" si="97"/>
        <v>90</v>
      </c>
      <c r="F3143" t="str">
        <f>INDEX(英雄对阵编号!$A$1:$DS$123,D3143,1)</f>
        <v>云中君</v>
      </c>
      <c r="G3143" t="str">
        <f>INDEX(英雄对阵编号!$A$1:$DS$123,1,E3143)</f>
        <v>孙尚香</v>
      </c>
    </row>
    <row r="3144" hidden="1" spans="1:7">
      <c r="A3144" s="4">
        <v>3262</v>
      </c>
      <c r="B3144" s="4">
        <v>0.118412871827506</v>
      </c>
      <c r="C3144" s="4">
        <v>0</v>
      </c>
      <c r="D3144">
        <f t="shared" si="96"/>
        <v>28</v>
      </c>
      <c r="E3144">
        <f t="shared" si="97"/>
        <v>91</v>
      </c>
      <c r="F3144" t="str">
        <f>INDEX(英雄对阵编号!$A$1:$DS$123,D3144,1)</f>
        <v>云中君</v>
      </c>
      <c r="G3144" t="str">
        <f>INDEX(英雄对阵编号!$A$1:$DS$123,1,E3144)</f>
        <v>瑶</v>
      </c>
    </row>
    <row r="3145" hidden="1" spans="1:7">
      <c r="A3145" s="4">
        <v>3263</v>
      </c>
      <c r="B3145" s="4">
        <v>0.0017707748553884</v>
      </c>
      <c r="C3145" s="4">
        <v>0</v>
      </c>
      <c r="D3145">
        <f t="shared" si="96"/>
        <v>28</v>
      </c>
      <c r="E3145">
        <f t="shared" si="97"/>
        <v>92</v>
      </c>
      <c r="F3145" t="str">
        <f>INDEX(英雄对阵编号!$A$1:$DS$123,D3145,1)</f>
        <v>云中君</v>
      </c>
      <c r="G3145" t="str">
        <f>INDEX(英雄对阵编号!$A$1:$DS$123,1,E3145)</f>
        <v>盾山</v>
      </c>
    </row>
    <row r="3146" hidden="1" spans="1:7">
      <c r="A3146" s="4">
        <v>3264</v>
      </c>
      <c r="B3146" s="4">
        <v>-0.0744552665327273</v>
      </c>
      <c r="C3146" s="4">
        <v>0</v>
      </c>
      <c r="D3146">
        <f t="shared" si="96"/>
        <v>28</v>
      </c>
      <c r="E3146">
        <f t="shared" si="97"/>
        <v>93</v>
      </c>
      <c r="F3146" t="str">
        <f>INDEX(英雄对阵编号!$A$1:$DS$123,D3146,1)</f>
        <v>云中君</v>
      </c>
      <c r="G3146" t="str">
        <f>INDEX(英雄对阵编号!$A$1:$DS$123,1,E3146)</f>
        <v>明世隐</v>
      </c>
    </row>
    <row r="3147" spans="1:7">
      <c r="A3147" s="4">
        <v>3265</v>
      </c>
      <c r="B3147" s="4">
        <v>-0.294044696623701</v>
      </c>
      <c r="C3147" s="4">
        <v>1</v>
      </c>
      <c r="D3147">
        <f t="shared" si="96"/>
        <v>28</v>
      </c>
      <c r="E3147">
        <f t="shared" si="97"/>
        <v>94</v>
      </c>
      <c r="F3147" t="str">
        <f>INDEX(英雄对阵编号!$A$1:$DS$123,D3147,1)</f>
        <v>云中君</v>
      </c>
      <c r="G3147" t="str">
        <f>INDEX(英雄对阵编号!$A$1:$DS$123,1,E3147)</f>
        <v>鬼谷子</v>
      </c>
    </row>
    <row r="3148" hidden="1" spans="1:7">
      <c r="A3148" s="4">
        <v>3266</v>
      </c>
      <c r="B3148" s="4">
        <v>-0.0479791716211558</v>
      </c>
      <c r="C3148" s="4">
        <v>0</v>
      </c>
      <c r="D3148">
        <f t="shared" si="96"/>
        <v>28</v>
      </c>
      <c r="E3148">
        <f t="shared" si="97"/>
        <v>95</v>
      </c>
      <c r="F3148" t="str">
        <f>INDEX(英雄对阵编号!$A$1:$DS$123,D3148,1)</f>
        <v>云中君</v>
      </c>
      <c r="G3148" t="str">
        <f>INDEX(英雄对阵编号!$A$1:$DS$123,1,E3148)</f>
        <v>大乔</v>
      </c>
    </row>
    <row r="3149" hidden="1" spans="1:7">
      <c r="A3149" s="4">
        <v>3267</v>
      </c>
      <c r="B3149" s="4">
        <v>-0.0350389916284413</v>
      </c>
      <c r="C3149" s="4">
        <v>0</v>
      </c>
      <c r="D3149">
        <f t="shared" si="96"/>
        <v>28</v>
      </c>
      <c r="E3149">
        <f t="shared" si="97"/>
        <v>96</v>
      </c>
      <c r="F3149" t="str">
        <f>INDEX(英雄对阵编号!$A$1:$DS$123,D3149,1)</f>
        <v>云中君</v>
      </c>
      <c r="G3149" t="str">
        <f>INDEX(英雄对阵编号!$A$1:$DS$123,1,E3149)</f>
        <v>蔡文姬</v>
      </c>
    </row>
    <row r="3150" hidden="1" spans="1:7">
      <c r="A3150" s="4">
        <v>3268</v>
      </c>
      <c r="B3150" s="4">
        <v>0.102095023163194</v>
      </c>
      <c r="C3150" s="4">
        <v>0</v>
      </c>
      <c r="D3150">
        <f t="shared" si="96"/>
        <v>28</v>
      </c>
      <c r="E3150">
        <f t="shared" si="97"/>
        <v>97</v>
      </c>
      <c r="F3150" t="str">
        <f>INDEX(英雄对阵编号!$A$1:$DS$123,D3150,1)</f>
        <v>云中君</v>
      </c>
      <c r="G3150" t="str">
        <f>INDEX(英雄对阵编号!$A$1:$DS$123,1,E3150)</f>
        <v>西施</v>
      </c>
    </row>
    <row r="3151" hidden="1" spans="1:7">
      <c r="A3151" s="4">
        <v>3269</v>
      </c>
      <c r="B3151" s="4">
        <v>-0.0370788787114425</v>
      </c>
      <c r="C3151" s="4">
        <v>0</v>
      </c>
      <c r="D3151">
        <f t="shared" si="96"/>
        <v>28</v>
      </c>
      <c r="E3151">
        <f t="shared" si="97"/>
        <v>98</v>
      </c>
      <c r="F3151" t="str">
        <f>INDEX(英雄对阵编号!$A$1:$DS$123,D3151,1)</f>
        <v>云中君</v>
      </c>
      <c r="G3151" t="str">
        <f>INDEX(英雄对阵编号!$A$1:$DS$123,1,E3151)</f>
        <v>艾琳</v>
      </c>
    </row>
    <row r="3152" hidden="1" spans="1:7">
      <c r="A3152" s="4">
        <v>3270</v>
      </c>
      <c r="B3152" s="4">
        <v>-0.10367273326175</v>
      </c>
      <c r="C3152" s="4">
        <v>0</v>
      </c>
      <c r="D3152">
        <f t="shared" si="96"/>
        <v>28</v>
      </c>
      <c r="E3152">
        <f t="shared" si="97"/>
        <v>99</v>
      </c>
      <c r="F3152" t="str">
        <f>INDEX(英雄对阵编号!$A$1:$DS$123,D3152,1)</f>
        <v>云中君</v>
      </c>
      <c r="G3152" t="str">
        <f>INDEX(英雄对阵编号!$A$1:$DS$123,1,E3152)</f>
        <v>鲁班大师</v>
      </c>
    </row>
    <row r="3153" hidden="1" spans="1:7">
      <c r="A3153" s="4">
        <v>3271</v>
      </c>
      <c r="B3153" s="4">
        <v>-0.0534068001395777</v>
      </c>
      <c r="C3153" s="4">
        <v>0</v>
      </c>
      <c r="D3153">
        <f t="shared" si="96"/>
        <v>28</v>
      </c>
      <c r="E3153">
        <f t="shared" si="97"/>
        <v>100</v>
      </c>
      <c r="F3153" t="str">
        <f>INDEX(英雄对阵编号!$A$1:$DS$123,D3153,1)</f>
        <v>云中君</v>
      </c>
      <c r="G3153" t="str">
        <f>INDEX(英雄对阵编号!$A$1:$DS$123,1,E3153)</f>
        <v>蒙犽</v>
      </c>
    </row>
    <row r="3154" hidden="1" spans="1:7">
      <c r="A3154" s="4">
        <v>3272</v>
      </c>
      <c r="B3154" s="4">
        <v>-0.110902270547509</v>
      </c>
      <c r="C3154" s="4">
        <v>0</v>
      </c>
      <c r="D3154">
        <f t="shared" si="96"/>
        <v>28</v>
      </c>
      <c r="E3154">
        <f t="shared" si="97"/>
        <v>101</v>
      </c>
      <c r="F3154" t="str">
        <f>INDEX(英雄对阵编号!$A$1:$DS$123,D3154,1)</f>
        <v>云中君</v>
      </c>
      <c r="G3154" t="str">
        <f>INDEX(英雄对阵编号!$A$1:$DS$123,1,E3154)</f>
        <v>镜</v>
      </c>
    </row>
    <row r="3155" spans="1:7">
      <c r="A3155" s="4">
        <v>3273</v>
      </c>
      <c r="B3155" s="4">
        <v>-0.172025785049525</v>
      </c>
      <c r="C3155" s="4">
        <v>1</v>
      </c>
      <c r="D3155">
        <f t="shared" si="96"/>
        <v>28</v>
      </c>
      <c r="E3155">
        <f t="shared" si="97"/>
        <v>102</v>
      </c>
      <c r="F3155" t="str">
        <f>INDEX(英雄对阵编号!$A$1:$DS$123,D3155,1)</f>
        <v>云中君</v>
      </c>
      <c r="G3155" t="str">
        <f>INDEX(英雄对阵编号!$A$1:$DS$123,1,E3155)</f>
        <v>蒙恬</v>
      </c>
    </row>
    <row r="3156" hidden="1" spans="1:7">
      <c r="A3156" s="4">
        <v>3274</v>
      </c>
      <c r="B3156" s="4">
        <v>-0.0888418150102061</v>
      </c>
      <c r="C3156" s="4">
        <v>0</v>
      </c>
      <c r="D3156">
        <f t="shared" si="96"/>
        <v>28</v>
      </c>
      <c r="E3156">
        <f t="shared" si="97"/>
        <v>103</v>
      </c>
      <c r="F3156" t="str">
        <f>INDEX(英雄对阵编号!$A$1:$DS$123,D3156,1)</f>
        <v>云中君</v>
      </c>
      <c r="G3156" t="str">
        <f>INDEX(英雄对阵编号!$A$1:$DS$123,1,E3156)</f>
        <v>阿古朵</v>
      </c>
    </row>
    <row r="3157" hidden="1" spans="1:7">
      <c r="A3157" s="4">
        <v>3275</v>
      </c>
      <c r="B3157" s="4">
        <v>-0.113532841171149</v>
      </c>
      <c r="C3157" s="4">
        <v>0</v>
      </c>
      <c r="D3157">
        <f t="shared" si="96"/>
        <v>28</v>
      </c>
      <c r="E3157">
        <f t="shared" si="97"/>
        <v>104</v>
      </c>
      <c r="F3157" t="str">
        <f>INDEX(英雄对阵编号!$A$1:$DS$123,D3157,1)</f>
        <v>云中君</v>
      </c>
      <c r="G3157" t="str">
        <f>INDEX(英雄对阵编号!$A$1:$DS$123,1,E3157)</f>
        <v>夏洛特</v>
      </c>
    </row>
    <row r="3158" hidden="1" spans="1:7">
      <c r="A3158" s="4">
        <v>3276</v>
      </c>
      <c r="B3158" s="4">
        <v>-0.169681815542504</v>
      </c>
      <c r="C3158" s="4">
        <v>0</v>
      </c>
      <c r="D3158">
        <f t="shared" si="96"/>
        <v>28</v>
      </c>
      <c r="E3158">
        <f t="shared" si="97"/>
        <v>105</v>
      </c>
      <c r="F3158" t="str">
        <f>INDEX(英雄对阵编号!$A$1:$DS$123,D3158,1)</f>
        <v>云中君</v>
      </c>
      <c r="G3158" t="str">
        <f>INDEX(英雄对阵编号!$A$1:$DS$123,1,E3158)</f>
        <v>澜</v>
      </c>
    </row>
    <row r="3159" hidden="1" spans="1:7">
      <c r="A3159" s="4">
        <v>3277</v>
      </c>
      <c r="B3159" s="4">
        <v>0.0327373733397299</v>
      </c>
      <c r="C3159" s="4">
        <v>0</v>
      </c>
      <c r="D3159">
        <f t="shared" si="96"/>
        <v>28</v>
      </c>
      <c r="E3159">
        <f t="shared" si="97"/>
        <v>106</v>
      </c>
      <c r="F3159" t="str">
        <f>INDEX(英雄对阵编号!$A$1:$DS$123,D3159,1)</f>
        <v>云中君</v>
      </c>
      <c r="G3159" t="str">
        <f>INDEX(英雄对阵编号!$A$1:$DS$123,1,E3159)</f>
        <v>司空震</v>
      </c>
    </row>
    <row r="3160" hidden="1" spans="1:7">
      <c r="A3160" s="4">
        <v>3278</v>
      </c>
      <c r="B3160" s="4">
        <v>-0.142931596355522</v>
      </c>
      <c r="C3160" s="4">
        <v>0</v>
      </c>
      <c r="D3160">
        <f t="shared" si="96"/>
        <v>28</v>
      </c>
      <c r="E3160">
        <f t="shared" si="97"/>
        <v>107</v>
      </c>
      <c r="F3160" t="str">
        <f>INDEX(英雄对阵编号!$A$1:$DS$123,D3160,1)</f>
        <v>云中君</v>
      </c>
      <c r="G3160" t="str">
        <f>INDEX(英雄对阵编号!$A$1:$DS$123,1,E3160)</f>
        <v>云缨</v>
      </c>
    </row>
    <row r="3161" hidden="1" spans="1:7">
      <c r="A3161" s="4">
        <v>3280</v>
      </c>
      <c r="B3161" s="4">
        <v>-0.0817546911015026</v>
      </c>
      <c r="C3161" s="4">
        <v>0</v>
      </c>
      <c r="D3161">
        <f t="shared" si="96"/>
        <v>28</v>
      </c>
      <c r="E3161">
        <f t="shared" si="97"/>
        <v>109</v>
      </c>
      <c r="F3161" t="str">
        <f>INDEX(英雄对阵编号!$A$1:$DS$123,D3161,1)</f>
        <v>云中君</v>
      </c>
      <c r="G3161" t="str">
        <f>INDEX(英雄对阵编号!$A$1:$DS$123,1,E3161)</f>
        <v>暃</v>
      </c>
    </row>
    <row r="3162" hidden="1" spans="1:7">
      <c r="A3162" s="4">
        <v>3281</v>
      </c>
      <c r="B3162" s="4">
        <v>-0.122536973161601</v>
      </c>
      <c r="C3162" s="4">
        <v>0</v>
      </c>
      <c r="D3162">
        <f t="shared" si="96"/>
        <v>28</v>
      </c>
      <c r="E3162">
        <f t="shared" si="97"/>
        <v>110</v>
      </c>
      <c r="F3162" t="str">
        <f>INDEX(英雄对阵编号!$A$1:$DS$123,D3162,1)</f>
        <v>云中君</v>
      </c>
      <c r="G3162" t="str">
        <f>INDEX(英雄对阵编号!$A$1:$DS$123,1,E3162)</f>
        <v>桑启</v>
      </c>
    </row>
    <row r="3163" hidden="1" spans="1:7">
      <c r="A3163" s="4">
        <v>3282</v>
      </c>
      <c r="B3163" s="4">
        <v>-0.0307417664886848</v>
      </c>
      <c r="C3163" s="4">
        <v>0</v>
      </c>
      <c r="D3163">
        <f t="shared" si="96"/>
        <v>28</v>
      </c>
      <c r="E3163">
        <f t="shared" si="97"/>
        <v>111</v>
      </c>
      <c r="F3163" t="str">
        <f>INDEX(英雄对阵编号!$A$1:$DS$123,D3163,1)</f>
        <v>云中君</v>
      </c>
      <c r="G3163" t="str">
        <f>INDEX(英雄对阵编号!$A$1:$DS$123,1,E3163)</f>
        <v>戈娅</v>
      </c>
    </row>
    <row r="3164" spans="1:7">
      <c r="A3164" s="4">
        <v>3283</v>
      </c>
      <c r="B3164" s="4">
        <v>0.162522844120827</v>
      </c>
      <c r="C3164" s="4">
        <v>1</v>
      </c>
      <c r="D3164">
        <f t="shared" si="96"/>
        <v>28</v>
      </c>
      <c r="E3164">
        <f t="shared" si="97"/>
        <v>112</v>
      </c>
      <c r="F3164" t="str">
        <f>INDEX(英雄对阵编号!$A$1:$DS$123,D3164,1)</f>
        <v>云中君</v>
      </c>
      <c r="G3164" t="str">
        <f>INDEX(英雄对阵编号!$A$1:$DS$123,1,E3164)</f>
        <v>海月</v>
      </c>
    </row>
    <row r="3165" hidden="1" spans="1:7">
      <c r="A3165" s="4">
        <v>3284</v>
      </c>
      <c r="B3165" s="4">
        <v>-0.106171794324761</v>
      </c>
      <c r="C3165" s="4">
        <v>0</v>
      </c>
      <c r="D3165">
        <f t="shared" ref="D3165:D3228" si="98">FLOOR((A3165-1)/122,1)+2</f>
        <v>28</v>
      </c>
      <c r="E3165">
        <f t="shared" ref="E3165:E3228" si="99">MOD(A3165-1,122)+2</f>
        <v>113</v>
      </c>
      <c r="F3165" t="str">
        <f>INDEX(英雄对阵编号!$A$1:$DS$123,D3165,1)</f>
        <v>云中君</v>
      </c>
      <c r="G3165" t="str">
        <f>INDEX(英雄对阵编号!$A$1:$DS$123,1,E3165)</f>
        <v>赵怀真</v>
      </c>
    </row>
    <row r="3166" hidden="1" spans="1:7">
      <c r="A3166" s="4">
        <v>3285</v>
      </c>
      <c r="B3166" s="4">
        <v>-0.225569414727208</v>
      </c>
      <c r="C3166" s="4">
        <v>0</v>
      </c>
      <c r="D3166">
        <f t="shared" si="98"/>
        <v>28</v>
      </c>
      <c r="E3166">
        <f t="shared" si="99"/>
        <v>114</v>
      </c>
      <c r="F3166" t="str">
        <f>INDEX(英雄对阵编号!$A$1:$DS$123,D3166,1)</f>
        <v>云中君</v>
      </c>
      <c r="G3166" t="str">
        <f>INDEX(英雄对阵编号!$A$1:$DS$123,1,E3166)</f>
        <v>莱西奥</v>
      </c>
    </row>
    <row r="3167" hidden="1" spans="1:7">
      <c r="A3167" s="4">
        <v>3286</v>
      </c>
      <c r="B3167" s="4">
        <v>-0.0414457333330185</v>
      </c>
      <c r="C3167" s="4">
        <v>0</v>
      </c>
      <c r="D3167">
        <f t="shared" si="98"/>
        <v>28</v>
      </c>
      <c r="E3167">
        <f t="shared" si="99"/>
        <v>115</v>
      </c>
      <c r="F3167" t="str">
        <f>INDEX(英雄对阵编号!$A$1:$DS$123,D3167,1)</f>
        <v>云中君</v>
      </c>
      <c r="G3167" t="str">
        <f>INDEX(英雄对阵编号!$A$1:$DS$123,1,E3167)</f>
        <v>姬小满</v>
      </c>
    </row>
    <row r="3168" spans="1:7">
      <c r="A3168" s="4">
        <v>3287</v>
      </c>
      <c r="B3168" s="4">
        <v>-0.131992252558525</v>
      </c>
      <c r="C3168" s="4">
        <v>1</v>
      </c>
      <c r="D3168">
        <f t="shared" si="98"/>
        <v>28</v>
      </c>
      <c r="E3168">
        <f t="shared" si="99"/>
        <v>116</v>
      </c>
      <c r="F3168" t="str">
        <f>INDEX(英雄对阵编号!$A$1:$DS$123,D3168,1)</f>
        <v>云中君</v>
      </c>
      <c r="G3168" t="str">
        <f>INDEX(英雄对阵编号!$A$1:$DS$123,1,E3168)</f>
        <v>亚连</v>
      </c>
    </row>
    <row r="3169" spans="1:7">
      <c r="A3169" s="4">
        <v>3288</v>
      </c>
      <c r="B3169" s="4">
        <v>-0.157823863529518</v>
      </c>
      <c r="C3169" s="4">
        <v>1</v>
      </c>
      <c r="D3169">
        <f t="shared" si="98"/>
        <v>28</v>
      </c>
      <c r="E3169">
        <f t="shared" si="99"/>
        <v>117</v>
      </c>
      <c r="F3169" t="str">
        <f>INDEX(英雄对阵编号!$A$1:$DS$123,D3169,1)</f>
        <v>云中君</v>
      </c>
      <c r="G3169" t="str">
        <f>INDEX(英雄对阵编号!$A$1:$DS$123,1,E3169)</f>
        <v>朵莉亚</v>
      </c>
    </row>
    <row r="3170" hidden="1" spans="1:7">
      <c r="A3170" s="4">
        <v>3289</v>
      </c>
      <c r="B3170" s="4">
        <v>0.202064799676902</v>
      </c>
      <c r="C3170" s="4">
        <v>0</v>
      </c>
      <c r="D3170">
        <f t="shared" si="98"/>
        <v>28</v>
      </c>
      <c r="E3170">
        <f t="shared" si="99"/>
        <v>118</v>
      </c>
      <c r="F3170" t="str">
        <f>INDEX(英雄对阵编号!$A$1:$DS$123,D3170,1)</f>
        <v>云中君</v>
      </c>
      <c r="G3170" t="str">
        <f>INDEX(英雄对阵编号!$A$1:$DS$123,1,E3170)</f>
        <v>海诺</v>
      </c>
    </row>
    <row r="3171" hidden="1" spans="1:7">
      <c r="A3171" s="4">
        <v>3290</v>
      </c>
      <c r="B3171" s="4">
        <v>0.0269042163033406</v>
      </c>
      <c r="C3171" s="4">
        <v>0</v>
      </c>
      <c r="D3171">
        <f t="shared" si="98"/>
        <v>28</v>
      </c>
      <c r="E3171">
        <f t="shared" si="99"/>
        <v>119</v>
      </c>
      <c r="F3171" t="str">
        <f>INDEX(英雄对阵编号!$A$1:$DS$123,D3171,1)</f>
        <v>云中君</v>
      </c>
      <c r="G3171" t="str">
        <f>INDEX(英雄对阵编号!$A$1:$DS$123,1,E3171)</f>
        <v>敖隐</v>
      </c>
    </row>
    <row r="3172" hidden="1" spans="1:7">
      <c r="A3172" s="4">
        <v>3291</v>
      </c>
      <c r="B3172" s="4">
        <v>-0.0923758714437346</v>
      </c>
      <c r="C3172" s="4">
        <v>0</v>
      </c>
      <c r="D3172">
        <f t="shared" si="98"/>
        <v>28</v>
      </c>
      <c r="E3172">
        <f t="shared" si="99"/>
        <v>120</v>
      </c>
      <c r="F3172" t="str">
        <f>INDEX(英雄对阵编号!$A$1:$DS$123,D3172,1)</f>
        <v>云中君</v>
      </c>
      <c r="G3172" t="str">
        <f>INDEX(英雄对阵编号!$A$1:$DS$123,1,E3172)</f>
        <v>大司命</v>
      </c>
    </row>
    <row r="3173" hidden="1" spans="1:7">
      <c r="A3173" s="4">
        <v>3292</v>
      </c>
      <c r="B3173" s="4">
        <v>-0.0553289065210975</v>
      </c>
      <c r="C3173" s="4">
        <v>0</v>
      </c>
      <c r="D3173">
        <f t="shared" si="98"/>
        <v>28</v>
      </c>
      <c r="E3173">
        <f t="shared" si="99"/>
        <v>121</v>
      </c>
      <c r="F3173" t="str">
        <f>INDEX(英雄对阵编号!$A$1:$DS$123,D3173,1)</f>
        <v>云中君</v>
      </c>
      <c r="G3173" t="str">
        <f>INDEX(英雄对阵编号!$A$1:$DS$123,1,E3173)</f>
        <v>坦元</v>
      </c>
    </row>
    <row r="3174" hidden="1" spans="1:7">
      <c r="A3174" s="4">
        <v>3293</v>
      </c>
      <c r="B3174" s="4">
        <v>0.11644350922676</v>
      </c>
      <c r="C3174" s="4">
        <v>0</v>
      </c>
      <c r="D3174">
        <f t="shared" si="98"/>
        <v>28</v>
      </c>
      <c r="E3174">
        <f t="shared" si="99"/>
        <v>122</v>
      </c>
      <c r="F3174" t="str">
        <f>INDEX(英雄对阵编号!$A$1:$DS$123,D3174,1)</f>
        <v>云中君</v>
      </c>
      <c r="G3174" t="str">
        <f>INDEX(英雄对阵编号!$A$1:$DS$123,1,E3174)</f>
        <v>法元</v>
      </c>
    </row>
    <row r="3175" hidden="1" spans="1:7">
      <c r="A3175" s="4">
        <v>3294</v>
      </c>
      <c r="B3175" s="4">
        <v>-0.059298921134108</v>
      </c>
      <c r="C3175" s="4">
        <v>0</v>
      </c>
      <c r="D3175">
        <f t="shared" si="98"/>
        <v>28</v>
      </c>
      <c r="E3175">
        <f t="shared" si="99"/>
        <v>123</v>
      </c>
      <c r="F3175" t="str">
        <f>INDEX(英雄对阵编号!$A$1:$DS$123,D3175,1)</f>
        <v>云中君</v>
      </c>
      <c r="G3175" t="str">
        <f>INDEX(英雄对阵编号!$A$1:$DS$123,1,E3175)</f>
        <v>少司缘</v>
      </c>
    </row>
    <row r="3176" hidden="1" spans="1:7">
      <c r="A3176" s="4">
        <v>3295</v>
      </c>
      <c r="B3176" s="4">
        <v>0.366445244013688</v>
      </c>
      <c r="C3176" s="4">
        <v>0</v>
      </c>
      <c r="D3176">
        <f t="shared" si="98"/>
        <v>29</v>
      </c>
      <c r="E3176">
        <f t="shared" si="99"/>
        <v>2</v>
      </c>
      <c r="F3176" t="str">
        <f>INDEX(英雄对阵编号!$A$1:$DS$123,D3176,1)</f>
        <v>盘古</v>
      </c>
      <c r="G3176" t="str">
        <f>INDEX(英雄对阵编号!$A$1:$DS$123,1,E3176)</f>
        <v>猪八戒</v>
      </c>
    </row>
    <row r="3177" hidden="1" spans="1:7">
      <c r="A3177" s="4">
        <v>3296</v>
      </c>
      <c r="B3177" s="4">
        <v>-0.0408886427242349</v>
      </c>
      <c r="C3177" s="4">
        <v>0</v>
      </c>
      <c r="D3177">
        <f t="shared" si="98"/>
        <v>29</v>
      </c>
      <c r="E3177">
        <f t="shared" si="99"/>
        <v>3</v>
      </c>
      <c r="F3177" t="str">
        <f>INDEX(英雄对阵编号!$A$1:$DS$123,D3177,1)</f>
        <v>盘古</v>
      </c>
      <c r="G3177" t="str">
        <f>INDEX(英雄对阵编号!$A$1:$DS$123,1,E3177)</f>
        <v>嫦娥</v>
      </c>
    </row>
    <row r="3178" hidden="1" spans="1:7">
      <c r="A3178" s="4">
        <v>3297</v>
      </c>
      <c r="B3178" s="4">
        <v>0.0240932447126615</v>
      </c>
      <c r="C3178" s="4">
        <v>0</v>
      </c>
      <c r="D3178">
        <f t="shared" si="98"/>
        <v>29</v>
      </c>
      <c r="E3178">
        <f t="shared" si="99"/>
        <v>4</v>
      </c>
      <c r="F3178" t="str">
        <f>INDEX(英雄对阵编号!$A$1:$DS$123,D3178,1)</f>
        <v>盘古</v>
      </c>
      <c r="G3178" t="str">
        <f>INDEX(英雄对阵编号!$A$1:$DS$123,1,E3178)</f>
        <v>孙策</v>
      </c>
    </row>
    <row r="3179" hidden="1" spans="1:7">
      <c r="A3179" s="4">
        <v>3299</v>
      </c>
      <c r="B3179" s="4">
        <v>-0.165182010119939</v>
      </c>
      <c r="C3179" s="4">
        <v>0</v>
      </c>
      <c r="D3179">
        <f t="shared" si="98"/>
        <v>29</v>
      </c>
      <c r="E3179">
        <f t="shared" si="99"/>
        <v>6</v>
      </c>
      <c r="F3179" t="str">
        <f>INDEX(英雄对阵编号!$A$1:$DS$123,D3179,1)</f>
        <v>盘古</v>
      </c>
      <c r="G3179" t="str">
        <f>INDEX(英雄对阵编号!$A$1:$DS$123,1,E3179)</f>
        <v>苏烈</v>
      </c>
    </row>
    <row r="3180" hidden="1" spans="1:7">
      <c r="A3180" s="4">
        <v>3302</v>
      </c>
      <c r="B3180" s="4">
        <v>0.0171784882947641</v>
      </c>
      <c r="C3180" s="4">
        <v>0</v>
      </c>
      <c r="D3180">
        <f t="shared" si="98"/>
        <v>29</v>
      </c>
      <c r="E3180">
        <f t="shared" si="99"/>
        <v>9</v>
      </c>
      <c r="F3180" t="str">
        <f>INDEX(英雄对阵编号!$A$1:$DS$123,D3180,1)</f>
        <v>盘古</v>
      </c>
      <c r="G3180" t="str">
        <f>INDEX(英雄对阵编号!$A$1:$DS$123,1,E3180)</f>
        <v>太乙真人</v>
      </c>
    </row>
    <row r="3181" hidden="1" spans="1:7">
      <c r="A3181" s="4">
        <v>3303</v>
      </c>
      <c r="B3181" s="4">
        <v>-0.0510805016286424</v>
      </c>
      <c r="C3181" s="4">
        <v>0</v>
      </c>
      <c r="D3181">
        <f t="shared" si="98"/>
        <v>29</v>
      </c>
      <c r="E3181">
        <f t="shared" si="99"/>
        <v>10</v>
      </c>
      <c r="F3181" t="str">
        <f>INDEX(英雄对阵编号!$A$1:$DS$123,D3181,1)</f>
        <v>盘古</v>
      </c>
      <c r="G3181" t="str">
        <f>INDEX(英雄对阵编号!$A$1:$DS$123,1,E3181)</f>
        <v>张飞</v>
      </c>
    </row>
    <row r="3182" hidden="1" spans="1:7">
      <c r="A3182" s="4">
        <v>3304</v>
      </c>
      <c r="B3182" s="4">
        <v>0.157589223573422</v>
      </c>
      <c r="C3182" s="4">
        <v>0</v>
      </c>
      <c r="D3182">
        <f t="shared" si="98"/>
        <v>29</v>
      </c>
      <c r="E3182">
        <f t="shared" si="99"/>
        <v>11</v>
      </c>
      <c r="F3182" t="str">
        <f>INDEX(英雄对阵编号!$A$1:$DS$123,D3182,1)</f>
        <v>盘古</v>
      </c>
      <c r="G3182" t="str">
        <f>INDEX(英雄对阵编号!$A$1:$DS$123,1,E3182)</f>
        <v>牛魔</v>
      </c>
    </row>
    <row r="3183" hidden="1" spans="1:7">
      <c r="A3183" s="4">
        <v>3305</v>
      </c>
      <c r="B3183" s="4">
        <v>0.0291004686865598</v>
      </c>
      <c r="C3183" s="4">
        <v>0</v>
      </c>
      <c r="D3183">
        <f t="shared" si="98"/>
        <v>29</v>
      </c>
      <c r="E3183">
        <f t="shared" si="99"/>
        <v>12</v>
      </c>
      <c r="F3183" t="str">
        <f>INDEX(英雄对阵编号!$A$1:$DS$123,D3183,1)</f>
        <v>盘古</v>
      </c>
      <c r="G3183" t="str">
        <f>INDEX(英雄对阵编号!$A$1:$DS$123,1,E3183)</f>
        <v>刘邦</v>
      </c>
    </row>
    <row r="3184" hidden="1" spans="1:7">
      <c r="A3184" s="4">
        <v>3307</v>
      </c>
      <c r="B3184" s="4">
        <v>-0.160384707949007</v>
      </c>
      <c r="C3184" s="4">
        <v>0</v>
      </c>
      <c r="D3184">
        <f t="shared" si="98"/>
        <v>29</v>
      </c>
      <c r="E3184">
        <f t="shared" si="99"/>
        <v>14</v>
      </c>
      <c r="F3184" t="str">
        <f>INDEX(英雄对阵编号!$A$1:$DS$123,D3184,1)</f>
        <v>盘古</v>
      </c>
      <c r="G3184" t="str">
        <f>INDEX(英雄对阵编号!$A$1:$DS$123,1,E3184)</f>
        <v>关羽</v>
      </c>
    </row>
    <row r="3185" hidden="1" spans="1:7">
      <c r="A3185" s="4">
        <v>3308</v>
      </c>
      <c r="B3185" s="4">
        <v>-0.0487520514518787</v>
      </c>
      <c r="C3185" s="4">
        <v>0</v>
      </c>
      <c r="D3185">
        <f t="shared" si="98"/>
        <v>29</v>
      </c>
      <c r="E3185">
        <f t="shared" si="99"/>
        <v>15</v>
      </c>
      <c r="F3185" t="str">
        <f>INDEX(英雄对阵编号!$A$1:$DS$123,D3185,1)</f>
        <v>盘古</v>
      </c>
      <c r="G3185" t="str">
        <f>INDEX(英雄对阵编号!$A$1:$DS$123,1,E3185)</f>
        <v>项羽</v>
      </c>
    </row>
    <row r="3186" hidden="1" spans="1:7">
      <c r="A3186" s="4">
        <v>3310</v>
      </c>
      <c r="B3186" s="4">
        <v>0.0920931050737223</v>
      </c>
      <c r="C3186" s="4">
        <v>0</v>
      </c>
      <c r="D3186">
        <f t="shared" si="98"/>
        <v>29</v>
      </c>
      <c r="E3186">
        <f t="shared" si="99"/>
        <v>17</v>
      </c>
      <c r="F3186" t="str">
        <f>INDEX(英雄对阵编号!$A$1:$DS$123,D3186,1)</f>
        <v>盘古</v>
      </c>
      <c r="G3186" t="str">
        <f>INDEX(英雄对阵编号!$A$1:$DS$123,1,E3186)</f>
        <v>夏侯惇</v>
      </c>
    </row>
    <row r="3187" hidden="1" spans="1:7">
      <c r="A3187" s="4">
        <v>3311</v>
      </c>
      <c r="B3187" s="4">
        <v>0.187706344775915</v>
      </c>
      <c r="C3187" s="4">
        <v>0</v>
      </c>
      <c r="D3187">
        <f t="shared" si="98"/>
        <v>29</v>
      </c>
      <c r="E3187">
        <f t="shared" si="99"/>
        <v>18</v>
      </c>
      <c r="F3187" t="str">
        <f>INDEX(英雄对阵编号!$A$1:$DS$123,D3187,1)</f>
        <v>盘古</v>
      </c>
      <c r="G3187" t="str">
        <f>INDEX(英雄对阵编号!$A$1:$DS$123,1,E3187)</f>
        <v>吕布</v>
      </c>
    </row>
    <row r="3188" hidden="1" spans="1:7">
      <c r="A3188" s="4">
        <v>3312</v>
      </c>
      <c r="B3188" s="4">
        <v>0.0655451247296443</v>
      </c>
      <c r="C3188" s="4">
        <v>0</v>
      </c>
      <c r="D3188">
        <f t="shared" si="98"/>
        <v>29</v>
      </c>
      <c r="E3188">
        <f t="shared" si="99"/>
        <v>19</v>
      </c>
      <c r="F3188" t="str">
        <f>INDEX(英雄对阵编号!$A$1:$DS$123,D3188,1)</f>
        <v>盘古</v>
      </c>
      <c r="G3188" t="str">
        <f>INDEX(英雄对阵编号!$A$1:$DS$123,1,E3188)</f>
        <v>芈月</v>
      </c>
    </row>
    <row r="3189" hidden="1" spans="1:7">
      <c r="A3189" s="4">
        <v>3313</v>
      </c>
      <c r="B3189" s="4">
        <v>0.0107856399370351</v>
      </c>
      <c r="C3189" s="4">
        <v>0</v>
      </c>
      <c r="D3189">
        <f t="shared" si="98"/>
        <v>29</v>
      </c>
      <c r="E3189">
        <f t="shared" si="99"/>
        <v>20</v>
      </c>
      <c r="F3189" t="str">
        <f>INDEX(英雄对阵编号!$A$1:$DS$123,D3189,1)</f>
        <v>盘古</v>
      </c>
      <c r="G3189" t="str">
        <f>INDEX(英雄对阵编号!$A$1:$DS$123,1,E3189)</f>
        <v>白起</v>
      </c>
    </row>
    <row r="3190" hidden="1" spans="1:7">
      <c r="A3190" s="4">
        <v>3315</v>
      </c>
      <c r="B3190" s="4">
        <v>-0.229608048394766</v>
      </c>
      <c r="C3190" s="4">
        <v>0</v>
      </c>
      <c r="D3190">
        <f t="shared" si="98"/>
        <v>29</v>
      </c>
      <c r="E3190">
        <f t="shared" si="99"/>
        <v>22</v>
      </c>
      <c r="F3190" t="str">
        <f>INDEX(英雄对阵编号!$A$1:$DS$123,D3190,1)</f>
        <v>盘古</v>
      </c>
      <c r="G3190" t="str">
        <f>INDEX(英雄对阵编号!$A$1:$DS$123,1,E3190)</f>
        <v>刘禅</v>
      </c>
    </row>
    <row r="3191" hidden="1" spans="1:7">
      <c r="A3191" s="4">
        <v>3316</v>
      </c>
      <c r="B3191" s="4">
        <v>-0.0720623162387911</v>
      </c>
      <c r="C3191" s="4">
        <v>0</v>
      </c>
      <c r="D3191">
        <f t="shared" si="98"/>
        <v>29</v>
      </c>
      <c r="E3191">
        <f t="shared" si="99"/>
        <v>23</v>
      </c>
      <c r="F3191" t="str">
        <f>INDEX(英雄对阵编号!$A$1:$DS$123,D3191,1)</f>
        <v>盘古</v>
      </c>
      <c r="G3191" t="str">
        <f>INDEX(英雄对阵编号!$A$1:$DS$123,1,E3191)</f>
        <v>庄周</v>
      </c>
    </row>
    <row r="3192" hidden="1" spans="1:7">
      <c r="A3192" s="4">
        <v>3317</v>
      </c>
      <c r="B3192" s="4">
        <v>0.242263854000845</v>
      </c>
      <c r="C3192" s="4">
        <v>0</v>
      </c>
      <c r="D3192">
        <f t="shared" si="98"/>
        <v>29</v>
      </c>
      <c r="E3192">
        <f t="shared" si="99"/>
        <v>24</v>
      </c>
      <c r="F3192" t="str">
        <f>INDEX(英雄对阵编号!$A$1:$DS$123,D3192,1)</f>
        <v>盘古</v>
      </c>
      <c r="G3192" t="str">
        <f>INDEX(英雄对阵编号!$A$1:$DS$123,1,E3192)</f>
        <v>墨子</v>
      </c>
    </row>
    <row r="3193" hidden="1" spans="1:7">
      <c r="A3193" s="4">
        <v>3318</v>
      </c>
      <c r="B3193" s="4">
        <v>-0.0314030609739806</v>
      </c>
      <c r="C3193" s="4">
        <v>0</v>
      </c>
      <c r="D3193">
        <f t="shared" si="98"/>
        <v>29</v>
      </c>
      <c r="E3193">
        <f t="shared" si="99"/>
        <v>25</v>
      </c>
      <c r="F3193" t="str">
        <f>INDEX(英雄对阵编号!$A$1:$DS$123,D3193,1)</f>
        <v>盘古</v>
      </c>
      <c r="G3193" t="str">
        <f>INDEX(英雄对阵编号!$A$1:$DS$123,1,E3193)</f>
        <v>廉颇</v>
      </c>
    </row>
    <row r="3194" hidden="1" spans="1:7">
      <c r="A3194" s="4">
        <v>3319</v>
      </c>
      <c r="B3194" s="4">
        <v>-0.0301272158692417</v>
      </c>
      <c r="C3194" s="4">
        <v>0</v>
      </c>
      <c r="D3194">
        <f t="shared" si="98"/>
        <v>29</v>
      </c>
      <c r="E3194">
        <f t="shared" si="99"/>
        <v>26</v>
      </c>
      <c r="F3194" t="str">
        <f>INDEX(英雄对阵编号!$A$1:$DS$123,D3194,1)</f>
        <v>盘古</v>
      </c>
      <c r="G3194" t="str">
        <f>INDEX(英雄对阵编号!$A$1:$DS$123,1,E3194)</f>
        <v>马超</v>
      </c>
    </row>
    <row r="3195" hidden="1" spans="1:7">
      <c r="A3195" s="4">
        <v>3320</v>
      </c>
      <c r="B3195" s="4">
        <v>-0.068862714447334</v>
      </c>
      <c r="C3195" s="4">
        <v>0</v>
      </c>
      <c r="D3195">
        <f t="shared" si="98"/>
        <v>29</v>
      </c>
      <c r="E3195">
        <f t="shared" si="99"/>
        <v>27</v>
      </c>
      <c r="F3195" t="str">
        <f>INDEX(英雄对阵编号!$A$1:$DS$123,D3195,1)</f>
        <v>盘古</v>
      </c>
      <c r="G3195" t="str">
        <f>INDEX(英雄对阵编号!$A$1:$DS$123,1,E3195)</f>
        <v>曜</v>
      </c>
    </row>
    <row r="3196" hidden="1" spans="1:7">
      <c r="A3196" s="4">
        <v>3321</v>
      </c>
      <c r="B3196" s="4">
        <v>0.193634454100234</v>
      </c>
      <c r="C3196" s="4">
        <v>0</v>
      </c>
      <c r="D3196">
        <f t="shared" si="98"/>
        <v>29</v>
      </c>
      <c r="E3196">
        <f t="shared" si="99"/>
        <v>28</v>
      </c>
      <c r="F3196" t="str">
        <f>INDEX(英雄对阵编号!$A$1:$DS$123,D3196,1)</f>
        <v>盘古</v>
      </c>
      <c r="G3196" t="str">
        <f>INDEX(英雄对阵编号!$A$1:$DS$123,1,E3196)</f>
        <v>云中君</v>
      </c>
    </row>
    <row r="3197" hidden="1" spans="1:7">
      <c r="A3197" s="4">
        <v>3323</v>
      </c>
      <c r="B3197" s="4">
        <v>-0.243119887598579</v>
      </c>
      <c r="C3197" s="4">
        <v>0</v>
      </c>
      <c r="D3197">
        <f t="shared" si="98"/>
        <v>29</v>
      </c>
      <c r="E3197">
        <f t="shared" si="99"/>
        <v>30</v>
      </c>
      <c r="F3197" t="str">
        <f>INDEX(英雄对阵编号!$A$1:$DS$123,D3197,1)</f>
        <v>盘古</v>
      </c>
      <c r="G3197" t="str">
        <f>INDEX(英雄对阵编号!$A$1:$DS$123,1,E3197)</f>
        <v>李信</v>
      </c>
    </row>
    <row r="3198" hidden="1" spans="1:7">
      <c r="A3198" s="4">
        <v>3324</v>
      </c>
      <c r="B3198" s="4">
        <v>-0.237939929282438</v>
      </c>
      <c r="C3198" s="4">
        <v>0</v>
      </c>
      <c r="D3198">
        <f t="shared" si="98"/>
        <v>29</v>
      </c>
      <c r="E3198">
        <f t="shared" si="99"/>
        <v>31</v>
      </c>
      <c r="F3198" t="str">
        <f>INDEX(英雄对阵编号!$A$1:$DS$123,D3198,1)</f>
        <v>盘古</v>
      </c>
      <c r="G3198" t="str">
        <f>INDEX(英雄对阵编号!$A$1:$DS$123,1,E3198)</f>
        <v>狂铁</v>
      </c>
    </row>
    <row r="3199" hidden="1" spans="1:7">
      <c r="A3199" s="4">
        <v>3325</v>
      </c>
      <c r="B3199" s="4">
        <v>0.0783722657285805</v>
      </c>
      <c r="C3199" s="4">
        <v>0</v>
      </c>
      <c r="D3199">
        <f t="shared" si="98"/>
        <v>29</v>
      </c>
      <c r="E3199">
        <f t="shared" si="99"/>
        <v>32</v>
      </c>
      <c r="F3199" t="str">
        <f>INDEX(英雄对阵编号!$A$1:$DS$123,D3199,1)</f>
        <v>盘古</v>
      </c>
      <c r="G3199" t="str">
        <f>INDEX(英雄对阵编号!$A$1:$DS$123,1,E3199)</f>
        <v>裴擒虎</v>
      </c>
    </row>
    <row r="3200" hidden="1" spans="1:7">
      <c r="A3200" s="4">
        <v>3326</v>
      </c>
      <c r="B3200" s="4">
        <v>0.100900225979519</v>
      </c>
      <c r="C3200" s="4">
        <v>0</v>
      </c>
      <c r="D3200">
        <f t="shared" si="98"/>
        <v>29</v>
      </c>
      <c r="E3200">
        <f t="shared" si="99"/>
        <v>33</v>
      </c>
      <c r="F3200" t="str">
        <f>INDEX(英雄对阵编号!$A$1:$DS$123,D3200,1)</f>
        <v>盘古</v>
      </c>
      <c r="G3200" t="str">
        <f>INDEX(英雄对阵编号!$A$1:$DS$123,1,E3200)</f>
        <v>哪吒</v>
      </c>
    </row>
    <row r="3201" hidden="1" spans="1:7">
      <c r="A3201" s="4">
        <v>3327</v>
      </c>
      <c r="B3201" s="4">
        <v>-0.205702922645318</v>
      </c>
      <c r="C3201" s="4">
        <v>0</v>
      </c>
      <c r="D3201">
        <f t="shared" si="98"/>
        <v>29</v>
      </c>
      <c r="E3201">
        <f t="shared" si="99"/>
        <v>34</v>
      </c>
      <c r="F3201" t="str">
        <f>INDEX(英雄对阵编号!$A$1:$DS$123,D3201,1)</f>
        <v>盘古</v>
      </c>
      <c r="G3201" t="str">
        <f>INDEX(英雄对阵编号!$A$1:$DS$123,1,E3201)</f>
        <v>雅典娜</v>
      </c>
    </row>
    <row r="3202" hidden="1" spans="1:7">
      <c r="A3202" s="4">
        <v>3332</v>
      </c>
      <c r="B3202" s="4">
        <v>-0.270349794377813</v>
      </c>
      <c r="C3202" s="4">
        <v>0</v>
      </c>
      <c r="D3202">
        <f t="shared" si="98"/>
        <v>29</v>
      </c>
      <c r="E3202">
        <f t="shared" si="99"/>
        <v>39</v>
      </c>
      <c r="F3202" t="str">
        <f>INDEX(英雄对阵编号!$A$1:$DS$123,D3202,1)</f>
        <v>盘古</v>
      </c>
      <c r="G3202" t="str">
        <f>INDEX(英雄对阵编号!$A$1:$DS$123,1,E3202)</f>
        <v>橘右京</v>
      </c>
    </row>
    <row r="3203" hidden="1" spans="1:7">
      <c r="A3203" s="4">
        <v>3333</v>
      </c>
      <c r="B3203" s="4">
        <v>-0.0660481607126381</v>
      </c>
      <c r="C3203" s="4">
        <v>0</v>
      </c>
      <c r="D3203">
        <f t="shared" si="98"/>
        <v>29</v>
      </c>
      <c r="E3203">
        <f t="shared" si="99"/>
        <v>40</v>
      </c>
      <c r="F3203" t="str">
        <f>INDEX(英雄对阵编号!$A$1:$DS$123,D3203,1)</f>
        <v>盘古</v>
      </c>
      <c r="G3203" t="str">
        <f>INDEX(英雄对阵编号!$A$1:$DS$123,1,E3203)</f>
        <v>花木兰</v>
      </c>
    </row>
    <row r="3204" hidden="1" spans="1:7">
      <c r="A3204" s="4">
        <v>3334</v>
      </c>
      <c r="B3204" s="4">
        <v>0.319950877108901</v>
      </c>
      <c r="C3204" s="4">
        <v>0</v>
      </c>
      <c r="D3204">
        <f t="shared" si="98"/>
        <v>29</v>
      </c>
      <c r="E3204">
        <f t="shared" si="99"/>
        <v>41</v>
      </c>
      <c r="F3204" t="str">
        <f>INDEX(英雄对阵编号!$A$1:$DS$123,D3204,1)</f>
        <v>盘古</v>
      </c>
      <c r="G3204" t="str">
        <f>INDEX(英雄对阵编号!$A$1:$DS$123,1,E3204)</f>
        <v>韩信</v>
      </c>
    </row>
    <row r="3205" hidden="1" spans="1:7">
      <c r="A3205" s="4">
        <v>3335</v>
      </c>
      <c r="B3205" s="4">
        <v>0.397011343638708</v>
      </c>
      <c r="C3205" s="4">
        <v>0</v>
      </c>
      <c r="D3205">
        <f t="shared" si="98"/>
        <v>29</v>
      </c>
      <c r="E3205">
        <f t="shared" si="99"/>
        <v>42</v>
      </c>
      <c r="F3205" t="str">
        <f>INDEX(英雄对阵编号!$A$1:$DS$123,D3205,1)</f>
        <v>盘古</v>
      </c>
      <c r="G3205" t="str">
        <f>INDEX(英雄对阵编号!$A$1:$DS$123,1,E3205)</f>
        <v>露娜</v>
      </c>
    </row>
    <row r="3206" hidden="1" spans="1:7">
      <c r="A3206" s="4">
        <v>3336</v>
      </c>
      <c r="B3206" s="4">
        <v>0.194503006608994</v>
      </c>
      <c r="C3206" s="4">
        <v>0</v>
      </c>
      <c r="D3206">
        <f t="shared" si="98"/>
        <v>29</v>
      </c>
      <c r="E3206">
        <f t="shared" si="99"/>
        <v>43</v>
      </c>
      <c r="F3206" t="str">
        <f>INDEX(英雄对阵编号!$A$1:$DS$123,D3206,1)</f>
        <v>盘古</v>
      </c>
      <c r="G3206" t="str">
        <f>INDEX(英雄对阵编号!$A$1:$DS$123,1,E3206)</f>
        <v>老夫子</v>
      </c>
    </row>
    <row r="3207" hidden="1" spans="1:7">
      <c r="A3207" s="4">
        <v>3337</v>
      </c>
      <c r="B3207" s="4">
        <v>0.0238860050077017</v>
      </c>
      <c r="C3207" s="4">
        <v>0</v>
      </c>
      <c r="D3207">
        <f t="shared" si="98"/>
        <v>29</v>
      </c>
      <c r="E3207">
        <f t="shared" si="99"/>
        <v>44</v>
      </c>
      <c r="F3207" t="str">
        <f>INDEX(英雄对阵编号!$A$1:$DS$123,D3207,1)</f>
        <v>盘古</v>
      </c>
      <c r="G3207" t="str">
        <f>INDEX(英雄对阵编号!$A$1:$DS$123,1,E3207)</f>
        <v>李白</v>
      </c>
    </row>
    <row r="3208" hidden="1" spans="1:7">
      <c r="A3208" s="4">
        <v>3338</v>
      </c>
      <c r="B3208" s="4">
        <v>-0.0428177221613707</v>
      </c>
      <c r="C3208" s="4">
        <v>0</v>
      </c>
      <c r="D3208">
        <f t="shared" si="98"/>
        <v>29</v>
      </c>
      <c r="E3208">
        <f t="shared" si="99"/>
        <v>45</v>
      </c>
      <c r="F3208" t="str">
        <f>INDEX(英雄对阵编号!$A$1:$DS$123,D3208,1)</f>
        <v>盘古</v>
      </c>
      <c r="G3208" t="str">
        <f>INDEX(英雄对阵编号!$A$1:$DS$123,1,E3208)</f>
        <v>宫本武藏</v>
      </c>
    </row>
    <row r="3209" hidden="1" spans="1:7">
      <c r="A3209" s="4">
        <v>3339</v>
      </c>
      <c r="B3209" s="4">
        <v>-0.129881484899314</v>
      </c>
      <c r="C3209" s="4">
        <v>0</v>
      </c>
      <c r="D3209">
        <f t="shared" si="98"/>
        <v>29</v>
      </c>
      <c r="E3209">
        <f t="shared" si="99"/>
        <v>46</v>
      </c>
      <c r="F3209" t="str">
        <f>INDEX(英雄对阵编号!$A$1:$DS$123,D3209,1)</f>
        <v>盘古</v>
      </c>
      <c r="G3209" t="str">
        <f>INDEX(英雄对阵编号!$A$1:$DS$123,1,E3209)</f>
        <v>典韦</v>
      </c>
    </row>
    <row r="3210" hidden="1" spans="1:7">
      <c r="A3210" s="4">
        <v>3342</v>
      </c>
      <c r="B3210" s="4">
        <v>0.299074501537741</v>
      </c>
      <c r="C3210" s="4">
        <v>0</v>
      </c>
      <c r="D3210">
        <f t="shared" si="98"/>
        <v>29</v>
      </c>
      <c r="E3210">
        <f t="shared" si="99"/>
        <v>49</v>
      </c>
      <c r="F3210" t="str">
        <f>INDEX(英雄对阵编号!$A$1:$DS$123,D3210,1)</f>
        <v>盘古</v>
      </c>
      <c r="G3210" t="str">
        <f>INDEX(英雄对阵编号!$A$1:$DS$123,1,E3210)</f>
        <v>上官婉儿</v>
      </c>
    </row>
    <row r="3211" hidden="1" spans="1:7">
      <c r="A3211" s="4">
        <v>3343</v>
      </c>
      <c r="B3211" s="4">
        <v>-0.11576922487419</v>
      </c>
      <c r="C3211" s="4">
        <v>0</v>
      </c>
      <c r="D3211">
        <f t="shared" si="98"/>
        <v>29</v>
      </c>
      <c r="E3211">
        <f t="shared" si="99"/>
        <v>50</v>
      </c>
      <c r="F3211" t="str">
        <f>INDEX(英雄对阵编号!$A$1:$DS$123,D3211,1)</f>
        <v>盘古</v>
      </c>
      <c r="G3211" t="str">
        <f>INDEX(英雄对阵编号!$A$1:$DS$123,1,E3211)</f>
        <v>司马懿</v>
      </c>
    </row>
    <row r="3212" spans="1:7">
      <c r="A3212" s="4">
        <v>3344</v>
      </c>
      <c r="B3212" s="4">
        <v>-0.295638445483876</v>
      </c>
      <c r="C3212" s="4">
        <v>1</v>
      </c>
      <c r="D3212">
        <f t="shared" si="98"/>
        <v>29</v>
      </c>
      <c r="E3212">
        <f t="shared" si="99"/>
        <v>51</v>
      </c>
      <c r="F3212" t="str">
        <f>INDEX(英雄对阵编号!$A$1:$DS$123,D3212,1)</f>
        <v>盘古</v>
      </c>
      <c r="G3212" t="str">
        <f>INDEX(英雄对阵编号!$A$1:$DS$123,1,E3212)</f>
        <v>元歌</v>
      </c>
    </row>
    <row r="3213" hidden="1" spans="1:7">
      <c r="A3213" s="4">
        <v>3345</v>
      </c>
      <c r="B3213" s="4">
        <v>0.234056526696106</v>
      </c>
      <c r="C3213" s="4">
        <v>0</v>
      </c>
      <c r="D3213">
        <f t="shared" si="98"/>
        <v>29</v>
      </c>
      <c r="E3213">
        <f t="shared" si="99"/>
        <v>52</v>
      </c>
      <c r="F3213" t="str">
        <f>INDEX(英雄对阵编号!$A$1:$DS$123,D3213,1)</f>
        <v>盘古</v>
      </c>
      <c r="G3213" t="str">
        <f>INDEX(英雄对阵编号!$A$1:$DS$123,1,E3213)</f>
        <v>百里玄策</v>
      </c>
    </row>
    <row r="3214" hidden="1" spans="1:7">
      <c r="A3214" s="4">
        <v>3346</v>
      </c>
      <c r="B3214" s="4">
        <v>-0.175185564190095</v>
      </c>
      <c r="C3214" s="4">
        <v>0</v>
      </c>
      <c r="D3214">
        <f t="shared" si="98"/>
        <v>29</v>
      </c>
      <c r="E3214">
        <f t="shared" si="99"/>
        <v>53</v>
      </c>
      <c r="F3214" t="str">
        <f>INDEX(英雄对阵编号!$A$1:$DS$123,D3214,1)</f>
        <v>盘古</v>
      </c>
      <c r="G3214" t="str">
        <f>INDEX(英雄对阵编号!$A$1:$DS$123,1,E3214)</f>
        <v>百里守约</v>
      </c>
    </row>
    <row r="3215" hidden="1" spans="1:7">
      <c r="A3215" s="4">
        <v>3347</v>
      </c>
      <c r="B3215" s="4">
        <v>-0.026011393348139</v>
      </c>
      <c r="C3215" s="4">
        <v>0</v>
      </c>
      <c r="D3215">
        <f t="shared" si="98"/>
        <v>29</v>
      </c>
      <c r="E3215">
        <f t="shared" si="99"/>
        <v>54</v>
      </c>
      <c r="F3215" t="str">
        <f>INDEX(英雄对阵编号!$A$1:$DS$123,D3215,1)</f>
        <v>盘古</v>
      </c>
      <c r="G3215" t="str">
        <f>INDEX(英雄对阵编号!$A$1:$DS$123,1,E3215)</f>
        <v>娜可露露</v>
      </c>
    </row>
    <row r="3216" hidden="1" spans="1:7">
      <c r="A3216" s="4">
        <v>3348</v>
      </c>
      <c r="B3216" s="4">
        <v>0.162239919599299</v>
      </c>
      <c r="C3216" s="4">
        <v>0</v>
      </c>
      <c r="D3216">
        <f t="shared" si="98"/>
        <v>29</v>
      </c>
      <c r="E3216">
        <f t="shared" si="99"/>
        <v>55</v>
      </c>
      <c r="F3216" t="str">
        <f>INDEX(英雄对阵编号!$A$1:$DS$123,D3216,1)</f>
        <v>盘古</v>
      </c>
      <c r="G3216" t="str">
        <f>INDEX(英雄对阵编号!$A$1:$DS$123,1,E3216)</f>
        <v>不知火舞</v>
      </c>
    </row>
    <row r="3217" hidden="1" spans="1:7">
      <c r="A3217" s="4">
        <v>3349</v>
      </c>
      <c r="B3217" s="4">
        <v>0.0306960597324119</v>
      </c>
      <c r="C3217" s="4">
        <v>0</v>
      </c>
      <c r="D3217">
        <f t="shared" si="98"/>
        <v>29</v>
      </c>
      <c r="E3217">
        <f t="shared" si="99"/>
        <v>56</v>
      </c>
      <c r="F3217" t="str">
        <f>INDEX(英雄对阵编号!$A$1:$DS$123,D3217,1)</f>
        <v>盘古</v>
      </c>
      <c r="G3217" t="str">
        <f>INDEX(英雄对阵编号!$A$1:$DS$123,1,E3217)</f>
        <v>兰陵王</v>
      </c>
    </row>
    <row r="3218" hidden="1" spans="1:7">
      <c r="A3218" s="4">
        <v>3351</v>
      </c>
      <c r="B3218" s="4">
        <v>0.0155381547938063</v>
      </c>
      <c r="C3218" s="4">
        <v>0</v>
      </c>
      <c r="D3218">
        <f t="shared" si="98"/>
        <v>29</v>
      </c>
      <c r="E3218">
        <f t="shared" si="99"/>
        <v>58</v>
      </c>
      <c r="F3218" t="str">
        <f>INDEX(英雄对阵编号!$A$1:$DS$123,D3218,1)</f>
        <v>盘古</v>
      </c>
      <c r="G3218" t="str">
        <f>INDEX(英雄对阵编号!$A$1:$DS$123,1,E3218)</f>
        <v>阿轲</v>
      </c>
    </row>
    <row r="3219" hidden="1" spans="1:7">
      <c r="A3219" s="4">
        <v>3352</v>
      </c>
      <c r="B3219" s="4">
        <v>0.185384818118241</v>
      </c>
      <c r="C3219" s="4">
        <v>0</v>
      </c>
      <c r="D3219">
        <f t="shared" si="98"/>
        <v>29</v>
      </c>
      <c r="E3219">
        <f t="shared" si="99"/>
        <v>59</v>
      </c>
      <c r="F3219" t="str">
        <f>INDEX(英雄对阵编号!$A$1:$DS$123,D3219,1)</f>
        <v>盘古</v>
      </c>
      <c r="G3219" t="str">
        <f>INDEX(英雄对阵编号!$A$1:$DS$123,1,E3219)</f>
        <v>沈梦溪</v>
      </c>
    </row>
    <row r="3220" hidden="1" spans="1:7">
      <c r="A3220" s="4">
        <v>3354</v>
      </c>
      <c r="B3220" s="4">
        <v>-0.0634032026881008</v>
      </c>
      <c r="C3220" s="4">
        <v>0</v>
      </c>
      <c r="D3220">
        <f t="shared" si="98"/>
        <v>29</v>
      </c>
      <c r="E3220">
        <f t="shared" si="99"/>
        <v>61</v>
      </c>
      <c r="F3220" t="str">
        <f>INDEX(英雄对阵编号!$A$1:$DS$123,D3220,1)</f>
        <v>盘古</v>
      </c>
      <c r="G3220" t="str">
        <f>INDEX(英雄对阵编号!$A$1:$DS$123,1,E3220)</f>
        <v>弈星</v>
      </c>
    </row>
    <row r="3221" hidden="1" spans="1:7">
      <c r="A3221" s="4">
        <v>3355</v>
      </c>
      <c r="B3221" s="4">
        <v>-0.0180902219619706</v>
      </c>
      <c r="C3221" s="4">
        <v>0</v>
      </c>
      <c r="D3221">
        <f t="shared" si="98"/>
        <v>29</v>
      </c>
      <c r="E3221">
        <f t="shared" si="99"/>
        <v>62</v>
      </c>
      <c r="F3221" t="str">
        <f>INDEX(英雄对阵编号!$A$1:$DS$123,D3221,1)</f>
        <v>盘古</v>
      </c>
      <c r="G3221" t="str">
        <f>INDEX(英雄对阵编号!$A$1:$DS$123,1,E3221)</f>
        <v>杨玉环</v>
      </c>
    </row>
    <row r="3222" hidden="1" spans="1:7">
      <c r="A3222" s="4">
        <v>3356</v>
      </c>
      <c r="B3222" s="4">
        <v>-0.0468881546139814</v>
      </c>
      <c r="C3222" s="4">
        <v>0</v>
      </c>
      <c r="D3222">
        <f t="shared" si="98"/>
        <v>29</v>
      </c>
      <c r="E3222">
        <f t="shared" si="99"/>
        <v>63</v>
      </c>
      <c r="F3222" t="str">
        <f>INDEX(英雄对阵编号!$A$1:$DS$123,D3222,1)</f>
        <v>盘古</v>
      </c>
      <c r="G3222" t="str">
        <f>INDEX(英雄对阵编号!$A$1:$DS$123,1,E3222)</f>
        <v>女娲</v>
      </c>
    </row>
    <row r="3223" hidden="1" spans="1:7">
      <c r="A3223" s="4">
        <v>3357</v>
      </c>
      <c r="B3223" s="4">
        <v>0.131589814305247</v>
      </c>
      <c r="C3223" s="4">
        <v>0</v>
      </c>
      <c r="D3223">
        <f t="shared" si="98"/>
        <v>29</v>
      </c>
      <c r="E3223">
        <f t="shared" si="99"/>
        <v>64</v>
      </c>
      <c r="F3223" t="str">
        <f>INDEX(英雄对阵编号!$A$1:$DS$123,D3223,1)</f>
        <v>盘古</v>
      </c>
      <c r="G3223" t="str">
        <f>INDEX(英雄对阵编号!$A$1:$DS$123,1,E3223)</f>
        <v>干将莫邪</v>
      </c>
    </row>
    <row r="3224" hidden="1" spans="1:7">
      <c r="A3224" s="4">
        <v>3358</v>
      </c>
      <c r="B3224" s="4">
        <v>0.275771337522042</v>
      </c>
      <c r="C3224" s="4">
        <v>0</v>
      </c>
      <c r="D3224">
        <f t="shared" si="98"/>
        <v>29</v>
      </c>
      <c r="E3224">
        <f t="shared" si="99"/>
        <v>65</v>
      </c>
      <c r="F3224" t="str">
        <f>INDEX(英雄对阵编号!$A$1:$DS$123,D3224,1)</f>
        <v>盘古</v>
      </c>
      <c r="G3224" t="str">
        <f>INDEX(英雄对阵编号!$A$1:$DS$123,1,E3224)</f>
        <v>诸葛亮</v>
      </c>
    </row>
    <row r="3225" spans="1:7">
      <c r="A3225" s="4">
        <v>3361</v>
      </c>
      <c r="B3225" s="4">
        <v>0.349821833968237</v>
      </c>
      <c r="C3225" s="4">
        <v>1</v>
      </c>
      <c r="D3225">
        <f t="shared" si="98"/>
        <v>29</v>
      </c>
      <c r="E3225">
        <f t="shared" si="99"/>
        <v>68</v>
      </c>
      <c r="F3225" t="str">
        <f>INDEX(英雄对阵编号!$A$1:$DS$123,D3225,1)</f>
        <v>盘古</v>
      </c>
      <c r="G3225" t="str">
        <f>INDEX(英雄对阵编号!$A$1:$DS$123,1,E3225)</f>
        <v>王昭君</v>
      </c>
    </row>
    <row r="3226" hidden="1" spans="1:7">
      <c r="A3226" s="4">
        <v>3362</v>
      </c>
      <c r="B3226" s="4">
        <v>0.210315724514616</v>
      </c>
      <c r="C3226" s="4">
        <v>0</v>
      </c>
      <c r="D3226">
        <f t="shared" si="98"/>
        <v>29</v>
      </c>
      <c r="E3226">
        <f t="shared" si="99"/>
        <v>69</v>
      </c>
      <c r="F3226" t="str">
        <f>INDEX(英雄对阵编号!$A$1:$DS$123,D3226,1)</f>
        <v>盘古</v>
      </c>
      <c r="G3226" t="str">
        <f>INDEX(英雄对阵编号!$A$1:$DS$123,1,E3226)</f>
        <v>姜子牙</v>
      </c>
    </row>
    <row r="3227" hidden="1" spans="1:7">
      <c r="A3227" s="4">
        <v>3364</v>
      </c>
      <c r="B3227" s="4">
        <v>0.135533532747928</v>
      </c>
      <c r="C3227" s="4">
        <v>0</v>
      </c>
      <c r="D3227">
        <f t="shared" si="98"/>
        <v>29</v>
      </c>
      <c r="E3227">
        <f t="shared" si="99"/>
        <v>71</v>
      </c>
      <c r="F3227" t="str">
        <f>INDEX(英雄对阵编号!$A$1:$DS$123,D3227,1)</f>
        <v>盘古</v>
      </c>
      <c r="G3227" t="str">
        <f>INDEX(英雄对阵编号!$A$1:$DS$123,1,E3227)</f>
        <v>武则天</v>
      </c>
    </row>
    <row r="3228" hidden="1" spans="1:7">
      <c r="A3228" s="4">
        <v>3365</v>
      </c>
      <c r="B3228" s="4">
        <v>0.0696958115069095</v>
      </c>
      <c r="C3228" s="4">
        <v>0</v>
      </c>
      <c r="D3228">
        <f t="shared" si="98"/>
        <v>29</v>
      </c>
      <c r="E3228">
        <f t="shared" si="99"/>
        <v>72</v>
      </c>
      <c r="F3228" t="str">
        <f>INDEX(英雄对阵编号!$A$1:$DS$123,D3228,1)</f>
        <v>盘古</v>
      </c>
      <c r="G3228" t="str">
        <f>INDEX(英雄对阵编号!$A$1:$DS$123,1,E3228)</f>
        <v>甄姬</v>
      </c>
    </row>
    <row r="3229" hidden="1" spans="1:7">
      <c r="A3229" s="4">
        <v>3368</v>
      </c>
      <c r="B3229" s="4">
        <v>-0.0803122240752015</v>
      </c>
      <c r="C3229" s="4">
        <v>0</v>
      </c>
      <c r="D3229">
        <f t="shared" ref="D3229:D3292" si="100">FLOOR((A3229-1)/122,1)+2</f>
        <v>29</v>
      </c>
      <c r="E3229">
        <f t="shared" ref="E3229:E3292" si="101">MOD(A3229-1,122)+2</f>
        <v>75</v>
      </c>
      <c r="F3229" t="str">
        <f>INDEX(英雄对阵编号!$A$1:$DS$123,D3229,1)</f>
        <v>盘古</v>
      </c>
      <c r="G3229" t="str">
        <f>INDEX(英雄对阵编号!$A$1:$DS$123,1,E3229)</f>
        <v>孙膑</v>
      </c>
    </row>
    <row r="3230" hidden="1" spans="1:7">
      <c r="A3230" s="4">
        <v>3372</v>
      </c>
      <c r="B3230" s="4">
        <v>0.0797856363150163</v>
      </c>
      <c r="C3230" s="4">
        <v>0</v>
      </c>
      <c r="D3230">
        <f t="shared" si="100"/>
        <v>29</v>
      </c>
      <c r="E3230">
        <f t="shared" si="101"/>
        <v>79</v>
      </c>
      <c r="F3230" t="str">
        <f>INDEX(英雄对阵编号!$A$1:$DS$123,D3230,1)</f>
        <v>盘古</v>
      </c>
      <c r="G3230" t="str">
        <f>INDEX(英雄对阵编号!$A$1:$DS$123,1,E3230)</f>
        <v>小乔</v>
      </c>
    </row>
    <row r="3231" hidden="1" spans="1:7">
      <c r="A3231" s="4">
        <v>3373</v>
      </c>
      <c r="B3231" s="4">
        <v>-0.263488373297296</v>
      </c>
      <c r="C3231" s="4">
        <v>0</v>
      </c>
      <c r="D3231">
        <f t="shared" si="100"/>
        <v>29</v>
      </c>
      <c r="E3231">
        <f t="shared" si="101"/>
        <v>80</v>
      </c>
      <c r="F3231" t="str">
        <f>INDEX(英雄对阵编号!$A$1:$DS$123,D3231,1)</f>
        <v>盘古</v>
      </c>
      <c r="G3231" t="str">
        <f>INDEX(英雄对阵编号!$A$1:$DS$123,1,E3231)</f>
        <v>伽罗</v>
      </c>
    </row>
    <row r="3232" hidden="1" spans="1:7">
      <c r="A3232" s="4">
        <v>3374</v>
      </c>
      <c r="B3232" s="4">
        <v>0.00179254877817045</v>
      </c>
      <c r="C3232" s="4">
        <v>0</v>
      </c>
      <c r="D3232">
        <f t="shared" si="100"/>
        <v>29</v>
      </c>
      <c r="E3232">
        <f t="shared" si="101"/>
        <v>81</v>
      </c>
      <c r="F3232" t="str">
        <f>INDEX(英雄对阵编号!$A$1:$DS$123,D3232,1)</f>
        <v>盘古</v>
      </c>
      <c r="G3232" t="str">
        <f>INDEX(英雄对阵编号!$A$1:$DS$123,1,E3232)</f>
        <v>公孙离</v>
      </c>
    </row>
    <row r="3233" spans="1:7">
      <c r="A3233" s="4">
        <v>3375</v>
      </c>
      <c r="B3233" s="4">
        <v>-0.501787007067779</v>
      </c>
      <c r="C3233" s="4">
        <v>1</v>
      </c>
      <c r="D3233">
        <f t="shared" si="100"/>
        <v>29</v>
      </c>
      <c r="E3233">
        <f t="shared" si="101"/>
        <v>82</v>
      </c>
      <c r="F3233" t="str">
        <f>INDEX(英雄对阵编号!$A$1:$DS$123,D3233,1)</f>
        <v>盘古</v>
      </c>
      <c r="G3233" t="str">
        <f>INDEX(英雄对阵编号!$A$1:$DS$123,1,E3233)</f>
        <v>黄忠</v>
      </c>
    </row>
    <row r="3234" spans="1:7">
      <c r="A3234" s="4">
        <v>3377</v>
      </c>
      <c r="B3234" s="4">
        <v>-0.492013792439966</v>
      </c>
      <c r="C3234" s="4">
        <v>1</v>
      </c>
      <c r="D3234">
        <f t="shared" si="100"/>
        <v>29</v>
      </c>
      <c r="E3234">
        <f t="shared" si="101"/>
        <v>84</v>
      </c>
      <c r="F3234" t="str">
        <f>INDEX(英雄对阵编号!$A$1:$DS$123,D3234,1)</f>
        <v>盘古</v>
      </c>
      <c r="G3234" t="str">
        <f>INDEX(英雄对阵编号!$A$1:$DS$123,1,E3234)</f>
        <v>虞姬</v>
      </c>
    </row>
    <row r="3235" hidden="1" spans="1:7">
      <c r="A3235" s="4">
        <v>3379</v>
      </c>
      <c r="B3235" s="4">
        <v>-0.105021468320373</v>
      </c>
      <c r="C3235" s="4">
        <v>0</v>
      </c>
      <c r="D3235">
        <f t="shared" si="100"/>
        <v>29</v>
      </c>
      <c r="E3235">
        <f t="shared" si="101"/>
        <v>86</v>
      </c>
      <c r="F3235" t="str">
        <f>INDEX(英雄对阵编号!$A$1:$DS$123,D3235,1)</f>
        <v>盘古</v>
      </c>
      <c r="G3235" t="str">
        <f>INDEX(英雄对阵编号!$A$1:$DS$123,1,E3235)</f>
        <v>后羿</v>
      </c>
    </row>
    <row r="3236" hidden="1" spans="1:7">
      <c r="A3236" s="4">
        <v>3380</v>
      </c>
      <c r="B3236" s="4">
        <v>-0.215877869771383</v>
      </c>
      <c r="C3236" s="4">
        <v>0</v>
      </c>
      <c r="D3236">
        <f t="shared" si="100"/>
        <v>29</v>
      </c>
      <c r="E3236">
        <f t="shared" si="101"/>
        <v>87</v>
      </c>
      <c r="F3236" t="str">
        <f>INDEX(英雄对阵编号!$A$1:$DS$123,D3236,1)</f>
        <v>盘古</v>
      </c>
      <c r="G3236" t="str">
        <f>INDEX(英雄对阵编号!$A$1:$DS$123,1,E3236)</f>
        <v>狄仁杰</v>
      </c>
    </row>
    <row r="3237" hidden="1" spans="1:7">
      <c r="A3237" s="4">
        <v>3381</v>
      </c>
      <c r="B3237" s="4">
        <v>-0.237653699922224</v>
      </c>
      <c r="C3237" s="4">
        <v>0</v>
      </c>
      <c r="D3237">
        <f t="shared" si="100"/>
        <v>29</v>
      </c>
      <c r="E3237">
        <f t="shared" si="101"/>
        <v>88</v>
      </c>
      <c r="F3237" t="str">
        <f>INDEX(英雄对阵编号!$A$1:$DS$123,D3237,1)</f>
        <v>盘古</v>
      </c>
      <c r="G3237" t="str">
        <f>INDEX(英雄对阵编号!$A$1:$DS$123,1,E3237)</f>
        <v>马可波罗</v>
      </c>
    </row>
    <row r="3238" hidden="1" spans="1:7">
      <c r="A3238" s="4">
        <v>3382</v>
      </c>
      <c r="B3238" s="4">
        <v>-0.131004701401298</v>
      </c>
      <c r="C3238" s="4">
        <v>0</v>
      </c>
      <c r="D3238">
        <f t="shared" si="100"/>
        <v>29</v>
      </c>
      <c r="E3238">
        <f t="shared" si="101"/>
        <v>89</v>
      </c>
      <c r="F3238" t="str">
        <f>INDEX(英雄对阵编号!$A$1:$DS$123,D3238,1)</f>
        <v>盘古</v>
      </c>
      <c r="G3238" t="str">
        <f>INDEX(英雄对阵编号!$A$1:$DS$123,1,E3238)</f>
        <v>鲁班七号</v>
      </c>
    </row>
    <row r="3239" hidden="1" spans="1:7">
      <c r="A3239" s="4">
        <v>3383</v>
      </c>
      <c r="B3239" s="4">
        <v>-0.122314034548097</v>
      </c>
      <c r="C3239" s="4">
        <v>0</v>
      </c>
      <c r="D3239">
        <f t="shared" si="100"/>
        <v>29</v>
      </c>
      <c r="E3239">
        <f t="shared" si="101"/>
        <v>90</v>
      </c>
      <c r="F3239" t="str">
        <f>INDEX(英雄对阵编号!$A$1:$DS$123,D3239,1)</f>
        <v>盘古</v>
      </c>
      <c r="G3239" t="str">
        <f>INDEX(英雄对阵编号!$A$1:$DS$123,1,E3239)</f>
        <v>孙尚香</v>
      </c>
    </row>
    <row r="3240" hidden="1" spans="1:7">
      <c r="A3240" s="4">
        <v>3384</v>
      </c>
      <c r="B3240" s="4">
        <v>-0.1082618344074</v>
      </c>
      <c r="C3240" s="4">
        <v>0</v>
      </c>
      <c r="D3240">
        <f t="shared" si="100"/>
        <v>29</v>
      </c>
      <c r="E3240">
        <f t="shared" si="101"/>
        <v>91</v>
      </c>
      <c r="F3240" t="str">
        <f>INDEX(英雄对阵编号!$A$1:$DS$123,D3240,1)</f>
        <v>盘古</v>
      </c>
      <c r="G3240" t="str">
        <f>INDEX(英雄对阵编号!$A$1:$DS$123,1,E3240)</f>
        <v>瑶</v>
      </c>
    </row>
    <row r="3241" hidden="1" spans="1:7">
      <c r="A3241" s="4">
        <v>3386</v>
      </c>
      <c r="B3241" s="4">
        <v>-0.298496871927166</v>
      </c>
      <c r="C3241" s="4">
        <v>0</v>
      </c>
      <c r="D3241">
        <f t="shared" si="100"/>
        <v>29</v>
      </c>
      <c r="E3241">
        <f t="shared" si="101"/>
        <v>93</v>
      </c>
      <c r="F3241" t="str">
        <f>INDEX(英雄对阵编号!$A$1:$DS$123,D3241,1)</f>
        <v>盘古</v>
      </c>
      <c r="G3241" t="str">
        <f>INDEX(英雄对阵编号!$A$1:$DS$123,1,E3241)</f>
        <v>明世隐</v>
      </c>
    </row>
    <row r="3242" hidden="1" spans="1:7">
      <c r="A3242" s="4">
        <v>3387</v>
      </c>
      <c r="B3242" s="4">
        <v>0.0574627800087995</v>
      </c>
      <c r="C3242" s="4">
        <v>0</v>
      </c>
      <c r="D3242">
        <f t="shared" si="100"/>
        <v>29</v>
      </c>
      <c r="E3242">
        <f t="shared" si="101"/>
        <v>94</v>
      </c>
      <c r="F3242" t="str">
        <f>INDEX(英雄对阵编号!$A$1:$DS$123,D3242,1)</f>
        <v>盘古</v>
      </c>
      <c r="G3242" t="str">
        <f>INDEX(英雄对阵编号!$A$1:$DS$123,1,E3242)</f>
        <v>鬼谷子</v>
      </c>
    </row>
    <row r="3243" hidden="1" spans="1:7">
      <c r="A3243" s="4">
        <v>3388</v>
      </c>
      <c r="B3243" s="4">
        <v>-0.00332232882496602</v>
      </c>
      <c r="C3243" s="4">
        <v>0</v>
      </c>
      <c r="D3243">
        <f t="shared" si="100"/>
        <v>29</v>
      </c>
      <c r="E3243">
        <f t="shared" si="101"/>
        <v>95</v>
      </c>
      <c r="F3243" t="str">
        <f>INDEX(英雄对阵编号!$A$1:$DS$123,D3243,1)</f>
        <v>盘古</v>
      </c>
      <c r="G3243" t="str">
        <f>INDEX(英雄对阵编号!$A$1:$DS$123,1,E3243)</f>
        <v>大乔</v>
      </c>
    </row>
    <row r="3244" hidden="1" spans="1:7">
      <c r="A3244" s="4">
        <v>3389</v>
      </c>
      <c r="B3244" s="4">
        <v>0.0277805821933623</v>
      </c>
      <c r="C3244" s="4">
        <v>0</v>
      </c>
      <c r="D3244">
        <f t="shared" si="100"/>
        <v>29</v>
      </c>
      <c r="E3244">
        <f t="shared" si="101"/>
        <v>96</v>
      </c>
      <c r="F3244" t="str">
        <f>INDEX(英雄对阵编号!$A$1:$DS$123,D3244,1)</f>
        <v>盘古</v>
      </c>
      <c r="G3244" t="str">
        <f>INDEX(英雄对阵编号!$A$1:$DS$123,1,E3244)</f>
        <v>蔡文姬</v>
      </c>
    </row>
    <row r="3245" hidden="1" spans="1:7">
      <c r="A3245" s="4">
        <v>3390</v>
      </c>
      <c r="B3245" s="4">
        <v>0.14457298779818</v>
      </c>
      <c r="C3245" s="4">
        <v>0</v>
      </c>
      <c r="D3245">
        <f t="shared" si="100"/>
        <v>29</v>
      </c>
      <c r="E3245">
        <f t="shared" si="101"/>
        <v>97</v>
      </c>
      <c r="F3245" t="str">
        <f>INDEX(英雄对阵编号!$A$1:$DS$123,D3245,1)</f>
        <v>盘古</v>
      </c>
      <c r="G3245" t="str">
        <f>INDEX(英雄对阵编号!$A$1:$DS$123,1,E3245)</f>
        <v>西施</v>
      </c>
    </row>
    <row r="3246" hidden="1" spans="1:7">
      <c r="A3246" s="4">
        <v>3392</v>
      </c>
      <c r="B3246" s="4">
        <v>-0.0401581499420793</v>
      </c>
      <c r="C3246" s="4">
        <v>0</v>
      </c>
      <c r="D3246">
        <f t="shared" si="100"/>
        <v>29</v>
      </c>
      <c r="E3246">
        <f t="shared" si="101"/>
        <v>99</v>
      </c>
      <c r="F3246" t="str">
        <f>INDEX(英雄对阵编号!$A$1:$DS$123,D3246,1)</f>
        <v>盘古</v>
      </c>
      <c r="G3246" t="str">
        <f>INDEX(英雄对阵编号!$A$1:$DS$123,1,E3246)</f>
        <v>鲁班大师</v>
      </c>
    </row>
    <row r="3247" hidden="1" spans="1:7">
      <c r="A3247" s="4">
        <v>3393</v>
      </c>
      <c r="B3247" s="4">
        <v>-0.154934751850042</v>
      </c>
      <c r="C3247" s="4">
        <v>0</v>
      </c>
      <c r="D3247">
        <f t="shared" si="100"/>
        <v>29</v>
      </c>
      <c r="E3247">
        <f t="shared" si="101"/>
        <v>100</v>
      </c>
      <c r="F3247" t="str">
        <f>INDEX(英雄对阵编号!$A$1:$DS$123,D3247,1)</f>
        <v>盘古</v>
      </c>
      <c r="G3247" t="str">
        <f>INDEX(英雄对阵编号!$A$1:$DS$123,1,E3247)</f>
        <v>蒙犽</v>
      </c>
    </row>
    <row r="3248" hidden="1" spans="1:7">
      <c r="A3248" s="4">
        <v>3394</v>
      </c>
      <c r="B3248" s="4">
        <v>-0.102193564863134</v>
      </c>
      <c r="C3248" s="4">
        <v>0</v>
      </c>
      <c r="D3248">
        <f t="shared" si="100"/>
        <v>29</v>
      </c>
      <c r="E3248">
        <f t="shared" si="101"/>
        <v>101</v>
      </c>
      <c r="F3248" t="str">
        <f>INDEX(英雄对阵编号!$A$1:$DS$123,D3248,1)</f>
        <v>盘古</v>
      </c>
      <c r="G3248" t="str">
        <f>INDEX(英雄对阵编号!$A$1:$DS$123,1,E3248)</f>
        <v>镜</v>
      </c>
    </row>
    <row r="3249" hidden="1" spans="1:7">
      <c r="A3249" s="4">
        <v>3395</v>
      </c>
      <c r="B3249" s="4">
        <v>-0.458189963464763</v>
      </c>
      <c r="C3249" s="4">
        <v>0</v>
      </c>
      <c r="D3249">
        <f t="shared" si="100"/>
        <v>29</v>
      </c>
      <c r="E3249">
        <f t="shared" si="101"/>
        <v>102</v>
      </c>
      <c r="F3249" t="str">
        <f>INDEX(英雄对阵编号!$A$1:$DS$123,D3249,1)</f>
        <v>盘古</v>
      </c>
      <c r="G3249" t="str">
        <f>INDEX(英雄对阵编号!$A$1:$DS$123,1,E3249)</f>
        <v>蒙恬</v>
      </c>
    </row>
    <row r="3250" hidden="1" spans="1:7">
      <c r="A3250" s="4">
        <v>3396</v>
      </c>
      <c r="B3250" s="4">
        <v>-0.0485472409689502</v>
      </c>
      <c r="C3250" s="4">
        <v>0</v>
      </c>
      <c r="D3250">
        <f t="shared" si="100"/>
        <v>29</v>
      </c>
      <c r="E3250">
        <f t="shared" si="101"/>
        <v>103</v>
      </c>
      <c r="F3250" t="str">
        <f>INDEX(英雄对阵编号!$A$1:$DS$123,D3250,1)</f>
        <v>盘古</v>
      </c>
      <c r="G3250" t="str">
        <f>INDEX(英雄对阵编号!$A$1:$DS$123,1,E3250)</f>
        <v>阿古朵</v>
      </c>
    </row>
    <row r="3251" hidden="1" spans="1:7">
      <c r="A3251" s="4">
        <v>3397</v>
      </c>
      <c r="B3251" s="4">
        <v>-0.0141804899774434</v>
      </c>
      <c r="C3251" s="4">
        <v>0</v>
      </c>
      <c r="D3251">
        <f t="shared" si="100"/>
        <v>29</v>
      </c>
      <c r="E3251">
        <f t="shared" si="101"/>
        <v>104</v>
      </c>
      <c r="F3251" t="str">
        <f>INDEX(英雄对阵编号!$A$1:$DS$123,D3251,1)</f>
        <v>盘古</v>
      </c>
      <c r="G3251" t="str">
        <f>INDEX(英雄对阵编号!$A$1:$DS$123,1,E3251)</f>
        <v>夏洛特</v>
      </c>
    </row>
    <row r="3252" hidden="1" spans="1:7">
      <c r="A3252" s="4">
        <v>3399</v>
      </c>
      <c r="B3252" s="4">
        <v>-0.118331200591331</v>
      </c>
      <c r="C3252" s="4">
        <v>0</v>
      </c>
      <c r="D3252">
        <f t="shared" si="100"/>
        <v>29</v>
      </c>
      <c r="E3252">
        <f t="shared" si="101"/>
        <v>106</v>
      </c>
      <c r="F3252" t="str">
        <f>INDEX(英雄对阵编号!$A$1:$DS$123,D3252,1)</f>
        <v>盘古</v>
      </c>
      <c r="G3252" t="str">
        <f>INDEX(英雄对阵编号!$A$1:$DS$123,1,E3252)</f>
        <v>司空震</v>
      </c>
    </row>
    <row r="3253" hidden="1" spans="1:7">
      <c r="A3253" s="4">
        <v>3400</v>
      </c>
      <c r="B3253" s="4">
        <v>-0.25396564828825</v>
      </c>
      <c r="C3253" s="4">
        <v>0</v>
      </c>
      <c r="D3253">
        <f t="shared" si="100"/>
        <v>29</v>
      </c>
      <c r="E3253">
        <f t="shared" si="101"/>
        <v>107</v>
      </c>
      <c r="F3253" t="str">
        <f>INDEX(英雄对阵编号!$A$1:$DS$123,D3253,1)</f>
        <v>盘古</v>
      </c>
      <c r="G3253" t="str">
        <f>INDEX(英雄对阵编号!$A$1:$DS$123,1,E3253)</f>
        <v>云缨</v>
      </c>
    </row>
    <row r="3254" hidden="1" spans="1:7">
      <c r="A3254" s="4">
        <v>3402</v>
      </c>
      <c r="B3254" s="4">
        <v>0.188030665514048</v>
      </c>
      <c r="C3254" s="4">
        <v>0</v>
      </c>
      <c r="D3254">
        <f t="shared" si="100"/>
        <v>29</v>
      </c>
      <c r="E3254">
        <f t="shared" si="101"/>
        <v>109</v>
      </c>
      <c r="F3254" t="str">
        <f>INDEX(英雄对阵编号!$A$1:$DS$123,D3254,1)</f>
        <v>盘古</v>
      </c>
      <c r="G3254" t="str">
        <f>INDEX(英雄对阵编号!$A$1:$DS$123,1,E3254)</f>
        <v>暃</v>
      </c>
    </row>
    <row r="3255" hidden="1" spans="1:7">
      <c r="A3255" s="4">
        <v>3403</v>
      </c>
      <c r="B3255" s="4">
        <v>0.141947305236582</v>
      </c>
      <c r="C3255" s="4">
        <v>0</v>
      </c>
      <c r="D3255">
        <f t="shared" si="100"/>
        <v>29</v>
      </c>
      <c r="E3255">
        <f t="shared" si="101"/>
        <v>110</v>
      </c>
      <c r="F3255" t="str">
        <f>INDEX(英雄对阵编号!$A$1:$DS$123,D3255,1)</f>
        <v>盘古</v>
      </c>
      <c r="G3255" t="str">
        <f>INDEX(英雄对阵编号!$A$1:$DS$123,1,E3255)</f>
        <v>桑启</v>
      </c>
    </row>
    <row r="3256" hidden="1" spans="1:7">
      <c r="A3256" s="4">
        <v>3404</v>
      </c>
      <c r="B3256" s="4">
        <v>-0.198796957141178</v>
      </c>
      <c r="C3256" s="4">
        <v>0</v>
      </c>
      <c r="D3256">
        <f t="shared" si="100"/>
        <v>29</v>
      </c>
      <c r="E3256">
        <f t="shared" si="101"/>
        <v>111</v>
      </c>
      <c r="F3256" t="str">
        <f>INDEX(英雄对阵编号!$A$1:$DS$123,D3256,1)</f>
        <v>盘古</v>
      </c>
      <c r="G3256" t="str">
        <f>INDEX(英雄对阵编号!$A$1:$DS$123,1,E3256)</f>
        <v>戈娅</v>
      </c>
    </row>
    <row r="3257" hidden="1" spans="1:7">
      <c r="A3257" s="4">
        <v>3405</v>
      </c>
      <c r="B3257" s="4">
        <v>-0.0032172967941921</v>
      </c>
      <c r="C3257" s="4">
        <v>0</v>
      </c>
      <c r="D3257">
        <f t="shared" si="100"/>
        <v>29</v>
      </c>
      <c r="E3257">
        <f t="shared" si="101"/>
        <v>112</v>
      </c>
      <c r="F3257" t="str">
        <f>INDEX(英雄对阵编号!$A$1:$DS$123,D3257,1)</f>
        <v>盘古</v>
      </c>
      <c r="G3257" t="str">
        <f>INDEX(英雄对阵编号!$A$1:$DS$123,1,E3257)</f>
        <v>海月</v>
      </c>
    </row>
    <row r="3258" hidden="1" spans="1:7">
      <c r="A3258" s="4">
        <v>3407</v>
      </c>
      <c r="B3258" s="4">
        <v>-0.258081080829783</v>
      </c>
      <c r="C3258" s="4">
        <v>0</v>
      </c>
      <c r="D3258">
        <f t="shared" si="100"/>
        <v>29</v>
      </c>
      <c r="E3258">
        <f t="shared" si="101"/>
        <v>114</v>
      </c>
      <c r="F3258" t="str">
        <f>INDEX(英雄对阵编号!$A$1:$DS$123,D3258,1)</f>
        <v>盘古</v>
      </c>
      <c r="G3258" t="str">
        <f>INDEX(英雄对阵编号!$A$1:$DS$123,1,E3258)</f>
        <v>莱西奥</v>
      </c>
    </row>
    <row r="3259" hidden="1" spans="1:7">
      <c r="A3259" s="4">
        <v>3408</v>
      </c>
      <c r="B3259" s="4">
        <v>0.07656760787028</v>
      </c>
      <c r="C3259" s="4">
        <v>0</v>
      </c>
      <c r="D3259">
        <f t="shared" si="100"/>
        <v>29</v>
      </c>
      <c r="E3259">
        <f t="shared" si="101"/>
        <v>115</v>
      </c>
      <c r="F3259" t="str">
        <f>INDEX(英雄对阵编号!$A$1:$DS$123,D3259,1)</f>
        <v>盘古</v>
      </c>
      <c r="G3259" t="str">
        <f>INDEX(英雄对阵编号!$A$1:$DS$123,1,E3259)</f>
        <v>姬小满</v>
      </c>
    </row>
    <row r="3260" hidden="1" spans="1:7">
      <c r="A3260" s="4">
        <v>3409</v>
      </c>
      <c r="B3260" s="4">
        <v>-0.0318292685460428</v>
      </c>
      <c r="C3260" s="4">
        <v>0</v>
      </c>
      <c r="D3260">
        <f t="shared" si="100"/>
        <v>29</v>
      </c>
      <c r="E3260">
        <f t="shared" si="101"/>
        <v>116</v>
      </c>
      <c r="F3260" t="str">
        <f>INDEX(英雄对阵编号!$A$1:$DS$123,D3260,1)</f>
        <v>盘古</v>
      </c>
      <c r="G3260" t="str">
        <f>INDEX(英雄对阵编号!$A$1:$DS$123,1,E3260)</f>
        <v>亚连</v>
      </c>
    </row>
    <row r="3261" hidden="1" spans="1:7">
      <c r="A3261" s="4">
        <v>3410</v>
      </c>
      <c r="B3261" s="4">
        <v>0.0332344245643784</v>
      </c>
      <c r="C3261" s="4">
        <v>0</v>
      </c>
      <c r="D3261">
        <f t="shared" si="100"/>
        <v>29</v>
      </c>
      <c r="E3261">
        <f t="shared" si="101"/>
        <v>117</v>
      </c>
      <c r="F3261" t="str">
        <f>INDEX(英雄对阵编号!$A$1:$DS$123,D3261,1)</f>
        <v>盘古</v>
      </c>
      <c r="G3261" t="str">
        <f>INDEX(英雄对阵编号!$A$1:$DS$123,1,E3261)</f>
        <v>朵莉亚</v>
      </c>
    </row>
    <row r="3262" hidden="1" spans="1:7">
      <c r="A3262" s="4">
        <v>3411</v>
      </c>
      <c r="B3262" s="4">
        <v>0.167994777894052</v>
      </c>
      <c r="C3262" s="4">
        <v>0</v>
      </c>
      <c r="D3262">
        <f t="shared" si="100"/>
        <v>29</v>
      </c>
      <c r="E3262">
        <f t="shared" si="101"/>
        <v>118</v>
      </c>
      <c r="F3262" t="str">
        <f>INDEX(英雄对阵编号!$A$1:$DS$123,D3262,1)</f>
        <v>盘古</v>
      </c>
      <c r="G3262" t="str">
        <f>INDEX(英雄对阵编号!$A$1:$DS$123,1,E3262)</f>
        <v>海诺</v>
      </c>
    </row>
    <row r="3263" hidden="1" spans="1:7">
      <c r="A3263" s="4">
        <v>3412</v>
      </c>
      <c r="B3263" s="4">
        <v>-0.274579484959709</v>
      </c>
      <c r="C3263" s="4">
        <v>0</v>
      </c>
      <c r="D3263">
        <f t="shared" si="100"/>
        <v>29</v>
      </c>
      <c r="E3263">
        <f t="shared" si="101"/>
        <v>119</v>
      </c>
      <c r="F3263" t="str">
        <f>INDEX(英雄对阵编号!$A$1:$DS$123,D3263,1)</f>
        <v>盘古</v>
      </c>
      <c r="G3263" t="str">
        <f>INDEX(英雄对阵编号!$A$1:$DS$123,1,E3263)</f>
        <v>敖隐</v>
      </c>
    </row>
    <row r="3264" hidden="1" spans="1:7">
      <c r="A3264" s="4">
        <v>3413</v>
      </c>
      <c r="B3264" s="4">
        <v>-0.0208434108951187</v>
      </c>
      <c r="C3264" s="4">
        <v>0</v>
      </c>
      <c r="D3264">
        <f t="shared" si="100"/>
        <v>29</v>
      </c>
      <c r="E3264">
        <f t="shared" si="101"/>
        <v>120</v>
      </c>
      <c r="F3264" t="str">
        <f>INDEX(英雄对阵编号!$A$1:$DS$123,D3264,1)</f>
        <v>盘古</v>
      </c>
      <c r="G3264" t="str">
        <f>INDEX(英雄对阵编号!$A$1:$DS$123,1,E3264)</f>
        <v>大司命</v>
      </c>
    </row>
    <row r="3265" hidden="1" spans="1:7">
      <c r="A3265" s="4">
        <v>3414</v>
      </c>
      <c r="B3265" s="4">
        <v>0.0230903197237224</v>
      </c>
      <c r="C3265" s="4">
        <v>0</v>
      </c>
      <c r="D3265">
        <f t="shared" si="100"/>
        <v>29</v>
      </c>
      <c r="E3265">
        <f t="shared" si="101"/>
        <v>121</v>
      </c>
      <c r="F3265" t="str">
        <f>INDEX(英雄对阵编号!$A$1:$DS$123,D3265,1)</f>
        <v>盘古</v>
      </c>
      <c r="G3265" t="str">
        <f>INDEX(英雄对阵编号!$A$1:$DS$123,1,E3265)</f>
        <v>坦元</v>
      </c>
    </row>
    <row r="3266" hidden="1" spans="1:7">
      <c r="A3266" s="4">
        <v>3415</v>
      </c>
      <c r="B3266" s="4">
        <v>0.0363466672761785</v>
      </c>
      <c r="C3266" s="4">
        <v>0</v>
      </c>
      <c r="D3266">
        <f t="shared" si="100"/>
        <v>29</v>
      </c>
      <c r="E3266">
        <f t="shared" si="101"/>
        <v>122</v>
      </c>
      <c r="F3266" t="str">
        <f>INDEX(英雄对阵编号!$A$1:$DS$123,D3266,1)</f>
        <v>盘古</v>
      </c>
      <c r="G3266" t="str">
        <f>INDEX(英雄对阵编号!$A$1:$DS$123,1,E3266)</f>
        <v>法元</v>
      </c>
    </row>
    <row r="3267" hidden="1" spans="1:7">
      <c r="A3267" s="4">
        <v>3416</v>
      </c>
      <c r="B3267" s="4">
        <v>-0.2378194130467</v>
      </c>
      <c r="C3267" s="4">
        <v>0</v>
      </c>
      <c r="D3267">
        <f t="shared" si="100"/>
        <v>29</v>
      </c>
      <c r="E3267">
        <f t="shared" si="101"/>
        <v>123</v>
      </c>
      <c r="F3267" t="str">
        <f>INDEX(英雄对阵编号!$A$1:$DS$123,D3267,1)</f>
        <v>盘古</v>
      </c>
      <c r="G3267" t="str">
        <f>INDEX(英雄对阵编号!$A$1:$DS$123,1,E3267)</f>
        <v>少司缘</v>
      </c>
    </row>
    <row r="3268" hidden="1" spans="1:7">
      <c r="A3268" s="4">
        <v>3417</v>
      </c>
      <c r="B3268" s="4">
        <v>-0.00235349828201407</v>
      </c>
      <c r="C3268" s="4">
        <v>0</v>
      </c>
      <c r="D3268">
        <f t="shared" si="100"/>
        <v>30</v>
      </c>
      <c r="E3268">
        <f t="shared" si="101"/>
        <v>2</v>
      </c>
      <c r="F3268" t="str">
        <f>INDEX(英雄对阵编号!$A$1:$DS$123,D3268,1)</f>
        <v>李信</v>
      </c>
      <c r="G3268" t="str">
        <f>INDEX(英雄对阵编号!$A$1:$DS$123,1,E3268)</f>
        <v>猪八戒</v>
      </c>
    </row>
    <row r="3269" spans="1:7">
      <c r="A3269" s="4">
        <v>3418</v>
      </c>
      <c r="B3269" s="4">
        <v>-0.143161244747611</v>
      </c>
      <c r="C3269" s="4">
        <v>1</v>
      </c>
      <c r="D3269">
        <f t="shared" si="100"/>
        <v>30</v>
      </c>
      <c r="E3269">
        <f t="shared" si="101"/>
        <v>3</v>
      </c>
      <c r="F3269" t="str">
        <f>INDEX(英雄对阵编号!$A$1:$DS$123,D3269,1)</f>
        <v>李信</v>
      </c>
      <c r="G3269" t="str">
        <f>INDEX(英雄对阵编号!$A$1:$DS$123,1,E3269)</f>
        <v>嫦娥</v>
      </c>
    </row>
    <row r="3270" hidden="1" spans="1:7">
      <c r="A3270" s="4">
        <v>3419</v>
      </c>
      <c r="B3270" s="4">
        <v>0.0125769290098127</v>
      </c>
      <c r="C3270" s="4">
        <v>0</v>
      </c>
      <c r="D3270">
        <f t="shared" si="100"/>
        <v>30</v>
      </c>
      <c r="E3270">
        <f t="shared" si="101"/>
        <v>4</v>
      </c>
      <c r="F3270" t="str">
        <f>INDEX(英雄对阵编号!$A$1:$DS$123,D3270,1)</f>
        <v>李信</v>
      </c>
      <c r="G3270" t="str">
        <f>INDEX(英雄对阵编号!$A$1:$DS$123,1,E3270)</f>
        <v>孙策</v>
      </c>
    </row>
    <row r="3271" hidden="1" spans="1:7">
      <c r="A3271" s="4">
        <v>3420</v>
      </c>
      <c r="B3271" s="4">
        <v>-0.098681218157388</v>
      </c>
      <c r="C3271" s="4">
        <v>0</v>
      </c>
      <c r="D3271">
        <f t="shared" si="100"/>
        <v>30</v>
      </c>
      <c r="E3271">
        <f t="shared" si="101"/>
        <v>5</v>
      </c>
      <c r="F3271" t="str">
        <f>INDEX(英雄对阵编号!$A$1:$DS$123,D3271,1)</f>
        <v>李信</v>
      </c>
      <c r="G3271" t="str">
        <f>INDEX(英雄对阵编号!$A$1:$DS$123,1,E3271)</f>
        <v>梦奇</v>
      </c>
    </row>
    <row r="3272" hidden="1" spans="1:7">
      <c r="A3272" s="4">
        <v>3421</v>
      </c>
      <c r="B3272" s="4">
        <v>-0.0866124775371146</v>
      </c>
      <c r="C3272" s="4">
        <v>0</v>
      </c>
      <c r="D3272">
        <f t="shared" si="100"/>
        <v>30</v>
      </c>
      <c r="E3272">
        <f t="shared" si="101"/>
        <v>6</v>
      </c>
      <c r="F3272" t="str">
        <f>INDEX(英雄对阵编号!$A$1:$DS$123,D3272,1)</f>
        <v>李信</v>
      </c>
      <c r="G3272" t="str">
        <f>INDEX(英雄对阵编号!$A$1:$DS$123,1,E3272)</f>
        <v>苏烈</v>
      </c>
    </row>
    <row r="3273" hidden="1" spans="1:7">
      <c r="A3273" s="4">
        <v>3422</v>
      </c>
      <c r="B3273" s="4">
        <v>-0.170680528020954</v>
      </c>
      <c r="C3273" s="4">
        <v>0</v>
      </c>
      <c r="D3273">
        <f t="shared" si="100"/>
        <v>30</v>
      </c>
      <c r="E3273">
        <f t="shared" si="101"/>
        <v>7</v>
      </c>
      <c r="F3273" t="str">
        <f>INDEX(英雄对阵编号!$A$1:$DS$123,D3273,1)</f>
        <v>李信</v>
      </c>
      <c r="G3273" t="str">
        <f>INDEX(英雄对阵编号!$A$1:$DS$123,1,E3273)</f>
        <v>铠</v>
      </c>
    </row>
    <row r="3274" hidden="1" spans="1:7">
      <c r="A3274" s="4">
        <v>3423</v>
      </c>
      <c r="B3274" s="4">
        <v>-0.18947963979965</v>
      </c>
      <c r="C3274" s="4">
        <v>0</v>
      </c>
      <c r="D3274">
        <f t="shared" si="100"/>
        <v>30</v>
      </c>
      <c r="E3274">
        <f t="shared" si="101"/>
        <v>8</v>
      </c>
      <c r="F3274" t="str">
        <f>INDEX(英雄对阵编号!$A$1:$DS$123,D3274,1)</f>
        <v>李信</v>
      </c>
      <c r="G3274" t="str">
        <f>INDEX(英雄对阵编号!$A$1:$DS$123,1,E3274)</f>
        <v>东皇太一</v>
      </c>
    </row>
    <row r="3275" hidden="1" spans="1:7">
      <c r="A3275" s="4">
        <v>3424</v>
      </c>
      <c r="B3275" s="4">
        <v>0.0134021827351292</v>
      </c>
      <c r="C3275" s="4">
        <v>0</v>
      </c>
      <c r="D3275">
        <f t="shared" si="100"/>
        <v>30</v>
      </c>
      <c r="E3275">
        <f t="shared" si="101"/>
        <v>9</v>
      </c>
      <c r="F3275" t="str">
        <f>INDEX(英雄对阵编号!$A$1:$DS$123,D3275,1)</f>
        <v>李信</v>
      </c>
      <c r="G3275" t="str">
        <f>INDEX(英雄对阵编号!$A$1:$DS$123,1,E3275)</f>
        <v>太乙真人</v>
      </c>
    </row>
    <row r="3276" hidden="1" spans="1:7">
      <c r="A3276" s="4">
        <v>3425</v>
      </c>
      <c r="B3276" s="4">
        <v>0.00623035988836308</v>
      </c>
      <c r="C3276" s="4">
        <v>0</v>
      </c>
      <c r="D3276">
        <f t="shared" si="100"/>
        <v>30</v>
      </c>
      <c r="E3276">
        <f t="shared" si="101"/>
        <v>10</v>
      </c>
      <c r="F3276" t="str">
        <f>INDEX(英雄对阵编号!$A$1:$DS$123,D3276,1)</f>
        <v>李信</v>
      </c>
      <c r="G3276" t="str">
        <f>INDEX(英雄对阵编号!$A$1:$DS$123,1,E3276)</f>
        <v>张飞</v>
      </c>
    </row>
    <row r="3277" hidden="1" spans="1:7">
      <c r="A3277" s="4">
        <v>3426</v>
      </c>
      <c r="B3277" s="4">
        <v>0.0285852002252983</v>
      </c>
      <c r="C3277" s="4">
        <v>0</v>
      </c>
      <c r="D3277">
        <f t="shared" si="100"/>
        <v>30</v>
      </c>
      <c r="E3277">
        <f t="shared" si="101"/>
        <v>11</v>
      </c>
      <c r="F3277" t="str">
        <f>INDEX(英雄对阵编号!$A$1:$DS$123,D3277,1)</f>
        <v>李信</v>
      </c>
      <c r="G3277" t="str">
        <f>INDEX(英雄对阵编号!$A$1:$DS$123,1,E3277)</f>
        <v>牛魔</v>
      </c>
    </row>
    <row r="3278" hidden="1" spans="1:7">
      <c r="A3278" s="4">
        <v>3427</v>
      </c>
      <c r="B3278" s="4">
        <v>0.0531623550407983</v>
      </c>
      <c r="C3278" s="4">
        <v>0</v>
      </c>
      <c r="D3278">
        <f t="shared" si="100"/>
        <v>30</v>
      </c>
      <c r="E3278">
        <f t="shared" si="101"/>
        <v>12</v>
      </c>
      <c r="F3278" t="str">
        <f>INDEX(英雄对阵编号!$A$1:$DS$123,D3278,1)</f>
        <v>李信</v>
      </c>
      <c r="G3278" t="str">
        <f>INDEX(英雄对阵编号!$A$1:$DS$123,1,E3278)</f>
        <v>刘邦</v>
      </c>
    </row>
    <row r="3279" hidden="1" spans="1:7">
      <c r="A3279" s="4">
        <v>3428</v>
      </c>
      <c r="B3279" s="4">
        <v>0.0311096967259997</v>
      </c>
      <c r="C3279" s="4">
        <v>0</v>
      </c>
      <c r="D3279">
        <f t="shared" si="100"/>
        <v>30</v>
      </c>
      <c r="E3279">
        <f t="shared" si="101"/>
        <v>13</v>
      </c>
      <c r="F3279" t="str">
        <f>INDEX(英雄对阵编号!$A$1:$DS$123,D3279,1)</f>
        <v>李信</v>
      </c>
      <c r="G3279" t="str">
        <f>INDEX(英雄对阵编号!$A$1:$DS$123,1,E3279)</f>
        <v>程咬金</v>
      </c>
    </row>
    <row r="3280" hidden="1" spans="1:7">
      <c r="A3280" s="4">
        <v>3429</v>
      </c>
      <c r="B3280" s="4">
        <v>0.167006760168859</v>
      </c>
      <c r="C3280" s="4">
        <v>0</v>
      </c>
      <c r="D3280">
        <f t="shared" si="100"/>
        <v>30</v>
      </c>
      <c r="E3280">
        <f t="shared" si="101"/>
        <v>14</v>
      </c>
      <c r="F3280" t="str">
        <f>INDEX(英雄对阵编号!$A$1:$DS$123,D3280,1)</f>
        <v>李信</v>
      </c>
      <c r="G3280" t="str">
        <f>INDEX(英雄对阵编号!$A$1:$DS$123,1,E3280)</f>
        <v>关羽</v>
      </c>
    </row>
    <row r="3281" hidden="1" spans="1:7">
      <c r="A3281" s="4">
        <v>3430</v>
      </c>
      <c r="B3281" s="4">
        <v>0.166734580275876</v>
      </c>
      <c r="C3281" s="4">
        <v>0</v>
      </c>
      <c r="D3281">
        <f t="shared" si="100"/>
        <v>30</v>
      </c>
      <c r="E3281">
        <f t="shared" si="101"/>
        <v>15</v>
      </c>
      <c r="F3281" t="str">
        <f>INDEX(英雄对阵编号!$A$1:$DS$123,D3281,1)</f>
        <v>李信</v>
      </c>
      <c r="G3281" t="str">
        <f>INDEX(英雄对阵编号!$A$1:$DS$123,1,E3281)</f>
        <v>项羽</v>
      </c>
    </row>
    <row r="3282" hidden="1" spans="1:7">
      <c r="A3282" s="4">
        <v>3431</v>
      </c>
      <c r="B3282" s="4">
        <v>-0.179205410809405</v>
      </c>
      <c r="C3282" s="4">
        <v>0</v>
      </c>
      <c r="D3282">
        <f t="shared" si="100"/>
        <v>30</v>
      </c>
      <c r="E3282">
        <f t="shared" si="101"/>
        <v>16</v>
      </c>
      <c r="F3282" t="str">
        <f>INDEX(英雄对阵编号!$A$1:$DS$123,D3282,1)</f>
        <v>李信</v>
      </c>
      <c r="G3282" t="str">
        <f>INDEX(英雄对阵编号!$A$1:$DS$123,1,E3282)</f>
        <v>达摩</v>
      </c>
    </row>
    <row r="3283" hidden="1" spans="1:7">
      <c r="A3283" s="4">
        <v>3432</v>
      </c>
      <c r="B3283" s="4">
        <v>0.0131220021061861</v>
      </c>
      <c r="C3283" s="4">
        <v>0</v>
      </c>
      <c r="D3283">
        <f t="shared" si="100"/>
        <v>30</v>
      </c>
      <c r="E3283">
        <f t="shared" si="101"/>
        <v>17</v>
      </c>
      <c r="F3283" t="str">
        <f>INDEX(英雄对阵编号!$A$1:$DS$123,D3283,1)</f>
        <v>李信</v>
      </c>
      <c r="G3283" t="str">
        <f>INDEX(英雄对阵编号!$A$1:$DS$123,1,E3283)</f>
        <v>夏侯惇</v>
      </c>
    </row>
    <row r="3284" hidden="1" spans="1:7">
      <c r="A3284" s="4">
        <v>3433</v>
      </c>
      <c r="B3284" s="4">
        <v>-0.0284217819785017</v>
      </c>
      <c r="C3284" s="4">
        <v>0</v>
      </c>
      <c r="D3284">
        <f t="shared" si="100"/>
        <v>30</v>
      </c>
      <c r="E3284">
        <f t="shared" si="101"/>
        <v>18</v>
      </c>
      <c r="F3284" t="str">
        <f>INDEX(英雄对阵编号!$A$1:$DS$123,D3284,1)</f>
        <v>李信</v>
      </c>
      <c r="G3284" t="str">
        <f>INDEX(英雄对阵编号!$A$1:$DS$123,1,E3284)</f>
        <v>吕布</v>
      </c>
    </row>
    <row r="3285" hidden="1" spans="1:7">
      <c r="A3285" s="4">
        <v>3434</v>
      </c>
      <c r="B3285" s="4">
        <v>0.0840776915689315</v>
      </c>
      <c r="C3285" s="4">
        <v>0</v>
      </c>
      <c r="D3285">
        <f t="shared" si="100"/>
        <v>30</v>
      </c>
      <c r="E3285">
        <f t="shared" si="101"/>
        <v>19</v>
      </c>
      <c r="F3285" t="str">
        <f>INDEX(英雄对阵编号!$A$1:$DS$123,D3285,1)</f>
        <v>李信</v>
      </c>
      <c r="G3285" t="str">
        <f>INDEX(英雄对阵编号!$A$1:$DS$123,1,E3285)</f>
        <v>芈月</v>
      </c>
    </row>
    <row r="3286" hidden="1" spans="1:7">
      <c r="A3286" s="4">
        <v>3435</v>
      </c>
      <c r="B3286" s="4">
        <v>-0.015503534937429</v>
      </c>
      <c r="C3286" s="4">
        <v>0</v>
      </c>
      <c r="D3286">
        <f t="shared" si="100"/>
        <v>30</v>
      </c>
      <c r="E3286">
        <f t="shared" si="101"/>
        <v>20</v>
      </c>
      <c r="F3286" t="str">
        <f>INDEX(英雄对阵编号!$A$1:$DS$123,D3286,1)</f>
        <v>李信</v>
      </c>
      <c r="G3286" t="str">
        <f>INDEX(英雄对阵编号!$A$1:$DS$123,1,E3286)</f>
        <v>白起</v>
      </c>
    </row>
    <row r="3287" hidden="1" spans="1:7">
      <c r="A3287" s="4">
        <v>3436</v>
      </c>
      <c r="B3287" s="4">
        <v>-0.0462125716956764</v>
      </c>
      <c r="C3287" s="4">
        <v>0</v>
      </c>
      <c r="D3287">
        <f t="shared" si="100"/>
        <v>30</v>
      </c>
      <c r="E3287">
        <f t="shared" si="101"/>
        <v>21</v>
      </c>
      <c r="F3287" t="str">
        <f>INDEX(英雄对阵编号!$A$1:$DS$123,D3287,1)</f>
        <v>李信</v>
      </c>
      <c r="G3287" t="str">
        <f>INDEX(英雄对阵编号!$A$1:$DS$123,1,E3287)</f>
        <v>钟无艳</v>
      </c>
    </row>
    <row r="3288" hidden="1" spans="1:7">
      <c r="A3288" s="4">
        <v>3437</v>
      </c>
      <c r="B3288" s="4">
        <v>0.00364999401166797</v>
      </c>
      <c r="C3288" s="4">
        <v>0</v>
      </c>
      <c r="D3288">
        <f t="shared" si="100"/>
        <v>30</v>
      </c>
      <c r="E3288">
        <f t="shared" si="101"/>
        <v>22</v>
      </c>
      <c r="F3288" t="str">
        <f>INDEX(英雄对阵编号!$A$1:$DS$123,D3288,1)</f>
        <v>李信</v>
      </c>
      <c r="G3288" t="str">
        <f>INDEX(英雄对阵编号!$A$1:$DS$123,1,E3288)</f>
        <v>刘禅</v>
      </c>
    </row>
    <row r="3289" hidden="1" spans="1:7">
      <c r="A3289" s="4">
        <v>3438</v>
      </c>
      <c r="B3289" s="4">
        <v>-0.0504382006161412</v>
      </c>
      <c r="C3289" s="4">
        <v>0</v>
      </c>
      <c r="D3289">
        <f t="shared" si="100"/>
        <v>30</v>
      </c>
      <c r="E3289">
        <f t="shared" si="101"/>
        <v>23</v>
      </c>
      <c r="F3289" t="str">
        <f>INDEX(英雄对阵编号!$A$1:$DS$123,D3289,1)</f>
        <v>李信</v>
      </c>
      <c r="G3289" t="str">
        <f>INDEX(英雄对阵编号!$A$1:$DS$123,1,E3289)</f>
        <v>庄周</v>
      </c>
    </row>
    <row r="3290" hidden="1" spans="1:7">
      <c r="A3290" s="4">
        <v>3439</v>
      </c>
      <c r="B3290" s="4">
        <v>0.089345735788753</v>
      </c>
      <c r="C3290" s="4">
        <v>0</v>
      </c>
      <c r="D3290">
        <f t="shared" si="100"/>
        <v>30</v>
      </c>
      <c r="E3290">
        <f t="shared" si="101"/>
        <v>24</v>
      </c>
      <c r="F3290" t="str">
        <f>INDEX(英雄对阵编号!$A$1:$DS$123,D3290,1)</f>
        <v>李信</v>
      </c>
      <c r="G3290" t="str">
        <f>INDEX(英雄对阵编号!$A$1:$DS$123,1,E3290)</f>
        <v>墨子</v>
      </c>
    </row>
    <row r="3291" hidden="1" spans="1:7">
      <c r="A3291" s="4">
        <v>3440</v>
      </c>
      <c r="B3291" s="4">
        <v>0.0759084003925921</v>
      </c>
      <c r="C3291" s="4">
        <v>0</v>
      </c>
      <c r="D3291">
        <f t="shared" si="100"/>
        <v>30</v>
      </c>
      <c r="E3291">
        <f t="shared" si="101"/>
        <v>25</v>
      </c>
      <c r="F3291" t="str">
        <f>INDEX(英雄对阵编号!$A$1:$DS$123,D3291,1)</f>
        <v>李信</v>
      </c>
      <c r="G3291" t="str">
        <f>INDEX(英雄对阵编号!$A$1:$DS$123,1,E3291)</f>
        <v>廉颇</v>
      </c>
    </row>
    <row r="3292" hidden="1" spans="1:7">
      <c r="A3292" s="4">
        <v>3441</v>
      </c>
      <c r="B3292" s="4">
        <v>-0.00104345276184652</v>
      </c>
      <c r="C3292" s="4">
        <v>0</v>
      </c>
      <c r="D3292">
        <f t="shared" si="100"/>
        <v>30</v>
      </c>
      <c r="E3292">
        <f t="shared" si="101"/>
        <v>26</v>
      </c>
      <c r="F3292" t="str">
        <f>INDEX(英雄对阵编号!$A$1:$DS$123,D3292,1)</f>
        <v>李信</v>
      </c>
      <c r="G3292" t="str">
        <f>INDEX(英雄对阵编号!$A$1:$DS$123,1,E3292)</f>
        <v>马超</v>
      </c>
    </row>
    <row r="3293" hidden="1" spans="1:7">
      <c r="A3293" s="4">
        <v>3442</v>
      </c>
      <c r="B3293" s="4">
        <v>-0.0616601366485954</v>
      </c>
      <c r="C3293" s="4">
        <v>0</v>
      </c>
      <c r="D3293">
        <f t="shared" ref="D3293:D3356" si="102">FLOOR((A3293-1)/122,1)+2</f>
        <v>30</v>
      </c>
      <c r="E3293">
        <f t="shared" ref="E3293:E3356" si="103">MOD(A3293-1,122)+2</f>
        <v>27</v>
      </c>
      <c r="F3293" t="str">
        <f>INDEX(英雄对阵编号!$A$1:$DS$123,D3293,1)</f>
        <v>李信</v>
      </c>
      <c r="G3293" t="str">
        <f>INDEX(英雄对阵编号!$A$1:$DS$123,1,E3293)</f>
        <v>曜</v>
      </c>
    </row>
    <row r="3294" hidden="1" spans="1:7">
      <c r="A3294" s="4">
        <v>3443</v>
      </c>
      <c r="B3294" s="4">
        <v>-0.0496621245193613</v>
      </c>
      <c r="C3294" s="4">
        <v>0</v>
      </c>
      <c r="D3294">
        <f t="shared" si="102"/>
        <v>30</v>
      </c>
      <c r="E3294">
        <f t="shared" si="103"/>
        <v>28</v>
      </c>
      <c r="F3294" t="str">
        <f>INDEX(英雄对阵编号!$A$1:$DS$123,D3294,1)</f>
        <v>李信</v>
      </c>
      <c r="G3294" t="str">
        <f>INDEX(英雄对阵编号!$A$1:$DS$123,1,E3294)</f>
        <v>云中君</v>
      </c>
    </row>
    <row r="3295" hidden="1" spans="1:7">
      <c r="A3295" s="4">
        <v>3444</v>
      </c>
      <c r="B3295" s="4">
        <v>0.0507131945789365</v>
      </c>
      <c r="C3295" s="4">
        <v>0</v>
      </c>
      <c r="D3295">
        <f t="shared" si="102"/>
        <v>30</v>
      </c>
      <c r="E3295">
        <f t="shared" si="103"/>
        <v>29</v>
      </c>
      <c r="F3295" t="str">
        <f>INDEX(英雄对阵编号!$A$1:$DS$123,D3295,1)</f>
        <v>李信</v>
      </c>
      <c r="G3295" t="str">
        <f>INDEX(英雄对阵编号!$A$1:$DS$123,1,E3295)</f>
        <v>盘古</v>
      </c>
    </row>
    <row r="3296" hidden="1" spans="1:7">
      <c r="A3296" s="4">
        <v>3446</v>
      </c>
      <c r="B3296" s="4">
        <v>-0.0943104178226402</v>
      </c>
      <c r="C3296" s="4">
        <v>0</v>
      </c>
      <c r="D3296">
        <f t="shared" si="102"/>
        <v>30</v>
      </c>
      <c r="E3296">
        <f t="shared" si="103"/>
        <v>31</v>
      </c>
      <c r="F3296" t="str">
        <f>INDEX(英雄对阵编号!$A$1:$DS$123,D3296,1)</f>
        <v>李信</v>
      </c>
      <c r="G3296" t="str">
        <f>INDEX(英雄对阵编号!$A$1:$DS$123,1,E3296)</f>
        <v>狂铁</v>
      </c>
    </row>
    <row r="3297" hidden="1" spans="1:7">
      <c r="A3297" s="4">
        <v>3447</v>
      </c>
      <c r="B3297" s="4">
        <v>0.016034954129311</v>
      </c>
      <c r="C3297" s="4">
        <v>0</v>
      </c>
      <c r="D3297">
        <f t="shared" si="102"/>
        <v>30</v>
      </c>
      <c r="E3297">
        <f t="shared" si="103"/>
        <v>32</v>
      </c>
      <c r="F3297" t="str">
        <f>INDEX(英雄对阵编号!$A$1:$DS$123,D3297,1)</f>
        <v>李信</v>
      </c>
      <c r="G3297" t="str">
        <f>INDEX(英雄对阵编号!$A$1:$DS$123,1,E3297)</f>
        <v>裴擒虎</v>
      </c>
    </row>
    <row r="3298" hidden="1" spans="1:7">
      <c r="A3298" s="4">
        <v>3448</v>
      </c>
      <c r="B3298" s="4">
        <v>0.022617055424182</v>
      </c>
      <c r="C3298" s="4">
        <v>0</v>
      </c>
      <c r="D3298">
        <f t="shared" si="102"/>
        <v>30</v>
      </c>
      <c r="E3298">
        <f t="shared" si="103"/>
        <v>33</v>
      </c>
      <c r="F3298" t="str">
        <f>INDEX(英雄对阵编号!$A$1:$DS$123,D3298,1)</f>
        <v>李信</v>
      </c>
      <c r="G3298" t="str">
        <f>INDEX(英雄对阵编号!$A$1:$DS$123,1,E3298)</f>
        <v>哪吒</v>
      </c>
    </row>
    <row r="3299" hidden="1" spans="1:7">
      <c r="A3299" s="4">
        <v>3449</v>
      </c>
      <c r="B3299" s="4">
        <v>-0.00120284306706451</v>
      </c>
      <c r="C3299" s="4">
        <v>0</v>
      </c>
      <c r="D3299">
        <f t="shared" si="102"/>
        <v>30</v>
      </c>
      <c r="E3299">
        <f t="shared" si="103"/>
        <v>34</v>
      </c>
      <c r="F3299" t="str">
        <f>INDEX(英雄对阵编号!$A$1:$DS$123,D3299,1)</f>
        <v>李信</v>
      </c>
      <c r="G3299" t="str">
        <f>INDEX(英雄对阵编号!$A$1:$DS$123,1,E3299)</f>
        <v>雅典娜</v>
      </c>
    </row>
    <row r="3300" hidden="1" spans="1:7">
      <c r="A3300" s="4">
        <v>3450</v>
      </c>
      <c r="B3300" s="4">
        <v>0.00120320451808165</v>
      </c>
      <c r="C3300" s="4">
        <v>0</v>
      </c>
      <c r="D3300">
        <f t="shared" si="102"/>
        <v>30</v>
      </c>
      <c r="E3300">
        <f t="shared" si="103"/>
        <v>35</v>
      </c>
      <c r="F3300" t="str">
        <f>INDEX(英雄对阵编号!$A$1:$DS$123,D3300,1)</f>
        <v>李信</v>
      </c>
      <c r="G3300" t="str">
        <f>INDEX(英雄对阵编号!$A$1:$DS$123,1,E3300)</f>
        <v>杨戬</v>
      </c>
    </row>
    <row r="3301" hidden="1" spans="1:7">
      <c r="A3301" s="4">
        <v>3451</v>
      </c>
      <c r="B3301" s="4">
        <v>-0.218658795022392</v>
      </c>
      <c r="C3301" s="4">
        <v>0</v>
      </c>
      <c r="D3301">
        <f t="shared" si="102"/>
        <v>30</v>
      </c>
      <c r="E3301">
        <f t="shared" si="103"/>
        <v>36</v>
      </c>
      <c r="F3301" t="str">
        <f>INDEX(英雄对阵编号!$A$1:$DS$123,D3301,1)</f>
        <v>李信</v>
      </c>
      <c r="G3301" t="str">
        <f>INDEX(英雄对阵编号!$A$1:$DS$123,1,E3301)</f>
        <v>刘备</v>
      </c>
    </row>
    <row r="3302" hidden="1" spans="1:7">
      <c r="A3302" s="4">
        <v>3452</v>
      </c>
      <c r="B3302" s="4">
        <v>-0.00564700547053026</v>
      </c>
      <c r="C3302" s="4">
        <v>0</v>
      </c>
      <c r="D3302">
        <f t="shared" si="102"/>
        <v>30</v>
      </c>
      <c r="E3302">
        <f t="shared" si="103"/>
        <v>37</v>
      </c>
      <c r="F3302" t="str">
        <f>INDEX(英雄对阵编号!$A$1:$DS$123,D3302,1)</f>
        <v>李信</v>
      </c>
      <c r="G3302" t="str">
        <f>INDEX(英雄对阵编号!$A$1:$DS$123,1,E3302)</f>
        <v>孙悟空</v>
      </c>
    </row>
    <row r="3303" hidden="1" spans="1:7">
      <c r="A3303" s="4">
        <v>3453</v>
      </c>
      <c r="B3303" s="4">
        <v>0.0486605869322712</v>
      </c>
      <c r="C3303" s="4">
        <v>0</v>
      </c>
      <c r="D3303">
        <f t="shared" si="102"/>
        <v>30</v>
      </c>
      <c r="E3303">
        <f t="shared" si="103"/>
        <v>38</v>
      </c>
      <c r="F3303" t="str">
        <f>INDEX(英雄对阵编号!$A$1:$DS$123,D3303,1)</f>
        <v>李信</v>
      </c>
      <c r="G3303" t="str">
        <f>INDEX(英雄对阵编号!$A$1:$DS$123,1,E3303)</f>
        <v>亚瑟</v>
      </c>
    </row>
    <row r="3304" hidden="1" spans="1:7">
      <c r="A3304" s="4">
        <v>3454</v>
      </c>
      <c r="B3304" s="4">
        <v>0.0221839977192083</v>
      </c>
      <c r="C3304" s="4">
        <v>0</v>
      </c>
      <c r="D3304">
        <f t="shared" si="102"/>
        <v>30</v>
      </c>
      <c r="E3304">
        <f t="shared" si="103"/>
        <v>39</v>
      </c>
      <c r="F3304" t="str">
        <f>INDEX(英雄对阵编号!$A$1:$DS$123,D3304,1)</f>
        <v>李信</v>
      </c>
      <c r="G3304" t="str">
        <f>INDEX(英雄对阵编号!$A$1:$DS$123,1,E3304)</f>
        <v>橘右京</v>
      </c>
    </row>
    <row r="3305" hidden="1" spans="1:7">
      <c r="A3305" s="4">
        <v>3455</v>
      </c>
      <c r="B3305" s="4">
        <v>-0.0388718151074652</v>
      </c>
      <c r="C3305" s="4">
        <v>0</v>
      </c>
      <c r="D3305">
        <f t="shared" si="102"/>
        <v>30</v>
      </c>
      <c r="E3305">
        <f t="shared" si="103"/>
        <v>40</v>
      </c>
      <c r="F3305" t="str">
        <f>INDEX(英雄对阵编号!$A$1:$DS$123,D3305,1)</f>
        <v>李信</v>
      </c>
      <c r="G3305" t="str">
        <f>INDEX(英雄对阵编号!$A$1:$DS$123,1,E3305)</f>
        <v>花木兰</v>
      </c>
    </row>
    <row r="3306" hidden="1" spans="1:7">
      <c r="A3306" s="4">
        <v>3456</v>
      </c>
      <c r="B3306" s="4">
        <v>-0.0335018942496144</v>
      </c>
      <c r="C3306" s="4">
        <v>0</v>
      </c>
      <c r="D3306">
        <f t="shared" si="102"/>
        <v>30</v>
      </c>
      <c r="E3306">
        <f t="shared" si="103"/>
        <v>41</v>
      </c>
      <c r="F3306" t="str">
        <f>INDEX(英雄对阵编号!$A$1:$DS$123,D3306,1)</f>
        <v>李信</v>
      </c>
      <c r="G3306" t="str">
        <f>INDEX(英雄对阵编号!$A$1:$DS$123,1,E3306)</f>
        <v>韩信</v>
      </c>
    </row>
    <row r="3307" hidden="1" spans="1:7">
      <c r="A3307" s="4">
        <v>3457</v>
      </c>
      <c r="B3307" s="4">
        <v>0.11986498761923</v>
      </c>
      <c r="C3307" s="4">
        <v>0</v>
      </c>
      <c r="D3307">
        <f t="shared" si="102"/>
        <v>30</v>
      </c>
      <c r="E3307">
        <f t="shared" si="103"/>
        <v>42</v>
      </c>
      <c r="F3307" t="str">
        <f>INDEX(英雄对阵编号!$A$1:$DS$123,D3307,1)</f>
        <v>李信</v>
      </c>
      <c r="G3307" t="str">
        <f>INDEX(英雄对阵编号!$A$1:$DS$123,1,E3307)</f>
        <v>露娜</v>
      </c>
    </row>
    <row r="3308" hidden="1" spans="1:7">
      <c r="A3308" s="4">
        <v>3458</v>
      </c>
      <c r="B3308" s="4">
        <v>0.0343190749587511</v>
      </c>
      <c r="C3308" s="4">
        <v>0</v>
      </c>
      <c r="D3308">
        <f t="shared" si="102"/>
        <v>30</v>
      </c>
      <c r="E3308">
        <f t="shared" si="103"/>
        <v>43</v>
      </c>
      <c r="F3308" t="str">
        <f>INDEX(英雄对阵编号!$A$1:$DS$123,D3308,1)</f>
        <v>李信</v>
      </c>
      <c r="G3308" t="str">
        <f>INDEX(英雄对阵编号!$A$1:$DS$123,1,E3308)</f>
        <v>老夫子</v>
      </c>
    </row>
    <row r="3309" hidden="1" spans="1:7">
      <c r="A3309" s="4">
        <v>3459</v>
      </c>
      <c r="B3309" s="4">
        <v>-0.00543029690558155</v>
      </c>
      <c r="C3309" s="4">
        <v>0</v>
      </c>
      <c r="D3309">
        <f t="shared" si="102"/>
        <v>30</v>
      </c>
      <c r="E3309">
        <f t="shared" si="103"/>
        <v>44</v>
      </c>
      <c r="F3309" t="str">
        <f>INDEX(英雄对阵编号!$A$1:$DS$123,D3309,1)</f>
        <v>李信</v>
      </c>
      <c r="G3309" t="str">
        <f>INDEX(英雄对阵编号!$A$1:$DS$123,1,E3309)</f>
        <v>李白</v>
      </c>
    </row>
    <row r="3310" hidden="1" spans="1:7">
      <c r="A3310" s="4">
        <v>3460</v>
      </c>
      <c r="B3310" s="4">
        <v>-0.0438085421714813</v>
      </c>
      <c r="C3310" s="4">
        <v>0</v>
      </c>
      <c r="D3310">
        <f t="shared" si="102"/>
        <v>30</v>
      </c>
      <c r="E3310">
        <f t="shared" si="103"/>
        <v>45</v>
      </c>
      <c r="F3310" t="str">
        <f>INDEX(英雄对阵编号!$A$1:$DS$123,D3310,1)</f>
        <v>李信</v>
      </c>
      <c r="G3310" t="str">
        <f>INDEX(英雄对阵编号!$A$1:$DS$123,1,E3310)</f>
        <v>宫本武藏</v>
      </c>
    </row>
    <row r="3311" hidden="1" spans="1:7">
      <c r="A3311" s="4">
        <v>3461</v>
      </c>
      <c r="B3311" s="4">
        <v>0.0644900204157616</v>
      </c>
      <c r="C3311" s="4">
        <v>0</v>
      </c>
      <c r="D3311">
        <f t="shared" si="102"/>
        <v>30</v>
      </c>
      <c r="E3311">
        <f t="shared" si="103"/>
        <v>46</v>
      </c>
      <c r="F3311" t="str">
        <f>INDEX(英雄对阵编号!$A$1:$DS$123,D3311,1)</f>
        <v>李信</v>
      </c>
      <c r="G3311" t="str">
        <f>INDEX(英雄对阵编号!$A$1:$DS$123,1,E3311)</f>
        <v>典韦</v>
      </c>
    </row>
    <row r="3312" hidden="1" spans="1:7">
      <c r="A3312" s="4">
        <v>3462</v>
      </c>
      <c r="B3312" s="4">
        <v>-0.00415254731971047</v>
      </c>
      <c r="C3312" s="4">
        <v>0</v>
      </c>
      <c r="D3312">
        <f t="shared" si="102"/>
        <v>30</v>
      </c>
      <c r="E3312">
        <f t="shared" si="103"/>
        <v>47</v>
      </c>
      <c r="F3312" t="str">
        <f>INDEX(英雄对阵编号!$A$1:$DS$123,D3312,1)</f>
        <v>李信</v>
      </c>
      <c r="G3312" t="str">
        <f>INDEX(英雄对阵编号!$A$1:$DS$123,1,E3312)</f>
        <v>曹操</v>
      </c>
    </row>
    <row r="3313" hidden="1" spans="1:7">
      <c r="A3313" s="4">
        <v>3463</v>
      </c>
      <c r="B3313" s="4">
        <v>0.204983839232037</v>
      </c>
      <c r="C3313" s="4">
        <v>0</v>
      </c>
      <c r="D3313">
        <f t="shared" si="102"/>
        <v>30</v>
      </c>
      <c r="E3313">
        <f t="shared" si="103"/>
        <v>48</v>
      </c>
      <c r="F3313" t="str">
        <f>INDEX(英雄对阵编号!$A$1:$DS$123,D3313,1)</f>
        <v>李信</v>
      </c>
      <c r="G3313" t="str">
        <f>INDEX(英雄对阵编号!$A$1:$DS$123,1,E3313)</f>
        <v>赵云</v>
      </c>
    </row>
    <row r="3314" hidden="1" spans="1:7">
      <c r="A3314" s="4">
        <v>3464</v>
      </c>
      <c r="B3314" s="4">
        <v>-0.0561401470603075</v>
      </c>
      <c r="C3314" s="4">
        <v>0</v>
      </c>
      <c r="D3314">
        <f t="shared" si="102"/>
        <v>30</v>
      </c>
      <c r="E3314">
        <f t="shared" si="103"/>
        <v>49</v>
      </c>
      <c r="F3314" t="str">
        <f>INDEX(英雄对阵编号!$A$1:$DS$123,D3314,1)</f>
        <v>李信</v>
      </c>
      <c r="G3314" t="str">
        <f>INDEX(英雄对阵编号!$A$1:$DS$123,1,E3314)</f>
        <v>上官婉儿</v>
      </c>
    </row>
    <row r="3315" spans="1:7">
      <c r="A3315" s="4">
        <v>3465</v>
      </c>
      <c r="B3315" s="4">
        <v>-0.16309287207445</v>
      </c>
      <c r="C3315" s="4">
        <v>1</v>
      </c>
      <c r="D3315">
        <f t="shared" si="102"/>
        <v>30</v>
      </c>
      <c r="E3315">
        <f t="shared" si="103"/>
        <v>50</v>
      </c>
      <c r="F3315" t="str">
        <f>INDEX(英雄对阵编号!$A$1:$DS$123,D3315,1)</f>
        <v>李信</v>
      </c>
      <c r="G3315" t="str">
        <f>INDEX(英雄对阵编号!$A$1:$DS$123,1,E3315)</f>
        <v>司马懿</v>
      </c>
    </row>
    <row r="3316" hidden="1" spans="1:7">
      <c r="A3316" s="4">
        <v>3466</v>
      </c>
      <c r="B3316" s="4">
        <v>0.0491322297814312</v>
      </c>
      <c r="C3316" s="4">
        <v>0</v>
      </c>
      <c r="D3316">
        <f t="shared" si="102"/>
        <v>30</v>
      </c>
      <c r="E3316">
        <f t="shared" si="103"/>
        <v>51</v>
      </c>
      <c r="F3316" t="str">
        <f>INDEX(英雄对阵编号!$A$1:$DS$123,D3316,1)</f>
        <v>李信</v>
      </c>
      <c r="G3316" t="str">
        <f>INDEX(英雄对阵编号!$A$1:$DS$123,1,E3316)</f>
        <v>元歌</v>
      </c>
    </row>
    <row r="3317" hidden="1" spans="1:7">
      <c r="A3317" s="4">
        <v>3467</v>
      </c>
      <c r="B3317" s="4">
        <v>-0.142753806546454</v>
      </c>
      <c r="C3317" s="4">
        <v>0</v>
      </c>
      <c r="D3317">
        <f t="shared" si="102"/>
        <v>30</v>
      </c>
      <c r="E3317">
        <f t="shared" si="103"/>
        <v>52</v>
      </c>
      <c r="F3317" t="str">
        <f>INDEX(英雄对阵编号!$A$1:$DS$123,D3317,1)</f>
        <v>李信</v>
      </c>
      <c r="G3317" t="str">
        <f>INDEX(英雄对阵编号!$A$1:$DS$123,1,E3317)</f>
        <v>百里玄策</v>
      </c>
    </row>
    <row r="3318" hidden="1" spans="1:7">
      <c r="A3318" s="4">
        <v>3468</v>
      </c>
      <c r="B3318" s="4">
        <v>-0.0222159603157901</v>
      </c>
      <c r="C3318" s="4">
        <v>0</v>
      </c>
      <c r="D3318">
        <f t="shared" si="102"/>
        <v>30</v>
      </c>
      <c r="E3318">
        <f t="shared" si="103"/>
        <v>53</v>
      </c>
      <c r="F3318" t="str">
        <f>INDEX(英雄对阵编号!$A$1:$DS$123,D3318,1)</f>
        <v>李信</v>
      </c>
      <c r="G3318" t="str">
        <f>INDEX(英雄对阵编号!$A$1:$DS$123,1,E3318)</f>
        <v>百里守约</v>
      </c>
    </row>
    <row r="3319" hidden="1" spans="1:7">
      <c r="A3319" s="4">
        <v>3469</v>
      </c>
      <c r="B3319" s="4">
        <v>-0.132800092939829</v>
      </c>
      <c r="C3319" s="4">
        <v>0</v>
      </c>
      <c r="D3319">
        <f t="shared" si="102"/>
        <v>30</v>
      </c>
      <c r="E3319">
        <f t="shared" si="103"/>
        <v>54</v>
      </c>
      <c r="F3319" t="str">
        <f>INDEX(英雄对阵编号!$A$1:$DS$123,D3319,1)</f>
        <v>李信</v>
      </c>
      <c r="G3319" t="str">
        <f>INDEX(英雄对阵编号!$A$1:$DS$123,1,E3319)</f>
        <v>娜可露露</v>
      </c>
    </row>
    <row r="3320" hidden="1" spans="1:7">
      <c r="A3320" s="4">
        <v>3470</v>
      </c>
      <c r="B3320" s="4">
        <v>-0.0811912830132058</v>
      </c>
      <c r="C3320" s="4">
        <v>0</v>
      </c>
      <c r="D3320">
        <f t="shared" si="102"/>
        <v>30</v>
      </c>
      <c r="E3320">
        <f t="shared" si="103"/>
        <v>55</v>
      </c>
      <c r="F3320" t="str">
        <f>INDEX(英雄对阵编号!$A$1:$DS$123,D3320,1)</f>
        <v>李信</v>
      </c>
      <c r="G3320" t="str">
        <f>INDEX(英雄对阵编号!$A$1:$DS$123,1,E3320)</f>
        <v>不知火舞</v>
      </c>
    </row>
    <row r="3321" hidden="1" spans="1:7">
      <c r="A3321" s="4">
        <v>3471</v>
      </c>
      <c r="B3321" s="4">
        <v>-0.145978218574329</v>
      </c>
      <c r="C3321" s="4">
        <v>0</v>
      </c>
      <c r="D3321">
        <f t="shared" si="102"/>
        <v>30</v>
      </c>
      <c r="E3321">
        <f t="shared" si="103"/>
        <v>56</v>
      </c>
      <c r="F3321" t="str">
        <f>INDEX(英雄对阵编号!$A$1:$DS$123,D3321,1)</f>
        <v>李信</v>
      </c>
      <c r="G3321" t="str">
        <f>INDEX(英雄对阵编号!$A$1:$DS$123,1,E3321)</f>
        <v>兰陵王</v>
      </c>
    </row>
    <row r="3322" hidden="1" spans="1:7">
      <c r="A3322" s="4">
        <v>3472</v>
      </c>
      <c r="B3322" s="4">
        <v>0.0164078139771149</v>
      </c>
      <c r="C3322" s="4">
        <v>0</v>
      </c>
      <c r="D3322">
        <f t="shared" si="102"/>
        <v>30</v>
      </c>
      <c r="E3322">
        <f t="shared" si="103"/>
        <v>57</v>
      </c>
      <c r="F3322" t="str">
        <f>INDEX(英雄对阵编号!$A$1:$DS$123,D3322,1)</f>
        <v>李信</v>
      </c>
      <c r="G3322" t="str">
        <f>INDEX(英雄对阵编号!$A$1:$DS$123,1,E3322)</f>
        <v>貂蝉</v>
      </c>
    </row>
    <row r="3323" spans="1:7">
      <c r="A3323" s="4">
        <v>3473</v>
      </c>
      <c r="B3323" s="4">
        <v>-0.295775455185193</v>
      </c>
      <c r="C3323" s="4">
        <v>1</v>
      </c>
      <c r="D3323">
        <f t="shared" si="102"/>
        <v>30</v>
      </c>
      <c r="E3323">
        <f t="shared" si="103"/>
        <v>58</v>
      </c>
      <c r="F3323" t="str">
        <f>INDEX(英雄对阵编号!$A$1:$DS$123,D3323,1)</f>
        <v>李信</v>
      </c>
      <c r="G3323" t="str">
        <f>INDEX(英雄对阵编号!$A$1:$DS$123,1,E3323)</f>
        <v>阿轲</v>
      </c>
    </row>
    <row r="3324" hidden="1" spans="1:7">
      <c r="A3324" s="4">
        <v>3474</v>
      </c>
      <c r="B3324" s="4">
        <v>0.00805898933378038</v>
      </c>
      <c r="C3324" s="4">
        <v>0</v>
      </c>
      <c r="D3324">
        <f t="shared" si="102"/>
        <v>30</v>
      </c>
      <c r="E3324">
        <f t="shared" si="103"/>
        <v>59</v>
      </c>
      <c r="F3324" t="str">
        <f>INDEX(英雄对阵编号!$A$1:$DS$123,D3324,1)</f>
        <v>李信</v>
      </c>
      <c r="G3324" t="str">
        <f>INDEX(英雄对阵编号!$A$1:$DS$123,1,E3324)</f>
        <v>沈梦溪</v>
      </c>
    </row>
    <row r="3325" spans="1:7">
      <c r="A3325" s="4">
        <v>3475</v>
      </c>
      <c r="B3325" s="4">
        <v>-0.327011621304536</v>
      </c>
      <c r="C3325" s="4">
        <v>1</v>
      </c>
      <c r="D3325">
        <f t="shared" si="102"/>
        <v>30</v>
      </c>
      <c r="E3325">
        <f t="shared" si="103"/>
        <v>60</v>
      </c>
      <c r="F3325" t="str">
        <f>INDEX(英雄对阵编号!$A$1:$DS$123,D3325,1)</f>
        <v>李信</v>
      </c>
      <c r="G3325" t="str">
        <f>INDEX(英雄对阵编号!$A$1:$DS$123,1,E3325)</f>
        <v>米莱狄</v>
      </c>
    </row>
    <row r="3326" hidden="1" spans="1:7">
      <c r="A3326" s="4">
        <v>3476</v>
      </c>
      <c r="B3326" s="4">
        <v>-0.0176530934361573</v>
      </c>
      <c r="C3326" s="4">
        <v>0</v>
      </c>
      <c r="D3326">
        <f t="shared" si="102"/>
        <v>30</v>
      </c>
      <c r="E3326">
        <f t="shared" si="103"/>
        <v>61</v>
      </c>
      <c r="F3326" t="str">
        <f>INDEX(英雄对阵编号!$A$1:$DS$123,D3326,1)</f>
        <v>李信</v>
      </c>
      <c r="G3326" t="str">
        <f>INDEX(英雄对阵编号!$A$1:$DS$123,1,E3326)</f>
        <v>弈星</v>
      </c>
    </row>
    <row r="3327" hidden="1" spans="1:7">
      <c r="A3327" s="4">
        <v>3477</v>
      </c>
      <c r="B3327" s="4">
        <v>0.0406589969116927</v>
      </c>
      <c r="C3327" s="4">
        <v>0</v>
      </c>
      <c r="D3327">
        <f t="shared" si="102"/>
        <v>30</v>
      </c>
      <c r="E3327">
        <f t="shared" si="103"/>
        <v>62</v>
      </c>
      <c r="F3327" t="str">
        <f>INDEX(英雄对阵编号!$A$1:$DS$123,D3327,1)</f>
        <v>李信</v>
      </c>
      <c r="G3327" t="str">
        <f>INDEX(英雄对阵编号!$A$1:$DS$123,1,E3327)</f>
        <v>杨玉环</v>
      </c>
    </row>
    <row r="3328" hidden="1" spans="1:7">
      <c r="A3328" s="4">
        <v>3478</v>
      </c>
      <c r="B3328" s="4">
        <v>0.0466670538005989</v>
      </c>
      <c r="C3328" s="4">
        <v>0</v>
      </c>
      <c r="D3328">
        <f t="shared" si="102"/>
        <v>30</v>
      </c>
      <c r="E3328">
        <f t="shared" si="103"/>
        <v>63</v>
      </c>
      <c r="F3328" t="str">
        <f>INDEX(英雄对阵编号!$A$1:$DS$123,D3328,1)</f>
        <v>李信</v>
      </c>
      <c r="G3328" t="str">
        <f>INDEX(英雄对阵编号!$A$1:$DS$123,1,E3328)</f>
        <v>女娲</v>
      </c>
    </row>
    <row r="3329" hidden="1" spans="1:7">
      <c r="A3329" s="4">
        <v>3479</v>
      </c>
      <c r="B3329" s="4">
        <v>0.0875386623006771</v>
      </c>
      <c r="C3329" s="4">
        <v>0</v>
      </c>
      <c r="D3329">
        <f t="shared" si="102"/>
        <v>30</v>
      </c>
      <c r="E3329">
        <f t="shared" si="103"/>
        <v>64</v>
      </c>
      <c r="F3329" t="str">
        <f>INDEX(英雄对阵编号!$A$1:$DS$123,D3329,1)</f>
        <v>李信</v>
      </c>
      <c r="G3329" t="str">
        <f>INDEX(英雄对阵编号!$A$1:$DS$123,1,E3329)</f>
        <v>干将莫邪</v>
      </c>
    </row>
    <row r="3330" hidden="1" spans="1:7">
      <c r="A3330" s="4">
        <v>3480</v>
      </c>
      <c r="B3330" s="4">
        <v>-0.0604411715225806</v>
      </c>
      <c r="C3330" s="4">
        <v>0</v>
      </c>
      <c r="D3330">
        <f t="shared" si="102"/>
        <v>30</v>
      </c>
      <c r="E3330">
        <f t="shared" si="103"/>
        <v>65</v>
      </c>
      <c r="F3330" t="str">
        <f>INDEX(英雄对阵编号!$A$1:$DS$123,D3330,1)</f>
        <v>李信</v>
      </c>
      <c r="G3330" t="str">
        <f>INDEX(英雄对阵编号!$A$1:$DS$123,1,E3330)</f>
        <v>诸葛亮</v>
      </c>
    </row>
    <row r="3331" hidden="1" spans="1:7">
      <c r="A3331" s="4">
        <v>3481</v>
      </c>
      <c r="B3331" s="4">
        <v>-0.0523513635057314</v>
      </c>
      <c r="C3331" s="4">
        <v>0</v>
      </c>
      <c r="D3331">
        <f t="shared" si="102"/>
        <v>30</v>
      </c>
      <c r="E3331">
        <f t="shared" si="103"/>
        <v>66</v>
      </c>
      <c r="F3331" t="str">
        <f>INDEX(英雄对阵编号!$A$1:$DS$123,D3331,1)</f>
        <v>李信</v>
      </c>
      <c r="G3331" t="str">
        <f>INDEX(英雄对阵编号!$A$1:$DS$123,1,E3331)</f>
        <v>钟馗</v>
      </c>
    </row>
    <row r="3332" hidden="1" spans="1:7">
      <c r="A3332" s="4">
        <v>3482</v>
      </c>
      <c r="B3332" s="4">
        <v>0.042655455221647</v>
      </c>
      <c r="C3332" s="4">
        <v>0</v>
      </c>
      <c r="D3332">
        <f t="shared" si="102"/>
        <v>30</v>
      </c>
      <c r="E3332">
        <f t="shared" si="103"/>
        <v>67</v>
      </c>
      <c r="F3332" t="str">
        <f>INDEX(英雄对阵编号!$A$1:$DS$123,D3332,1)</f>
        <v>李信</v>
      </c>
      <c r="G3332" t="str">
        <f>INDEX(英雄对阵编号!$A$1:$DS$123,1,E3332)</f>
        <v>张良</v>
      </c>
    </row>
    <row r="3333" hidden="1" spans="1:7">
      <c r="A3333" s="4">
        <v>3483</v>
      </c>
      <c r="B3333" s="4">
        <v>-0.0259587836941774</v>
      </c>
      <c r="C3333" s="4">
        <v>0</v>
      </c>
      <c r="D3333">
        <f t="shared" si="102"/>
        <v>30</v>
      </c>
      <c r="E3333">
        <f t="shared" si="103"/>
        <v>68</v>
      </c>
      <c r="F3333" t="str">
        <f>INDEX(英雄对阵编号!$A$1:$DS$123,D3333,1)</f>
        <v>李信</v>
      </c>
      <c r="G3333" t="str">
        <f>INDEX(英雄对阵编号!$A$1:$DS$123,1,E3333)</f>
        <v>王昭君</v>
      </c>
    </row>
    <row r="3334" hidden="1" spans="1:7">
      <c r="A3334" s="4">
        <v>3484</v>
      </c>
      <c r="B3334" s="4">
        <v>0.144906636550615</v>
      </c>
      <c r="C3334" s="4">
        <v>0</v>
      </c>
      <c r="D3334">
        <f t="shared" si="102"/>
        <v>30</v>
      </c>
      <c r="E3334">
        <f t="shared" si="103"/>
        <v>69</v>
      </c>
      <c r="F3334" t="str">
        <f>INDEX(英雄对阵编号!$A$1:$DS$123,D3334,1)</f>
        <v>李信</v>
      </c>
      <c r="G3334" t="str">
        <f>INDEX(英雄对阵编号!$A$1:$DS$123,1,E3334)</f>
        <v>姜子牙</v>
      </c>
    </row>
    <row r="3335" hidden="1" spans="1:7">
      <c r="A3335" s="4">
        <v>3485</v>
      </c>
      <c r="B3335" s="4">
        <v>-0.0575872735325202</v>
      </c>
      <c r="C3335" s="4">
        <v>0</v>
      </c>
      <c r="D3335">
        <f t="shared" si="102"/>
        <v>30</v>
      </c>
      <c r="E3335">
        <f t="shared" si="103"/>
        <v>70</v>
      </c>
      <c r="F3335" t="str">
        <f>INDEX(英雄对阵编号!$A$1:$DS$123,D3335,1)</f>
        <v>李信</v>
      </c>
      <c r="G3335" t="str">
        <f>INDEX(英雄对阵编号!$A$1:$DS$123,1,E3335)</f>
        <v>安琪拉</v>
      </c>
    </row>
    <row r="3336" hidden="1" spans="1:7">
      <c r="A3336" s="4">
        <v>3486</v>
      </c>
      <c r="B3336" s="4">
        <v>0.0183384631620961</v>
      </c>
      <c r="C3336" s="4">
        <v>0</v>
      </c>
      <c r="D3336">
        <f t="shared" si="102"/>
        <v>30</v>
      </c>
      <c r="E3336">
        <f t="shared" si="103"/>
        <v>71</v>
      </c>
      <c r="F3336" t="str">
        <f>INDEX(英雄对阵编号!$A$1:$DS$123,D3336,1)</f>
        <v>李信</v>
      </c>
      <c r="G3336" t="str">
        <f>INDEX(英雄对阵编号!$A$1:$DS$123,1,E3336)</f>
        <v>武则天</v>
      </c>
    </row>
    <row r="3337" hidden="1" spans="1:7">
      <c r="A3337" s="4">
        <v>3487</v>
      </c>
      <c r="B3337" s="4">
        <v>-0.111276791041826</v>
      </c>
      <c r="C3337" s="4">
        <v>0</v>
      </c>
      <c r="D3337">
        <f t="shared" si="102"/>
        <v>30</v>
      </c>
      <c r="E3337">
        <f t="shared" si="103"/>
        <v>72</v>
      </c>
      <c r="F3337" t="str">
        <f>INDEX(英雄对阵编号!$A$1:$DS$123,D3337,1)</f>
        <v>李信</v>
      </c>
      <c r="G3337" t="str">
        <f>INDEX(英雄对阵编号!$A$1:$DS$123,1,E3337)</f>
        <v>甄姬</v>
      </c>
    </row>
    <row r="3338" hidden="1" spans="1:7">
      <c r="A3338" s="4">
        <v>3488</v>
      </c>
      <c r="B3338" s="4">
        <v>-0.0988100614620847</v>
      </c>
      <c r="C3338" s="4">
        <v>0</v>
      </c>
      <c r="D3338">
        <f t="shared" si="102"/>
        <v>30</v>
      </c>
      <c r="E3338">
        <f t="shared" si="103"/>
        <v>73</v>
      </c>
      <c r="F3338" t="str">
        <f>INDEX(英雄对阵编号!$A$1:$DS$123,D3338,1)</f>
        <v>李信</v>
      </c>
      <c r="G3338" t="str">
        <f>INDEX(英雄对阵编号!$A$1:$DS$123,1,E3338)</f>
        <v>周瑜</v>
      </c>
    </row>
    <row r="3339" hidden="1" spans="1:7">
      <c r="A3339" s="4">
        <v>3489</v>
      </c>
      <c r="B3339" s="4">
        <v>0.282887674419176</v>
      </c>
      <c r="C3339" s="4">
        <v>0</v>
      </c>
      <c r="D3339">
        <f t="shared" si="102"/>
        <v>30</v>
      </c>
      <c r="E3339">
        <f t="shared" si="103"/>
        <v>74</v>
      </c>
      <c r="F3339" t="str">
        <f>INDEX(英雄对阵编号!$A$1:$DS$123,D3339,1)</f>
        <v>李信</v>
      </c>
      <c r="G3339" t="str">
        <f>INDEX(英雄对阵编号!$A$1:$DS$123,1,E3339)</f>
        <v>扁鹊</v>
      </c>
    </row>
    <row r="3340" hidden="1" spans="1:7">
      <c r="A3340" s="4">
        <v>3490</v>
      </c>
      <c r="B3340" s="4">
        <v>0.0514349116683523</v>
      </c>
      <c r="C3340" s="4">
        <v>0</v>
      </c>
      <c r="D3340">
        <f t="shared" si="102"/>
        <v>30</v>
      </c>
      <c r="E3340">
        <f t="shared" si="103"/>
        <v>75</v>
      </c>
      <c r="F3340" t="str">
        <f>INDEX(英雄对阵编号!$A$1:$DS$123,D3340,1)</f>
        <v>李信</v>
      </c>
      <c r="G3340" t="str">
        <f>INDEX(英雄对阵编号!$A$1:$DS$123,1,E3340)</f>
        <v>孙膑</v>
      </c>
    </row>
    <row r="3341" hidden="1" spans="1:7">
      <c r="A3341" s="4">
        <v>3491</v>
      </c>
      <c r="B3341" s="4">
        <v>-0.0233621086217888</v>
      </c>
      <c r="C3341" s="4">
        <v>0</v>
      </c>
      <c r="D3341">
        <f t="shared" si="102"/>
        <v>30</v>
      </c>
      <c r="E3341">
        <f t="shared" si="103"/>
        <v>76</v>
      </c>
      <c r="F3341" t="str">
        <f>INDEX(英雄对阵编号!$A$1:$DS$123,D3341,1)</f>
        <v>李信</v>
      </c>
      <c r="G3341" t="str">
        <f>INDEX(英雄对阵编号!$A$1:$DS$123,1,E3341)</f>
        <v>高渐离</v>
      </c>
    </row>
    <row r="3342" hidden="1" spans="1:7">
      <c r="A3342" s="4">
        <v>3492</v>
      </c>
      <c r="B3342" s="4">
        <v>0.0639981660354169</v>
      </c>
      <c r="C3342" s="4">
        <v>0</v>
      </c>
      <c r="D3342">
        <f t="shared" si="102"/>
        <v>30</v>
      </c>
      <c r="E3342">
        <f t="shared" si="103"/>
        <v>77</v>
      </c>
      <c r="F3342" t="str">
        <f>INDEX(英雄对阵编号!$A$1:$DS$123,D3342,1)</f>
        <v>李信</v>
      </c>
      <c r="G3342" t="str">
        <f>INDEX(英雄对阵编号!$A$1:$DS$123,1,E3342)</f>
        <v>嬴政</v>
      </c>
    </row>
    <row r="3343" hidden="1" spans="1:7">
      <c r="A3343" s="4">
        <v>3493</v>
      </c>
      <c r="B3343" s="4">
        <v>-0.243492479452623</v>
      </c>
      <c r="C3343" s="4">
        <v>0</v>
      </c>
      <c r="D3343">
        <f t="shared" si="102"/>
        <v>30</v>
      </c>
      <c r="E3343">
        <f t="shared" si="103"/>
        <v>78</v>
      </c>
      <c r="F3343" t="str">
        <f>INDEX(英雄对阵编号!$A$1:$DS$123,D3343,1)</f>
        <v>李信</v>
      </c>
      <c r="G3343" t="str">
        <f>INDEX(英雄对阵编号!$A$1:$DS$123,1,E3343)</f>
        <v>妲己</v>
      </c>
    </row>
    <row r="3344" hidden="1" spans="1:7">
      <c r="A3344" s="4">
        <v>3494</v>
      </c>
      <c r="B3344" s="4">
        <v>-0.0335835277231289</v>
      </c>
      <c r="C3344" s="4">
        <v>0</v>
      </c>
      <c r="D3344">
        <f t="shared" si="102"/>
        <v>30</v>
      </c>
      <c r="E3344">
        <f t="shared" si="103"/>
        <v>79</v>
      </c>
      <c r="F3344" t="str">
        <f>INDEX(英雄对阵编号!$A$1:$DS$123,D3344,1)</f>
        <v>李信</v>
      </c>
      <c r="G3344" t="str">
        <f>INDEX(英雄对阵编号!$A$1:$DS$123,1,E3344)</f>
        <v>小乔</v>
      </c>
    </row>
    <row r="3345" hidden="1" spans="1:7">
      <c r="A3345" s="4">
        <v>3495</v>
      </c>
      <c r="B3345" s="4">
        <v>0.0409131618839757</v>
      </c>
      <c r="C3345" s="4">
        <v>0</v>
      </c>
      <c r="D3345">
        <f t="shared" si="102"/>
        <v>30</v>
      </c>
      <c r="E3345">
        <f t="shared" si="103"/>
        <v>80</v>
      </c>
      <c r="F3345" t="str">
        <f>INDEX(英雄对阵编号!$A$1:$DS$123,D3345,1)</f>
        <v>李信</v>
      </c>
      <c r="G3345" t="str">
        <f>INDEX(英雄对阵编号!$A$1:$DS$123,1,E3345)</f>
        <v>伽罗</v>
      </c>
    </row>
    <row r="3346" hidden="1" spans="1:7">
      <c r="A3346" s="4">
        <v>3496</v>
      </c>
      <c r="B3346" s="4">
        <v>-0.0063813449434482</v>
      </c>
      <c r="C3346" s="4">
        <v>0</v>
      </c>
      <c r="D3346">
        <f t="shared" si="102"/>
        <v>30</v>
      </c>
      <c r="E3346">
        <f t="shared" si="103"/>
        <v>81</v>
      </c>
      <c r="F3346" t="str">
        <f>INDEX(英雄对阵编号!$A$1:$DS$123,D3346,1)</f>
        <v>李信</v>
      </c>
      <c r="G3346" t="str">
        <f>INDEX(英雄对阵编号!$A$1:$DS$123,1,E3346)</f>
        <v>公孙离</v>
      </c>
    </row>
    <row r="3347" hidden="1" spans="1:7">
      <c r="A3347" s="4">
        <v>3497</v>
      </c>
      <c r="B3347" s="4">
        <v>0.0572727891646336</v>
      </c>
      <c r="C3347" s="4">
        <v>0</v>
      </c>
      <c r="D3347">
        <f t="shared" si="102"/>
        <v>30</v>
      </c>
      <c r="E3347">
        <f t="shared" si="103"/>
        <v>82</v>
      </c>
      <c r="F3347" t="str">
        <f>INDEX(英雄对阵编号!$A$1:$DS$123,D3347,1)</f>
        <v>李信</v>
      </c>
      <c r="G3347" t="str">
        <f>INDEX(英雄对阵编号!$A$1:$DS$123,1,E3347)</f>
        <v>黄忠</v>
      </c>
    </row>
    <row r="3348" hidden="1" spans="1:7">
      <c r="A3348" s="4">
        <v>3499</v>
      </c>
      <c r="B3348" s="4">
        <v>0.0555029950466279</v>
      </c>
      <c r="C3348" s="4">
        <v>0</v>
      </c>
      <c r="D3348">
        <f t="shared" si="102"/>
        <v>30</v>
      </c>
      <c r="E3348">
        <f t="shared" si="103"/>
        <v>84</v>
      </c>
      <c r="F3348" t="str">
        <f>INDEX(英雄对阵编号!$A$1:$DS$123,D3348,1)</f>
        <v>李信</v>
      </c>
      <c r="G3348" t="str">
        <f>INDEX(英雄对阵编号!$A$1:$DS$123,1,E3348)</f>
        <v>虞姬</v>
      </c>
    </row>
    <row r="3349" hidden="1" spans="1:7">
      <c r="A3349" s="4">
        <v>3500</v>
      </c>
      <c r="B3349" s="4">
        <v>-0.031172021559792</v>
      </c>
      <c r="C3349" s="4">
        <v>0</v>
      </c>
      <c r="D3349">
        <f t="shared" si="102"/>
        <v>30</v>
      </c>
      <c r="E3349">
        <f t="shared" si="103"/>
        <v>85</v>
      </c>
      <c r="F3349" t="str">
        <f>INDEX(英雄对阵编号!$A$1:$DS$123,D3349,1)</f>
        <v>李信</v>
      </c>
      <c r="G3349" t="str">
        <f>INDEX(英雄对阵编号!$A$1:$DS$123,1,E3349)</f>
        <v>李元芳</v>
      </c>
    </row>
    <row r="3350" hidden="1" spans="1:7">
      <c r="A3350" s="4">
        <v>3501</v>
      </c>
      <c r="B3350" s="4">
        <v>-0.0510501837868291</v>
      </c>
      <c r="C3350" s="4">
        <v>0</v>
      </c>
      <c r="D3350">
        <f t="shared" si="102"/>
        <v>30</v>
      </c>
      <c r="E3350">
        <f t="shared" si="103"/>
        <v>86</v>
      </c>
      <c r="F3350" t="str">
        <f>INDEX(英雄对阵编号!$A$1:$DS$123,D3350,1)</f>
        <v>李信</v>
      </c>
      <c r="G3350" t="str">
        <f>INDEX(英雄对阵编号!$A$1:$DS$123,1,E3350)</f>
        <v>后羿</v>
      </c>
    </row>
    <row r="3351" hidden="1" spans="1:7">
      <c r="A3351" s="4">
        <v>3502</v>
      </c>
      <c r="B3351" s="4">
        <v>-0.0122886875308071</v>
      </c>
      <c r="C3351" s="4">
        <v>0</v>
      </c>
      <c r="D3351">
        <f t="shared" si="102"/>
        <v>30</v>
      </c>
      <c r="E3351">
        <f t="shared" si="103"/>
        <v>87</v>
      </c>
      <c r="F3351" t="str">
        <f>INDEX(英雄对阵编号!$A$1:$DS$123,D3351,1)</f>
        <v>李信</v>
      </c>
      <c r="G3351" t="str">
        <f>INDEX(英雄对阵编号!$A$1:$DS$123,1,E3351)</f>
        <v>狄仁杰</v>
      </c>
    </row>
    <row r="3352" hidden="1" spans="1:7">
      <c r="A3352" s="4">
        <v>3503</v>
      </c>
      <c r="B3352" s="4">
        <v>0.00513070087001603</v>
      </c>
      <c r="C3352" s="4">
        <v>0</v>
      </c>
      <c r="D3352">
        <f t="shared" si="102"/>
        <v>30</v>
      </c>
      <c r="E3352">
        <f t="shared" si="103"/>
        <v>88</v>
      </c>
      <c r="F3352" t="str">
        <f>INDEX(英雄对阵编号!$A$1:$DS$123,D3352,1)</f>
        <v>李信</v>
      </c>
      <c r="G3352" t="str">
        <f>INDEX(英雄对阵编号!$A$1:$DS$123,1,E3352)</f>
        <v>马可波罗</v>
      </c>
    </row>
    <row r="3353" hidden="1" spans="1:7">
      <c r="A3353" s="4">
        <v>3504</v>
      </c>
      <c r="B3353" s="4">
        <v>0.061873815447817</v>
      </c>
      <c r="C3353" s="4">
        <v>0</v>
      </c>
      <c r="D3353">
        <f t="shared" si="102"/>
        <v>30</v>
      </c>
      <c r="E3353">
        <f t="shared" si="103"/>
        <v>89</v>
      </c>
      <c r="F3353" t="str">
        <f>INDEX(英雄对阵编号!$A$1:$DS$123,D3353,1)</f>
        <v>李信</v>
      </c>
      <c r="G3353" t="str">
        <f>INDEX(英雄对阵编号!$A$1:$DS$123,1,E3353)</f>
        <v>鲁班七号</v>
      </c>
    </row>
    <row r="3354" hidden="1" spans="1:7">
      <c r="A3354" s="4">
        <v>3505</v>
      </c>
      <c r="B3354" s="4">
        <v>-0.0154253698584226</v>
      </c>
      <c r="C3354" s="4">
        <v>0</v>
      </c>
      <c r="D3354">
        <f t="shared" si="102"/>
        <v>30</v>
      </c>
      <c r="E3354">
        <f t="shared" si="103"/>
        <v>90</v>
      </c>
      <c r="F3354" t="str">
        <f>INDEX(英雄对阵编号!$A$1:$DS$123,D3354,1)</f>
        <v>李信</v>
      </c>
      <c r="G3354" t="str">
        <f>INDEX(英雄对阵编号!$A$1:$DS$123,1,E3354)</f>
        <v>孙尚香</v>
      </c>
    </row>
    <row r="3355" hidden="1" spans="1:7">
      <c r="A3355" s="4">
        <v>3506</v>
      </c>
      <c r="B3355" s="4">
        <v>0.0270900958446029</v>
      </c>
      <c r="C3355" s="4">
        <v>0</v>
      </c>
      <c r="D3355">
        <f t="shared" si="102"/>
        <v>30</v>
      </c>
      <c r="E3355">
        <f t="shared" si="103"/>
        <v>91</v>
      </c>
      <c r="F3355" t="str">
        <f>INDEX(英雄对阵编号!$A$1:$DS$123,D3355,1)</f>
        <v>李信</v>
      </c>
      <c r="G3355" t="str">
        <f>INDEX(英雄对阵编号!$A$1:$DS$123,1,E3355)</f>
        <v>瑶</v>
      </c>
    </row>
    <row r="3356" hidden="1" spans="1:7">
      <c r="A3356" s="4">
        <v>3507</v>
      </c>
      <c r="B3356" s="4">
        <v>0.0893269129256263</v>
      </c>
      <c r="C3356" s="4">
        <v>0</v>
      </c>
      <c r="D3356">
        <f t="shared" si="102"/>
        <v>30</v>
      </c>
      <c r="E3356">
        <f t="shared" si="103"/>
        <v>92</v>
      </c>
      <c r="F3356" t="str">
        <f>INDEX(英雄对阵编号!$A$1:$DS$123,D3356,1)</f>
        <v>李信</v>
      </c>
      <c r="G3356" t="str">
        <f>INDEX(英雄对阵编号!$A$1:$DS$123,1,E3356)</f>
        <v>盾山</v>
      </c>
    </row>
    <row r="3357" hidden="1" spans="1:7">
      <c r="A3357" s="4">
        <v>3508</v>
      </c>
      <c r="B3357" s="4">
        <v>-0.0411712316730207</v>
      </c>
      <c r="C3357" s="4">
        <v>0</v>
      </c>
      <c r="D3357">
        <f t="shared" ref="D3357:D3420" si="104">FLOOR((A3357-1)/122,1)+2</f>
        <v>30</v>
      </c>
      <c r="E3357">
        <f t="shared" ref="E3357:E3420" si="105">MOD(A3357-1,122)+2</f>
        <v>93</v>
      </c>
      <c r="F3357" t="str">
        <f>INDEX(英雄对阵编号!$A$1:$DS$123,D3357,1)</f>
        <v>李信</v>
      </c>
      <c r="G3357" t="str">
        <f>INDEX(英雄对阵编号!$A$1:$DS$123,1,E3357)</f>
        <v>明世隐</v>
      </c>
    </row>
    <row r="3358" hidden="1" spans="1:7">
      <c r="A3358" s="4">
        <v>3509</v>
      </c>
      <c r="B3358" s="4">
        <v>-0.063079280855497</v>
      </c>
      <c r="C3358" s="4">
        <v>0</v>
      </c>
      <c r="D3358">
        <f t="shared" si="104"/>
        <v>30</v>
      </c>
      <c r="E3358">
        <f t="shared" si="105"/>
        <v>94</v>
      </c>
      <c r="F3358" t="str">
        <f>INDEX(英雄对阵编号!$A$1:$DS$123,D3358,1)</f>
        <v>李信</v>
      </c>
      <c r="G3358" t="str">
        <f>INDEX(英雄对阵编号!$A$1:$DS$123,1,E3358)</f>
        <v>鬼谷子</v>
      </c>
    </row>
    <row r="3359" hidden="1" spans="1:7">
      <c r="A3359" s="4">
        <v>3510</v>
      </c>
      <c r="B3359" s="4">
        <v>-0.0238066656215838</v>
      </c>
      <c r="C3359" s="4">
        <v>0</v>
      </c>
      <c r="D3359">
        <f t="shared" si="104"/>
        <v>30</v>
      </c>
      <c r="E3359">
        <f t="shared" si="105"/>
        <v>95</v>
      </c>
      <c r="F3359" t="str">
        <f>INDEX(英雄对阵编号!$A$1:$DS$123,D3359,1)</f>
        <v>李信</v>
      </c>
      <c r="G3359" t="str">
        <f>INDEX(英雄对阵编号!$A$1:$DS$123,1,E3359)</f>
        <v>大乔</v>
      </c>
    </row>
    <row r="3360" spans="1:7">
      <c r="A3360" s="4">
        <v>3511</v>
      </c>
      <c r="B3360" s="4">
        <v>0.158216470243231</v>
      </c>
      <c r="C3360" s="4">
        <v>1</v>
      </c>
      <c r="D3360">
        <f t="shared" si="104"/>
        <v>30</v>
      </c>
      <c r="E3360">
        <f t="shared" si="105"/>
        <v>96</v>
      </c>
      <c r="F3360" t="str">
        <f>INDEX(英雄对阵编号!$A$1:$DS$123,D3360,1)</f>
        <v>李信</v>
      </c>
      <c r="G3360" t="str">
        <f>INDEX(英雄对阵编号!$A$1:$DS$123,1,E3360)</f>
        <v>蔡文姬</v>
      </c>
    </row>
    <row r="3361" hidden="1" spans="1:7">
      <c r="A3361" s="4">
        <v>3512</v>
      </c>
      <c r="B3361" s="4">
        <v>-0.0632957542018055</v>
      </c>
      <c r="C3361" s="4">
        <v>0</v>
      </c>
      <c r="D3361">
        <f t="shared" si="104"/>
        <v>30</v>
      </c>
      <c r="E3361">
        <f t="shared" si="105"/>
        <v>97</v>
      </c>
      <c r="F3361" t="str">
        <f>INDEX(英雄对阵编号!$A$1:$DS$123,D3361,1)</f>
        <v>李信</v>
      </c>
      <c r="G3361" t="str">
        <f>INDEX(英雄对阵编号!$A$1:$DS$123,1,E3361)</f>
        <v>西施</v>
      </c>
    </row>
    <row r="3362" hidden="1" spans="1:7">
      <c r="A3362" s="4">
        <v>3513</v>
      </c>
      <c r="B3362" s="4">
        <v>0.0902145308604265</v>
      </c>
      <c r="C3362" s="4">
        <v>0</v>
      </c>
      <c r="D3362">
        <f t="shared" si="104"/>
        <v>30</v>
      </c>
      <c r="E3362">
        <f t="shared" si="105"/>
        <v>98</v>
      </c>
      <c r="F3362" t="str">
        <f>INDEX(英雄对阵编号!$A$1:$DS$123,D3362,1)</f>
        <v>李信</v>
      </c>
      <c r="G3362" t="str">
        <f>INDEX(英雄对阵编号!$A$1:$DS$123,1,E3362)</f>
        <v>艾琳</v>
      </c>
    </row>
    <row r="3363" hidden="1" spans="1:7">
      <c r="A3363" s="4">
        <v>3514</v>
      </c>
      <c r="B3363" s="4">
        <v>0.0267043019670253</v>
      </c>
      <c r="C3363" s="4">
        <v>0</v>
      </c>
      <c r="D3363">
        <f t="shared" si="104"/>
        <v>30</v>
      </c>
      <c r="E3363">
        <f t="shared" si="105"/>
        <v>99</v>
      </c>
      <c r="F3363" t="str">
        <f>INDEX(英雄对阵编号!$A$1:$DS$123,D3363,1)</f>
        <v>李信</v>
      </c>
      <c r="G3363" t="str">
        <f>INDEX(英雄对阵编号!$A$1:$DS$123,1,E3363)</f>
        <v>鲁班大师</v>
      </c>
    </row>
    <row r="3364" hidden="1" spans="1:7">
      <c r="A3364" s="4">
        <v>3515</v>
      </c>
      <c r="B3364" s="4">
        <v>-0.0208329942508663</v>
      </c>
      <c r="C3364" s="4">
        <v>0</v>
      </c>
      <c r="D3364">
        <f t="shared" si="104"/>
        <v>30</v>
      </c>
      <c r="E3364">
        <f t="shared" si="105"/>
        <v>100</v>
      </c>
      <c r="F3364" t="str">
        <f>INDEX(英雄对阵编号!$A$1:$DS$123,D3364,1)</f>
        <v>李信</v>
      </c>
      <c r="G3364" t="str">
        <f>INDEX(英雄对阵编号!$A$1:$DS$123,1,E3364)</f>
        <v>蒙犽</v>
      </c>
    </row>
    <row r="3365" hidden="1" spans="1:7">
      <c r="A3365" s="4">
        <v>3516</v>
      </c>
      <c r="B3365" s="4">
        <v>-0.051708735536792</v>
      </c>
      <c r="C3365" s="4">
        <v>0</v>
      </c>
      <c r="D3365">
        <f t="shared" si="104"/>
        <v>30</v>
      </c>
      <c r="E3365">
        <f t="shared" si="105"/>
        <v>101</v>
      </c>
      <c r="F3365" t="str">
        <f>INDEX(英雄对阵编号!$A$1:$DS$123,D3365,1)</f>
        <v>李信</v>
      </c>
      <c r="G3365" t="str">
        <f>INDEX(英雄对阵编号!$A$1:$DS$123,1,E3365)</f>
        <v>镜</v>
      </c>
    </row>
    <row r="3366" spans="1:7">
      <c r="A3366" s="4">
        <v>3517</v>
      </c>
      <c r="B3366" s="4">
        <v>-0.18882804335491</v>
      </c>
      <c r="C3366" s="4">
        <v>1</v>
      </c>
      <c r="D3366">
        <f t="shared" si="104"/>
        <v>30</v>
      </c>
      <c r="E3366">
        <f t="shared" si="105"/>
        <v>102</v>
      </c>
      <c r="F3366" t="str">
        <f>INDEX(英雄对阵编号!$A$1:$DS$123,D3366,1)</f>
        <v>李信</v>
      </c>
      <c r="G3366" t="str">
        <f>INDEX(英雄对阵编号!$A$1:$DS$123,1,E3366)</f>
        <v>蒙恬</v>
      </c>
    </row>
    <row r="3367" hidden="1" spans="1:7">
      <c r="A3367" s="4">
        <v>3518</v>
      </c>
      <c r="B3367" s="4">
        <v>-0.0989405680881623</v>
      </c>
      <c r="C3367" s="4">
        <v>0</v>
      </c>
      <c r="D3367">
        <f t="shared" si="104"/>
        <v>30</v>
      </c>
      <c r="E3367">
        <f t="shared" si="105"/>
        <v>103</v>
      </c>
      <c r="F3367" t="str">
        <f>INDEX(英雄对阵编号!$A$1:$DS$123,D3367,1)</f>
        <v>李信</v>
      </c>
      <c r="G3367" t="str">
        <f>INDEX(英雄对阵编号!$A$1:$DS$123,1,E3367)</f>
        <v>阿古朵</v>
      </c>
    </row>
    <row r="3368" hidden="1" spans="1:7">
      <c r="A3368" s="4">
        <v>3519</v>
      </c>
      <c r="B3368" s="4">
        <v>0.1353356983209</v>
      </c>
      <c r="C3368" s="4">
        <v>0</v>
      </c>
      <c r="D3368">
        <f t="shared" si="104"/>
        <v>30</v>
      </c>
      <c r="E3368">
        <f t="shared" si="105"/>
        <v>104</v>
      </c>
      <c r="F3368" t="str">
        <f>INDEX(英雄对阵编号!$A$1:$DS$123,D3368,1)</f>
        <v>李信</v>
      </c>
      <c r="G3368" t="str">
        <f>INDEX(英雄对阵编号!$A$1:$DS$123,1,E3368)</f>
        <v>夏洛特</v>
      </c>
    </row>
    <row r="3369" hidden="1" spans="1:7">
      <c r="A3369" s="4">
        <v>3520</v>
      </c>
      <c r="B3369" s="4">
        <v>0.138849383660349</v>
      </c>
      <c r="C3369" s="4">
        <v>0</v>
      </c>
      <c r="D3369">
        <f t="shared" si="104"/>
        <v>30</v>
      </c>
      <c r="E3369">
        <f t="shared" si="105"/>
        <v>105</v>
      </c>
      <c r="F3369" t="str">
        <f>INDEX(英雄对阵编号!$A$1:$DS$123,D3369,1)</f>
        <v>李信</v>
      </c>
      <c r="G3369" t="str">
        <f>INDEX(英雄对阵编号!$A$1:$DS$123,1,E3369)</f>
        <v>澜</v>
      </c>
    </row>
    <row r="3370" hidden="1" spans="1:7">
      <c r="A3370" s="4">
        <v>3521</v>
      </c>
      <c r="B3370" s="4">
        <v>0.0180969168904236</v>
      </c>
      <c r="C3370" s="4">
        <v>0</v>
      </c>
      <c r="D3370">
        <f t="shared" si="104"/>
        <v>30</v>
      </c>
      <c r="E3370">
        <f t="shared" si="105"/>
        <v>106</v>
      </c>
      <c r="F3370" t="str">
        <f>INDEX(英雄对阵编号!$A$1:$DS$123,D3370,1)</f>
        <v>李信</v>
      </c>
      <c r="G3370" t="str">
        <f>INDEX(英雄对阵编号!$A$1:$DS$123,1,E3370)</f>
        <v>司空震</v>
      </c>
    </row>
    <row r="3371" hidden="1" spans="1:7">
      <c r="A3371" s="4">
        <v>3522</v>
      </c>
      <c r="B3371" s="4">
        <v>-0.0903875287966883</v>
      </c>
      <c r="C3371" s="4">
        <v>0</v>
      </c>
      <c r="D3371">
        <f t="shared" si="104"/>
        <v>30</v>
      </c>
      <c r="E3371">
        <f t="shared" si="105"/>
        <v>107</v>
      </c>
      <c r="F3371" t="str">
        <f>INDEX(英雄对阵编号!$A$1:$DS$123,D3371,1)</f>
        <v>李信</v>
      </c>
      <c r="G3371" t="str">
        <f>INDEX(英雄对阵编号!$A$1:$DS$123,1,E3371)</f>
        <v>云缨</v>
      </c>
    </row>
    <row r="3372" hidden="1" spans="1:7">
      <c r="A3372" s="4">
        <v>3523</v>
      </c>
      <c r="B3372" s="4">
        <v>-0.0532575720035721</v>
      </c>
      <c r="C3372" s="4">
        <v>0</v>
      </c>
      <c r="D3372">
        <f t="shared" si="104"/>
        <v>30</v>
      </c>
      <c r="E3372">
        <f t="shared" si="105"/>
        <v>108</v>
      </c>
      <c r="F3372" t="str">
        <f>INDEX(英雄对阵编号!$A$1:$DS$123,D3372,1)</f>
        <v>李信</v>
      </c>
      <c r="G3372" t="str">
        <f>INDEX(英雄对阵编号!$A$1:$DS$123,1,E3372)</f>
        <v>金蝉</v>
      </c>
    </row>
    <row r="3373" hidden="1" spans="1:7">
      <c r="A3373" s="4">
        <v>3524</v>
      </c>
      <c r="B3373" s="4">
        <v>-0.0994781197463734</v>
      </c>
      <c r="C3373" s="4">
        <v>0</v>
      </c>
      <c r="D3373">
        <f t="shared" si="104"/>
        <v>30</v>
      </c>
      <c r="E3373">
        <f t="shared" si="105"/>
        <v>109</v>
      </c>
      <c r="F3373" t="str">
        <f>INDEX(英雄对阵编号!$A$1:$DS$123,D3373,1)</f>
        <v>李信</v>
      </c>
      <c r="G3373" t="str">
        <f>INDEX(英雄对阵编号!$A$1:$DS$123,1,E3373)</f>
        <v>暃</v>
      </c>
    </row>
    <row r="3374" hidden="1" spans="1:7">
      <c r="A3374" s="4">
        <v>3525</v>
      </c>
      <c r="B3374" s="4">
        <v>-0.0405855297857094</v>
      </c>
      <c r="C3374" s="4">
        <v>0</v>
      </c>
      <c r="D3374">
        <f t="shared" si="104"/>
        <v>30</v>
      </c>
      <c r="E3374">
        <f t="shared" si="105"/>
        <v>110</v>
      </c>
      <c r="F3374" t="str">
        <f>INDEX(英雄对阵编号!$A$1:$DS$123,D3374,1)</f>
        <v>李信</v>
      </c>
      <c r="G3374" t="str">
        <f>INDEX(英雄对阵编号!$A$1:$DS$123,1,E3374)</f>
        <v>桑启</v>
      </c>
    </row>
    <row r="3375" hidden="1" spans="1:7">
      <c r="A3375" s="4">
        <v>3526</v>
      </c>
      <c r="B3375" s="4">
        <v>0.000201669704906807</v>
      </c>
      <c r="C3375" s="4">
        <v>0</v>
      </c>
      <c r="D3375">
        <f t="shared" si="104"/>
        <v>30</v>
      </c>
      <c r="E3375">
        <f t="shared" si="105"/>
        <v>111</v>
      </c>
      <c r="F3375" t="str">
        <f>INDEX(英雄对阵编号!$A$1:$DS$123,D3375,1)</f>
        <v>李信</v>
      </c>
      <c r="G3375" t="str">
        <f>INDEX(英雄对阵编号!$A$1:$DS$123,1,E3375)</f>
        <v>戈娅</v>
      </c>
    </row>
    <row r="3376" hidden="1" spans="1:7">
      <c r="A3376" s="4">
        <v>3527</v>
      </c>
      <c r="B3376" s="4">
        <v>0.0155934979552995</v>
      </c>
      <c r="C3376" s="4">
        <v>0</v>
      </c>
      <c r="D3376">
        <f t="shared" si="104"/>
        <v>30</v>
      </c>
      <c r="E3376">
        <f t="shared" si="105"/>
        <v>112</v>
      </c>
      <c r="F3376" t="str">
        <f>INDEX(英雄对阵编号!$A$1:$DS$123,D3376,1)</f>
        <v>李信</v>
      </c>
      <c r="G3376" t="str">
        <f>INDEX(英雄对阵编号!$A$1:$DS$123,1,E3376)</f>
        <v>海月</v>
      </c>
    </row>
    <row r="3377" hidden="1" spans="1:7">
      <c r="A3377" s="4">
        <v>3528</v>
      </c>
      <c r="B3377" s="4">
        <v>0.0215987183560227</v>
      </c>
      <c r="C3377" s="4">
        <v>0</v>
      </c>
      <c r="D3377">
        <f t="shared" si="104"/>
        <v>30</v>
      </c>
      <c r="E3377">
        <f t="shared" si="105"/>
        <v>113</v>
      </c>
      <c r="F3377" t="str">
        <f>INDEX(英雄对阵编号!$A$1:$DS$123,D3377,1)</f>
        <v>李信</v>
      </c>
      <c r="G3377" t="str">
        <f>INDEX(英雄对阵编号!$A$1:$DS$123,1,E3377)</f>
        <v>赵怀真</v>
      </c>
    </row>
    <row r="3378" hidden="1" spans="1:7">
      <c r="A3378" s="4">
        <v>3529</v>
      </c>
      <c r="B3378" s="4">
        <v>0.0795050482923087</v>
      </c>
      <c r="C3378" s="4">
        <v>0</v>
      </c>
      <c r="D3378">
        <f t="shared" si="104"/>
        <v>30</v>
      </c>
      <c r="E3378">
        <f t="shared" si="105"/>
        <v>114</v>
      </c>
      <c r="F3378" t="str">
        <f>INDEX(英雄对阵编号!$A$1:$DS$123,D3378,1)</f>
        <v>李信</v>
      </c>
      <c r="G3378" t="str">
        <f>INDEX(英雄对阵编号!$A$1:$DS$123,1,E3378)</f>
        <v>莱西奥</v>
      </c>
    </row>
    <row r="3379" hidden="1" spans="1:7">
      <c r="A3379" s="4">
        <v>3530</v>
      </c>
      <c r="B3379" s="4">
        <v>0.138064680635877</v>
      </c>
      <c r="C3379" s="4">
        <v>0</v>
      </c>
      <c r="D3379">
        <f t="shared" si="104"/>
        <v>30</v>
      </c>
      <c r="E3379">
        <f t="shared" si="105"/>
        <v>115</v>
      </c>
      <c r="F3379" t="str">
        <f>INDEX(英雄对阵编号!$A$1:$DS$123,D3379,1)</f>
        <v>李信</v>
      </c>
      <c r="G3379" t="str">
        <f>INDEX(英雄对阵编号!$A$1:$DS$123,1,E3379)</f>
        <v>姬小满</v>
      </c>
    </row>
    <row r="3380" hidden="1" spans="1:7">
      <c r="A3380" s="4">
        <v>3531</v>
      </c>
      <c r="B3380" s="4">
        <v>-0.0334191547611181</v>
      </c>
      <c r="C3380" s="4">
        <v>0</v>
      </c>
      <c r="D3380">
        <f t="shared" si="104"/>
        <v>30</v>
      </c>
      <c r="E3380">
        <f t="shared" si="105"/>
        <v>116</v>
      </c>
      <c r="F3380" t="str">
        <f>INDEX(英雄对阵编号!$A$1:$DS$123,D3380,1)</f>
        <v>李信</v>
      </c>
      <c r="G3380" t="str">
        <f>INDEX(英雄对阵编号!$A$1:$DS$123,1,E3380)</f>
        <v>亚连</v>
      </c>
    </row>
    <row r="3381" hidden="1" spans="1:7">
      <c r="A3381" s="4">
        <v>3532</v>
      </c>
      <c r="B3381" s="4">
        <v>0.0493025645214147</v>
      </c>
      <c r="C3381" s="4">
        <v>0</v>
      </c>
      <c r="D3381">
        <f t="shared" si="104"/>
        <v>30</v>
      </c>
      <c r="E3381">
        <f t="shared" si="105"/>
        <v>117</v>
      </c>
      <c r="F3381" t="str">
        <f>INDEX(英雄对阵编号!$A$1:$DS$123,D3381,1)</f>
        <v>李信</v>
      </c>
      <c r="G3381" t="str">
        <f>INDEX(英雄对阵编号!$A$1:$DS$123,1,E3381)</f>
        <v>朵莉亚</v>
      </c>
    </row>
    <row r="3382" hidden="1" spans="1:7">
      <c r="A3382" s="4">
        <v>3533</v>
      </c>
      <c r="B3382" s="4">
        <v>-0.0886428544915093</v>
      </c>
      <c r="C3382" s="4">
        <v>0</v>
      </c>
      <c r="D3382">
        <f t="shared" si="104"/>
        <v>30</v>
      </c>
      <c r="E3382">
        <f t="shared" si="105"/>
        <v>118</v>
      </c>
      <c r="F3382" t="str">
        <f>INDEX(英雄对阵编号!$A$1:$DS$123,D3382,1)</f>
        <v>李信</v>
      </c>
      <c r="G3382" t="str">
        <f>INDEX(英雄对阵编号!$A$1:$DS$123,1,E3382)</f>
        <v>海诺</v>
      </c>
    </row>
    <row r="3383" hidden="1" spans="1:7">
      <c r="A3383" s="4">
        <v>3534</v>
      </c>
      <c r="B3383" s="4">
        <v>-0.0520529278664414</v>
      </c>
      <c r="C3383" s="4">
        <v>0</v>
      </c>
      <c r="D3383">
        <f t="shared" si="104"/>
        <v>30</v>
      </c>
      <c r="E3383">
        <f t="shared" si="105"/>
        <v>119</v>
      </c>
      <c r="F3383" t="str">
        <f>INDEX(英雄对阵编号!$A$1:$DS$123,D3383,1)</f>
        <v>李信</v>
      </c>
      <c r="G3383" t="str">
        <f>INDEX(英雄对阵编号!$A$1:$DS$123,1,E3383)</f>
        <v>敖隐</v>
      </c>
    </row>
    <row r="3384" spans="1:7">
      <c r="A3384" s="4">
        <v>3535</v>
      </c>
      <c r="B3384" s="4">
        <v>-0.113051716282085</v>
      </c>
      <c r="C3384" s="4">
        <v>1</v>
      </c>
      <c r="D3384">
        <f t="shared" si="104"/>
        <v>30</v>
      </c>
      <c r="E3384">
        <f t="shared" si="105"/>
        <v>120</v>
      </c>
      <c r="F3384" t="str">
        <f>INDEX(英雄对阵编号!$A$1:$DS$123,D3384,1)</f>
        <v>李信</v>
      </c>
      <c r="G3384" t="str">
        <f>INDEX(英雄对阵编号!$A$1:$DS$123,1,E3384)</f>
        <v>大司命</v>
      </c>
    </row>
    <row r="3385" hidden="1" spans="1:7">
      <c r="A3385" s="4">
        <v>3536</v>
      </c>
      <c r="B3385" s="4">
        <v>-0.0386217129585308</v>
      </c>
      <c r="C3385" s="4">
        <v>0</v>
      </c>
      <c r="D3385">
        <f t="shared" si="104"/>
        <v>30</v>
      </c>
      <c r="E3385">
        <f t="shared" si="105"/>
        <v>121</v>
      </c>
      <c r="F3385" t="str">
        <f>INDEX(英雄对阵编号!$A$1:$DS$123,D3385,1)</f>
        <v>李信</v>
      </c>
      <c r="G3385" t="str">
        <f>INDEX(英雄对阵编号!$A$1:$DS$123,1,E3385)</f>
        <v>坦元</v>
      </c>
    </row>
    <row r="3386" hidden="1" spans="1:7">
      <c r="A3386" s="4">
        <v>3537</v>
      </c>
      <c r="B3386" s="4">
        <v>-0.00906683939629987</v>
      </c>
      <c r="C3386" s="4">
        <v>0</v>
      </c>
      <c r="D3386">
        <f t="shared" si="104"/>
        <v>30</v>
      </c>
      <c r="E3386">
        <f t="shared" si="105"/>
        <v>122</v>
      </c>
      <c r="F3386" t="str">
        <f>INDEX(英雄对阵编号!$A$1:$DS$123,D3386,1)</f>
        <v>李信</v>
      </c>
      <c r="G3386" t="str">
        <f>INDEX(英雄对阵编号!$A$1:$DS$123,1,E3386)</f>
        <v>法元</v>
      </c>
    </row>
    <row r="3387" hidden="1" spans="1:7">
      <c r="A3387" s="4">
        <v>3538</v>
      </c>
      <c r="B3387" s="4">
        <v>0.0945100740146159</v>
      </c>
      <c r="C3387" s="4">
        <v>0</v>
      </c>
      <c r="D3387">
        <f t="shared" si="104"/>
        <v>30</v>
      </c>
      <c r="E3387">
        <f t="shared" si="105"/>
        <v>123</v>
      </c>
      <c r="F3387" t="str">
        <f>INDEX(英雄对阵编号!$A$1:$DS$123,D3387,1)</f>
        <v>李信</v>
      </c>
      <c r="G3387" t="str">
        <f>INDEX(英雄对阵编号!$A$1:$DS$123,1,E3387)</f>
        <v>少司缘</v>
      </c>
    </row>
    <row r="3388" spans="1:7">
      <c r="A3388" s="4">
        <v>3539</v>
      </c>
      <c r="B3388" s="4">
        <v>0.199527241218235</v>
      </c>
      <c r="C3388" s="4">
        <v>1</v>
      </c>
      <c r="D3388">
        <f t="shared" si="104"/>
        <v>31</v>
      </c>
      <c r="E3388">
        <f t="shared" si="105"/>
        <v>2</v>
      </c>
      <c r="F3388" t="str">
        <f>INDEX(英雄对阵编号!$A$1:$DS$123,D3388,1)</f>
        <v>狂铁</v>
      </c>
      <c r="G3388" t="str">
        <f>INDEX(英雄对阵编号!$A$1:$DS$123,1,E3388)</f>
        <v>猪八戒</v>
      </c>
    </row>
    <row r="3389" hidden="1" spans="1:7">
      <c r="A3389" s="4">
        <v>3540</v>
      </c>
      <c r="B3389" s="4">
        <v>0.0398058755608844</v>
      </c>
      <c r="C3389" s="4">
        <v>0</v>
      </c>
      <c r="D3389">
        <f t="shared" si="104"/>
        <v>31</v>
      </c>
      <c r="E3389">
        <f t="shared" si="105"/>
        <v>3</v>
      </c>
      <c r="F3389" t="str">
        <f>INDEX(英雄对阵编号!$A$1:$DS$123,D3389,1)</f>
        <v>狂铁</v>
      </c>
      <c r="G3389" t="str">
        <f>INDEX(英雄对阵编号!$A$1:$DS$123,1,E3389)</f>
        <v>嫦娥</v>
      </c>
    </row>
    <row r="3390" spans="1:7">
      <c r="A3390" s="4">
        <v>3541</v>
      </c>
      <c r="B3390" s="4">
        <v>-0.147833061438895</v>
      </c>
      <c r="C3390" s="4">
        <v>1</v>
      </c>
      <c r="D3390">
        <f t="shared" si="104"/>
        <v>31</v>
      </c>
      <c r="E3390">
        <f t="shared" si="105"/>
        <v>4</v>
      </c>
      <c r="F3390" t="str">
        <f>INDEX(英雄对阵编号!$A$1:$DS$123,D3390,1)</f>
        <v>狂铁</v>
      </c>
      <c r="G3390" t="str">
        <f>INDEX(英雄对阵编号!$A$1:$DS$123,1,E3390)</f>
        <v>孙策</v>
      </c>
    </row>
    <row r="3391" hidden="1" spans="1:7">
      <c r="A3391" s="4">
        <v>3542</v>
      </c>
      <c r="B3391" s="4">
        <v>-0.102466975836345</v>
      </c>
      <c r="C3391" s="4">
        <v>0</v>
      </c>
      <c r="D3391">
        <f t="shared" si="104"/>
        <v>31</v>
      </c>
      <c r="E3391">
        <f t="shared" si="105"/>
        <v>5</v>
      </c>
      <c r="F3391" t="str">
        <f>INDEX(英雄对阵编号!$A$1:$DS$123,D3391,1)</f>
        <v>狂铁</v>
      </c>
      <c r="G3391" t="str">
        <f>INDEX(英雄对阵编号!$A$1:$DS$123,1,E3391)</f>
        <v>梦奇</v>
      </c>
    </row>
    <row r="3392" hidden="1" spans="1:7">
      <c r="A3392" s="4">
        <v>3543</v>
      </c>
      <c r="B3392" s="4">
        <v>-0.110176191691477</v>
      </c>
      <c r="C3392" s="4">
        <v>0</v>
      </c>
      <c r="D3392">
        <f t="shared" si="104"/>
        <v>31</v>
      </c>
      <c r="E3392">
        <f t="shared" si="105"/>
        <v>6</v>
      </c>
      <c r="F3392" t="str">
        <f>INDEX(英雄对阵编号!$A$1:$DS$123,D3392,1)</f>
        <v>狂铁</v>
      </c>
      <c r="G3392" t="str">
        <f>INDEX(英雄对阵编号!$A$1:$DS$123,1,E3392)</f>
        <v>苏烈</v>
      </c>
    </row>
    <row r="3393" hidden="1" spans="1:7">
      <c r="A3393" s="4">
        <v>3544</v>
      </c>
      <c r="B3393" s="4">
        <v>-0.134724302514847</v>
      </c>
      <c r="C3393" s="4">
        <v>0</v>
      </c>
      <c r="D3393">
        <f t="shared" si="104"/>
        <v>31</v>
      </c>
      <c r="E3393">
        <f t="shared" si="105"/>
        <v>7</v>
      </c>
      <c r="F3393" t="str">
        <f>INDEX(英雄对阵编号!$A$1:$DS$123,D3393,1)</f>
        <v>狂铁</v>
      </c>
      <c r="G3393" t="str">
        <f>INDEX(英雄对阵编号!$A$1:$DS$123,1,E3393)</f>
        <v>铠</v>
      </c>
    </row>
    <row r="3394" hidden="1" spans="1:7">
      <c r="A3394" s="4">
        <v>3545</v>
      </c>
      <c r="B3394" s="4">
        <v>-0.199772991390092</v>
      </c>
      <c r="C3394" s="4">
        <v>0</v>
      </c>
      <c r="D3394">
        <f t="shared" si="104"/>
        <v>31</v>
      </c>
      <c r="E3394">
        <f t="shared" si="105"/>
        <v>8</v>
      </c>
      <c r="F3394" t="str">
        <f>INDEX(英雄对阵编号!$A$1:$DS$123,D3394,1)</f>
        <v>狂铁</v>
      </c>
      <c r="G3394" t="str">
        <f>INDEX(英雄对阵编号!$A$1:$DS$123,1,E3394)</f>
        <v>东皇太一</v>
      </c>
    </row>
    <row r="3395" hidden="1" spans="1:7">
      <c r="A3395" s="4">
        <v>3546</v>
      </c>
      <c r="B3395" s="4">
        <v>-0.0224173699508776</v>
      </c>
      <c r="C3395" s="4">
        <v>0</v>
      </c>
      <c r="D3395">
        <f t="shared" si="104"/>
        <v>31</v>
      </c>
      <c r="E3395">
        <f t="shared" si="105"/>
        <v>9</v>
      </c>
      <c r="F3395" t="str">
        <f>INDEX(英雄对阵编号!$A$1:$DS$123,D3395,1)</f>
        <v>狂铁</v>
      </c>
      <c r="G3395" t="str">
        <f>INDEX(英雄对阵编号!$A$1:$DS$123,1,E3395)</f>
        <v>太乙真人</v>
      </c>
    </row>
    <row r="3396" hidden="1" spans="1:7">
      <c r="A3396" s="4">
        <v>3547</v>
      </c>
      <c r="B3396" s="4">
        <v>-0.0106671129493061</v>
      </c>
      <c r="C3396" s="4">
        <v>0</v>
      </c>
      <c r="D3396">
        <f t="shared" si="104"/>
        <v>31</v>
      </c>
      <c r="E3396">
        <f t="shared" si="105"/>
        <v>10</v>
      </c>
      <c r="F3396" t="str">
        <f>INDEX(英雄对阵编号!$A$1:$DS$123,D3396,1)</f>
        <v>狂铁</v>
      </c>
      <c r="G3396" t="str">
        <f>INDEX(英雄对阵编号!$A$1:$DS$123,1,E3396)</f>
        <v>张飞</v>
      </c>
    </row>
    <row r="3397" spans="1:7">
      <c r="A3397" s="4">
        <v>3548</v>
      </c>
      <c r="B3397" s="4">
        <v>-0.214315444415202</v>
      </c>
      <c r="C3397" s="4">
        <v>1</v>
      </c>
      <c r="D3397">
        <f t="shared" si="104"/>
        <v>31</v>
      </c>
      <c r="E3397">
        <f t="shared" si="105"/>
        <v>11</v>
      </c>
      <c r="F3397" t="str">
        <f>INDEX(英雄对阵编号!$A$1:$DS$123,D3397,1)</f>
        <v>狂铁</v>
      </c>
      <c r="G3397" t="str">
        <f>INDEX(英雄对阵编号!$A$1:$DS$123,1,E3397)</f>
        <v>牛魔</v>
      </c>
    </row>
    <row r="3398" hidden="1" spans="1:7">
      <c r="A3398" s="4">
        <v>3549</v>
      </c>
      <c r="B3398" s="4">
        <v>0.0376532439612242</v>
      </c>
      <c r="C3398" s="4">
        <v>0</v>
      </c>
      <c r="D3398">
        <f t="shared" si="104"/>
        <v>31</v>
      </c>
      <c r="E3398">
        <f t="shared" si="105"/>
        <v>12</v>
      </c>
      <c r="F3398" t="str">
        <f>INDEX(英雄对阵编号!$A$1:$DS$123,D3398,1)</f>
        <v>狂铁</v>
      </c>
      <c r="G3398" t="str">
        <f>INDEX(英雄对阵编号!$A$1:$DS$123,1,E3398)</f>
        <v>刘邦</v>
      </c>
    </row>
    <row r="3399" hidden="1" spans="1:7">
      <c r="A3399" s="4">
        <v>3550</v>
      </c>
      <c r="B3399" s="4">
        <v>0.218576423622652</v>
      </c>
      <c r="C3399" s="4">
        <v>0</v>
      </c>
      <c r="D3399">
        <f t="shared" si="104"/>
        <v>31</v>
      </c>
      <c r="E3399">
        <f t="shared" si="105"/>
        <v>13</v>
      </c>
      <c r="F3399" t="str">
        <f>INDEX(英雄对阵编号!$A$1:$DS$123,D3399,1)</f>
        <v>狂铁</v>
      </c>
      <c r="G3399" t="str">
        <f>INDEX(英雄对阵编号!$A$1:$DS$123,1,E3399)</f>
        <v>程咬金</v>
      </c>
    </row>
    <row r="3400" hidden="1" spans="1:7">
      <c r="A3400" s="4">
        <v>3551</v>
      </c>
      <c r="B3400" s="4">
        <v>0.0859184606990379</v>
      </c>
      <c r="C3400" s="4">
        <v>0</v>
      </c>
      <c r="D3400">
        <f t="shared" si="104"/>
        <v>31</v>
      </c>
      <c r="E3400">
        <f t="shared" si="105"/>
        <v>14</v>
      </c>
      <c r="F3400" t="str">
        <f>INDEX(英雄对阵编号!$A$1:$DS$123,D3400,1)</f>
        <v>狂铁</v>
      </c>
      <c r="G3400" t="str">
        <f>INDEX(英雄对阵编号!$A$1:$DS$123,1,E3400)</f>
        <v>关羽</v>
      </c>
    </row>
    <row r="3401" hidden="1" spans="1:7">
      <c r="A3401" s="4">
        <v>3552</v>
      </c>
      <c r="B3401" s="4">
        <v>0.0972139364369804</v>
      </c>
      <c r="C3401" s="4">
        <v>0</v>
      </c>
      <c r="D3401">
        <f t="shared" si="104"/>
        <v>31</v>
      </c>
      <c r="E3401">
        <f t="shared" si="105"/>
        <v>15</v>
      </c>
      <c r="F3401" t="str">
        <f>INDEX(英雄对阵编号!$A$1:$DS$123,D3401,1)</f>
        <v>狂铁</v>
      </c>
      <c r="G3401" t="str">
        <f>INDEX(英雄对阵编号!$A$1:$DS$123,1,E3401)</f>
        <v>项羽</v>
      </c>
    </row>
    <row r="3402" hidden="1" spans="1:7">
      <c r="A3402" s="4">
        <v>3553</v>
      </c>
      <c r="B3402" s="4">
        <v>-0.142001461021965</v>
      </c>
      <c r="C3402" s="4">
        <v>0</v>
      </c>
      <c r="D3402">
        <f t="shared" si="104"/>
        <v>31</v>
      </c>
      <c r="E3402">
        <f t="shared" si="105"/>
        <v>16</v>
      </c>
      <c r="F3402" t="str">
        <f>INDEX(英雄对阵编号!$A$1:$DS$123,D3402,1)</f>
        <v>狂铁</v>
      </c>
      <c r="G3402" t="str">
        <f>INDEX(英雄对阵编号!$A$1:$DS$123,1,E3402)</f>
        <v>达摩</v>
      </c>
    </row>
    <row r="3403" hidden="1" spans="1:7">
      <c r="A3403" s="4">
        <v>3554</v>
      </c>
      <c r="B3403" s="4">
        <v>0.105841239674044</v>
      </c>
      <c r="C3403" s="4">
        <v>0</v>
      </c>
      <c r="D3403">
        <f t="shared" si="104"/>
        <v>31</v>
      </c>
      <c r="E3403">
        <f t="shared" si="105"/>
        <v>17</v>
      </c>
      <c r="F3403" t="str">
        <f>INDEX(英雄对阵编号!$A$1:$DS$123,D3403,1)</f>
        <v>狂铁</v>
      </c>
      <c r="G3403" t="str">
        <f>INDEX(英雄对阵编号!$A$1:$DS$123,1,E3403)</f>
        <v>夏侯惇</v>
      </c>
    </row>
    <row r="3404" hidden="1" spans="1:7">
      <c r="A3404" s="4">
        <v>3555</v>
      </c>
      <c r="B3404" s="4">
        <v>0.126367118142427</v>
      </c>
      <c r="C3404" s="4">
        <v>0</v>
      </c>
      <c r="D3404">
        <f t="shared" si="104"/>
        <v>31</v>
      </c>
      <c r="E3404">
        <f t="shared" si="105"/>
        <v>18</v>
      </c>
      <c r="F3404" t="str">
        <f>INDEX(英雄对阵编号!$A$1:$DS$123,D3404,1)</f>
        <v>狂铁</v>
      </c>
      <c r="G3404" t="str">
        <f>INDEX(英雄对阵编号!$A$1:$DS$123,1,E3404)</f>
        <v>吕布</v>
      </c>
    </row>
    <row r="3405" hidden="1" spans="1:7">
      <c r="A3405" s="4">
        <v>3556</v>
      </c>
      <c r="B3405" s="4">
        <v>0.0211265196569971</v>
      </c>
      <c r="C3405" s="4">
        <v>0</v>
      </c>
      <c r="D3405">
        <f t="shared" si="104"/>
        <v>31</v>
      </c>
      <c r="E3405">
        <f t="shared" si="105"/>
        <v>19</v>
      </c>
      <c r="F3405" t="str">
        <f>INDEX(英雄对阵编号!$A$1:$DS$123,D3405,1)</f>
        <v>狂铁</v>
      </c>
      <c r="G3405" t="str">
        <f>INDEX(英雄对阵编号!$A$1:$DS$123,1,E3405)</f>
        <v>芈月</v>
      </c>
    </row>
    <row r="3406" hidden="1" spans="1:7">
      <c r="A3406" s="4">
        <v>3557</v>
      </c>
      <c r="B3406" s="4">
        <v>0.0580195490926618</v>
      </c>
      <c r="C3406" s="4">
        <v>0</v>
      </c>
      <c r="D3406">
        <f t="shared" si="104"/>
        <v>31</v>
      </c>
      <c r="E3406">
        <f t="shared" si="105"/>
        <v>20</v>
      </c>
      <c r="F3406" t="str">
        <f>INDEX(英雄对阵编号!$A$1:$DS$123,D3406,1)</f>
        <v>狂铁</v>
      </c>
      <c r="G3406" t="str">
        <f>INDEX(英雄对阵编号!$A$1:$DS$123,1,E3406)</f>
        <v>白起</v>
      </c>
    </row>
    <row r="3407" hidden="1" spans="1:7">
      <c r="A3407" s="4">
        <v>3558</v>
      </c>
      <c r="B3407" s="4">
        <v>0.0659615628745118</v>
      </c>
      <c r="C3407" s="4">
        <v>0</v>
      </c>
      <c r="D3407">
        <f t="shared" si="104"/>
        <v>31</v>
      </c>
      <c r="E3407">
        <f t="shared" si="105"/>
        <v>21</v>
      </c>
      <c r="F3407" t="str">
        <f>INDEX(英雄对阵编号!$A$1:$DS$123,D3407,1)</f>
        <v>狂铁</v>
      </c>
      <c r="G3407" t="str">
        <f>INDEX(英雄对阵编号!$A$1:$DS$123,1,E3407)</f>
        <v>钟无艳</v>
      </c>
    </row>
    <row r="3408" hidden="1" spans="1:7">
      <c r="A3408" s="4">
        <v>3559</v>
      </c>
      <c r="B3408" s="4">
        <v>-0.0884138858086392</v>
      </c>
      <c r="C3408" s="4">
        <v>0</v>
      </c>
      <c r="D3408">
        <f t="shared" si="104"/>
        <v>31</v>
      </c>
      <c r="E3408">
        <f t="shared" si="105"/>
        <v>22</v>
      </c>
      <c r="F3408" t="str">
        <f>INDEX(英雄对阵编号!$A$1:$DS$123,D3408,1)</f>
        <v>狂铁</v>
      </c>
      <c r="G3408" t="str">
        <f>INDEX(英雄对阵编号!$A$1:$DS$123,1,E3408)</f>
        <v>刘禅</v>
      </c>
    </row>
    <row r="3409" hidden="1" spans="1:7">
      <c r="A3409" s="4">
        <v>3560</v>
      </c>
      <c r="B3409" s="4">
        <v>-0.00957505186514299</v>
      </c>
      <c r="C3409" s="4">
        <v>0</v>
      </c>
      <c r="D3409">
        <f t="shared" si="104"/>
        <v>31</v>
      </c>
      <c r="E3409">
        <f t="shared" si="105"/>
        <v>23</v>
      </c>
      <c r="F3409" t="str">
        <f>INDEX(英雄对阵编号!$A$1:$DS$123,D3409,1)</f>
        <v>狂铁</v>
      </c>
      <c r="G3409" t="str">
        <f>INDEX(英雄对阵编号!$A$1:$DS$123,1,E3409)</f>
        <v>庄周</v>
      </c>
    </row>
    <row r="3410" hidden="1" spans="1:7">
      <c r="A3410" s="4">
        <v>3561</v>
      </c>
      <c r="B3410" s="4">
        <v>-0.103687365105883</v>
      </c>
      <c r="C3410" s="4">
        <v>0</v>
      </c>
      <c r="D3410">
        <f t="shared" si="104"/>
        <v>31</v>
      </c>
      <c r="E3410">
        <f t="shared" si="105"/>
        <v>24</v>
      </c>
      <c r="F3410" t="str">
        <f>INDEX(英雄对阵编号!$A$1:$DS$123,D3410,1)</f>
        <v>狂铁</v>
      </c>
      <c r="G3410" t="str">
        <f>INDEX(英雄对阵编号!$A$1:$DS$123,1,E3410)</f>
        <v>墨子</v>
      </c>
    </row>
    <row r="3411" hidden="1" spans="1:7">
      <c r="A3411" s="4">
        <v>3562</v>
      </c>
      <c r="B3411" s="4">
        <v>0.0431190765090219</v>
      </c>
      <c r="C3411" s="4">
        <v>0</v>
      </c>
      <c r="D3411">
        <f t="shared" si="104"/>
        <v>31</v>
      </c>
      <c r="E3411">
        <f t="shared" si="105"/>
        <v>25</v>
      </c>
      <c r="F3411" t="str">
        <f>INDEX(英雄对阵编号!$A$1:$DS$123,D3411,1)</f>
        <v>狂铁</v>
      </c>
      <c r="G3411" t="str">
        <f>INDEX(英雄对阵编号!$A$1:$DS$123,1,E3411)</f>
        <v>廉颇</v>
      </c>
    </row>
    <row r="3412" hidden="1" spans="1:7">
      <c r="A3412" s="4">
        <v>3563</v>
      </c>
      <c r="B3412" s="4">
        <v>-0.0109656938578639</v>
      </c>
      <c r="C3412" s="4">
        <v>0</v>
      </c>
      <c r="D3412">
        <f t="shared" si="104"/>
        <v>31</v>
      </c>
      <c r="E3412">
        <f t="shared" si="105"/>
        <v>26</v>
      </c>
      <c r="F3412" t="str">
        <f>INDEX(英雄对阵编号!$A$1:$DS$123,D3412,1)</f>
        <v>狂铁</v>
      </c>
      <c r="G3412" t="str">
        <f>INDEX(英雄对阵编号!$A$1:$DS$123,1,E3412)</f>
        <v>马超</v>
      </c>
    </row>
    <row r="3413" hidden="1" spans="1:7">
      <c r="A3413" s="4">
        <v>3564</v>
      </c>
      <c r="B3413" s="4">
        <v>0.00335577586855962</v>
      </c>
      <c r="C3413" s="4">
        <v>0</v>
      </c>
      <c r="D3413">
        <f t="shared" si="104"/>
        <v>31</v>
      </c>
      <c r="E3413">
        <f t="shared" si="105"/>
        <v>27</v>
      </c>
      <c r="F3413" t="str">
        <f>INDEX(英雄对阵编号!$A$1:$DS$123,D3413,1)</f>
        <v>狂铁</v>
      </c>
      <c r="G3413" t="str">
        <f>INDEX(英雄对阵编号!$A$1:$DS$123,1,E3413)</f>
        <v>曜</v>
      </c>
    </row>
    <row r="3414" hidden="1" spans="1:7">
      <c r="A3414" s="4">
        <v>3565</v>
      </c>
      <c r="B3414" s="4">
        <v>-0.0350318669879265</v>
      </c>
      <c r="C3414" s="4">
        <v>0</v>
      </c>
      <c r="D3414">
        <f t="shared" si="104"/>
        <v>31</v>
      </c>
      <c r="E3414">
        <f t="shared" si="105"/>
        <v>28</v>
      </c>
      <c r="F3414" t="str">
        <f>INDEX(英雄对阵编号!$A$1:$DS$123,D3414,1)</f>
        <v>狂铁</v>
      </c>
      <c r="G3414" t="str">
        <f>INDEX(英雄对阵编号!$A$1:$DS$123,1,E3414)</f>
        <v>云中君</v>
      </c>
    </row>
    <row r="3415" hidden="1" spans="1:7">
      <c r="A3415" s="4">
        <v>3566</v>
      </c>
      <c r="B3415" s="4">
        <v>0.129647407710668</v>
      </c>
      <c r="C3415" s="4">
        <v>0</v>
      </c>
      <c r="D3415">
        <f t="shared" si="104"/>
        <v>31</v>
      </c>
      <c r="E3415">
        <f t="shared" si="105"/>
        <v>29</v>
      </c>
      <c r="F3415" t="str">
        <f>INDEX(英雄对阵编号!$A$1:$DS$123,D3415,1)</f>
        <v>狂铁</v>
      </c>
      <c r="G3415" t="str">
        <f>INDEX(英雄对阵编号!$A$1:$DS$123,1,E3415)</f>
        <v>盘古</v>
      </c>
    </row>
    <row r="3416" hidden="1" spans="1:7">
      <c r="A3416" s="4">
        <v>3567</v>
      </c>
      <c r="B3416" s="4">
        <v>0.132423093735519</v>
      </c>
      <c r="C3416" s="4">
        <v>0</v>
      </c>
      <c r="D3416">
        <f t="shared" si="104"/>
        <v>31</v>
      </c>
      <c r="E3416">
        <f t="shared" si="105"/>
        <v>30</v>
      </c>
      <c r="F3416" t="str">
        <f>INDEX(英雄对阵编号!$A$1:$DS$123,D3416,1)</f>
        <v>狂铁</v>
      </c>
      <c r="G3416" t="str">
        <f>INDEX(英雄对阵编号!$A$1:$DS$123,1,E3416)</f>
        <v>李信</v>
      </c>
    </row>
    <row r="3417" spans="1:7">
      <c r="A3417" s="4">
        <v>3569</v>
      </c>
      <c r="B3417" s="4">
        <v>0.120555201147997</v>
      </c>
      <c r="C3417" s="4">
        <v>1</v>
      </c>
      <c r="D3417">
        <f t="shared" si="104"/>
        <v>31</v>
      </c>
      <c r="E3417">
        <f t="shared" si="105"/>
        <v>32</v>
      </c>
      <c r="F3417" t="str">
        <f>INDEX(英雄对阵编号!$A$1:$DS$123,D3417,1)</f>
        <v>狂铁</v>
      </c>
      <c r="G3417" t="str">
        <f>INDEX(英雄对阵编号!$A$1:$DS$123,1,E3417)</f>
        <v>裴擒虎</v>
      </c>
    </row>
    <row r="3418" hidden="1" spans="1:7">
      <c r="A3418" s="4">
        <v>3570</v>
      </c>
      <c r="B3418" s="4">
        <v>0.0708391795760144</v>
      </c>
      <c r="C3418" s="4">
        <v>0</v>
      </c>
      <c r="D3418">
        <f t="shared" si="104"/>
        <v>31</v>
      </c>
      <c r="E3418">
        <f t="shared" si="105"/>
        <v>33</v>
      </c>
      <c r="F3418" t="str">
        <f>INDEX(英雄对阵编号!$A$1:$DS$123,D3418,1)</f>
        <v>狂铁</v>
      </c>
      <c r="G3418" t="str">
        <f>INDEX(英雄对阵编号!$A$1:$DS$123,1,E3418)</f>
        <v>哪吒</v>
      </c>
    </row>
    <row r="3419" hidden="1" spans="1:7">
      <c r="A3419" s="4">
        <v>3571</v>
      </c>
      <c r="B3419" s="4">
        <v>-0.0268642046256794</v>
      </c>
      <c r="C3419" s="4">
        <v>0</v>
      </c>
      <c r="D3419">
        <f t="shared" si="104"/>
        <v>31</v>
      </c>
      <c r="E3419">
        <f t="shared" si="105"/>
        <v>34</v>
      </c>
      <c r="F3419" t="str">
        <f>INDEX(英雄对阵编号!$A$1:$DS$123,D3419,1)</f>
        <v>狂铁</v>
      </c>
      <c r="G3419" t="str">
        <f>INDEX(英雄对阵编号!$A$1:$DS$123,1,E3419)</f>
        <v>雅典娜</v>
      </c>
    </row>
    <row r="3420" hidden="1" spans="1:7">
      <c r="A3420" s="4">
        <v>3572</v>
      </c>
      <c r="B3420" s="4">
        <v>-0.00795284234013396</v>
      </c>
      <c r="C3420" s="4">
        <v>0</v>
      </c>
      <c r="D3420">
        <f t="shared" si="104"/>
        <v>31</v>
      </c>
      <c r="E3420">
        <f t="shared" si="105"/>
        <v>35</v>
      </c>
      <c r="F3420" t="str">
        <f>INDEX(英雄对阵编号!$A$1:$DS$123,D3420,1)</f>
        <v>狂铁</v>
      </c>
      <c r="G3420" t="str">
        <f>INDEX(英雄对阵编号!$A$1:$DS$123,1,E3420)</f>
        <v>杨戬</v>
      </c>
    </row>
    <row r="3421" hidden="1" spans="1:7">
      <c r="A3421" s="4">
        <v>3573</v>
      </c>
      <c r="B3421" s="4">
        <v>0.0571278418070349</v>
      </c>
      <c r="C3421" s="4">
        <v>0</v>
      </c>
      <c r="D3421">
        <f t="shared" ref="D3421:D3484" si="106">FLOOR((A3421-1)/122,1)+2</f>
        <v>31</v>
      </c>
      <c r="E3421">
        <f t="shared" ref="E3421:E3484" si="107">MOD(A3421-1,122)+2</f>
        <v>36</v>
      </c>
      <c r="F3421" t="str">
        <f>INDEX(英雄对阵编号!$A$1:$DS$123,D3421,1)</f>
        <v>狂铁</v>
      </c>
      <c r="G3421" t="str">
        <f>INDEX(英雄对阵编号!$A$1:$DS$123,1,E3421)</f>
        <v>刘备</v>
      </c>
    </row>
    <row r="3422" hidden="1" spans="1:7">
      <c r="A3422" s="4">
        <v>3574</v>
      </c>
      <c r="B3422" s="4">
        <v>-0.0161995010380094</v>
      </c>
      <c r="C3422" s="4">
        <v>0</v>
      </c>
      <c r="D3422">
        <f t="shared" si="106"/>
        <v>31</v>
      </c>
      <c r="E3422">
        <f t="shared" si="107"/>
        <v>37</v>
      </c>
      <c r="F3422" t="str">
        <f>INDEX(英雄对阵编号!$A$1:$DS$123,D3422,1)</f>
        <v>狂铁</v>
      </c>
      <c r="G3422" t="str">
        <f>INDEX(英雄对阵编号!$A$1:$DS$123,1,E3422)</f>
        <v>孙悟空</v>
      </c>
    </row>
    <row r="3423" hidden="1" spans="1:7">
      <c r="A3423" s="4">
        <v>3575</v>
      </c>
      <c r="B3423" s="4">
        <v>0.233974099843686</v>
      </c>
      <c r="C3423" s="4">
        <v>0</v>
      </c>
      <c r="D3423">
        <f t="shared" si="106"/>
        <v>31</v>
      </c>
      <c r="E3423">
        <f t="shared" si="107"/>
        <v>38</v>
      </c>
      <c r="F3423" t="str">
        <f>INDEX(英雄对阵编号!$A$1:$DS$123,D3423,1)</f>
        <v>狂铁</v>
      </c>
      <c r="G3423" t="str">
        <f>INDEX(英雄对阵编号!$A$1:$DS$123,1,E3423)</f>
        <v>亚瑟</v>
      </c>
    </row>
    <row r="3424" hidden="1" spans="1:7">
      <c r="A3424" s="4">
        <v>3576</v>
      </c>
      <c r="B3424" s="4">
        <v>-0.0509614838992753</v>
      </c>
      <c r="C3424" s="4">
        <v>0</v>
      </c>
      <c r="D3424">
        <f t="shared" si="106"/>
        <v>31</v>
      </c>
      <c r="E3424">
        <f t="shared" si="107"/>
        <v>39</v>
      </c>
      <c r="F3424" t="str">
        <f>INDEX(英雄对阵编号!$A$1:$DS$123,D3424,1)</f>
        <v>狂铁</v>
      </c>
      <c r="G3424" t="str">
        <f>INDEX(英雄对阵编号!$A$1:$DS$123,1,E3424)</f>
        <v>橘右京</v>
      </c>
    </row>
    <row r="3425" hidden="1" spans="1:7">
      <c r="A3425" s="4">
        <v>3577</v>
      </c>
      <c r="B3425" s="4">
        <v>-0.0267996116529801</v>
      </c>
      <c r="C3425" s="4">
        <v>0</v>
      </c>
      <c r="D3425">
        <f t="shared" si="106"/>
        <v>31</v>
      </c>
      <c r="E3425">
        <f t="shared" si="107"/>
        <v>40</v>
      </c>
      <c r="F3425" t="str">
        <f>INDEX(英雄对阵编号!$A$1:$DS$123,D3425,1)</f>
        <v>狂铁</v>
      </c>
      <c r="G3425" t="str">
        <f>INDEX(英雄对阵编号!$A$1:$DS$123,1,E3425)</f>
        <v>花木兰</v>
      </c>
    </row>
    <row r="3426" hidden="1" spans="1:7">
      <c r="A3426" s="4">
        <v>3578</v>
      </c>
      <c r="B3426" s="4">
        <v>0.0550139779605651</v>
      </c>
      <c r="C3426" s="4">
        <v>0</v>
      </c>
      <c r="D3426">
        <f t="shared" si="106"/>
        <v>31</v>
      </c>
      <c r="E3426">
        <f t="shared" si="107"/>
        <v>41</v>
      </c>
      <c r="F3426" t="str">
        <f>INDEX(英雄对阵编号!$A$1:$DS$123,D3426,1)</f>
        <v>狂铁</v>
      </c>
      <c r="G3426" t="str">
        <f>INDEX(英雄对阵编号!$A$1:$DS$123,1,E3426)</f>
        <v>韩信</v>
      </c>
    </row>
    <row r="3427" hidden="1" spans="1:7">
      <c r="A3427" s="4">
        <v>3579</v>
      </c>
      <c r="B3427" s="4">
        <v>-0.059931234015017</v>
      </c>
      <c r="C3427" s="4">
        <v>0</v>
      </c>
      <c r="D3427">
        <f t="shared" si="106"/>
        <v>31</v>
      </c>
      <c r="E3427">
        <f t="shared" si="107"/>
        <v>42</v>
      </c>
      <c r="F3427" t="str">
        <f>INDEX(英雄对阵编号!$A$1:$DS$123,D3427,1)</f>
        <v>狂铁</v>
      </c>
      <c r="G3427" t="str">
        <f>INDEX(英雄对阵编号!$A$1:$DS$123,1,E3427)</f>
        <v>露娜</v>
      </c>
    </row>
    <row r="3428" hidden="1" spans="1:7">
      <c r="A3428" s="4">
        <v>3580</v>
      </c>
      <c r="B3428" s="4">
        <v>0.00738616760627389</v>
      </c>
      <c r="C3428" s="4">
        <v>0</v>
      </c>
      <c r="D3428">
        <f t="shared" si="106"/>
        <v>31</v>
      </c>
      <c r="E3428">
        <f t="shared" si="107"/>
        <v>43</v>
      </c>
      <c r="F3428" t="str">
        <f>INDEX(英雄对阵编号!$A$1:$DS$123,D3428,1)</f>
        <v>狂铁</v>
      </c>
      <c r="G3428" t="str">
        <f>INDEX(英雄对阵编号!$A$1:$DS$123,1,E3428)</f>
        <v>老夫子</v>
      </c>
    </row>
    <row r="3429" hidden="1" spans="1:7">
      <c r="A3429" s="4">
        <v>3581</v>
      </c>
      <c r="B3429" s="4">
        <v>-0.14699695852653</v>
      </c>
      <c r="C3429" s="4">
        <v>0</v>
      </c>
      <c r="D3429">
        <f t="shared" si="106"/>
        <v>31</v>
      </c>
      <c r="E3429">
        <f t="shared" si="107"/>
        <v>44</v>
      </c>
      <c r="F3429" t="str">
        <f>INDEX(英雄对阵编号!$A$1:$DS$123,D3429,1)</f>
        <v>狂铁</v>
      </c>
      <c r="G3429" t="str">
        <f>INDEX(英雄对阵编号!$A$1:$DS$123,1,E3429)</f>
        <v>李白</v>
      </c>
    </row>
    <row r="3430" hidden="1" spans="1:7">
      <c r="A3430" s="4">
        <v>3582</v>
      </c>
      <c r="B3430" s="4">
        <v>0.00310956227180058</v>
      </c>
      <c r="C3430" s="4">
        <v>0</v>
      </c>
      <c r="D3430">
        <f t="shared" si="106"/>
        <v>31</v>
      </c>
      <c r="E3430">
        <f t="shared" si="107"/>
        <v>45</v>
      </c>
      <c r="F3430" t="str">
        <f>INDEX(英雄对阵编号!$A$1:$DS$123,D3430,1)</f>
        <v>狂铁</v>
      </c>
      <c r="G3430" t="str">
        <f>INDEX(英雄对阵编号!$A$1:$DS$123,1,E3430)</f>
        <v>宫本武藏</v>
      </c>
    </row>
    <row r="3431" hidden="1" spans="1:7">
      <c r="A3431" s="4">
        <v>3583</v>
      </c>
      <c r="B3431" s="4">
        <v>0.108877913239314</v>
      </c>
      <c r="C3431" s="4">
        <v>0</v>
      </c>
      <c r="D3431">
        <f t="shared" si="106"/>
        <v>31</v>
      </c>
      <c r="E3431">
        <f t="shared" si="107"/>
        <v>46</v>
      </c>
      <c r="F3431" t="str">
        <f>INDEX(英雄对阵编号!$A$1:$DS$123,D3431,1)</f>
        <v>狂铁</v>
      </c>
      <c r="G3431" t="str">
        <f>INDEX(英雄对阵编号!$A$1:$DS$123,1,E3431)</f>
        <v>典韦</v>
      </c>
    </row>
    <row r="3432" hidden="1" spans="1:7">
      <c r="A3432" s="4">
        <v>3584</v>
      </c>
      <c r="B3432" s="4">
        <v>-0.0225930867114754</v>
      </c>
      <c r="C3432" s="4">
        <v>0</v>
      </c>
      <c r="D3432">
        <f t="shared" si="106"/>
        <v>31</v>
      </c>
      <c r="E3432">
        <f t="shared" si="107"/>
        <v>47</v>
      </c>
      <c r="F3432" t="str">
        <f>INDEX(英雄对阵编号!$A$1:$DS$123,D3432,1)</f>
        <v>狂铁</v>
      </c>
      <c r="G3432" t="str">
        <f>INDEX(英雄对阵编号!$A$1:$DS$123,1,E3432)</f>
        <v>曹操</v>
      </c>
    </row>
    <row r="3433" hidden="1" spans="1:7">
      <c r="A3433" s="4">
        <v>3585</v>
      </c>
      <c r="B3433" s="4">
        <v>0.204587224619605</v>
      </c>
      <c r="C3433" s="4">
        <v>0</v>
      </c>
      <c r="D3433">
        <f t="shared" si="106"/>
        <v>31</v>
      </c>
      <c r="E3433">
        <f t="shared" si="107"/>
        <v>48</v>
      </c>
      <c r="F3433" t="str">
        <f>INDEX(英雄对阵编号!$A$1:$DS$123,D3433,1)</f>
        <v>狂铁</v>
      </c>
      <c r="G3433" t="str">
        <f>INDEX(英雄对阵编号!$A$1:$DS$123,1,E3433)</f>
        <v>赵云</v>
      </c>
    </row>
    <row r="3434" hidden="1" spans="1:7">
      <c r="A3434" s="4">
        <v>3586</v>
      </c>
      <c r="B3434" s="4">
        <v>0.051080513624835</v>
      </c>
      <c r="C3434" s="4">
        <v>0</v>
      </c>
      <c r="D3434">
        <f t="shared" si="106"/>
        <v>31</v>
      </c>
      <c r="E3434">
        <f t="shared" si="107"/>
        <v>49</v>
      </c>
      <c r="F3434" t="str">
        <f>INDEX(英雄对阵编号!$A$1:$DS$123,D3434,1)</f>
        <v>狂铁</v>
      </c>
      <c r="G3434" t="str">
        <f>INDEX(英雄对阵编号!$A$1:$DS$123,1,E3434)</f>
        <v>上官婉儿</v>
      </c>
    </row>
    <row r="3435" hidden="1" spans="1:7">
      <c r="A3435" s="4">
        <v>3587</v>
      </c>
      <c r="B3435" s="4">
        <v>0.0670635579682353</v>
      </c>
      <c r="C3435" s="4">
        <v>0</v>
      </c>
      <c r="D3435">
        <f t="shared" si="106"/>
        <v>31</v>
      </c>
      <c r="E3435">
        <f t="shared" si="107"/>
        <v>50</v>
      </c>
      <c r="F3435" t="str">
        <f>INDEX(英雄对阵编号!$A$1:$DS$123,D3435,1)</f>
        <v>狂铁</v>
      </c>
      <c r="G3435" t="str">
        <f>INDEX(英雄对阵编号!$A$1:$DS$123,1,E3435)</f>
        <v>司马懿</v>
      </c>
    </row>
    <row r="3436" hidden="1" spans="1:7">
      <c r="A3436" s="4">
        <v>3588</v>
      </c>
      <c r="B3436" s="4">
        <v>0.0647421677101586</v>
      </c>
      <c r="C3436" s="4">
        <v>0</v>
      </c>
      <c r="D3436">
        <f t="shared" si="106"/>
        <v>31</v>
      </c>
      <c r="E3436">
        <f t="shared" si="107"/>
        <v>51</v>
      </c>
      <c r="F3436" t="str">
        <f>INDEX(英雄对阵编号!$A$1:$DS$123,D3436,1)</f>
        <v>狂铁</v>
      </c>
      <c r="G3436" t="str">
        <f>INDEX(英雄对阵编号!$A$1:$DS$123,1,E3436)</f>
        <v>元歌</v>
      </c>
    </row>
    <row r="3437" hidden="1" spans="1:7">
      <c r="A3437" s="4">
        <v>3589</v>
      </c>
      <c r="B3437" s="4">
        <v>0.0589722406722111</v>
      </c>
      <c r="C3437" s="4">
        <v>0</v>
      </c>
      <c r="D3437">
        <f t="shared" si="106"/>
        <v>31</v>
      </c>
      <c r="E3437">
        <f t="shared" si="107"/>
        <v>52</v>
      </c>
      <c r="F3437" t="str">
        <f>INDEX(英雄对阵编号!$A$1:$DS$123,D3437,1)</f>
        <v>狂铁</v>
      </c>
      <c r="G3437" t="str">
        <f>INDEX(英雄对阵编号!$A$1:$DS$123,1,E3437)</f>
        <v>百里玄策</v>
      </c>
    </row>
    <row r="3438" hidden="1" spans="1:7">
      <c r="A3438" s="4">
        <v>3590</v>
      </c>
      <c r="B3438" s="4">
        <v>-0.0768796452491465</v>
      </c>
      <c r="C3438" s="4">
        <v>0</v>
      </c>
      <c r="D3438">
        <f t="shared" si="106"/>
        <v>31</v>
      </c>
      <c r="E3438">
        <f t="shared" si="107"/>
        <v>53</v>
      </c>
      <c r="F3438" t="str">
        <f>INDEX(英雄对阵编号!$A$1:$DS$123,D3438,1)</f>
        <v>狂铁</v>
      </c>
      <c r="G3438" t="str">
        <f>INDEX(英雄对阵编号!$A$1:$DS$123,1,E3438)</f>
        <v>百里守约</v>
      </c>
    </row>
    <row r="3439" hidden="1" spans="1:7">
      <c r="A3439" s="4">
        <v>3591</v>
      </c>
      <c r="B3439" s="4">
        <v>-0.109377661860721</v>
      </c>
      <c r="C3439" s="4">
        <v>0</v>
      </c>
      <c r="D3439">
        <f t="shared" si="106"/>
        <v>31</v>
      </c>
      <c r="E3439">
        <f t="shared" si="107"/>
        <v>54</v>
      </c>
      <c r="F3439" t="str">
        <f>INDEX(英雄对阵编号!$A$1:$DS$123,D3439,1)</f>
        <v>狂铁</v>
      </c>
      <c r="G3439" t="str">
        <f>INDEX(英雄对阵编号!$A$1:$DS$123,1,E3439)</f>
        <v>娜可露露</v>
      </c>
    </row>
    <row r="3440" hidden="1" spans="1:7">
      <c r="A3440" s="4">
        <v>3592</v>
      </c>
      <c r="B3440" s="4">
        <v>-0.00476036072083608</v>
      </c>
      <c r="C3440" s="4">
        <v>0</v>
      </c>
      <c r="D3440">
        <f t="shared" si="106"/>
        <v>31</v>
      </c>
      <c r="E3440">
        <f t="shared" si="107"/>
        <v>55</v>
      </c>
      <c r="F3440" t="str">
        <f>INDEX(英雄对阵编号!$A$1:$DS$123,D3440,1)</f>
        <v>狂铁</v>
      </c>
      <c r="G3440" t="str">
        <f>INDEX(英雄对阵编号!$A$1:$DS$123,1,E3440)</f>
        <v>不知火舞</v>
      </c>
    </row>
    <row r="3441" hidden="1" spans="1:7">
      <c r="A3441" s="4">
        <v>3593</v>
      </c>
      <c r="B3441" s="4">
        <v>-0.00481527366094662</v>
      </c>
      <c r="C3441" s="4">
        <v>0</v>
      </c>
      <c r="D3441">
        <f t="shared" si="106"/>
        <v>31</v>
      </c>
      <c r="E3441">
        <f t="shared" si="107"/>
        <v>56</v>
      </c>
      <c r="F3441" t="str">
        <f>INDEX(英雄对阵编号!$A$1:$DS$123,D3441,1)</f>
        <v>狂铁</v>
      </c>
      <c r="G3441" t="str">
        <f>INDEX(英雄对阵编号!$A$1:$DS$123,1,E3441)</f>
        <v>兰陵王</v>
      </c>
    </row>
    <row r="3442" hidden="1" spans="1:7">
      <c r="A3442" s="4">
        <v>3594</v>
      </c>
      <c r="B3442" s="4">
        <v>-0.07274541295296</v>
      </c>
      <c r="C3442" s="4">
        <v>0</v>
      </c>
      <c r="D3442">
        <f t="shared" si="106"/>
        <v>31</v>
      </c>
      <c r="E3442">
        <f t="shared" si="107"/>
        <v>57</v>
      </c>
      <c r="F3442" t="str">
        <f>INDEX(英雄对阵编号!$A$1:$DS$123,D3442,1)</f>
        <v>狂铁</v>
      </c>
      <c r="G3442" t="str">
        <f>INDEX(英雄对阵编号!$A$1:$DS$123,1,E3442)</f>
        <v>貂蝉</v>
      </c>
    </row>
    <row r="3443" spans="1:7">
      <c r="A3443" s="4">
        <v>3595</v>
      </c>
      <c r="B3443" s="4">
        <v>-0.282808230985051</v>
      </c>
      <c r="C3443" s="4">
        <v>1</v>
      </c>
      <c r="D3443">
        <f t="shared" si="106"/>
        <v>31</v>
      </c>
      <c r="E3443">
        <f t="shared" si="107"/>
        <v>58</v>
      </c>
      <c r="F3443" t="str">
        <f>INDEX(英雄对阵编号!$A$1:$DS$123,D3443,1)</f>
        <v>狂铁</v>
      </c>
      <c r="G3443" t="str">
        <f>INDEX(英雄对阵编号!$A$1:$DS$123,1,E3443)</f>
        <v>阿轲</v>
      </c>
    </row>
    <row r="3444" hidden="1" spans="1:7">
      <c r="A3444" s="4">
        <v>3596</v>
      </c>
      <c r="B3444" s="4">
        <v>-0.112089177399663</v>
      </c>
      <c r="C3444" s="4">
        <v>0</v>
      </c>
      <c r="D3444">
        <f t="shared" si="106"/>
        <v>31</v>
      </c>
      <c r="E3444">
        <f t="shared" si="107"/>
        <v>59</v>
      </c>
      <c r="F3444" t="str">
        <f>INDEX(英雄对阵编号!$A$1:$DS$123,D3444,1)</f>
        <v>狂铁</v>
      </c>
      <c r="G3444" t="str">
        <f>INDEX(英雄对阵编号!$A$1:$DS$123,1,E3444)</f>
        <v>沈梦溪</v>
      </c>
    </row>
    <row r="3445" hidden="1" spans="1:7">
      <c r="A3445" s="4">
        <v>3597</v>
      </c>
      <c r="B3445" s="4">
        <v>-0.102401893650047</v>
      </c>
      <c r="C3445" s="4">
        <v>0</v>
      </c>
      <c r="D3445">
        <f t="shared" si="106"/>
        <v>31</v>
      </c>
      <c r="E3445">
        <f t="shared" si="107"/>
        <v>60</v>
      </c>
      <c r="F3445" t="str">
        <f>INDEX(英雄对阵编号!$A$1:$DS$123,D3445,1)</f>
        <v>狂铁</v>
      </c>
      <c r="G3445" t="str">
        <f>INDEX(英雄对阵编号!$A$1:$DS$123,1,E3445)</f>
        <v>米莱狄</v>
      </c>
    </row>
    <row r="3446" hidden="1" spans="1:7">
      <c r="A3446" s="4">
        <v>3598</v>
      </c>
      <c r="B3446" s="4">
        <v>0.00476748095352066</v>
      </c>
      <c r="C3446" s="4">
        <v>0</v>
      </c>
      <c r="D3446">
        <f t="shared" si="106"/>
        <v>31</v>
      </c>
      <c r="E3446">
        <f t="shared" si="107"/>
        <v>61</v>
      </c>
      <c r="F3446" t="str">
        <f>INDEX(英雄对阵编号!$A$1:$DS$123,D3446,1)</f>
        <v>狂铁</v>
      </c>
      <c r="G3446" t="str">
        <f>INDEX(英雄对阵编号!$A$1:$DS$123,1,E3446)</f>
        <v>弈星</v>
      </c>
    </row>
    <row r="3447" hidden="1" spans="1:7">
      <c r="A3447" s="4">
        <v>3599</v>
      </c>
      <c r="B3447" s="4">
        <v>0.0360806579095388</v>
      </c>
      <c r="C3447" s="4">
        <v>0</v>
      </c>
      <c r="D3447">
        <f t="shared" si="106"/>
        <v>31</v>
      </c>
      <c r="E3447">
        <f t="shared" si="107"/>
        <v>62</v>
      </c>
      <c r="F3447" t="str">
        <f>INDEX(英雄对阵编号!$A$1:$DS$123,D3447,1)</f>
        <v>狂铁</v>
      </c>
      <c r="G3447" t="str">
        <f>INDEX(英雄对阵编号!$A$1:$DS$123,1,E3447)</f>
        <v>杨玉环</v>
      </c>
    </row>
    <row r="3448" hidden="1" spans="1:7">
      <c r="A3448" s="4">
        <v>3600</v>
      </c>
      <c r="B3448" s="4">
        <v>-0.118360798645702</v>
      </c>
      <c r="C3448" s="4">
        <v>0</v>
      </c>
      <c r="D3448">
        <f t="shared" si="106"/>
        <v>31</v>
      </c>
      <c r="E3448">
        <f t="shared" si="107"/>
        <v>63</v>
      </c>
      <c r="F3448" t="str">
        <f>INDEX(英雄对阵编号!$A$1:$DS$123,D3448,1)</f>
        <v>狂铁</v>
      </c>
      <c r="G3448" t="str">
        <f>INDEX(英雄对阵编号!$A$1:$DS$123,1,E3448)</f>
        <v>女娲</v>
      </c>
    </row>
    <row r="3449" hidden="1" spans="1:7">
      <c r="A3449" s="4">
        <v>3601</v>
      </c>
      <c r="B3449" s="4">
        <v>0.005502970646904</v>
      </c>
      <c r="C3449" s="4">
        <v>0</v>
      </c>
      <c r="D3449">
        <f t="shared" si="106"/>
        <v>31</v>
      </c>
      <c r="E3449">
        <f t="shared" si="107"/>
        <v>64</v>
      </c>
      <c r="F3449" t="str">
        <f>INDEX(英雄对阵编号!$A$1:$DS$123,D3449,1)</f>
        <v>狂铁</v>
      </c>
      <c r="G3449" t="str">
        <f>INDEX(英雄对阵编号!$A$1:$DS$123,1,E3449)</f>
        <v>干将莫邪</v>
      </c>
    </row>
    <row r="3450" hidden="1" spans="1:7">
      <c r="A3450" s="4">
        <v>3602</v>
      </c>
      <c r="B3450" s="4">
        <v>0.00997570566581614</v>
      </c>
      <c r="C3450" s="4">
        <v>0</v>
      </c>
      <c r="D3450">
        <f t="shared" si="106"/>
        <v>31</v>
      </c>
      <c r="E3450">
        <f t="shared" si="107"/>
        <v>65</v>
      </c>
      <c r="F3450" t="str">
        <f>INDEX(英雄对阵编号!$A$1:$DS$123,D3450,1)</f>
        <v>狂铁</v>
      </c>
      <c r="G3450" t="str">
        <f>INDEX(英雄对阵编号!$A$1:$DS$123,1,E3450)</f>
        <v>诸葛亮</v>
      </c>
    </row>
    <row r="3451" hidden="1" spans="1:7">
      <c r="A3451" s="4">
        <v>3603</v>
      </c>
      <c r="B3451" s="4">
        <v>-0.152378446662072</v>
      </c>
      <c r="C3451" s="4">
        <v>0</v>
      </c>
      <c r="D3451">
        <f t="shared" si="106"/>
        <v>31</v>
      </c>
      <c r="E3451">
        <f t="shared" si="107"/>
        <v>66</v>
      </c>
      <c r="F3451" t="str">
        <f>INDEX(英雄对阵编号!$A$1:$DS$123,D3451,1)</f>
        <v>狂铁</v>
      </c>
      <c r="G3451" t="str">
        <f>INDEX(英雄对阵编号!$A$1:$DS$123,1,E3451)</f>
        <v>钟馗</v>
      </c>
    </row>
    <row r="3452" hidden="1" spans="1:7">
      <c r="A3452" s="4">
        <v>3604</v>
      </c>
      <c r="B3452" s="4">
        <v>-0.104557065022957</v>
      </c>
      <c r="C3452" s="4">
        <v>0</v>
      </c>
      <c r="D3452">
        <f t="shared" si="106"/>
        <v>31</v>
      </c>
      <c r="E3452">
        <f t="shared" si="107"/>
        <v>67</v>
      </c>
      <c r="F3452" t="str">
        <f>INDEX(英雄对阵编号!$A$1:$DS$123,D3452,1)</f>
        <v>狂铁</v>
      </c>
      <c r="G3452" t="str">
        <f>INDEX(英雄对阵编号!$A$1:$DS$123,1,E3452)</f>
        <v>张良</v>
      </c>
    </row>
    <row r="3453" hidden="1" spans="1:7">
      <c r="A3453" s="4">
        <v>3605</v>
      </c>
      <c r="B3453" s="4">
        <v>-0.0146026262801941</v>
      </c>
      <c r="C3453" s="4">
        <v>0</v>
      </c>
      <c r="D3453">
        <f t="shared" si="106"/>
        <v>31</v>
      </c>
      <c r="E3453">
        <f t="shared" si="107"/>
        <v>68</v>
      </c>
      <c r="F3453" t="str">
        <f>INDEX(英雄对阵编号!$A$1:$DS$123,D3453,1)</f>
        <v>狂铁</v>
      </c>
      <c r="G3453" t="str">
        <f>INDEX(英雄对阵编号!$A$1:$DS$123,1,E3453)</f>
        <v>王昭君</v>
      </c>
    </row>
    <row r="3454" hidden="1" spans="1:7">
      <c r="A3454" s="4">
        <v>3606</v>
      </c>
      <c r="B3454" s="4">
        <v>-0.0138110568491141</v>
      </c>
      <c r="C3454" s="4">
        <v>0</v>
      </c>
      <c r="D3454">
        <f t="shared" si="106"/>
        <v>31</v>
      </c>
      <c r="E3454">
        <f t="shared" si="107"/>
        <v>69</v>
      </c>
      <c r="F3454" t="str">
        <f>INDEX(英雄对阵编号!$A$1:$DS$123,D3454,1)</f>
        <v>狂铁</v>
      </c>
      <c r="G3454" t="str">
        <f>INDEX(英雄对阵编号!$A$1:$DS$123,1,E3454)</f>
        <v>姜子牙</v>
      </c>
    </row>
    <row r="3455" hidden="1" spans="1:7">
      <c r="A3455" s="4">
        <v>3607</v>
      </c>
      <c r="B3455" s="4">
        <v>-0.149892452394924</v>
      </c>
      <c r="C3455" s="4">
        <v>0</v>
      </c>
      <c r="D3455">
        <f t="shared" si="106"/>
        <v>31</v>
      </c>
      <c r="E3455">
        <f t="shared" si="107"/>
        <v>70</v>
      </c>
      <c r="F3455" t="str">
        <f>INDEX(英雄对阵编号!$A$1:$DS$123,D3455,1)</f>
        <v>狂铁</v>
      </c>
      <c r="G3455" t="str">
        <f>INDEX(英雄对阵编号!$A$1:$DS$123,1,E3455)</f>
        <v>安琪拉</v>
      </c>
    </row>
    <row r="3456" hidden="1" spans="1:7">
      <c r="A3456" s="4">
        <v>3608</v>
      </c>
      <c r="B3456" s="4">
        <v>-0.036940532017853</v>
      </c>
      <c r="C3456" s="4">
        <v>0</v>
      </c>
      <c r="D3456">
        <f t="shared" si="106"/>
        <v>31</v>
      </c>
      <c r="E3456">
        <f t="shared" si="107"/>
        <v>71</v>
      </c>
      <c r="F3456" t="str">
        <f>INDEX(英雄对阵编号!$A$1:$DS$123,D3456,1)</f>
        <v>狂铁</v>
      </c>
      <c r="G3456" t="str">
        <f>INDEX(英雄对阵编号!$A$1:$DS$123,1,E3456)</f>
        <v>武则天</v>
      </c>
    </row>
    <row r="3457" hidden="1" spans="1:7">
      <c r="A3457" s="4">
        <v>3609</v>
      </c>
      <c r="B3457" s="4">
        <v>-0.0246191222288514</v>
      </c>
      <c r="C3457" s="4">
        <v>0</v>
      </c>
      <c r="D3457">
        <f t="shared" si="106"/>
        <v>31</v>
      </c>
      <c r="E3457">
        <f t="shared" si="107"/>
        <v>72</v>
      </c>
      <c r="F3457" t="str">
        <f>INDEX(英雄对阵编号!$A$1:$DS$123,D3457,1)</f>
        <v>狂铁</v>
      </c>
      <c r="G3457" t="str">
        <f>INDEX(英雄对阵编号!$A$1:$DS$123,1,E3457)</f>
        <v>甄姬</v>
      </c>
    </row>
    <row r="3458" hidden="1" spans="1:7">
      <c r="A3458" s="4">
        <v>3610</v>
      </c>
      <c r="B3458" s="4">
        <v>-0.227054638678731</v>
      </c>
      <c r="C3458" s="4">
        <v>0</v>
      </c>
      <c r="D3458">
        <f t="shared" si="106"/>
        <v>31</v>
      </c>
      <c r="E3458">
        <f t="shared" si="107"/>
        <v>73</v>
      </c>
      <c r="F3458" t="str">
        <f>INDEX(英雄对阵编号!$A$1:$DS$123,D3458,1)</f>
        <v>狂铁</v>
      </c>
      <c r="G3458" t="str">
        <f>INDEX(英雄对阵编号!$A$1:$DS$123,1,E3458)</f>
        <v>周瑜</v>
      </c>
    </row>
    <row r="3459" hidden="1" spans="1:7">
      <c r="A3459" s="4">
        <v>3611</v>
      </c>
      <c r="B3459" s="4">
        <v>-0.189572666752891</v>
      </c>
      <c r="C3459" s="4">
        <v>0</v>
      </c>
      <c r="D3459">
        <f t="shared" si="106"/>
        <v>31</v>
      </c>
      <c r="E3459">
        <f t="shared" si="107"/>
        <v>74</v>
      </c>
      <c r="F3459" t="str">
        <f>INDEX(英雄对阵编号!$A$1:$DS$123,D3459,1)</f>
        <v>狂铁</v>
      </c>
      <c r="G3459" t="str">
        <f>INDEX(英雄对阵编号!$A$1:$DS$123,1,E3459)</f>
        <v>扁鹊</v>
      </c>
    </row>
    <row r="3460" spans="1:7">
      <c r="A3460" s="4">
        <v>3612</v>
      </c>
      <c r="B3460" s="4">
        <v>-0.11307086128926</v>
      </c>
      <c r="C3460" s="4">
        <v>1</v>
      </c>
      <c r="D3460">
        <f t="shared" si="106"/>
        <v>31</v>
      </c>
      <c r="E3460">
        <f t="shared" si="107"/>
        <v>75</v>
      </c>
      <c r="F3460" t="str">
        <f>INDEX(英雄对阵编号!$A$1:$DS$123,D3460,1)</f>
        <v>狂铁</v>
      </c>
      <c r="G3460" t="str">
        <f>INDEX(英雄对阵编号!$A$1:$DS$123,1,E3460)</f>
        <v>孙膑</v>
      </c>
    </row>
    <row r="3461" hidden="1" spans="1:7">
      <c r="A3461" s="4">
        <v>3613</v>
      </c>
      <c r="B3461" s="4">
        <v>-0.00918221604144464</v>
      </c>
      <c r="C3461" s="4">
        <v>0</v>
      </c>
      <c r="D3461">
        <f t="shared" si="106"/>
        <v>31</v>
      </c>
      <c r="E3461">
        <f t="shared" si="107"/>
        <v>76</v>
      </c>
      <c r="F3461" t="str">
        <f>INDEX(英雄对阵编号!$A$1:$DS$123,D3461,1)</f>
        <v>狂铁</v>
      </c>
      <c r="G3461" t="str">
        <f>INDEX(英雄对阵编号!$A$1:$DS$123,1,E3461)</f>
        <v>高渐离</v>
      </c>
    </row>
    <row r="3462" spans="1:7">
      <c r="A3462" s="4">
        <v>3614</v>
      </c>
      <c r="B3462" s="4">
        <v>0.291130186740479</v>
      </c>
      <c r="C3462" s="4">
        <v>1</v>
      </c>
      <c r="D3462">
        <f t="shared" si="106"/>
        <v>31</v>
      </c>
      <c r="E3462">
        <f t="shared" si="107"/>
        <v>77</v>
      </c>
      <c r="F3462" t="str">
        <f>INDEX(英雄对阵编号!$A$1:$DS$123,D3462,1)</f>
        <v>狂铁</v>
      </c>
      <c r="G3462" t="str">
        <f>INDEX(英雄对阵编号!$A$1:$DS$123,1,E3462)</f>
        <v>嬴政</v>
      </c>
    </row>
    <row r="3463" hidden="1" spans="1:7">
      <c r="A3463" s="4">
        <v>3615</v>
      </c>
      <c r="B3463" s="4">
        <v>0.0534522139323103</v>
      </c>
      <c r="C3463" s="4">
        <v>0</v>
      </c>
      <c r="D3463">
        <f t="shared" si="106"/>
        <v>31</v>
      </c>
      <c r="E3463">
        <f t="shared" si="107"/>
        <v>78</v>
      </c>
      <c r="F3463" t="str">
        <f>INDEX(英雄对阵编号!$A$1:$DS$123,D3463,1)</f>
        <v>狂铁</v>
      </c>
      <c r="G3463" t="str">
        <f>INDEX(英雄对阵编号!$A$1:$DS$123,1,E3463)</f>
        <v>妲己</v>
      </c>
    </row>
    <row r="3464" hidden="1" spans="1:7">
      <c r="A3464" s="4">
        <v>3616</v>
      </c>
      <c r="B3464" s="4">
        <v>0.0604833646258379</v>
      </c>
      <c r="C3464" s="4">
        <v>0</v>
      </c>
      <c r="D3464">
        <f t="shared" si="106"/>
        <v>31</v>
      </c>
      <c r="E3464">
        <f t="shared" si="107"/>
        <v>79</v>
      </c>
      <c r="F3464" t="str">
        <f>INDEX(英雄对阵编号!$A$1:$DS$123,D3464,1)</f>
        <v>狂铁</v>
      </c>
      <c r="G3464" t="str">
        <f>INDEX(英雄对阵编号!$A$1:$DS$123,1,E3464)</f>
        <v>小乔</v>
      </c>
    </row>
    <row r="3465" hidden="1" spans="1:7">
      <c r="A3465" s="4">
        <v>3617</v>
      </c>
      <c r="B3465" s="4">
        <v>0.00912247292642882</v>
      </c>
      <c r="C3465" s="4">
        <v>0</v>
      </c>
      <c r="D3465">
        <f t="shared" si="106"/>
        <v>31</v>
      </c>
      <c r="E3465">
        <f t="shared" si="107"/>
        <v>80</v>
      </c>
      <c r="F3465" t="str">
        <f>INDEX(英雄对阵编号!$A$1:$DS$123,D3465,1)</f>
        <v>狂铁</v>
      </c>
      <c r="G3465" t="str">
        <f>INDEX(英雄对阵编号!$A$1:$DS$123,1,E3465)</f>
        <v>伽罗</v>
      </c>
    </row>
    <row r="3466" hidden="1" spans="1:7">
      <c r="A3466" s="4">
        <v>3618</v>
      </c>
      <c r="B3466" s="4">
        <v>-0.0282809322870325</v>
      </c>
      <c r="C3466" s="4">
        <v>0</v>
      </c>
      <c r="D3466">
        <f t="shared" si="106"/>
        <v>31</v>
      </c>
      <c r="E3466">
        <f t="shared" si="107"/>
        <v>81</v>
      </c>
      <c r="F3466" t="str">
        <f>INDEX(英雄对阵编号!$A$1:$DS$123,D3466,1)</f>
        <v>狂铁</v>
      </c>
      <c r="G3466" t="str">
        <f>INDEX(英雄对阵编号!$A$1:$DS$123,1,E3466)</f>
        <v>公孙离</v>
      </c>
    </row>
    <row r="3467" hidden="1" spans="1:7">
      <c r="A3467" s="4">
        <v>3619</v>
      </c>
      <c r="B3467" s="4">
        <v>0.0662292350783293</v>
      </c>
      <c r="C3467" s="4">
        <v>0</v>
      </c>
      <c r="D3467">
        <f t="shared" si="106"/>
        <v>31</v>
      </c>
      <c r="E3467">
        <f t="shared" si="107"/>
        <v>82</v>
      </c>
      <c r="F3467" t="str">
        <f>INDEX(英雄对阵编号!$A$1:$DS$123,D3467,1)</f>
        <v>狂铁</v>
      </c>
      <c r="G3467" t="str">
        <f>INDEX(英雄对阵编号!$A$1:$DS$123,1,E3467)</f>
        <v>黄忠</v>
      </c>
    </row>
    <row r="3468" hidden="1" spans="1:7">
      <c r="A3468" s="4">
        <v>3620</v>
      </c>
      <c r="B3468" s="4">
        <v>0.107907198631087</v>
      </c>
      <c r="C3468" s="4">
        <v>0</v>
      </c>
      <c r="D3468">
        <f t="shared" si="106"/>
        <v>31</v>
      </c>
      <c r="E3468">
        <f t="shared" si="107"/>
        <v>83</v>
      </c>
      <c r="F3468" t="str">
        <f>INDEX(英雄对阵编号!$A$1:$DS$123,D3468,1)</f>
        <v>狂铁</v>
      </c>
      <c r="G3468" t="str">
        <f>INDEX(英雄对阵编号!$A$1:$DS$123,1,E3468)</f>
        <v>成吉思汗</v>
      </c>
    </row>
    <row r="3469" hidden="1" spans="1:7">
      <c r="A3469" s="4">
        <v>3621</v>
      </c>
      <c r="B3469" s="4">
        <v>-0.00772064875737984</v>
      </c>
      <c r="C3469" s="4">
        <v>0</v>
      </c>
      <c r="D3469">
        <f t="shared" si="106"/>
        <v>31</v>
      </c>
      <c r="E3469">
        <f t="shared" si="107"/>
        <v>84</v>
      </c>
      <c r="F3469" t="str">
        <f>INDEX(英雄对阵编号!$A$1:$DS$123,D3469,1)</f>
        <v>狂铁</v>
      </c>
      <c r="G3469" t="str">
        <f>INDEX(英雄对阵编号!$A$1:$DS$123,1,E3469)</f>
        <v>虞姬</v>
      </c>
    </row>
    <row r="3470" hidden="1" spans="1:7">
      <c r="A3470" s="4">
        <v>3622</v>
      </c>
      <c r="B3470" s="4">
        <v>0.002459766669932</v>
      </c>
      <c r="C3470" s="4">
        <v>0</v>
      </c>
      <c r="D3470">
        <f t="shared" si="106"/>
        <v>31</v>
      </c>
      <c r="E3470">
        <f t="shared" si="107"/>
        <v>85</v>
      </c>
      <c r="F3470" t="str">
        <f>INDEX(英雄对阵编号!$A$1:$DS$123,D3470,1)</f>
        <v>狂铁</v>
      </c>
      <c r="G3470" t="str">
        <f>INDEX(英雄对阵编号!$A$1:$DS$123,1,E3470)</f>
        <v>李元芳</v>
      </c>
    </row>
    <row r="3471" spans="1:7">
      <c r="A3471" s="4">
        <v>3623</v>
      </c>
      <c r="B3471" s="4">
        <v>-0.2253262584849</v>
      </c>
      <c r="C3471" s="4">
        <v>1</v>
      </c>
      <c r="D3471">
        <f t="shared" si="106"/>
        <v>31</v>
      </c>
      <c r="E3471">
        <f t="shared" si="107"/>
        <v>86</v>
      </c>
      <c r="F3471" t="str">
        <f>INDEX(英雄对阵编号!$A$1:$DS$123,D3471,1)</f>
        <v>狂铁</v>
      </c>
      <c r="G3471" t="str">
        <f>INDEX(英雄对阵编号!$A$1:$DS$123,1,E3471)</f>
        <v>后羿</v>
      </c>
    </row>
    <row r="3472" hidden="1" spans="1:7">
      <c r="A3472" s="4">
        <v>3624</v>
      </c>
      <c r="B3472" s="4">
        <v>-0.00360569625416779</v>
      </c>
      <c r="C3472" s="4">
        <v>0</v>
      </c>
      <c r="D3472">
        <f t="shared" si="106"/>
        <v>31</v>
      </c>
      <c r="E3472">
        <f t="shared" si="107"/>
        <v>87</v>
      </c>
      <c r="F3472" t="str">
        <f>INDEX(英雄对阵编号!$A$1:$DS$123,D3472,1)</f>
        <v>狂铁</v>
      </c>
      <c r="G3472" t="str">
        <f>INDEX(英雄对阵编号!$A$1:$DS$123,1,E3472)</f>
        <v>狄仁杰</v>
      </c>
    </row>
    <row r="3473" hidden="1" spans="1:7">
      <c r="A3473" s="4">
        <v>3625</v>
      </c>
      <c r="B3473" s="4">
        <v>-0.048287076130697</v>
      </c>
      <c r="C3473" s="4">
        <v>0</v>
      </c>
      <c r="D3473">
        <f t="shared" si="106"/>
        <v>31</v>
      </c>
      <c r="E3473">
        <f t="shared" si="107"/>
        <v>88</v>
      </c>
      <c r="F3473" t="str">
        <f>INDEX(英雄对阵编号!$A$1:$DS$123,D3473,1)</f>
        <v>狂铁</v>
      </c>
      <c r="G3473" t="str">
        <f>INDEX(英雄对阵编号!$A$1:$DS$123,1,E3473)</f>
        <v>马可波罗</v>
      </c>
    </row>
    <row r="3474" hidden="1" spans="1:7">
      <c r="A3474" s="4">
        <v>3626</v>
      </c>
      <c r="B3474" s="4">
        <v>-0.0845487882943448</v>
      </c>
      <c r="C3474" s="4">
        <v>0</v>
      </c>
      <c r="D3474">
        <f t="shared" si="106"/>
        <v>31</v>
      </c>
      <c r="E3474">
        <f t="shared" si="107"/>
        <v>89</v>
      </c>
      <c r="F3474" t="str">
        <f>INDEX(英雄对阵编号!$A$1:$DS$123,D3474,1)</f>
        <v>狂铁</v>
      </c>
      <c r="G3474" t="str">
        <f>INDEX(英雄对阵编号!$A$1:$DS$123,1,E3474)</f>
        <v>鲁班七号</v>
      </c>
    </row>
    <row r="3475" hidden="1" spans="1:7">
      <c r="A3475" s="4">
        <v>3627</v>
      </c>
      <c r="B3475" s="4">
        <v>-0.0654004638621777</v>
      </c>
      <c r="C3475" s="4">
        <v>0</v>
      </c>
      <c r="D3475">
        <f t="shared" si="106"/>
        <v>31</v>
      </c>
      <c r="E3475">
        <f t="shared" si="107"/>
        <v>90</v>
      </c>
      <c r="F3475" t="str">
        <f>INDEX(英雄对阵编号!$A$1:$DS$123,D3475,1)</f>
        <v>狂铁</v>
      </c>
      <c r="G3475" t="str">
        <f>INDEX(英雄对阵编号!$A$1:$DS$123,1,E3475)</f>
        <v>孙尚香</v>
      </c>
    </row>
    <row r="3476" hidden="1" spans="1:7">
      <c r="A3476" s="4">
        <v>3628</v>
      </c>
      <c r="B3476" s="4">
        <v>-0.105065707252479</v>
      </c>
      <c r="C3476" s="4">
        <v>0</v>
      </c>
      <c r="D3476">
        <f t="shared" si="106"/>
        <v>31</v>
      </c>
      <c r="E3476">
        <f t="shared" si="107"/>
        <v>91</v>
      </c>
      <c r="F3476" t="str">
        <f>INDEX(英雄对阵编号!$A$1:$DS$123,D3476,1)</f>
        <v>狂铁</v>
      </c>
      <c r="G3476" t="str">
        <f>INDEX(英雄对阵编号!$A$1:$DS$123,1,E3476)</f>
        <v>瑶</v>
      </c>
    </row>
    <row r="3477" hidden="1" spans="1:7">
      <c r="A3477" s="4">
        <v>3629</v>
      </c>
      <c r="B3477" s="4">
        <v>-0.0938793476102457</v>
      </c>
      <c r="C3477" s="4">
        <v>0</v>
      </c>
      <c r="D3477">
        <f t="shared" si="106"/>
        <v>31</v>
      </c>
      <c r="E3477">
        <f t="shared" si="107"/>
        <v>92</v>
      </c>
      <c r="F3477" t="str">
        <f>INDEX(英雄对阵编号!$A$1:$DS$123,D3477,1)</f>
        <v>狂铁</v>
      </c>
      <c r="G3477" t="str">
        <f>INDEX(英雄对阵编号!$A$1:$DS$123,1,E3477)</f>
        <v>盾山</v>
      </c>
    </row>
    <row r="3478" hidden="1" spans="1:7">
      <c r="A3478" s="4">
        <v>3630</v>
      </c>
      <c r="B3478" s="4">
        <v>-0.0482427161345649</v>
      </c>
      <c r="C3478" s="4">
        <v>0</v>
      </c>
      <c r="D3478">
        <f t="shared" si="106"/>
        <v>31</v>
      </c>
      <c r="E3478">
        <f t="shared" si="107"/>
        <v>93</v>
      </c>
      <c r="F3478" t="str">
        <f>INDEX(英雄对阵编号!$A$1:$DS$123,D3478,1)</f>
        <v>狂铁</v>
      </c>
      <c r="G3478" t="str">
        <f>INDEX(英雄对阵编号!$A$1:$DS$123,1,E3478)</f>
        <v>明世隐</v>
      </c>
    </row>
    <row r="3479" hidden="1" spans="1:7">
      <c r="A3479" s="4">
        <v>3631</v>
      </c>
      <c r="B3479" s="4">
        <v>-0.129538680475079</v>
      </c>
      <c r="C3479" s="4">
        <v>0</v>
      </c>
      <c r="D3479">
        <f t="shared" si="106"/>
        <v>31</v>
      </c>
      <c r="E3479">
        <f t="shared" si="107"/>
        <v>94</v>
      </c>
      <c r="F3479" t="str">
        <f>INDEX(英雄对阵编号!$A$1:$DS$123,D3479,1)</f>
        <v>狂铁</v>
      </c>
      <c r="G3479" t="str">
        <f>INDEX(英雄对阵编号!$A$1:$DS$123,1,E3479)</f>
        <v>鬼谷子</v>
      </c>
    </row>
    <row r="3480" hidden="1" spans="1:7">
      <c r="A3480" s="4">
        <v>3632</v>
      </c>
      <c r="B3480" s="4">
        <v>-0.0194315180431669</v>
      </c>
      <c r="C3480" s="4">
        <v>0</v>
      </c>
      <c r="D3480">
        <f t="shared" si="106"/>
        <v>31</v>
      </c>
      <c r="E3480">
        <f t="shared" si="107"/>
        <v>95</v>
      </c>
      <c r="F3480" t="str">
        <f>INDEX(英雄对阵编号!$A$1:$DS$123,D3480,1)</f>
        <v>狂铁</v>
      </c>
      <c r="G3480" t="str">
        <f>INDEX(英雄对阵编号!$A$1:$DS$123,1,E3480)</f>
        <v>大乔</v>
      </c>
    </row>
    <row r="3481" hidden="1" spans="1:7">
      <c r="A3481" s="4">
        <v>3633</v>
      </c>
      <c r="B3481" s="4">
        <v>-0.130662614796376</v>
      </c>
      <c r="C3481" s="4">
        <v>0</v>
      </c>
      <c r="D3481">
        <f t="shared" si="106"/>
        <v>31</v>
      </c>
      <c r="E3481">
        <f t="shared" si="107"/>
        <v>96</v>
      </c>
      <c r="F3481" t="str">
        <f>INDEX(英雄对阵编号!$A$1:$DS$123,D3481,1)</f>
        <v>狂铁</v>
      </c>
      <c r="G3481" t="str">
        <f>INDEX(英雄对阵编号!$A$1:$DS$123,1,E3481)</f>
        <v>蔡文姬</v>
      </c>
    </row>
    <row r="3482" hidden="1" spans="1:7">
      <c r="A3482" s="4">
        <v>3634</v>
      </c>
      <c r="B3482" s="4">
        <v>-0.0657928033009862</v>
      </c>
      <c r="C3482" s="4">
        <v>0</v>
      </c>
      <c r="D3482">
        <f t="shared" si="106"/>
        <v>31</v>
      </c>
      <c r="E3482">
        <f t="shared" si="107"/>
        <v>97</v>
      </c>
      <c r="F3482" t="str">
        <f>INDEX(英雄对阵编号!$A$1:$DS$123,D3482,1)</f>
        <v>狂铁</v>
      </c>
      <c r="G3482" t="str">
        <f>INDEX(英雄对阵编号!$A$1:$DS$123,1,E3482)</f>
        <v>西施</v>
      </c>
    </row>
    <row r="3483" spans="1:7">
      <c r="A3483" s="4">
        <v>3635</v>
      </c>
      <c r="B3483" s="4">
        <v>-0.299538032493684</v>
      </c>
      <c r="C3483" s="4">
        <v>1</v>
      </c>
      <c r="D3483">
        <f t="shared" si="106"/>
        <v>31</v>
      </c>
      <c r="E3483">
        <f t="shared" si="107"/>
        <v>98</v>
      </c>
      <c r="F3483" t="str">
        <f>INDEX(英雄对阵编号!$A$1:$DS$123,D3483,1)</f>
        <v>狂铁</v>
      </c>
      <c r="G3483" t="str">
        <f>INDEX(英雄对阵编号!$A$1:$DS$123,1,E3483)</f>
        <v>艾琳</v>
      </c>
    </row>
    <row r="3484" hidden="1" spans="1:7">
      <c r="A3484" s="4">
        <v>3636</v>
      </c>
      <c r="B3484" s="4">
        <v>-0.0328209436334199</v>
      </c>
      <c r="C3484" s="4">
        <v>0</v>
      </c>
      <c r="D3484">
        <f t="shared" si="106"/>
        <v>31</v>
      </c>
      <c r="E3484">
        <f t="shared" si="107"/>
        <v>99</v>
      </c>
      <c r="F3484" t="str">
        <f>INDEX(英雄对阵编号!$A$1:$DS$123,D3484,1)</f>
        <v>狂铁</v>
      </c>
      <c r="G3484" t="str">
        <f>INDEX(英雄对阵编号!$A$1:$DS$123,1,E3484)</f>
        <v>鲁班大师</v>
      </c>
    </row>
    <row r="3485" hidden="1" spans="1:7">
      <c r="A3485" s="4">
        <v>3637</v>
      </c>
      <c r="B3485" s="4">
        <v>-0.0347220255821775</v>
      </c>
      <c r="C3485" s="4">
        <v>0</v>
      </c>
      <c r="D3485">
        <f t="shared" ref="D3485:D3548" si="108">FLOOR((A3485-1)/122,1)+2</f>
        <v>31</v>
      </c>
      <c r="E3485">
        <f t="shared" ref="E3485:E3548" si="109">MOD(A3485-1,122)+2</f>
        <v>100</v>
      </c>
      <c r="F3485" t="str">
        <f>INDEX(英雄对阵编号!$A$1:$DS$123,D3485,1)</f>
        <v>狂铁</v>
      </c>
      <c r="G3485" t="str">
        <f>INDEX(英雄对阵编号!$A$1:$DS$123,1,E3485)</f>
        <v>蒙犽</v>
      </c>
    </row>
    <row r="3486" hidden="1" spans="1:7">
      <c r="A3486" s="4">
        <v>3638</v>
      </c>
      <c r="B3486" s="4">
        <v>0.011772987371355</v>
      </c>
      <c r="C3486" s="4">
        <v>0</v>
      </c>
      <c r="D3486">
        <f t="shared" si="108"/>
        <v>31</v>
      </c>
      <c r="E3486">
        <f t="shared" si="109"/>
        <v>101</v>
      </c>
      <c r="F3486" t="str">
        <f>INDEX(英雄对阵编号!$A$1:$DS$123,D3486,1)</f>
        <v>狂铁</v>
      </c>
      <c r="G3486" t="str">
        <f>INDEX(英雄对阵编号!$A$1:$DS$123,1,E3486)</f>
        <v>镜</v>
      </c>
    </row>
    <row r="3487" hidden="1" spans="1:7">
      <c r="A3487" s="4">
        <v>3639</v>
      </c>
      <c r="B3487" s="4">
        <v>0.029409265793655</v>
      </c>
      <c r="C3487" s="4">
        <v>0</v>
      </c>
      <c r="D3487">
        <f t="shared" si="108"/>
        <v>31</v>
      </c>
      <c r="E3487">
        <f t="shared" si="109"/>
        <v>102</v>
      </c>
      <c r="F3487" t="str">
        <f>INDEX(英雄对阵编号!$A$1:$DS$123,D3487,1)</f>
        <v>狂铁</v>
      </c>
      <c r="G3487" t="str">
        <f>INDEX(英雄对阵编号!$A$1:$DS$123,1,E3487)</f>
        <v>蒙恬</v>
      </c>
    </row>
    <row r="3488" hidden="1" spans="1:7">
      <c r="A3488" s="4">
        <v>3640</v>
      </c>
      <c r="B3488" s="4">
        <v>-0.0291778385552867</v>
      </c>
      <c r="C3488" s="4">
        <v>0</v>
      </c>
      <c r="D3488">
        <f t="shared" si="108"/>
        <v>31</v>
      </c>
      <c r="E3488">
        <f t="shared" si="109"/>
        <v>103</v>
      </c>
      <c r="F3488" t="str">
        <f>INDEX(英雄对阵编号!$A$1:$DS$123,D3488,1)</f>
        <v>狂铁</v>
      </c>
      <c r="G3488" t="str">
        <f>INDEX(英雄对阵编号!$A$1:$DS$123,1,E3488)</f>
        <v>阿古朵</v>
      </c>
    </row>
    <row r="3489" hidden="1" spans="1:7">
      <c r="A3489" s="4">
        <v>3641</v>
      </c>
      <c r="B3489" s="4">
        <v>-0.148504044489262</v>
      </c>
      <c r="C3489" s="4">
        <v>0</v>
      </c>
      <c r="D3489">
        <f t="shared" si="108"/>
        <v>31</v>
      </c>
      <c r="E3489">
        <f t="shared" si="109"/>
        <v>104</v>
      </c>
      <c r="F3489" t="str">
        <f>INDEX(英雄对阵编号!$A$1:$DS$123,D3489,1)</f>
        <v>狂铁</v>
      </c>
      <c r="G3489" t="str">
        <f>INDEX(英雄对阵编号!$A$1:$DS$123,1,E3489)</f>
        <v>夏洛特</v>
      </c>
    </row>
    <row r="3490" hidden="1" spans="1:7">
      <c r="A3490" s="4">
        <v>3642</v>
      </c>
      <c r="B3490" s="4">
        <v>0.0572735261857726</v>
      </c>
      <c r="C3490" s="4">
        <v>0</v>
      </c>
      <c r="D3490">
        <f t="shared" si="108"/>
        <v>31</v>
      </c>
      <c r="E3490">
        <f t="shared" si="109"/>
        <v>105</v>
      </c>
      <c r="F3490" t="str">
        <f>INDEX(英雄对阵编号!$A$1:$DS$123,D3490,1)</f>
        <v>狂铁</v>
      </c>
      <c r="G3490" t="str">
        <f>INDEX(英雄对阵编号!$A$1:$DS$123,1,E3490)</f>
        <v>澜</v>
      </c>
    </row>
    <row r="3491" hidden="1" spans="1:7">
      <c r="A3491" s="4">
        <v>3643</v>
      </c>
      <c r="B3491" s="4">
        <v>-0.0795871003525703</v>
      </c>
      <c r="C3491" s="4">
        <v>0</v>
      </c>
      <c r="D3491">
        <f t="shared" si="108"/>
        <v>31</v>
      </c>
      <c r="E3491">
        <f t="shared" si="109"/>
        <v>106</v>
      </c>
      <c r="F3491" t="str">
        <f>INDEX(英雄对阵编号!$A$1:$DS$123,D3491,1)</f>
        <v>狂铁</v>
      </c>
      <c r="G3491" t="str">
        <f>INDEX(英雄对阵编号!$A$1:$DS$123,1,E3491)</f>
        <v>司空震</v>
      </c>
    </row>
    <row r="3492" hidden="1" spans="1:7">
      <c r="A3492" s="4">
        <v>3644</v>
      </c>
      <c r="B3492" s="4">
        <v>0.0938437877404417</v>
      </c>
      <c r="C3492" s="4">
        <v>0</v>
      </c>
      <c r="D3492">
        <f t="shared" si="108"/>
        <v>31</v>
      </c>
      <c r="E3492">
        <f t="shared" si="109"/>
        <v>107</v>
      </c>
      <c r="F3492" t="str">
        <f>INDEX(英雄对阵编号!$A$1:$DS$123,D3492,1)</f>
        <v>狂铁</v>
      </c>
      <c r="G3492" t="str">
        <f>INDEX(英雄对阵编号!$A$1:$DS$123,1,E3492)</f>
        <v>云缨</v>
      </c>
    </row>
    <row r="3493" hidden="1" spans="1:7">
      <c r="A3493" s="4">
        <v>3645</v>
      </c>
      <c r="B3493" s="4">
        <v>-0.0919179861318247</v>
      </c>
      <c r="C3493" s="4">
        <v>0</v>
      </c>
      <c r="D3493">
        <f t="shared" si="108"/>
        <v>31</v>
      </c>
      <c r="E3493">
        <f t="shared" si="109"/>
        <v>108</v>
      </c>
      <c r="F3493" t="str">
        <f>INDEX(英雄对阵编号!$A$1:$DS$123,D3493,1)</f>
        <v>狂铁</v>
      </c>
      <c r="G3493" t="str">
        <f>INDEX(英雄对阵编号!$A$1:$DS$123,1,E3493)</f>
        <v>金蝉</v>
      </c>
    </row>
    <row r="3494" hidden="1" spans="1:7">
      <c r="A3494" s="4">
        <v>3646</v>
      </c>
      <c r="B3494" s="4">
        <v>0.109759915670611</v>
      </c>
      <c r="C3494" s="4">
        <v>0</v>
      </c>
      <c r="D3494">
        <f t="shared" si="108"/>
        <v>31</v>
      </c>
      <c r="E3494">
        <f t="shared" si="109"/>
        <v>109</v>
      </c>
      <c r="F3494" t="str">
        <f>INDEX(英雄对阵编号!$A$1:$DS$123,D3494,1)</f>
        <v>狂铁</v>
      </c>
      <c r="G3494" t="str">
        <f>INDEX(英雄对阵编号!$A$1:$DS$123,1,E3494)</f>
        <v>暃</v>
      </c>
    </row>
    <row r="3495" hidden="1" spans="1:7">
      <c r="A3495" s="4">
        <v>3647</v>
      </c>
      <c r="B3495" s="4">
        <v>0.0245875187950173</v>
      </c>
      <c r="C3495" s="4">
        <v>0</v>
      </c>
      <c r="D3495">
        <f t="shared" si="108"/>
        <v>31</v>
      </c>
      <c r="E3495">
        <f t="shared" si="109"/>
        <v>110</v>
      </c>
      <c r="F3495" t="str">
        <f>INDEX(英雄对阵编号!$A$1:$DS$123,D3495,1)</f>
        <v>狂铁</v>
      </c>
      <c r="G3495" t="str">
        <f>INDEX(英雄对阵编号!$A$1:$DS$123,1,E3495)</f>
        <v>桑启</v>
      </c>
    </row>
    <row r="3496" hidden="1" spans="1:7">
      <c r="A3496" s="4">
        <v>3648</v>
      </c>
      <c r="B3496" s="4">
        <v>-0.0364844387465024</v>
      </c>
      <c r="C3496" s="4">
        <v>0</v>
      </c>
      <c r="D3496">
        <f t="shared" si="108"/>
        <v>31</v>
      </c>
      <c r="E3496">
        <f t="shared" si="109"/>
        <v>111</v>
      </c>
      <c r="F3496" t="str">
        <f>INDEX(英雄对阵编号!$A$1:$DS$123,D3496,1)</f>
        <v>狂铁</v>
      </c>
      <c r="G3496" t="str">
        <f>INDEX(英雄对阵编号!$A$1:$DS$123,1,E3496)</f>
        <v>戈娅</v>
      </c>
    </row>
    <row r="3497" hidden="1" spans="1:7">
      <c r="A3497" s="4">
        <v>3649</v>
      </c>
      <c r="B3497" s="4">
        <v>-0.0230520033627393</v>
      </c>
      <c r="C3497" s="4">
        <v>0</v>
      </c>
      <c r="D3497">
        <f t="shared" si="108"/>
        <v>31</v>
      </c>
      <c r="E3497">
        <f t="shared" si="109"/>
        <v>112</v>
      </c>
      <c r="F3497" t="str">
        <f>INDEX(英雄对阵编号!$A$1:$DS$123,D3497,1)</f>
        <v>狂铁</v>
      </c>
      <c r="G3497" t="str">
        <f>INDEX(英雄对阵编号!$A$1:$DS$123,1,E3497)</f>
        <v>海月</v>
      </c>
    </row>
    <row r="3498" hidden="1" spans="1:7">
      <c r="A3498" s="4">
        <v>3650</v>
      </c>
      <c r="B3498" s="4">
        <v>-0.0511320399317069</v>
      </c>
      <c r="C3498" s="4">
        <v>0</v>
      </c>
      <c r="D3498">
        <f t="shared" si="108"/>
        <v>31</v>
      </c>
      <c r="E3498">
        <f t="shared" si="109"/>
        <v>113</v>
      </c>
      <c r="F3498" t="str">
        <f>INDEX(英雄对阵编号!$A$1:$DS$123,D3498,1)</f>
        <v>狂铁</v>
      </c>
      <c r="G3498" t="str">
        <f>INDEX(英雄对阵编号!$A$1:$DS$123,1,E3498)</f>
        <v>赵怀真</v>
      </c>
    </row>
    <row r="3499" hidden="1" spans="1:7">
      <c r="A3499" s="4">
        <v>3651</v>
      </c>
      <c r="B3499" s="4">
        <v>0.00521271712959518</v>
      </c>
      <c r="C3499" s="4">
        <v>0</v>
      </c>
      <c r="D3499">
        <f t="shared" si="108"/>
        <v>31</v>
      </c>
      <c r="E3499">
        <f t="shared" si="109"/>
        <v>114</v>
      </c>
      <c r="F3499" t="str">
        <f>INDEX(英雄对阵编号!$A$1:$DS$123,D3499,1)</f>
        <v>狂铁</v>
      </c>
      <c r="G3499" t="str">
        <f>INDEX(英雄对阵编号!$A$1:$DS$123,1,E3499)</f>
        <v>莱西奥</v>
      </c>
    </row>
    <row r="3500" hidden="1" spans="1:7">
      <c r="A3500" s="4">
        <v>3652</v>
      </c>
      <c r="B3500" s="4">
        <v>0.113808279926486</v>
      </c>
      <c r="C3500" s="4">
        <v>0</v>
      </c>
      <c r="D3500">
        <f t="shared" si="108"/>
        <v>31</v>
      </c>
      <c r="E3500">
        <f t="shared" si="109"/>
        <v>115</v>
      </c>
      <c r="F3500" t="str">
        <f>INDEX(英雄对阵编号!$A$1:$DS$123,D3500,1)</f>
        <v>狂铁</v>
      </c>
      <c r="G3500" t="str">
        <f>INDEX(英雄对阵编号!$A$1:$DS$123,1,E3500)</f>
        <v>姬小满</v>
      </c>
    </row>
    <row r="3501" hidden="1" spans="1:7">
      <c r="A3501" s="4">
        <v>3653</v>
      </c>
      <c r="B3501" s="4">
        <v>-0.0292114439632196</v>
      </c>
      <c r="C3501" s="4">
        <v>0</v>
      </c>
      <c r="D3501">
        <f t="shared" si="108"/>
        <v>31</v>
      </c>
      <c r="E3501">
        <f t="shared" si="109"/>
        <v>116</v>
      </c>
      <c r="F3501" t="str">
        <f>INDEX(英雄对阵编号!$A$1:$DS$123,D3501,1)</f>
        <v>狂铁</v>
      </c>
      <c r="G3501" t="str">
        <f>INDEX(英雄对阵编号!$A$1:$DS$123,1,E3501)</f>
        <v>亚连</v>
      </c>
    </row>
    <row r="3502" hidden="1" spans="1:7">
      <c r="A3502" s="4">
        <v>3654</v>
      </c>
      <c r="B3502" s="4">
        <v>0.0232131085297514</v>
      </c>
      <c r="C3502" s="4">
        <v>0</v>
      </c>
      <c r="D3502">
        <f t="shared" si="108"/>
        <v>31</v>
      </c>
      <c r="E3502">
        <f t="shared" si="109"/>
        <v>117</v>
      </c>
      <c r="F3502" t="str">
        <f>INDEX(英雄对阵编号!$A$1:$DS$123,D3502,1)</f>
        <v>狂铁</v>
      </c>
      <c r="G3502" t="str">
        <f>INDEX(英雄对阵编号!$A$1:$DS$123,1,E3502)</f>
        <v>朵莉亚</v>
      </c>
    </row>
    <row r="3503" hidden="1" spans="1:7">
      <c r="A3503" s="4">
        <v>3655</v>
      </c>
      <c r="B3503" s="4">
        <v>0.0119518810656549</v>
      </c>
      <c r="C3503" s="4">
        <v>0</v>
      </c>
      <c r="D3503">
        <f t="shared" si="108"/>
        <v>31</v>
      </c>
      <c r="E3503">
        <f t="shared" si="109"/>
        <v>118</v>
      </c>
      <c r="F3503" t="str">
        <f>INDEX(英雄对阵编号!$A$1:$DS$123,D3503,1)</f>
        <v>狂铁</v>
      </c>
      <c r="G3503" t="str">
        <f>INDEX(英雄对阵编号!$A$1:$DS$123,1,E3503)</f>
        <v>海诺</v>
      </c>
    </row>
    <row r="3504" hidden="1" spans="1:7">
      <c r="A3504" s="4">
        <v>3656</v>
      </c>
      <c r="B3504" s="4">
        <v>-0.0505933119515641</v>
      </c>
      <c r="C3504" s="4">
        <v>0</v>
      </c>
      <c r="D3504">
        <f t="shared" si="108"/>
        <v>31</v>
      </c>
      <c r="E3504">
        <f t="shared" si="109"/>
        <v>119</v>
      </c>
      <c r="F3504" t="str">
        <f>INDEX(英雄对阵编号!$A$1:$DS$123,D3504,1)</f>
        <v>狂铁</v>
      </c>
      <c r="G3504" t="str">
        <f>INDEX(英雄对阵编号!$A$1:$DS$123,1,E3504)</f>
        <v>敖隐</v>
      </c>
    </row>
    <row r="3505" hidden="1" spans="1:7">
      <c r="A3505" s="4">
        <v>3657</v>
      </c>
      <c r="B3505" s="4">
        <v>0.0100896631563976</v>
      </c>
      <c r="C3505" s="4">
        <v>0</v>
      </c>
      <c r="D3505">
        <f t="shared" si="108"/>
        <v>31</v>
      </c>
      <c r="E3505">
        <f t="shared" si="109"/>
        <v>120</v>
      </c>
      <c r="F3505" t="str">
        <f>INDEX(英雄对阵编号!$A$1:$DS$123,D3505,1)</f>
        <v>狂铁</v>
      </c>
      <c r="G3505" t="str">
        <f>INDEX(英雄对阵编号!$A$1:$DS$123,1,E3505)</f>
        <v>大司命</v>
      </c>
    </row>
    <row r="3506" hidden="1" spans="1:7">
      <c r="A3506" s="4">
        <v>3658</v>
      </c>
      <c r="B3506" s="4">
        <v>0.0383746510758682</v>
      </c>
      <c r="C3506" s="4">
        <v>0</v>
      </c>
      <c r="D3506">
        <f t="shared" si="108"/>
        <v>31</v>
      </c>
      <c r="E3506">
        <f t="shared" si="109"/>
        <v>121</v>
      </c>
      <c r="F3506" t="str">
        <f>INDEX(英雄对阵编号!$A$1:$DS$123,D3506,1)</f>
        <v>狂铁</v>
      </c>
      <c r="G3506" t="str">
        <f>INDEX(英雄对阵编号!$A$1:$DS$123,1,E3506)</f>
        <v>坦元</v>
      </c>
    </row>
    <row r="3507" hidden="1" spans="1:7">
      <c r="A3507" s="4">
        <v>3659</v>
      </c>
      <c r="B3507" s="4">
        <v>-0.00801306800322368</v>
      </c>
      <c r="C3507" s="4">
        <v>0</v>
      </c>
      <c r="D3507">
        <f t="shared" si="108"/>
        <v>31</v>
      </c>
      <c r="E3507">
        <f t="shared" si="109"/>
        <v>122</v>
      </c>
      <c r="F3507" t="str">
        <f>INDEX(英雄对阵编号!$A$1:$DS$123,D3507,1)</f>
        <v>狂铁</v>
      </c>
      <c r="G3507" t="str">
        <f>INDEX(英雄对阵编号!$A$1:$DS$123,1,E3507)</f>
        <v>法元</v>
      </c>
    </row>
    <row r="3508" hidden="1" spans="1:7">
      <c r="A3508" s="4">
        <v>3660</v>
      </c>
      <c r="B3508" s="4">
        <v>-0.101271668029508</v>
      </c>
      <c r="C3508" s="4">
        <v>0</v>
      </c>
      <c r="D3508">
        <f t="shared" si="108"/>
        <v>31</v>
      </c>
      <c r="E3508">
        <f t="shared" si="109"/>
        <v>123</v>
      </c>
      <c r="F3508" t="str">
        <f>INDEX(英雄对阵编号!$A$1:$DS$123,D3508,1)</f>
        <v>狂铁</v>
      </c>
      <c r="G3508" t="str">
        <f>INDEX(英雄对阵编号!$A$1:$DS$123,1,E3508)</f>
        <v>少司缘</v>
      </c>
    </row>
    <row r="3509" hidden="1" spans="1:7">
      <c r="A3509" s="4">
        <v>3661</v>
      </c>
      <c r="B3509" s="4">
        <v>0.00762988514192976</v>
      </c>
      <c r="C3509" s="4">
        <v>0</v>
      </c>
      <c r="D3509">
        <f t="shared" si="108"/>
        <v>32</v>
      </c>
      <c r="E3509">
        <f t="shared" si="109"/>
        <v>2</v>
      </c>
      <c r="F3509" t="str">
        <f>INDEX(英雄对阵编号!$A$1:$DS$123,D3509,1)</f>
        <v>裴擒虎</v>
      </c>
      <c r="G3509" t="str">
        <f>INDEX(英雄对阵编号!$A$1:$DS$123,1,E3509)</f>
        <v>猪八戒</v>
      </c>
    </row>
    <row r="3510" hidden="1" spans="1:7">
      <c r="A3510" s="4">
        <v>3662</v>
      </c>
      <c r="B3510" s="4">
        <v>-0.0321662554777634</v>
      </c>
      <c r="C3510" s="4">
        <v>0</v>
      </c>
      <c r="D3510">
        <f t="shared" si="108"/>
        <v>32</v>
      </c>
      <c r="E3510">
        <f t="shared" si="109"/>
        <v>3</v>
      </c>
      <c r="F3510" t="str">
        <f>INDEX(英雄对阵编号!$A$1:$DS$123,D3510,1)</f>
        <v>裴擒虎</v>
      </c>
      <c r="G3510" t="str">
        <f>INDEX(英雄对阵编号!$A$1:$DS$123,1,E3510)</f>
        <v>嫦娥</v>
      </c>
    </row>
    <row r="3511" hidden="1" spans="1:7">
      <c r="A3511" s="4">
        <v>3663</v>
      </c>
      <c r="B3511" s="4">
        <v>-0.0517181641864751</v>
      </c>
      <c r="C3511" s="4">
        <v>0</v>
      </c>
      <c r="D3511">
        <f t="shared" si="108"/>
        <v>32</v>
      </c>
      <c r="E3511">
        <f t="shared" si="109"/>
        <v>4</v>
      </c>
      <c r="F3511" t="str">
        <f>INDEX(英雄对阵编号!$A$1:$DS$123,D3511,1)</f>
        <v>裴擒虎</v>
      </c>
      <c r="G3511" t="str">
        <f>INDEX(英雄对阵编号!$A$1:$DS$123,1,E3511)</f>
        <v>孙策</v>
      </c>
    </row>
    <row r="3512" spans="1:7">
      <c r="A3512" s="4">
        <v>3664</v>
      </c>
      <c r="B3512" s="4">
        <v>-0.194505677559718</v>
      </c>
      <c r="C3512" s="4">
        <v>1</v>
      </c>
      <c r="D3512">
        <f t="shared" si="108"/>
        <v>32</v>
      </c>
      <c r="E3512">
        <f t="shared" si="109"/>
        <v>5</v>
      </c>
      <c r="F3512" t="str">
        <f>INDEX(英雄对阵编号!$A$1:$DS$123,D3512,1)</f>
        <v>裴擒虎</v>
      </c>
      <c r="G3512" t="str">
        <f>INDEX(英雄对阵编号!$A$1:$DS$123,1,E3512)</f>
        <v>梦奇</v>
      </c>
    </row>
    <row r="3513" hidden="1" spans="1:7">
      <c r="A3513" s="4">
        <v>3665</v>
      </c>
      <c r="B3513" s="4">
        <v>-0.00459871378991896</v>
      </c>
      <c r="C3513" s="4">
        <v>0</v>
      </c>
      <c r="D3513">
        <f t="shared" si="108"/>
        <v>32</v>
      </c>
      <c r="E3513">
        <f t="shared" si="109"/>
        <v>6</v>
      </c>
      <c r="F3513" t="str">
        <f>INDEX(英雄对阵编号!$A$1:$DS$123,D3513,1)</f>
        <v>裴擒虎</v>
      </c>
      <c r="G3513" t="str">
        <f>INDEX(英雄对阵编号!$A$1:$DS$123,1,E3513)</f>
        <v>苏烈</v>
      </c>
    </row>
    <row r="3514" hidden="1" spans="1:7">
      <c r="A3514" s="4">
        <v>3666</v>
      </c>
      <c r="B3514" s="4">
        <v>-0.0761947002192702</v>
      </c>
      <c r="C3514" s="4">
        <v>0</v>
      </c>
      <c r="D3514">
        <f t="shared" si="108"/>
        <v>32</v>
      </c>
      <c r="E3514">
        <f t="shared" si="109"/>
        <v>7</v>
      </c>
      <c r="F3514" t="str">
        <f>INDEX(英雄对阵编号!$A$1:$DS$123,D3514,1)</f>
        <v>裴擒虎</v>
      </c>
      <c r="G3514" t="str">
        <f>INDEX(英雄对阵编号!$A$1:$DS$123,1,E3514)</f>
        <v>铠</v>
      </c>
    </row>
    <row r="3515" hidden="1" spans="1:7">
      <c r="A3515" s="4">
        <v>3667</v>
      </c>
      <c r="B3515" s="4">
        <v>-0.00231420072257728</v>
      </c>
      <c r="C3515" s="4">
        <v>0</v>
      </c>
      <c r="D3515">
        <f t="shared" si="108"/>
        <v>32</v>
      </c>
      <c r="E3515">
        <f t="shared" si="109"/>
        <v>8</v>
      </c>
      <c r="F3515" t="str">
        <f>INDEX(英雄对阵编号!$A$1:$DS$123,D3515,1)</f>
        <v>裴擒虎</v>
      </c>
      <c r="G3515" t="str">
        <f>INDEX(英雄对阵编号!$A$1:$DS$123,1,E3515)</f>
        <v>东皇太一</v>
      </c>
    </row>
    <row r="3516" hidden="1" spans="1:7">
      <c r="A3516" s="4">
        <v>3668</v>
      </c>
      <c r="B3516" s="4">
        <v>0.00486060889876027</v>
      </c>
      <c r="C3516" s="4">
        <v>0</v>
      </c>
      <c r="D3516">
        <f t="shared" si="108"/>
        <v>32</v>
      </c>
      <c r="E3516">
        <f t="shared" si="109"/>
        <v>9</v>
      </c>
      <c r="F3516" t="str">
        <f>INDEX(英雄对阵编号!$A$1:$DS$123,D3516,1)</f>
        <v>裴擒虎</v>
      </c>
      <c r="G3516" t="str">
        <f>INDEX(英雄对阵编号!$A$1:$DS$123,1,E3516)</f>
        <v>太乙真人</v>
      </c>
    </row>
    <row r="3517" hidden="1" spans="1:7">
      <c r="A3517" s="4">
        <v>3669</v>
      </c>
      <c r="B3517" s="4">
        <v>-0.0187331929675699</v>
      </c>
      <c r="C3517" s="4">
        <v>0</v>
      </c>
      <c r="D3517">
        <f t="shared" si="108"/>
        <v>32</v>
      </c>
      <c r="E3517">
        <f t="shared" si="109"/>
        <v>10</v>
      </c>
      <c r="F3517" t="str">
        <f>INDEX(英雄对阵编号!$A$1:$DS$123,D3517,1)</f>
        <v>裴擒虎</v>
      </c>
      <c r="G3517" t="str">
        <f>INDEX(英雄对阵编号!$A$1:$DS$123,1,E3517)</f>
        <v>张飞</v>
      </c>
    </row>
    <row r="3518" hidden="1" spans="1:7">
      <c r="A3518" s="4">
        <v>3670</v>
      </c>
      <c r="B3518" s="4">
        <v>-0.0891787250034032</v>
      </c>
      <c r="C3518" s="4">
        <v>0</v>
      </c>
      <c r="D3518">
        <f t="shared" si="108"/>
        <v>32</v>
      </c>
      <c r="E3518">
        <f t="shared" si="109"/>
        <v>11</v>
      </c>
      <c r="F3518" t="str">
        <f>INDEX(英雄对阵编号!$A$1:$DS$123,D3518,1)</f>
        <v>裴擒虎</v>
      </c>
      <c r="G3518" t="str">
        <f>INDEX(英雄对阵编号!$A$1:$DS$123,1,E3518)</f>
        <v>牛魔</v>
      </c>
    </row>
    <row r="3519" hidden="1" spans="1:7">
      <c r="A3519" s="4">
        <v>3671</v>
      </c>
      <c r="B3519" s="4">
        <v>-0.0641740039650649</v>
      </c>
      <c r="C3519" s="4">
        <v>0</v>
      </c>
      <c r="D3519">
        <f t="shared" si="108"/>
        <v>32</v>
      </c>
      <c r="E3519">
        <f t="shared" si="109"/>
        <v>12</v>
      </c>
      <c r="F3519" t="str">
        <f>INDEX(英雄对阵编号!$A$1:$DS$123,D3519,1)</f>
        <v>裴擒虎</v>
      </c>
      <c r="G3519" t="str">
        <f>INDEX(英雄对阵编号!$A$1:$DS$123,1,E3519)</f>
        <v>刘邦</v>
      </c>
    </row>
    <row r="3520" hidden="1" spans="1:7">
      <c r="A3520" s="4">
        <v>3672</v>
      </c>
      <c r="B3520" s="4">
        <v>0.0675500747145559</v>
      </c>
      <c r="C3520" s="4">
        <v>0</v>
      </c>
      <c r="D3520">
        <f t="shared" si="108"/>
        <v>32</v>
      </c>
      <c r="E3520">
        <f t="shared" si="109"/>
        <v>13</v>
      </c>
      <c r="F3520" t="str">
        <f>INDEX(英雄对阵编号!$A$1:$DS$123,D3520,1)</f>
        <v>裴擒虎</v>
      </c>
      <c r="G3520" t="str">
        <f>INDEX(英雄对阵编号!$A$1:$DS$123,1,E3520)</f>
        <v>程咬金</v>
      </c>
    </row>
    <row r="3521" hidden="1" spans="1:7">
      <c r="A3521" s="4">
        <v>3673</v>
      </c>
      <c r="B3521" s="4">
        <v>0.0594068886226508</v>
      </c>
      <c r="C3521" s="4">
        <v>0</v>
      </c>
      <c r="D3521">
        <f t="shared" si="108"/>
        <v>32</v>
      </c>
      <c r="E3521">
        <f t="shared" si="109"/>
        <v>14</v>
      </c>
      <c r="F3521" t="str">
        <f>INDEX(英雄对阵编号!$A$1:$DS$123,D3521,1)</f>
        <v>裴擒虎</v>
      </c>
      <c r="G3521" t="str">
        <f>INDEX(英雄对阵编号!$A$1:$DS$123,1,E3521)</f>
        <v>关羽</v>
      </c>
    </row>
    <row r="3522" hidden="1" spans="1:7">
      <c r="A3522" s="4">
        <v>3674</v>
      </c>
      <c r="B3522" s="4">
        <v>-0.0659737151267265</v>
      </c>
      <c r="C3522" s="4">
        <v>0</v>
      </c>
      <c r="D3522">
        <f t="shared" si="108"/>
        <v>32</v>
      </c>
      <c r="E3522">
        <f t="shared" si="109"/>
        <v>15</v>
      </c>
      <c r="F3522" t="str">
        <f>INDEX(英雄对阵编号!$A$1:$DS$123,D3522,1)</f>
        <v>裴擒虎</v>
      </c>
      <c r="G3522" t="str">
        <f>INDEX(英雄对阵编号!$A$1:$DS$123,1,E3522)</f>
        <v>项羽</v>
      </c>
    </row>
    <row r="3523" hidden="1" spans="1:7">
      <c r="A3523" s="4">
        <v>3675</v>
      </c>
      <c r="B3523" s="4">
        <v>-0.0135784107221001</v>
      </c>
      <c r="C3523" s="4">
        <v>0</v>
      </c>
      <c r="D3523">
        <f t="shared" si="108"/>
        <v>32</v>
      </c>
      <c r="E3523">
        <f t="shared" si="109"/>
        <v>16</v>
      </c>
      <c r="F3523" t="str">
        <f>INDEX(英雄对阵编号!$A$1:$DS$123,D3523,1)</f>
        <v>裴擒虎</v>
      </c>
      <c r="G3523" t="str">
        <f>INDEX(英雄对阵编号!$A$1:$DS$123,1,E3523)</f>
        <v>达摩</v>
      </c>
    </row>
    <row r="3524" hidden="1" spans="1:7">
      <c r="A3524" s="4">
        <v>3676</v>
      </c>
      <c r="B3524" s="4">
        <v>-0.00898176550283021</v>
      </c>
      <c r="C3524" s="4">
        <v>0</v>
      </c>
      <c r="D3524">
        <f t="shared" si="108"/>
        <v>32</v>
      </c>
      <c r="E3524">
        <f t="shared" si="109"/>
        <v>17</v>
      </c>
      <c r="F3524" t="str">
        <f>INDEX(英雄对阵编号!$A$1:$DS$123,D3524,1)</f>
        <v>裴擒虎</v>
      </c>
      <c r="G3524" t="str">
        <f>INDEX(英雄对阵编号!$A$1:$DS$123,1,E3524)</f>
        <v>夏侯惇</v>
      </c>
    </row>
    <row r="3525" hidden="1" spans="1:7">
      <c r="A3525" s="4">
        <v>3677</v>
      </c>
      <c r="B3525" s="4">
        <v>-0.0701446781736999</v>
      </c>
      <c r="C3525" s="4">
        <v>0</v>
      </c>
      <c r="D3525">
        <f t="shared" si="108"/>
        <v>32</v>
      </c>
      <c r="E3525">
        <f t="shared" si="109"/>
        <v>18</v>
      </c>
      <c r="F3525" t="str">
        <f>INDEX(英雄对阵编号!$A$1:$DS$123,D3525,1)</f>
        <v>裴擒虎</v>
      </c>
      <c r="G3525" t="str">
        <f>INDEX(英雄对阵编号!$A$1:$DS$123,1,E3525)</f>
        <v>吕布</v>
      </c>
    </row>
    <row r="3526" hidden="1" spans="1:7">
      <c r="A3526" s="4">
        <v>3678</v>
      </c>
      <c r="B3526" s="4">
        <v>-0.0215774028819958</v>
      </c>
      <c r="C3526" s="4">
        <v>0</v>
      </c>
      <c r="D3526">
        <f t="shared" si="108"/>
        <v>32</v>
      </c>
      <c r="E3526">
        <f t="shared" si="109"/>
        <v>19</v>
      </c>
      <c r="F3526" t="str">
        <f>INDEX(英雄对阵编号!$A$1:$DS$123,D3526,1)</f>
        <v>裴擒虎</v>
      </c>
      <c r="G3526" t="str">
        <f>INDEX(英雄对阵编号!$A$1:$DS$123,1,E3526)</f>
        <v>芈月</v>
      </c>
    </row>
    <row r="3527" hidden="1" spans="1:7">
      <c r="A3527" s="4">
        <v>3679</v>
      </c>
      <c r="B3527" s="4">
        <v>-0.0589693084200151</v>
      </c>
      <c r="C3527" s="4">
        <v>0</v>
      </c>
      <c r="D3527">
        <f t="shared" si="108"/>
        <v>32</v>
      </c>
      <c r="E3527">
        <f t="shared" si="109"/>
        <v>20</v>
      </c>
      <c r="F3527" t="str">
        <f>INDEX(英雄对阵编号!$A$1:$DS$123,D3527,1)</f>
        <v>裴擒虎</v>
      </c>
      <c r="G3527" t="str">
        <f>INDEX(英雄对阵编号!$A$1:$DS$123,1,E3527)</f>
        <v>白起</v>
      </c>
    </row>
    <row r="3528" hidden="1" spans="1:7">
      <c r="A3528" s="4">
        <v>3680</v>
      </c>
      <c r="B3528" s="4">
        <v>-0.0983620554958873</v>
      </c>
      <c r="C3528" s="4">
        <v>0</v>
      </c>
      <c r="D3528">
        <f t="shared" si="108"/>
        <v>32</v>
      </c>
      <c r="E3528">
        <f t="shared" si="109"/>
        <v>21</v>
      </c>
      <c r="F3528" t="str">
        <f>INDEX(英雄对阵编号!$A$1:$DS$123,D3528,1)</f>
        <v>裴擒虎</v>
      </c>
      <c r="G3528" t="str">
        <f>INDEX(英雄对阵编号!$A$1:$DS$123,1,E3528)</f>
        <v>钟无艳</v>
      </c>
    </row>
    <row r="3529" hidden="1" spans="1:7">
      <c r="A3529" s="4">
        <v>3681</v>
      </c>
      <c r="B3529" s="4">
        <v>-0.102453467665236</v>
      </c>
      <c r="C3529" s="4">
        <v>0</v>
      </c>
      <c r="D3529">
        <f t="shared" si="108"/>
        <v>32</v>
      </c>
      <c r="E3529">
        <f t="shared" si="109"/>
        <v>22</v>
      </c>
      <c r="F3529" t="str">
        <f>INDEX(英雄对阵编号!$A$1:$DS$123,D3529,1)</f>
        <v>裴擒虎</v>
      </c>
      <c r="G3529" t="str">
        <f>INDEX(英雄对阵编号!$A$1:$DS$123,1,E3529)</f>
        <v>刘禅</v>
      </c>
    </row>
    <row r="3530" hidden="1" spans="1:7">
      <c r="A3530" s="4">
        <v>3682</v>
      </c>
      <c r="B3530" s="4">
        <v>0.0433609366196829</v>
      </c>
      <c r="C3530" s="4">
        <v>0</v>
      </c>
      <c r="D3530">
        <f t="shared" si="108"/>
        <v>32</v>
      </c>
      <c r="E3530">
        <f t="shared" si="109"/>
        <v>23</v>
      </c>
      <c r="F3530" t="str">
        <f>INDEX(英雄对阵编号!$A$1:$DS$123,D3530,1)</f>
        <v>裴擒虎</v>
      </c>
      <c r="G3530" t="str">
        <f>INDEX(英雄对阵编号!$A$1:$DS$123,1,E3530)</f>
        <v>庄周</v>
      </c>
    </row>
    <row r="3531" hidden="1" spans="1:7">
      <c r="A3531" s="4">
        <v>3683</v>
      </c>
      <c r="B3531" s="4">
        <v>-0.00557404151700801</v>
      </c>
      <c r="C3531" s="4">
        <v>0</v>
      </c>
      <c r="D3531">
        <f t="shared" si="108"/>
        <v>32</v>
      </c>
      <c r="E3531">
        <f t="shared" si="109"/>
        <v>24</v>
      </c>
      <c r="F3531" t="str">
        <f>INDEX(英雄对阵编号!$A$1:$DS$123,D3531,1)</f>
        <v>裴擒虎</v>
      </c>
      <c r="G3531" t="str">
        <f>INDEX(英雄对阵编号!$A$1:$DS$123,1,E3531)</f>
        <v>墨子</v>
      </c>
    </row>
    <row r="3532" hidden="1" spans="1:7">
      <c r="A3532" s="4">
        <v>3684</v>
      </c>
      <c r="B3532" s="4">
        <v>-0.0294088370997257</v>
      </c>
      <c r="C3532" s="4">
        <v>0</v>
      </c>
      <c r="D3532">
        <f t="shared" si="108"/>
        <v>32</v>
      </c>
      <c r="E3532">
        <f t="shared" si="109"/>
        <v>25</v>
      </c>
      <c r="F3532" t="str">
        <f>INDEX(英雄对阵编号!$A$1:$DS$123,D3532,1)</f>
        <v>裴擒虎</v>
      </c>
      <c r="G3532" t="str">
        <f>INDEX(英雄对阵编号!$A$1:$DS$123,1,E3532)</f>
        <v>廉颇</v>
      </c>
    </row>
    <row r="3533" hidden="1" spans="1:7">
      <c r="A3533" s="4">
        <v>3685</v>
      </c>
      <c r="B3533" s="4">
        <v>-0.0517180707528815</v>
      </c>
      <c r="C3533" s="4">
        <v>0</v>
      </c>
      <c r="D3533">
        <f t="shared" si="108"/>
        <v>32</v>
      </c>
      <c r="E3533">
        <f t="shared" si="109"/>
        <v>26</v>
      </c>
      <c r="F3533" t="str">
        <f>INDEX(英雄对阵编号!$A$1:$DS$123,D3533,1)</f>
        <v>裴擒虎</v>
      </c>
      <c r="G3533" t="str">
        <f>INDEX(英雄对阵编号!$A$1:$DS$123,1,E3533)</f>
        <v>马超</v>
      </c>
    </row>
    <row r="3534" hidden="1" spans="1:7">
      <c r="A3534" s="4">
        <v>3686</v>
      </c>
      <c r="B3534" s="4">
        <v>-0.0356473966915262</v>
      </c>
      <c r="C3534" s="4">
        <v>0</v>
      </c>
      <c r="D3534">
        <f t="shared" si="108"/>
        <v>32</v>
      </c>
      <c r="E3534">
        <f t="shared" si="109"/>
        <v>27</v>
      </c>
      <c r="F3534" t="str">
        <f>INDEX(英雄对阵编号!$A$1:$DS$123,D3534,1)</f>
        <v>裴擒虎</v>
      </c>
      <c r="G3534" t="str">
        <f>INDEX(英雄对阵编号!$A$1:$DS$123,1,E3534)</f>
        <v>曜</v>
      </c>
    </row>
    <row r="3535" hidden="1" spans="1:7">
      <c r="A3535" s="4">
        <v>3687</v>
      </c>
      <c r="B3535" s="4">
        <v>0.0082051171742572</v>
      </c>
      <c r="C3535" s="4">
        <v>0</v>
      </c>
      <c r="D3535">
        <f t="shared" si="108"/>
        <v>32</v>
      </c>
      <c r="E3535">
        <f t="shared" si="109"/>
        <v>28</v>
      </c>
      <c r="F3535" t="str">
        <f>INDEX(英雄对阵编号!$A$1:$DS$123,D3535,1)</f>
        <v>裴擒虎</v>
      </c>
      <c r="G3535" t="str">
        <f>INDEX(英雄对阵编号!$A$1:$DS$123,1,E3535)</f>
        <v>云中君</v>
      </c>
    </row>
    <row r="3536" hidden="1" spans="1:7">
      <c r="A3536" s="4">
        <v>3688</v>
      </c>
      <c r="B3536" s="4">
        <v>-0.0174952185973892</v>
      </c>
      <c r="C3536" s="4">
        <v>0</v>
      </c>
      <c r="D3536">
        <f t="shared" si="108"/>
        <v>32</v>
      </c>
      <c r="E3536">
        <f t="shared" si="109"/>
        <v>29</v>
      </c>
      <c r="F3536" t="str">
        <f>INDEX(英雄对阵编号!$A$1:$DS$123,D3536,1)</f>
        <v>裴擒虎</v>
      </c>
      <c r="G3536" t="str">
        <f>INDEX(英雄对阵编号!$A$1:$DS$123,1,E3536)</f>
        <v>盘古</v>
      </c>
    </row>
    <row r="3537" hidden="1" spans="1:7">
      <c r="A3537" s="4">
        <v>3689</v>
      </c>
      <c r="B3537" s="4">
        <v>-0.0261406157018838</v>
      </c>
      <c r="C3537" s="4">
        <v>0</v>
      </c>
      <c r="D3537">
        <f t="shared" si="108"/>
        <v>32</v>
      </c>
      <c r="E3537">
        <f t="shared" si="109"/>
        <v>30</v>
      </c>
      <c r="F3537" t="str">
        <f>INDEX(英雄对阵编号!$A$1:$DS$123,D3537,1)</f>
        <v>裴擒虎</v>
      </c>
      <c r="G3537" t="str">
        <f>INDEX(英雄对阵编号!$A$1:$DS$123,1,E3537)</f>
        <v>李信</v>
      </c>
    </row>
    <row r="3538" hidden="1" spans="1:7">
      <c r="A3538" s="4">
        <v>3690</v>
      </c>
      <c r="B3538" s="4">
        <v>-0.0843377416998068</v>
      </c>
      <c r="C3538" s="4">
        <v>0</v>
      </c>
      <c r="D3538">
        <f t="shared" si="108"/>
        <v>32</v>
      </c>
      <c r="E3538">
        <f t="shared" si="109"/>
        <v>31</v>
      </c>
      <c r="F3538" t="str">
        <f>INDEX(英雄对阵编号!$A$1:$DS$123,D3538,1)</f>
        <v>裴擒虎</v>
      </c>
      <c r="G3538" t="str">
        <f>INDEX(英雄对阵编号!$A$1:$DS$123,1,E3538)</f>
        <v>狂铁</v>
      </c>
    </row>
    <row r="3539" spans="1:7">
      <c r="A3539" s="4">
        <v>3692</v>
      </c>
      <c r="B3539" s="4">
        <v>-0.11576839363895</v>
      </c>
      <c r="C3539" s="4">
        <v>1</v>
      </c>
      <c r="D3539">
        <f t="shared" si="108"/>
        <v>32</v>
      </c>
      <c r="E3539">
        <f t="shared" si="109"/>
        <v>33</v>
      </c>
      <c r="F3539" t="str">
        <f>INDEX(英雄对阵编号!$A$1:$DS$123,D3539,1)</f>
        <v>裴擒虎</v>
      </c>
      <c r="G3539" t="str">
        <f>INDEX(英雄对阵编号!$A$1:$DS$123,1,E3539)</f>
        <v>哪吒</v>
      </c>
    </row>
    <row r="3540" spans="1:7">
      <c r="A3540" s="4">
        <v>3693</v>
      </c>
      <c r="B3540" s="4">
        <v>-0.141031487968335</v>
      </c>
      <c r="C3540" s="4">
        <v>1</v>
      </c>
      <c r="D3540">
        <f t="shared" si="108"/>
        <v>32</v>
      </c>
      <c r="E3540">
        <f t="shared" si="109"/>
        <v>34</v>
      </c>
      <c r="F3540" t="str">
        <f>INDEX(英雄对阵编号!$A$1:$DS$123,D3540,1)</f>
        <v>裴擒虎</v>
      </c>
      <c r="G3540" t="str">
        <f>INDEX(英雄对阵编号!$A$1:$DS$123,1,E3540)</f>
        <v>雅典娜</v>
      </c>
    </row>
    <row r="3541" hidden="1" spans="1:7">
      <c r="A3541" s="4">
        <v>3694</v>
      </c>
      <c r="B3541" s="4">
        <v>0.134196296001187</v>
      </c>
      <c r="C3541" s="4">
        <v>0</v>
      </c>
      <c r="D3541">
        <f t="shared" si="108"/>
        <v>32</v>
      </c>
      <c r="E3541">
        <f t="shared" si="109"/>
        <v>35</v>
      </c>
      <c r="F3541" t="str">
        <f>INDEX(英雄对阵编号!$A$1:$DS$123,D3541,1)</f>
        <v>裴擒虎</v>
      </c>
      <c r="G3541" t="str">
        <f>INDEX(英雄对阵编号!$A$1:$DS$123,1,E3541)</f>
        <v>杨戬</v>
      </c>
    </row>
    <row r="3542" hidden="1" spans="1:7">
      <c r="A3542" s="4">
        <v>3695</v>
      </c>
      <c r="B3542" s="4">
        <v>-0.0601912885384672</v>
      </c>
      <c r="C3542" s="4">
        <v>0</v>
      </c>
      <c r="D3542">
        <f t="shared" si="108"/>
        <v>32</v>
      </c>
      <c r="E3542">
        <f t="shared" si="109"/>
        <v>36</v>
      </c>
      <c r="F3542" t="str">
        <f>INDEX(英雄对阵编号!$A$1:$DS$123,D3542,1)</f>
        <v>裴擒虎</v>
      </c>
      <c r="G3542" t="str">
        <f>INDEX(英雄对阵编号!$A$1:$DS$123,1,E3542)</f>
        <v>刘备</v>
      </c>
    </row>
    <row r="3543" hidden="1" spans="1:7">
      <c r="A3543" s="4">
        <v>3696</v>
      </c>
      <c r="B3543" s="4">
        <v>0.0204580236594541</v>
      </c>
      <c r="C3543" s="4">
        <v>0</v>
      </c>
      <c r="D3543">
        <f t="shared" si="108"/>
        <v>32</v>
      </c>
      <c r="E3543">
        <f t="shared" si="109"/>
        <v>37</v>
      </c>
      <c r="F3543" t="str">
        <f>INDEX(英雄对阵编号!$A$1:$DS$123,D3543,1)</f>
        <v>裴擒虎</v>
      </c>
      <c r="G3543" t="str">
        <f>INDEX(英雄对阵编号!$A$1:$DS$123,1,E3543)</f>
        <v>孙悟空</v>
      </c>
    </row>
    <row r="3544" hidden="1" spans="1:7">
      <c r="A3544" s="4">
        <v>3697</v>
      </c>
      <c r="B3544" s="4">
        <v>-0.110850056579542</v>
      </c>
      <c r="C3544" s="4">
        <v>0</v>
      </c>
      <c r="D3544">
        <f t="shared" si="108"/>
        <v>32</v>
      </c>
      <c r="E3544">
        <f t="shared" si="109"/>
        <v>38</v>
      </c>
      <c r="F3544" t="str">
        <f>INDEX(英雄对阵编号!$A$1:$DS$123,D3544,1)</f>
        <v>裴擒虎</v>
      </c>
      <c r="G3544" t="str">
        <f>INDEX(英雄对阵编号!$A$1:$DS$123,1,E3544)</f>
        <v>亚瑟</v>
      </c>
    </row>
    <row r="3545" spans="1:7">
      <c r="A3545" s="4">
        <v>3698</v>
      </c>
      <c r="B3545" s="4">
        <v>-0.142677269964209</v>
      </c>
      <c r="C3545" s="4">
        <v>1</v>
      </c>
      <c r="D3545">
        <f t="shared" si="108"/>
        <v>32</v>
      </c>
      <c r="E3545">
        <f t="shared" si="109"/>
        <v>39</v>
      </c>
      <c r="F3545" t="str">
        <f>INDEX(英雄对阵编号!$A$1:$DS$123,D3545,1)</f>
        <v>裴擒虎</v>
      </c>
      <c r="G3545" t="str">
        <f>INDEX(英雄对阵编号!$A$1:$DS$123,1,E3545)</f>
        <v>橘右京</v>
      </c>
    </row>
    <row r="3546" hidden="1" spans="1:7">
      <c r="A3546" s="4">
        <v>3699</v>
      </c>
      <c r="B3546" s="4">
        <v>-0.0505616013757703</v>
      </c>
      <c r="C3546" s="4">
        <v>0</v>
      </c>
      <c r="D3546">
        <f t="shared" si="108"/>
        <v>32</v>
      </c>
      <c r="E3546">
        <f t="shared" si="109"/>
        <v>40</v>
      </c>
      <c r="F3546" t="str">
        <f>INDEX(英雄对阵编号!$A$1:$DS$123,D3546,1)</f>
        <v>裴擒虎</v>
      </c>
      <c r="G3546" t="str">
        <f>INDEX(英雄对阵编号!$A$1:$DS$123,1,E3546)</f>
        <v>花木兰</v>
      </c>
    </row>
    <row r="3547" spans="1:7">
      <c r="A3547" s="4">
        <v>3700</v>
      </c>
      <c r="B3547" s="4">
        <v>-0.142111152224875</v>
      </c>
      <c r="C3547" s="4">
        <v>1</v>
      </c>
      <c r="D3547">
        <f t="shared" si="108"/>
        <v>32</v>
      </c>
      <c r="E3547">
        <f t="shared" si="109"/>
        <v>41</v>
      </c>
      <c r="F3547" t="str">
        <f>INDEX(英雄对阵编号!$A$1:$DS$123,D3547,1)</f>
        <v>裴擒虎</v>
      </c>
      <c r="G3547" t="str">
        <f>INDEX(英雄对阵编号!$A$1:$DS$123,1,E3547)</f>
        <v>韩信</v>
      </c>
    </row>
    <row r="3548" hidden="1" spans="1:7">
      <c r="A3548" s="4">
        <v>3701</v>
      </c>
      <c r="B3548" s="4">
        <v>0.0464727955159411</v>
      </c>
      <c r="C3548" s="4">
        <v>0</v>
      </c>
      <c r="D3548">
        <f t="shared" si="108"/>
        <v>32</v>
      </c>
      <c r="E3548">
        <f t="shared" si="109"/>
        <v>42</v>
      </c>
      <c r="F3548" t="str">
        <f>INDEX(英雄对阵编号!$A$1:$DS$123,D3548,1)</f>
        <v>裴擒虎</v>
      </c>
      <c r="G3548" t="str">
        <f>INDEX(英雄对阵编号!$A$1:$DS$123,1,E3548)</f>
        <v>露娜</v>
      </c>
    </row>
    <row r="3549" hidden="1" spans="1:7">
      <c r="A3549" s="4">
        <v>3702</v>
      </c>
      <c r="B3549" s="4">
        <v>-0.0114447025366167</v>
      </c>
      <c r="C3549" s="4">
        <v>0</v>
      </c>
      <c r="D3549">
        <f t="shared" ref="D3549:D3612" si="110">FLOOR((A3549-1)/122,1)+2</f>
        <v>32</v>
      </c>
      <c r="E3549">
        <f t="shared" ref="E3549:E3612" si="111">MOD(A3549-1,122)+2</f>
        <v>43</v>
      </c>
      <c r="F3549" t="str">
        <f>INDEX(英雄对阵编号!$A$1:$DS$123,D3549,1)</f>
        <v>裴擒虎</v>
      </c>
      <c r="G3549" t="str">
        <f>INDEX(英雄对阵编号!$A$1:$DS$123,1,E3549)</f>
        <v>老夫子</v>
      </c>
    </row>
    <row r="3550" hidden="1" spans="1:7">
      <c r="A3550" s="4">
        <v>3703</v>
      </c>
      <c r="B3550" s="4">
        <v>-0.092029565393286</v>
      </c>
      <c r="C3550" s="4">
        <v>0</v>
      </c>
      <c r="D3550">
        <f t="shared" si="110"/>
        <v>32</v>
      </c>
      <c r="E3550">
        <f t="shared" si="111"/>
        <v>44</v>
      </c>
      <c r="F3550" t="str">
        <f>INDEX(英雄对阵编号!$A$1:$DS$123,D3550,1)</f>
        <v>裴擒虎</v>
      </c>
      <c r="G3550" t="str">
        <f>INDEX(英雄对阵编号!$A$1:$DS$123,1,E3550)</f>
        <v>李白</v>
      </c>
    </row>
    <row r="3551" spans="1:7">
      <c r="A3551" s="4">
        <v>3704</v>
      </c>
      <c r="B3551" s="4">
        <v>-0.103280040740571</v>
      </c>
      <c r="C3551" s="4">
        <v>1</v>
      </c>
      <c r="D3551">
        <f t="shared" si="110"/>
        <v>32</v>
      </c>
      <c r="E3551">
        <f t="shared" si="111"/>
        <v>45</v>
      </c>
      <c r="F3551" t="str">
        <f>INDEX(英雄对阵编号!$A$1:$DS$123,D3551,1)</f>
        <v>裴擒虎</v>
      </c>
      <c r="G3551" t="str">
        <f>INDEX(英雄对阵编号!$A$1:$DS$123,1,E3551)</f>
        <v>宫本武藏</v>
      </c>
    </row>
    <row r="3552" hidden="1" spans="1:7">
      <c r="A3552" s="4">
        <v>3705</v>
      </c>
      <c r="B3552" s="4">
        <v>0.0308230169354223</v>
      </c>
      <c r="C3552" s="4">
        <v>0</v>
      </c>
      <c r="D3552">
        <f t="shared" si="110"/>
        <v>32</v>
      </c>
      <c r="E3552">
        <f t="shared" si="111"/>
        <v>46</v>
      </c>
      <c r="F3552" t="str">
        <f>INDEX(英雄对阵编号!$A$1:$DS$123,D3552,1)</f>
        <v>裴擒虎</v>
      </c>
      <c r="G3552" t="str">
        <f>INDEX(英雄对阵编号!$A$1:$DS$123,1,E3552)</f>
        <v>典韦</v>
      </c>
    </row>
    <row r="3553" hidden="1" spans="1:7">
      <c r="A3553" s="4">
        <v>3706</v>
      </c>
      <c r="B3553" s="4">
        <v>-0.113099947496078</v>
      </c>
      <c r="C3553" s="4">
        <v>0</v>
      </c>
      <c r="D3553">
        <f t="shared" si="110"/>
        <v>32</v>
      </c>
      <c r="E3553">
        <f t="shared" si="111"/>
        <v>47</v>
      </c>
      <c r="F3553" t="str">
        <f>INDEX(英雄对阵编号!$A$1:$DS$123,D3553,1)</f>
        <v>裴擒虎</v>
      </c>
      <c r="G3553" t="str">
        <f>INDEX(英雄对阵编号!$A$1:$DS$123,1,E3553)</f>
        <v>曹操</v>
      </c>
    </row>
    <row r="3554" hidden="1" spans="1:7">
      <c r="A3554" s="4">
        <v>3707</v>
      </c>
      <c r="B3554" s="4">
        <v>0.208804028361301</v>
      </c>
      <c r="C3554" s="4">
        <v>0</v>
      </c>
      <c r="D3554">
        <f t="shared" si="110"/>
        <v>32</v>
      </c>
      <c r="E3554">
        <f t="shared" si="111"/>
        <v>48</v>
      </c>
      <c r="F3554" t="str">
        <f>INDEX(英雄对阵编号!$A$1:$DS$123,D3554,1)</f>
        <v>裴擒虎</v>
      </c>
      <c r="G3554" t="str">
        <f>INDEX(英雄对阵编号!$A$1:$DS$123,1,E3554)</f>
        <v>赵云</v>
      </c>
    </row>
    <row r="3555" hidden="1" spans="1:7">
      <c r="A3555" s="4">
        <v>3708</v>
      </c>
      <c r="B3555" s="4">
        <v>0.0654858656802939</v>
      </c>
      <c r="C3555" s="4">
        <v>0</v>
      </c>
      <c r="D3555">
        <f t="shared" si="110"/>
        <v>32</v>
      </c>
      <c r="E3555">
        <f t="shared" si="111"/>
        <v>49</v>
      </c>
      <c r="F3555" t="str">
        <f>INDEX(英雄对阵编号!$A$1:$DS$123,D3555,1)</f>
        <v>裴擒虎</v>
      </c>
      <c r="G3555" t="str">
        <f>INDEX(英雄对阵编号!$A$1:$DS$123,1,E3555)</f>
        <v>上官婉儿</v>
      </c>
    </row>
    <row r="3556" hidden="1" spans="1:7">
      <c r="A3556" s="4">
        <v>3709</v>
      </c>
      <c r="B3556" s="4">
        <v>-0.0787002994142814</v>
      </c>
      <c r="C3556" s="4">
        <v>0</v>
      </c>
      <c r="D3556">
        <f t="shared" si="110"/>
        <v>32</v>
      </c>
      <c r="E3556">
        <f t="shared" si="111"/>
        <v>50</v>
      </c>
      <c r="F3556" t="str">
        <f>INDEX(英雄对阵编号!$A$1:$DS$123,D3556,1)</f>
        <v>裴擒虎</v>
      </c>
      <c r="G3556" t="str">
        <f>INDEX(英雄对阵编号!$A$1:$DS$123,1,E3556)</f>
        <v>司马懿</v>
      </c>
    </row>
    <row r="3557" hidden="1" spans="1:7">
      <c r="A3557" s="4">
        <v>3710</v>
      </c>
      <c r="B3557" s="4">
        <v>-0.0206736322307613</v>
      </c>
      <c r="C3557" s="4">
        <v>0</v>
      </c>
      <c r="D3557">
        <f t="shared" si="110"/>
        <v>32</v>
      </c>
      <c r="E3557">
        <f t="shared" si="111"/>
        <v>51</v>
      </c>
      <c r="F3557" t="str">
        <f>INDEX(英雄对阵编号!$A$1:$DS$123,D3557,1)</f>
        <v>裴擒虎</v>
      </c>
      <c r="G3557" t="str">
        <f>INDEX(英雄对阵编号!$A$1:$DS$123,1,E3557)</f>
        <v>元歌</v>
      </c>
    </row>
    <row r="3558" hidden="1" spans="1:7">
      <c r="A3558" s="4">
        <v>3711</v>
      </c>
      <c r="B3558" s="4">
        <v>0.0223477908038123</v>
      </c>
      <c r="C3558" s="4">
        <v>0</v>
      </c>
      <c r="D3558">
        <f t="shared" si="110"/>
        <v>32</v>
      </c>
      <c r="E3558">
        <f t="shared" si="111"/>
        <v>52</v>
      </c>
      <c r="F3558" t="str">
        <f>INDEX(英雄对阵编号!$A$1:$DS$123,D3558,1)</f>
        <v>裴擒虎</v>
      </c>
      <c r="G3558" t="str">
        <f>INDEX(英雄对阵编号!$A$1:$DS$123,1,E3558)</f>
        <v>百里玄策</v>
      </c>
    </row>
    <row r="3559" hidden="1" spans="1:7">
      <c r="A3559" s="4">
        <v>3712</v>
      </c>
      <c r="B3559" s="4">
        <v>-0.0782978358560119</v>
      </c>
      <c r="C3559" s="4">
        <v>0</v>
      </c>
      <c r="D3559">
        <f t="shared" si="110"/>
        <v>32</v>
      </c>
      <c r="E3559">
        <f t="shared" si="111"/>
        <v>53</v>
      </c>
      <c r="F3559" t="str">
        <f>INDEX(英雄对阵编号!$A$1:$DS$123,D3559,1)</f>
        <v>裴擒虎</v>
      </c>
      <c r="G3559" t="str">
        <f>INDEX(英雄对阵编号!$A$1:$DS$123,1,E3559)</f>
        <v>百里守约</v>
      </c>
    </row>
    <row r="3560" hidden="1" spans="1:7">
      <c r="A3560" s="4">
        <v>3713</v>
      </c>
      <c r="B3560" s="4">
        <v>-0.00938712808961183</v>
      </c>
      <c r="C3560" s="4">
        <v>0</v>
      </c>
      <c r="D3560">
        <f t="shared" si="110"/>
        <v>32</v>
      </c>
      <c r="E3560">
        <f t="shared" si="111"/>
        <v>54</v>
      </c>
      <c r="F3560" t="str">
        <f>INDEX(英雄对阵编号!$A$1:$DS$123,D3560,1)</f>
        <v>裴擒虎</v>
      </c>
      <c r="G3560" t="str">
        <f>INDEX(英雄对阵编号!$A$1:$DS$123,1,E3560)</f>
        <v>娜可露露</v>
      </c>
    </row>
    <row r="3561" spans="1:7">
      <c r="A3561" s="4">
        <v>3714</v>
      </c>
      <c r="B3561" s="4">
        <v>0.116130809046012</v>
      </c>
      <c r="C3561" s="4">
        <v>1</v>
      </c>
      <c r="D3561">
        <f t="shared" si="110"/>
        <v>32</v>
      </c>
      <c r="E3561">
        <f t="shared" si="111"/>
        <v>55</v>
      </c>
      <c r="F3561" t="str">
        <f>INDEX(英雄对阵编号!$A$1:$DS$123,D3561,1)</f>
        <v>裴擒虎</v>
      </c>
      <c r="G3561" t="str">
        <f>INDEX(英雄对阵编号!$A$1:$DS$123,1,E3561)</f>
        <v>不知火舞</v>
      </c>
    </row>
    <row r="3562" hidden="1" spans="1:7">
      <c r="A3562" s="4">
        <v>3715</v>
      </c>
      <c r="B3562" s="4">
        <v>-0.0351211780139589</v>
      </c>
      <c r="C3562" s="4">
        <v>0</v>
      </c>
      <c r="D3562">
        <f t="shared" si="110"/>
        <v>32</v>
      </c>
      <c r="E3562">
        <f t="shared" si="111"/>
        <v>56</v>
      </c>
      <c r="F3562" t="str">
        <f>INDEX(英雄对阵编号!$A$1:$DS$123,D3562,1)</f>
        <v>裴擒虎</v>
      </c>
      <c r="G3562" t="str">
        <f>INDEX(英雄对阵编号!$A$1:$DS$123,1,E3562)</f>
        <v>兰陵王</v>
      </c>
    </row>
    <row r="3563" hidden="1" spans="1:7">
      <c r="A3563" s="4">
        <v>3716</v>
      </c>
      <c r="B3563" s="4">
        <v>0.0289378771324075</v>
      </c>
      <c r="C3563" s="4">
        <v>0</v>
      </c>
      <c r="D3563">
        <f t="shared" si="110"/>
        <v>32</v>
      </c>
      <c r="E3563">
        <f t="shared" si="111"/>
        <v>57</v>
      </c>
      <c r="F3563" t="str">
        <f>INDEX(英雄对阵编号!$A$1:$DS$123,D3563,1)</f>
        <v>裴擒虎</v>
      </c>
      <c r="G3563" t="str">
        <f>INDEX(英雄对阵编号!$A$1:$DS$123,1,E3563)</f>
        <v>貂蝉</v>
      </c>
    </row>
    <row r="3564" hidden="1" spans="1:7">
      <c r="A3564" s="4">
        <v>3717</v>
      </c>
      <c r="B3564" s="4">
        <v>0.0335596198393677</v>
      </c>
      <c r="C3564" s="4">
        <v>0</v>
      </c>
      <c r="D3564">
        <f t="shared" si="110"/>
        <v>32</v>
      </c>
      <c r="E3564">
        <f t="shared" si="111"/>
        <v>58</v>
      </c>
      <c r="F3564" t="str">
        <f>INDEX(英雄对阵编号!$A$1:$DS$123,D3564,1)</f>
        <v>裴擒虎</v>
      </c>
      <c r="G3564" t="str">
        <f>INDEX(英雄对阵编号!$A$1:$DS$123,1,E3564)</f>
        <v>阿轲</v>
      </c>
    </row>
    <row r="3565" spans="1:7">
      <c r="A3565" s="4">
        <v>3718</v>
      </c>
      <c r="B3565" s="4">
        <v>0.0951488592120831</v>
      </c>
      <c r="C3565" s="4">
        <v>1</v>
      </c>
      <c r="D3565">
        <f t="shared" si="110"/>
        <v>32</v>
      </c>
      <c r="E3565">
        <f t="shared" si="111"/>
        <v>59</v>
      </c>
      <c r="F3565" t="str">
        <f>INDEX(英雄对阵编号!$A$1:$DS$123,D3565,1)</f>
        <v>裴擒虎</v>
      </c>
      <c r="G3565" t="str">
        <f>INDEX(英雄对阵编号!$A$1:$DS$123,1,E3565)</f>
        <v>沈梦溪</v>
      </c>
    </row>
    <row r="3566" hidden="1" spans="1:7">
      <c r="A3566" s="4">
        <v>3719</v>
      </c>
      <c r="B3566" s="4">
        <v>0.0179369365654564</v>
      </c>
      <c r="C3566" s="4">
        <v>0</v>
      </c>
      <c r="D3566">
        <f t="shared" si="110"/>
        <v>32</v>
      </c>
      <c r="E3566">
        <f t="shared" si="111"/>
        <v>60</v>
      </c>
      <c r="F3566" t="str">
        <f>INDEX(英雄对阵编号!$A$1:$DS$123,D3566,1)</f>
        <v>裴擒虎</v>
      </c>
      <c r="G3566" t="str">
        <f>INDEX(英雄对阵编号!$A$1:$DS$123,1,E3566)</f>
        <v>米莱狄</v>
      </c>
    </row>
    <row r="3567" spans="1:7">
      <c r="A3567" s="4">
        <v>3720</v>
      </c>
      <c r="B3567" s="4">
        <v>0.0892390597325754</v>
      </c>
      <c r="C3567" s="4">
        <v>1</v>
      </c>
      <c r="D3567">
        <f t="shared" si="110"/>
        <v>32</v>
      </c>
      <c r="E3567">
        <f t="shared" si="111"/>
        <v>61</v>
      </c>
      <c r="F3567" t="str">
        <f>INDEX(英雄对阵编号!$A$1:$DS$123,D3567,1)</f>
        <v>裴擒虎</v>
      </c>
      <c r="G3567" t="str">
        <f>INDEX(英雄对阵编号!$A$1:$DS$123,1,E3567)</f>
        <v>弈星</v>
      </c>
    </row>
    <row r="3568" spans="1:7">
      <c r="A3568" s="4">
        <v>3721</v>
      </c>
      <c r="B3568" s="4">
        <v>0.107015872677297</v>
      </c>
      <c r="C3568" s="4">
        <v>1</v>
      </c>
      <c r="D3568">
        <f t="shared" si="110"/>
        <v>32</v>
      </c>
      <c r="E3568">
        <f t="shared" si="111"/>
        <v>62</v>
      </c>
      <c r="F3568" t="str">
        <f>INDEX(英雄对阵编号!$A$1:$DS$123,D3568,1)</f>
        <v>裴擒虎</v>
      </c>
      <c r="G3568" t="str">
        <f>INDEX(英雄对阵编号!$A$1:$DS$123,1,E3568)</f>
        <v>杨玉环</v>
      </c>
    </row>
    <row r="3569" hidden="1" spans="1:7">
      <c r="A3569" s="4">
        <v>3722</v>
      </c>
      <c r="B3569" s="4">
        <v>0.063338169920289</v>
      </c>
      <c r="C3569" s="4">
        <v>0</v>
      </c>
      <c r="D3569">
        <f t="shared" si="110"/>
        <v>32</v>
      </c>
      <c r="E3569">
        <f t="shared" si="111"/>
        <v>63</v>
      </c>
      <c r="F3569" t="str">
        <f>INDEX(英雄对阵编号!$A$1:$DS$123,D3569,1)</f>
        <v>裴擒虎</v>
      </c>
      <c r="G3569" t="str">
        <f>INDEX(英雄对阵编号!$A$1:$DS$123,1,E3569)</f>
        <v>女娲</v>
      </c>
    </row>
    <row r="3570" hidden="1" spans="1:7">
      <c r="A3570" s="4">
        <v>3723</v>
      </c>
      <c r="B3570" s="4">
        <v>0.00195599370016658</v>
      </c>
      <c r="C3570" s="4">
        <v>0</v>
      </c>
      <c r="D3570">
        <f t="shared" si="110"/>
        <v>32</v>
      </c>
      <c r="E3570">
        <f t="shared" si="111"/>
        <v>64</v>
      </c>
      <c r="F3570" t="str">
        <f>INDEX(英雄对阵编号!$A$1:$DS$123,D3570,1)</f>
        <v>裴擒虎</v>
      </c>
      <c r="G3570" t="str">
        <f>INDEX(英雄对阵编号!$A$1:$DS$123,1,E3570)</f>
        <v>干将莫邪</v>
      </c>
    </row>
    <row r="3571" hidden="1" spans="1:7">
      <c r="A3571" s="4">
        <v>3724</v>
      </c>
      <c r="B3571" s="4">
        <v>0.0356469602571836</v>
      </c>
      <c r="C3571" s="4">
        <v>0</v>
      </c>
      <c r="D3571">
        <f t="shared" si="110"/>
        <v>32</v>
      </c>
      <c r="E3571">
        <f t="shared" si="111"/>
        <v>65</v>
      </c>
      <c r="F3571" t="str">
        <f>INDEX(英雄对阵编号!$A$1:$DS$123,D3571,1)</f>
        <v>裴擒虎</v>
      </c>
      <c r="G3571" t="str">
        <f>INDEX(英雄对阵编号!$A$1:$DS$123,1,E3571)</f>
        <v>诸葛亮</v>
      </c>
    </row>
    <row r="3572" hidden="1" spans="1:7">
      <c r="A3572" s="4">
        <v>3725</v>
      </c>
      <c r="B3572" s="4">
        <v>-0.0321763882377544</v>
      </c>
      <c r="C3572" s="4">
        <v>0</v>
      </c>
      <c r="D3572">
        <f t="shared" si="110"/>
        <v>32</v>
      </c>
      <c r="E3572">
        <f t="shared" si="111"/>
        <v>66</v>
      </c>
      <c r="F3572" t="str">
        <f>INDEX(英雄对阵编号!$A$1:$DS$123,D3572,1)</f>
        <v>裴擒虎</v>
      </c>
      <c r="G3572" t="str">
        <f>INDEX(英雄对阵编号!$A$1:$DS$123,1,E3572)</f>
        <v>钟馗</v>
      </c>
    </row>
    <row r="3573" hidden="1" spans="1:7">
      <c r="A3573" s="4">
        <v>3726</v>
      </c>
      <c r="B3573" s="4">
        <v>0.077987967634635</v>
      </c>
      <c r="C3573" s="4">
        <v>0</v>
      </c>
      <c r="D3573">
        <f t="shared" si="110"/>
        <v>32</v>
      </c>
      <c r="E3573">
        <f t="shared" si="111"/>
        <v>67</v>
      </c>
      <c r="F3573" t="str">
        <f>INDEX(英雄对阵编号!$A$1:$DS$123,D3573,1)</f>
        <v>裴擒虎</v>
      </c>
      <c r="G3573" t="str">
        <f>INDEX(英雄对阵编号!$A$1:$DS$123,1,E3573)</f>
        <v>张良</v>
      </c>
    </row>
    <row r="3574" hidden="1" spans="1:7">
      <c r="A3574" s="4">
        <v>3727</v>
      </c>
      <c r="B3574" s="4">
        <v>0.0383330573767957</v>
      </c>
      <c r="C3574" s="4">
        <v>0</v>
      </c>
      <c r="D3574">
        <f t="shared" si="110"/>
        <v>32</v>
      </c>
      <c r="E3574">
        <f t="shared" si="111"/>
        <v>68</v>
      </c>
      <c r="F3574" t="str">
        <f>INDEX(英雄对阵编号!$A$1:$DS$123,D3574,1)</f>
        <v>裴擒虎</v>
      </c>
      <c r="G3574" t="str">
        <f>INDEX(英雄对阵编号!$A$1:$DS$123,1,E3574)</f>
        <v>王昭君</v>
      </c>
    </row>
    <row r="3575" hidden="1" spans="1:7">
      <c r="A3575" s="4">
        <v>3728</v>
      </c>
      <c r="B3575" s="4">
        <v>0.0395585194770995</v>
      </c>
      <c r="C3575" s="4">
        <v>0</v>
      </c>
      <c r="D3575">
        <f t="shared" si="110"/>
        <v>32</v>
      </c>
      <c r="E3575">
        <f t="shared" si="111"/>
        <v>69</v>
      </c>
      <c r="F3575" t="str">
        <f>INDEX(英雄对阵编号!$A$1:$DS$123,D3575,1)</f>
        <v>裴擒虎</v>
      </c>
      <c r="G3575" t="str">
        <f>INDEX(英雄对阵编号!$A$1:$DS$123,1,E3575)</f>
        <v>姜子牙</v>
      </c>
    </row>
    <row r="3576" hidden="1" spans="1:7">
      <c r="A3576" s="4">
        <v>3729</v>
      </c>
      <c r="B3576" s="4">
        <v>0.0812040045252413</v>
      </c>
      <c r="C3576" s="4">
        <v>0</v>
      </c>
      <c r="D3576">
        <f t="shared" si="110"/>
        <v>32</v>
      </c>
      <c r="E3576">
        <f t="shared" si="111"/>
        <v>70</v>
      </c>
      <c r="F3576" t="str">
        <f>INDEX(英雄对阵编号!$A$1:$DS$123,D3576,1)</f>
        <v>裴擒虎</v>
      </c>
      <c r="G3576" t="str">
        <f>INDEX(英雄对阵编号!$A$1:$DS$123,1,E3576)</f>
        <v>安琪拉</v>
      </c>
    </row>
    <row r="3577" hidden="1" spans="1:7">
      <c r="A3577" s="4">
        <v>3730</v>
      </c>
      <c r="B3577" s="4">
        <v>0.0470235585535232</v>
      </c>
      <c r="C3577" s="4">
        <v>0</v>
      </c>
      <c r="D3577">
        <f t="shared" si="110"/>
        <v>32</v>
      </c>
      <c r="E3577">
        <f t="shared" si="111"/>
        <v>71</v>
      </c>
      <c r="F3577" t="str">
        <f>INDEX(英雄对阵编号!$A$1:$DS$123,D3577,1)</f>
        <v>裴擒虎</v>
      </c>
      <c r="G3577" t="str">
        <f>INDEX(英雄对阵编号!$A$1:$DS$123,1,E3577)</f>
        <v>武则天</v>
      </c>
    </row>
    <row r="3578" spans="1:7">
      <c r="A3578" s="4">
        <v>3731</v>
      </c>
      <c r="B3578" s="4">
        <v>0.0777570524379719</v>
      </c>
      <c r="C3578" s="4">
        <v>1</v>
      </c>
      <c r="D3578">
        <f t="shared" si="110"/>
        <v>32</v>
      </c>
      <c r="E3578">
        <f t="shared" si="111"/>
        <v>72</v>
      </c>
      <c r="F3578" t="str">
        <f>INDEX(英雄对阵编号!$A$1:$DS$123,D3578,1)</f>
        <v>裴擒虎</v>
      </c>
      <c r="G3578" t="str">
        <f>INDEX(英雄对阵编号!$A$1:$DS$123,1,E3578)</f>
        <v>甄姬</v>
      </c>
    </row>
    <row r="3579" hidden="1" spans="1:7">
      <c r="A3579" s="4">
        <v>3732</v>
      </c>
      <c r="B3579" s="4">
        <v>-0.0915673943618611</v>
      </c>
      <c r="C3579" s="4">
        <v>0</v>
      </c>
      <c r="D3579">
        <f t="shared" si="110"/>
        <v>32</v>
      </c>
      <c r="E3579">
        <f t="shared" si="111"/>
        <v>73</v>
      </c>
      <c r="F3579" t="str">
        <f>INDEX(英雄对阵编号!$A$1:$DS$123,D3579,1)</f>
        <v>裴擒虎</v>
      </c>
      <c r="G3579" t="str">
        <f>INDEX(英雄对阵编号!$A$1:$DS$123,1,E3579)</f>
        <v>周瑜</v>
      </c>
    </row>
    <row r="3580" spans="1:7">
      <c r="A3580" s="4">
        <v>3733</v>
      </c>
      <c r="B3580" s="4">
        <v>0.334928333901916</v>
      </c>
      <c r="C3580" s="4">
        <v>1</v>
      </c>
      <c r="D3580">
        <f t="shared" si="110"/>
        <v>32</v>
      </c>
      <c r="E3580">
        <f t="shared" si="111"/>
        <v>74</v>
      </c>
      <c r="F3580" t="str">
        <f>INDEX(英雄对阵编号!$A$1:$DS$123,D3580,1)</f>
        <v>裴擒虎</v>
      </c>
      <c r="G3580" t="str">
        <f>INDEX(英雄对阵编号!$A$1:$DS$123,1,E3580)</f>
        <v>扁鹊</v>
      </c>
    </row>
    <row r="3581" hidden="1" spans="1:7">
      <c r="A3581" s="4">
        <v>3734</v>
      </c>
      <c r="B3581" s="4">
        <v>-0.0309869127291169</v>
      </c>
      <c r="C3581" s="4">
        <v>0</v>
      </c>
      <c r="D3581">
        <f t="shared" si="110"/>
        <v>32</v>
      </c>
      <c r="E3581">
        <f t="shared" si="111"/>
        <v>75</v>
      </c>
      <c r="F3581" t="str">
        <f>INDEX(英雄对阵编号!$A$1:$DS$123,D3581,1)</f>
        <v>裴擒虎</v>
      </c>
      <c r="G3581" t="str">
        <f>INDEX(英雄对阵编号!$A$1:$DS$123,1,E3581)</f>
        <v>孙膑</v>
      </c>
    </row>
    <row r="3582" hidden="1" spans="1:7">
      <c r="A3582" s="4">
        <v>3735</v>
      </c>
      <c r="B3582" s="4">
        <v>-0.0502258112052932</v>
      </c>
      <c r="C3582" s="4">
        <v>0</v>
      </c>
      <c r="D3582">
        <f t="shared" si="110"/>
        <v>32</v>
      </c>
      <c r="E3582">
        <f t="shared" si="111"/>
        <v>76</v>
      </c>
      <c r="F3582" t="str">
        <f>INDEX(英雄对阵编号!$A$1:$DS$123,D3582,1)</f>
        <v>裴擒虎</v>
      </c>
      <c r="G3582" t="str">
        <f>INDEX(英雄对阵编号!$A$1:$DS$123,1,E3582)</f>
        <v>高渐离</v>
      </c>
    </row>
    <row r="3583" hidden="1" spans="1:7">
      <c r="A3583" s="4">
        <v>3736</v>
      </c>
      <c r="B3583" s="4">
        <v>-0.128282572492341</v>
      </c>
      <c r="C3583" s="4">
        <v>0</v>
      </c>
      <c r="D3583">
        <f t="shared" si="110"/>
        <v>32</v>
      </c>
      <c r="E3583">
        <f t="shared" si="111"/>
        <v>77</v>
      </c>
      <c r="F3583" t="str">
        <f>INDEX(英雄对阵编号!$A$1:$DS$123,D3583,1)</f>
        <v>裴擒虎</v>
      </c>
      <c r="G3583" t="str">
        <f>INDEX(英雄对阵编号!$A$1:$DS$123,1,E3583)</f>
        <v>嬴政</v>
      </c>
    </row>
    <row r="3584" hidden="1" spans="1:7">
      <c r="A3584" s="4">
        <v>3737</v>
      </c>
      <c r="B3584" s="4">
        <v>0.0628694438730374</v>
      </c>
      <c r="C3584" s="4">
        <v>0</v>
      </c>
      <c r="D3584">
        <f t="shared" si="110"/>
        <v>32</v>
      </c>
      <c r="E3584">
        <f t="shared" si="111"/>
        <v>78</v>
      </c>
      <c r="F3584" t="str">
        <f>INDEX(英雄对阵编号!$A$1:$DS$123,D3584,1)</f>
        <v>裴擒虎</v>
      </c>
      <c r="G3584" t="str">
        <f>INDEX(英雄对阵编号!$A$1:$DS$123,1,E3584)</f>
        <v>妲己</v>
      </c>
    </row>
    <row r="3585" hidden="1" spans="1:7">
      <c r="A3585" s="4">
        <v>3738</v>
      </c>
      <c r="B3585" s="4">
        <v>-0.00690842318001571</v>
      </c>
      <c r="C3585" s="4">
        <v>0</v>
      </c>
      <c r="D3585">
        <f t="shared" si="110"/>
        <v>32</v>
      </c>
      <c r="E3585">
        <f t="shared" si="111"/>
        <v>79</v>
      </c>
      <c r="F3585" t="str">
        <f>INDEX(英雄对阵编号!$A$1:$DS$123,D3585,1)</f>
        <v>裴擒虎</v>
      </c>
      <c r="G3585" t="str">
        <f>INDEX(英雄对阵编号!$A$1:$DS$123,1,E3585)</f>
        <v>小乔</v>
      </c>
    </row>
    <row r="3586" hidden="1" spans="1:7">
      <c r="A3586" s="4">
        <v>3739</v>
      </c>
      <c r="B3586" s="4">
        <v>-0.0123533072912792</v>
      </c>
      <c r="C3586" s="4">
        <v>0</v>
      </c>
      <c r="D3586">
        <f t="shared" si="110"/>
        <v>32</v>
      </c>
      <c r="E3586">
        <f t="shared" si="111"/>
        <v>80</v>
      </c>
      <c r="F3586" t="str">
        <f>INDEX(英雄对阵编号!$A$1:$DS$123,D3586,1)</f>
        <v>裴擒虎</v>
      </c>
      <c r="G3586" t="str">
        <f>INDEX(英雄对阵编号!$A$1:$DS$123,1,E3586)</f>
        <v>伽罗</v>
      </c>
    </row>
    <row r="3587" hidden="1" spans="1:7">
      <c r="A3587" s="4">
        <v>3740</v>
      </c>
      <c r="B3587" s="4">
        <v>-0.0570658512214714</v>
      </c>
      <c r="C3587" s="4">
        <v>0</v>
      </c>
      <c r="D3587">
        <f t="shared" si="110"/>
        <v>32</v>
      </c>
      <c r="E3587">
        <f t="shared" si="111"/>
        <v>81</v>
      </c>
      <c r="F3587" t="str">
        <f>INDEX(英雄对阵编号!$A$1:$DS$123,D3587,1)</f>
        <v>裴擒虎</v>
      </c>
      <c r="G3587" t="str">
        <f>INDEX(英雄对阵编号!$A$1:$DS$123,1,E3587)</f>
        <v>公孙离</v>
      </c>
    </row>
    <row r="3588" spans="1:7">
      <c r="A3588" s="4">
        <v>3741</v>
      </c>
      <c r="B3588" s="4">
        <v>-0.197631373406858</v>
      </c>
      <c r="C3588" s="4">
        <v>1</v>
      </c>
      <c r="D3588">
        <f t="shared" si="110"/>
        <v>32</v>
      </c>
      <c r="E3588">
        <f t="shared" si="111"/>
        <v>82</v>
      </c>
      <c r="F3588" t="str">
        <f>INDEX(英雄对阵编号!$A$1:$DS$123,D3588,1)</f>
        <v>裴擒虎</v>
      </c>
      <c r="G3588" t="str">
        <f>INDEX(英雄对阵编号!$A$1:$DS$123,1,E3588)</f>
        <v>黄忠</v>
      </c>
    </row>
    <row r="3589" hidden="1" spans="1:7">
      <c r="A3589" s="4">
        <v>3742</v>
      </c>
      <c r="B3589" s="4">
        <v>0.221807203107008</v>
      </c>
      <c r="C3589" s="4">
        <v>0</v>
      </c>
      <c r="D3589">
        <f t="shared" si="110"/>
        <v>32</v>
      </c>
      <c r="E3589">
        <f t="shared" si="111"/>
        <v>83</v>
      </c>
      <c r="F3589" t="str">
        <f>INDEX(英雄对阵编号!$A$1:$DS$123,D3589,1)</f>
        <v>裴擒虎</v>
      </c>
      <c r="G3589" t="str">
        <f>INDEX(英雄对阵编号!$A$1:$DS$123,1,E3589)</f>
        <v>成吉思汗</v>
      </c>
    </row>
    <row r="3590" hidden="1" spans="1:7">
      <c r="A3590" s="4">
        <v>3743</v>
      </c>
      <c r="B3590" s="4">
        <v>-0.0809937363535279</v>
      </c>
      <c r="C3590" s="4">
        <v>0</v>
      </c>
      <c r="D3590">
        <f t="shared" si="110"/>
        <v>32</v>
      </c>
      <c r="E3590">
        <f t="shared" si="111"/>
        <v>84</v>
      </c>
      <c r="F3590" t="str">
        <f>INDEX(英雄对阵编号!$A$1:$DS$123,D3590,1)</f>
        <v>裴擒虎</v>
      </c>
      <c r="G3590" t="str">
        <f>INDEX(英雄对阵编号!$A$1:$DS$123,1,E3590)</f>
        <v>虞姬</v>
      </c>
    </row>
    <row r="3591" hidden="1" spans="1:7">
      <c r="A3591" s="4">
        <v>3744</v>
      </c>
      <c r="B3591" s="4">
        <v>0.0112269096330334</v>
      </c>
      <c r="C3591" s="4">
        <v>0</v>
      </c>
      <c r="D3591">
        <f t="shared" si="110"/>
        <v>32</v>
      </c>
      <c r="E3591">
        <f t="shared" si="111"/>
        <v>85</v>
      </c>
      <c r="F3591" t="str">
        <f>INDEX(英雄对阵编号!$A$1:$DS$123,D3591,1)</f>
        <v>裴擒虎</v>
      </c>
      <c r="G3591" t="str">
        <f>INDEX(英雄对阵编号!$A$1:$DS$123,1,E3591)</f>
        <v>李元芳</v>
      </c>
    </row>
    <row r="3592" spans="1:7">
      <c r="A3592" s="4">
        <v>3745</v>
      </c>
      <c r="B3592" s="4">
        <v>-0.159226602900362</v>
      </c>
      <c r="C3592" s="4">
        <v>1</v>
      </c>
      <c r="D3592">
        <f t="shared" si="110"/>
        <v>32</v>
      </c>
      <c r="E3592">
        <f t="shared" si="111"/>
        <v>86</v>
      </c>
      <c r="F3592" t="str">
        <f>INDEX(英雄对阵编号!$A$1:$DS$123,D3592,1)</f>
        <v>裴擒虎</v>
      </c>
      <c r="G3592" t="str">
        <f>INDEX(英雄对阵编号!$A$1:$DS$123,1,E3592)</f>
        <v>后羿</v>
      </c>
    </row>
    <row r="3593" spans="1:7">
      <c r="A3593" s="4">
        <v>3746</v>
      </c>
      <c r="B3593" s="4">
        <v>-0.101112050811106</v>
      </c>
      <c r="C3593" s="4">
        <v>1</v>
      </c>
      <c r="D3593">
        <f t="shared" si="110"/>
        <v>32</v>
      </c>
      <c r="E3593">
        <f t="shared" si="111"/>
        <v>87</v>
      </c>
      <c r="F3593" t="str">
        <f>INDEX(英雄对阵编号!$A$1:$DS$123,D3593,1)</f>
        <v>裴擒虎</v>
      </c>
      <c r="G3593" t="str">
        <f>INDEX(英雄对阵编号!$A$1:$DS$123,1,E3593)</f>
        <v>狄仁杰</v>
      </c>
    </row>
    <row r="3594" hidden="1" spans="1:7">
      <c r="A3594" s="4">
        <v>3747</v>
      </c>
      <c r="B3594" s="4">
        <v>-0.0830075100033605</v>
      </c>
      <c r="C3594" s="4">
        <v>0</v>
      </c>
      <c r="D3594">
        <f t="shared" si="110"/>
        <v>32</v>
      </c>
      <c r="E3594">
        <f t="shared" si="111"/>
        <v>88</v>
      </c>
      <c r="F3594" t="str">
        <f>INDEX(英雄对阵编号!$A$1:$DS$123,D3594,1)</f>
        <v>裴擒虎</v>
      </c>
      <c r="G3594" t="str">
        <f>INDEX(英雄对阵编号!$A$1:$DS$123,1,E3594)</f>
        <v>马可波罗</v>
      </c>
    </row>
    <row r="3595" hidden="1" spans="1:7">
      <c r="A3595" s="4">
        <v>3748</v>
      </c>
      <c r="B3595" s="4">
        <v>-0.0391918424108376</v>
      </c>
      <c r="C3595" s="4">
        <v>0</v>
      </c>
      <c r="D3595">
        <f t="shared" si="110"/>
        <v>32</v>
      </c>
      <c r="E3595">
        <f t="shared" si="111"/>
        <v>89</v>
      </c>
      <c r="F3595" t="str">
        <f>INDEX(英雄对阵编号!$A$1:$DS$123,D3595,1)</f>
        <v>裴擒虎</v>
      </c>
      <c r="G3595" t="str">
        <f>INDEX(英雄对阵编号!$A$1:$DS$123,1,E3595)</f>
        <v>鲁班七号</v>
      </c>
    </row>
    <row r="3596" spans="1:7">
      <c r="A3596" s="4">
        <v>3749</v>
      </c>
      <c r="B3596" s="4">
        <v>-0.107134932975677</v>
      </c>
      <c r="C3596" s="4">
        <v>1</v>
      </c>
      <c r="D3596">
        <f t="shared" si="110"/>
        <v>32</v>
      </c>
      <c r="E3596">
        <f t="shared" si="111"/>
        <v>90</v>
      </c>
      <c r="F3596" t="str">
        <f>INDEX(英雄对阵编号!$A$1:$DS$123,D3596,1)</f>
        <v>裴擒虎</v>
      </c>
      <c r="G3596" t="str">
        <f>INDEX(英雄对阵编号!$A$1:$DS$123,1,E3596)</f>
        <v>孙尚香</v>
      </c>
    </row>
    <row r="3597" hidden="1" spans="1:7">
      <c r="A3597" s="4">
        <v>3750</v>
      </c>
      <c r="B3597" s="4">
        <v>0.0225729356840267</v>
      </c>
      <c r="C3597" s="4">
        <v>0</v>
      </c>
      <c r="D3597">
        <f t="shared" si="110"/>
        <v>32</v>
      </c>
      <c r="E3597">
        <f t="shared" si="111"/>
        <v>91</v>
      </c>
      <c r="F3597" t="str">
        <f>INDEX(英雄对阵编号!$A$1:$DS$123,D3597,1)</f>
        <v>裴擒虎</v>
      </c>
      <c r="G3597" t="str">
        <f>INDEX(英雄对阵编号!$A$1:$DS$123,1,E3597)</f>
        <v>瑶</v>
      </c>
    </row>
    <row r="3598" hidden="1" spans="1:7">
      <c r="A3598" s="4">
        <v>3751</v>
      </c>
      <c r="B3598" s="4">
        <v>0.0960671160898137</v>
      </c>
      <c r="C3598" s="4">
        <v>0</v>
      </c>
      <c r="D3598">
        <f t="shared" si="110"/>
        <v>32</v>
      </c>
      <c r="E3598">
        <f t="shared" si="111"/>
        <v>92</v>
      </c>
      <c r="F3598" t="str">
        <f>INDEX(英雄对阵编号!$A$1:$DS$123,D3598,1)</f>
        <v>裴擒虎</v>
      </c>
      <c r="G3598" t="str">
        <f>INDEX(英雄对阵编号!$A$1:$DS$123,1,E3598)</f>
        <v>盾山</v>
      </c>
    </row>
    <row r="3599" hidden="1" spans="1:7">
      <c r="A3599" s="4">
        <v>3752</v>
      </c>
      <c r="B3599" s="4">
        <v>0.00929228940108886</v>
      </c>
      <c r="C3599" s="4">
        <v>0</v>
      </c>
      <c r="D3599">
        <f t="shared" si="110"/>
        <v>32</v>
      </c>
      <c r="E3599">
        <f t="shared" si="111"/>
        <v>93</v>
      </c>
      <c r="F3599" t="str">
        <f>INDEX(英雄对阵编号!$A$1:$DS$123,D3599,1)</f>
        <v>裴擒虎</v>
      </c>
      <c r="G3599" t="str">
        <f>INDEX(英雄对阵编号!$A$1:$DS$123,1,E3599)</f>
        <v>明世隐</v>
      </c>
    </row>
    <row r="3600" hidden="1" spans="1:7">
      <c r="A3600" s="4">
        <v>3753</v>
      </c>
      <c r="B3600" s="4">
        <v>0.0344431357309686</v>
      </c>
      <c r="C3600" s="4">
        <v>0</v>
      </c>
      <c r="D3600">
        <f t="shared" si="110"/>
        <v>32</v>
      </c>
      <c r="E3600">
        <f t="shared" si="111"/>
        <v>94</v>
      </c>
      <c r="F3600" t="str">
        <f>INDEX(英雄对阵编号!$A$1:$DS$123,D3600,1)</f>
        <v>裴擒虎</v>
      </c>
      <c r="G3600" t="str">
        <f>INDEX(英雄对阵编号!$A$1:$DS$123,1,E3600)</f>
        <v>鬼谷子</v>
      </c>
    </row>
    <row r="3601" hidden="1" spans="1:7">
      <c r="A3601" s="4">
        <v>3754</v>
      </c>
      <c r="B3601" s="4">
        <v>-0.0697821792460826</v>
      </c>
      <c r="C3601" s="4">
        <v>0</v>
      </c>
      <c r="D3601">
        <f t="shared" si="110"/>
        <v>32</v>
      </c>
      <c r="E3601">
        <f t="shared" si="111"/>
        <v>95</v>
      </c>
      <c r="F3601" t="str">
        <f>INDEX(英雄对阵编号!$A$1:$DS$123,D3601,1)</f>
        <v>裴擒虎</v>
      </c>
      <c r="G3601" t="str">
        <f>INDEX(英雄对阵编号!$A$1:$DS$123,1,E3601)</f>
        <v>大乔</v>
      </c>
    </row>
    <row r="3602" hidden="1" spans="1:7">
      <c r="A3602" s="4">
        <v>3755</v>
      </c>
      <c r="B3602" s="4">
        <v>-0.0620300295054533</v>
      </c>
      <c r="C3602" s="4">
        <v>0</v>
      </c>
      <c r="D3602">
        <f t="shared" si="110"/>
        <v>32</v>
      </c>
      <c r="E3602">
        <f t="shared" si="111"/>
        <v>96</v>
      </c>
      <c r="F3602" t="str">
        <f>INDEX(英雄对阵编号!$A$1:$DS$123,D3602,1)</f>
        <v>裴擒虎</v>
      </c>
      <c r="G3602" t="str">
        <f>INDEX(英雄对阵编号!$A$1:$DS$123,1,E3602)</f>
        <v>蔡文姬</v>
      </c>
    </row>
    <row r="3603" hidden="1" spans="1:7">
      <c r="A3603" s="4">
        <v>3756</v>
      </c>
      <c r="B3603" s="4">
        <v>0.059772689048922</v>
      </c>
      <c r="C3603" s="4">
        <v>0</v>
      </c>
      <c r="D3603">
        <f t="shared" si="110"/>
        <v>32</v>
      </c>
      <c r="E3603">
        <f t="shared" si="111"/>
        <v>97</v>
      </c>
      <c r="F3603" t="str">
        <f>INDEX(英雄对阵编号!$A$1:$DS$123,D3603,1)</f>
        <v>裴擒虎</v>
      </c>
      <c r="G3603" t="str">
        <f>INDEX(英雄对阵编号!$A$1:$DS$123,1,E3603)</f>
        <v>西施</v>
      </c>
    </row>
    <row r="3604" hidden="1" spans="1:7">
      <c r="A3604" s="4">
        <v>3757</v>
      </c>
      <c r="B3604" s="4">
        <v>0.083022928356979</v>
      </c>
      <c r="C3604" s="4">
        <v>0</v>
      </c>
      <c r="D3604">
        <f t="shared" si="110"/>
        <v>32</v>
      </c>
      <c r="E3604">
        <f t="shared" si="111"/>
        <v>98</v>
      </c>
      <c r="F3604" t="str">
        <f>INDEX(英雄对阵编号!$A$1:$DS$123,D3604,1)</f>
        <v>裴擒虎</v>
      </c>
      <c r="G3604" t="str">
        <f>INDEX(英雄对阵编号!$A$1:$DS$123,1,E3604)</f>
        <v>艾琳</v>
      </c>
    </row>
    <row r="3605" hidden="1" spans="1:7">
      <c r="A3605" s="4">
        <v>3758</v>
      </c>
      <c r="B3605" s="4">
        <v>-0.0418779939674938</v>
      </c>
      <c r="C3605" s="4">
        <v>0</v>
      </c>
      <c r="D3605">
        <f t="shared" si="110"/>
        <v>32</v>
      </c>
      <c r="E3605">
        <f t="shared" si="111"/>
        <v>99</v>
      </c>
      <c r="F3605" t="str">
        <f>INDEX(英雄对阵编号!$A$1:$DS$123,D3605,1)</f>
        <v>裴擒虎</v>
      </c>
      <c r="G3605" t="str">
        <f>INDEX(英雄对阵编号!$A$1:$DS$123,1,E3605)</f>
        <v>鲁班大师</v>
      </c>
    </row>
    <row r="3606" hidden="1" spans="1:7">
      <c r="A3606" s="4">
        <v>3759</v>
      </c>
      <c r="B3606" s="4">
        <v>-0.0678710418843478</v>
      </c>
      <c r="C3606" s="4">
        <v>0</v>
      </c>
      <c r="D3606">
        <f t="shared" si="110"/>
        <v>32</v>
      </c>
      <c r="E3606">
        <f t="shared" si="111"/>
        <v>100</v>
      </c>
      <c r="F3606" t="str">
        <f>INDEX(英雄对阵编号!$A$1:$DS$123,D3606,1)</f>
        <v>裴擒虎</v>
      </c>
      <c r="G3606" t="str">
        <f>INDEX(英雄对阵编号!$A$1:$DS$123,1,E3606)</f>
        <v>蒙犽</v>
      </c>
    </row>
    <row r="3607" hidden="1" spans="1:7">
      <c r="A3607" s="4">
        <v>3760</v>
      </c>
      <c r="B3607" s="4">
        <v>-0.0590155014373233</v>
      </c>
      <c r="C3607" s="4">
        <v>0</v>
      </c>
      <c r="D3607">
        <f t="shared" si="110"/>
        <v>32</v>
      </c>
      <c r="E3607">
        <f t="shared" si="111"/>
        <v>101</v>
      </c>
      <c r="F3607" t="str">
        <f>INDEX(英雄对阵编号!$A$1:$DS$123,D3607,1)</f>
        <v>裴擒虎</v>
      </c>
      <c r="G3607" t="str">
        <f>INDEX(英雄对阵编号!$A$1:$DS$123,1,E3607)</f>
        <v>镜</v>
      </c>
    </row>
    <row r="3608" hidden="1" spans="1:7">
      <c r="A3608" s="4">
        <v>3761</v>
      </c>
      <c r="B3608" s="4">
        <v>-0.0524755350600791</v>
      </c>
      <c r="C3608" s="4">
        <v>0</v>
      </c>
      <c r="D3608">
        <f t="shared" si="110"/>
        <v>32</v>
      </c>
      <c r="E3608">
        <f t="shared" si="111"/>
        <v>102</v>
      </c>
      <c r="F3608" t="str">
        <f>INDEX(英雄对阵编号!$A$1:$DS$123,D3608,1)</f>
        <v>裴擒虎</v>
      </c>
      <c r="G3608" t="str">
        <f>INDEX(英雄对阵编号!$A$1:$DS$123,1,E3608)</f>
        <v>蒙恬</v>
      </c>
    </row>
    <row r="3609" hidden="1" spans="1:7">
      <c r="A3609" s="4">
        <v>3762</v>
      </c>
      <c r="B3609" s="4">
        <v>-0.0102097873385169</v>
      </c>
      <c r="C3609" s="4">
        <v>0</v>
      </c>
      <c r="D3609">
        <f t="shared" si="110"/>
        <v>32</v>
      </c>
      <c r="E3609">
        <f t="shared" si="111"/>
        <v>103</v>
      </c>
      <c r="F3609" t="str">
        <f>INDEX(英雄对阵编号!$A$1:$DS$123,D3609,1)</f>
        <v>裴擒虎</v>
      </c>
      <c r="G3609" t="str">
        <f>INDEX(英雄对阵编号!$A$1:$DS$123,1,E3609)</f>
        <v>阿古朵</v>
      </c>
    </row>
    <row r="3610" hidden="1" spans="1:7">
      <c r="A3610" s="4">
        <v>3763</v>
      </c>
      <c r="B3610" s="4">
        <v>-0.0365384849218594</v>
      </c>
      <c r="C3610" s="4">
        <v>0</v>
      </c>
      <c r="D3610">
        <f t="shared" si="110"/>
        <v>32</v>
      </c>
      <c r="E3610">
        <f t="shared" si="111"/>
        <v>104</v>
      </c>
      <c r="F3610" t="str">
        <f>INDEX(英雄对阵编号!$A$1:$DS$123,D3610,1)</f>
        <v>裴擒虎</v>
      </c>
      <c r="G3610" t="str">
        <f>INDEX(英雄对阵编号!$A$1:$DS$123,1,E3610)</f>
        <v>夏洛特</v>
      </c>
    </row>
    <row r="3611" hidden="1" spans="1:7">
      <c r="A3611" s="4">
        <v>3764</v>
      </c>
      <c r="B3611" s="4">
        <v>0.00379131477594339</v>
      </c>
      <c r="C3611" s="4">
        <v>0</v>
      </c>
      <c r="D3611">
        <f t="shared" si="110"/>
        <v>32</v>
      </c>
      <c r="E3611">
        <f t="shared" si="111"/>
        <v>105</v>
      </c>
      <c r="F3611" t="str">
        <f>INDEX(英雄对阵编号!$A$1:$DS$123,D3611,1)</f>
        <v>裴擒虎</v>
      </c>
      <c r="G3611" t="str">
        <f>INDEX(英雄对阵编号!$A$1:$DS$123,1,E3611)</f>
        <v>澜</v>
      </c>
    </row>
    <row r="3612" hidden="1" spans="1:7">
      <c r="A3612" s="4">
        <v>3765</v>
      </c>
      <c r="B3612" s="4">
        <v>-0.014773566551888</v>
      </c>
      <c r="C3612" s="4">
        <v>0</v>
      </c>
      <c r="D3612">
        <f t="shared" si="110"/>
        <v>32</v>
      </c>
      <c r="E3612">
        <f t="shared" si="111"/>
        <v>106</v>
      </c>
      <c r="F3612" t="str">
        <f>INDEX(英雄对阵编号!$A$1:$DS$123,D3612,1)</f>
        <v>裴擒虎</v>
      </c>
      <c r="G3612" t="str">
        <f>INDEX(英雄对阵编号!$A$1:$DS$123,1,E3612)</f>
        <v>司空震</v>
      </c>
    </row>
    <row r="3613" hidden="1" spans="1:7">
      <c r="A3613" s="4">
        <v>3766</v>
      </c>
      <c r="B3613" s="4">
        <v>-0.134053400069782</v>
      </c>
      <c r="C3613" s="4">
        <v>0</v>
      </c>
      <c r="D3613">
        <f t="shared" ref="D3613:D3676" si="112">FLOOR((A3613-1)/122,1)+2</f>
        <v>32</v>
      </c>
      <c r="E3613">
        <f t="shared" ref="E3613:E3676" si="113">MOD(A3613-1,122)+2</f>
        <v>107</v>
      </c>
      <c r="F3613" t="str">
        <f>INDEX(英雄对阵编号!$A$1:$DS$123,D3613,1)</f>
        <v>裴擒虎</v>
      </c>
      <c r="G3613" t="str">
        <f>INDEX(英雄对阵编号!$A$1:$DS$123,1,E3613)</f>
        <v>云缨</v>
      </c>
    </row>
    <row r="3614" hidden="1" spans="1:7">
      <c r="A3614" s="4">
        <v>3767</v>
      </c>
      <c r="B3614" s="4">
        <v>0.0623764928980629</v>
      </c>
      <c r="C3614" s="4">
        <v>0</v>
      </c>
      <c r="D3614">
        <f t="shared" si="112"/>
        <v>32</v>
      </c>
      <c r="E3614">
        <f t="shared" si="113"/>
        <v>108</v>
      </c>
      <c r="F3614" t="str">
        <f>INDEX(英雄对阵编号!$A$1:$DS$123,D3614,1)</f>
        <v>裴擒虎</v>
      </c>
      <c r="G3614" t="str">
        <f>INDEX(英雄对阵编号!$A$1:$DS$123,1,E3614)</f>
        <v>金蝉</v>
      </c>
    </row>
    <row r="3615" hidden="1" spans="1:7">
      <c r="A3615" s="4">
        <v>3768</v>
      </c>
      <c r="B3615" s="4">
        <v>-0.0409758625212814</v>
      </c>
      <c r="C3615" s="4">
        <v>0</v>
      </c>
      <c r="D3615">
        <f t="shared" si="112"/>
        <v>32</v>
      </c>
      <c r="E3615">
        <f t="shared" si="113"/>
        <v>109</v>
      </c>
      <c r="F3615" t="str">
        <f>INDEX(英雄对阵编号!$A$1:$DS$123,D3615,1)</f>
        <v>裴擒虎</v>
      </c>
      <c r="G3615" t="str">
        <f>INDEX(英雄对阵编号!$A$1:$DS$123,1,E3615)</f>
        <v>暃</v>
      </c>
    </row>
    <row r="3616" hidden="1" spans="1:7">
      <c r="A3616" s="4">
        <v>3769</v>
      </c>
      <c r="B3616" s="4">
        <v>-0.0316100516958099</v>
      </c>
      <c r="C3616" s="4">
        <v>0</v>
      </c>
      <c r="D3616">
        <f t="shared" si="112"/>
        <v>32</v>
      </c>
      <c r="E3616">
        <f t="shared" si="113"/>
        <v>110</v>
      </c>
      <c r="F3616" t="str">
        <f>INDEX(英雄对阵编号!$A$1:$DS$123,D3616,1)</f>
        <v>裴擒虎</v>
      </c>
      <c r="G3616" t="str">
        <f>INDEX(英雄对阵编号!$A$1:$DS$123,1,E3616)</f>
        <v>桑启</v>
      </c>
    </row>
    <row r="3617" hidden="1" spans="1:7">
      <c r="A3617" s="4">
        <v>3770</v>
      </c>
      <c r="B3617" s="4">
        <v>-0.0728464378145625</v>
      </c>
      <c r="C3617" s="4">
        <v>0</v>
      </c>
      <c r="D3617">
        <f t="shared" si="112"/>
        <v>32</v>
      </c>
      <c r="E3617">
        <f t="shared" si="113"/>
        <v>111</v>
      </c>
      <c r="F3617" t="str">
        <f>INDEX(英雄对阵编号!$A$1:$DS$123,D3617,1)</f>
        <v>裴擒虎</v>
      </c>
      <c r="G3617" t="str">
        <f>INDEX(英雄对阵编号!$A$1:$DS$123,1,E3617)</f>
        <v>戈娅</v>
      </c>
    </row>
    <row r="3618" hidden="1" spans="1:7">
      <c r="A3618" s="4">
        <v>3771</v>
      </c>
      <c r="B3618" s="4">
        <v>0.0386834105794061</v>
      </c>
      <c r="C3618" s="4">
        <v>0</v>
      </c>
      <c r="D3618">
        <f t="shared" si="112"/>
        <v>32</v>
      </c>
      <c r="E3618">
        <f t="shared" si="113"/>
        <v>112</v>
      </c>
      <c r="F3618" t="str">
        <f>INDEX(英雄对阵编号!$A$1:$DS$123,D3618,1)</f>
        <v>裴擒虎</v>
      </c>
      <c r="G3618" t="str">
        <f>INDEX(英雄对阵编号!$A$1:$DS$123,1,E3618)</f>
        <v>海月</v>
      </c>
    </row>
    <row r="3619" hidden="1" spans="1:7">
      <c r="A3619" s="4">
        <v>3772</v>
      </c>
      <c r="B3619" s="4">
        <v>0.0105874642369858</v>
      </c>
      <c r="C3619" s="4">
        <v>0</v>
      </c>
      <c r="D3619">
        <f t="shared" si="112"/>
        <v>32</v>
      </c>
      <c r="E3619">
        <f t="shared" si="113"/>
        <v>113</v>
      </c>
      <c r="F3619" t="str">
        <f>INDEX(英雄对阵编号!$A$1:$DS$123,D3619,1)</f>
        <v>裴擒虎</v>
      </c>
      <c r="G3619" t="str">
        <f>INDEX(英雄对阵编号!$A$1:$DS$123,1,E3619)</f>
        <v>赵怀真</v>
      </c>
    </row>
    <row r="3620" hidden="1" spans="1:7">
      <c r="A3620" s="4">
        <v>3773</v>
      </c>
      <c r="B3620" s="4">
        <v>-0.0906172002798838</v>
      </c>
      <c r="C3620" s="4">
        <v>0</v>
      </c>
      <c r="D3620">
        <f t="shared" si="112"/>
        <v>32</v>
      </c>
      <c r="E3620">
        <f t="shared" si="113"/>
        <v>114</v>
      </c>
      <c r="F3620" t="str">
        <f>INDEX(英雄对阵编号!$A$1:$DS$123,D3620,1)</f>
        <v>裴擒虎</v>
      </c>
      <c r="G3620" t="str">
        <f>INDEX(英雄对阵编号!$A$1:$DS$123,1,E3620)</f>
        <v>莱西奥</v>
      </c>
    </row>
    <row r="3621" hidden="1" spans="1:7">
      <c r="A3621" s="4">
        <v>3774</v>
      </c>
      <c r="B3621" s="4">
        <v>0.000715212163554599</v>
      </c>
      <c r="C3621" s="4">
        <v>0</v>
      </c>
      <c r="D3621">
        <f t="shared" si="112"/>
        <v>32</v>
      </c>
      <c r="E3621">
        <f t="shared" si="113"/>
        <v>115</v>
      </c>
      <c r="F3621" t="str">
        <f>INDEX(英雄对阵编号!$A$1:$DS$123,D3621,1)</f>
        <v>裴擒虎</v>
      </c>
      <c r="G3621" t="str">
        <f>INDEX(英雄对阵编号!$A$1:$DS$123,1,E3621)</f>
        <v>姬小满</v>
      </c>
    </row>
    <row r="3622" hidden="1" spans="1:7">
      <c r="A3622" s="4">
        <v>3775</v>
      </c>
      <c r="B3622" s="4">
        <v>-0.0481673454906505</v>
      </c>
      <c r="C3622" s="4">
        <v>0</v>
      </c>
      <c r="D3622">
        <f t="shared" si="112"/>
        <v>32</v>
      </c>
      <c r="E3622">
        <f t="shared" si="113"/>
        <v>116</v>
      </c>
      <c r="F3622" t="str">
        <f>INDEX(英雄对阵编号!$A$1:$DS$123,D3622,1)</f>
        <v>裴擒虎</v>
      </c>
      <c r="G3622" t="str">
        <f>INDEX(英雄对阵编号!$A$1:$DS$123,1,E3622)</f>
        <v>亚连</v>
      </c>
    </row>
    <row r="3623" hidden="1" spans="1:7">
      <c r="A3623" s="4">
        <v>3776</v>
      </c>
      <c r="B3623" s="4">
        <v>-0.0281914858154417</v>
      </c>
      <c r="C3623" s="4">
        <v>0</v>
      </c>
      <c r="D3623">
        <f t="shared" si="112"/>
        <v>32</v>
      </c>
      <c r="E3623">
        <f t="shared" si="113"/>
        <v>117</v>
      </c>
      <c r="F3623" t="str">
        <f>INDEX(英雄对阵编号!$A$1:$DS$123,D3623,1)</f>
        <v>裴擒虎</v>
      </c>
      <c r="G3623" t="str">
        <f>INDEX(英雄对阵编号!$A$1:$DS$123,1,E3623)</f>
        <v>朵莉亚</v>
      </c>
    </row>
    <row r="3624" spans="1:7">
      <c r="A3624" s="4">
        <v>3777</v>
      </c>
      <c r="B3624" s="4">
        <v>0.148042217849097</v>
      </c>
      <c r="C3624" s="4">
        <v>1</v>
      </c>
      <c r="D3624">
        <f t="shared" si="112"/>
        <v>32</v>
      </c>
      <c r="E3624">
        <f t="shared" si="113"/>
        <v>118</v>
      </c>
      <c r="F3624" t="str">
        <f>INDEX(英雄对阵编号!$A$1:$DS$123,D3624,1)</f>
        <v>裴擒虎</v>
      </c>
      <c r="G3624" t="str">
        <f>INDEX(英雄对阵编号!$A$1:$DS$123,1,E3624)</f>
        <v>海诺</v>
      </c>
    </row>
    <row r="3625" hidden="1" spans="1:7">
      <c r="A3625" s="4">
        <v>3778</v>
      </c>
      <c r="B3625" s="4">
        <v>-0.073921462690081</v>
      </c>
      <c r="C3625" s="4">
        <v>0</v>
      </c>
      <c r="D3625">
        <f t="shared" si="112"/>
        <v>32</v>
      </c>
      <c r="E3625">
        <f t="shared" si="113"/>
        <v>119</v>
      </c>
      <c r="F3625" t="str">
        <f>INDEX(英雄对阵编号!$A$1:$DS$123,D3625,1)</f>
        <v>裴擒虎</v>
      </c>
      <c r="G3625" t="str">
        <f>INDEX(英雄对阵编号!$A$1:$DS$123,1,E3625)</f>
        <v>敖隐</v>
      </c>
    </row>
    <row r="3626" hidden="1" spans="1:7">
      <c r="A3626" s="4">
        <v>3779</v>
      </c>
      <c r="B3626" s="4">
        <v>-0.0468314464555512</v>
      </c>
      <c r="C3626" s="4">
        <v>0</v>
      </c>
      <c r="D3626">
        <f t="shared" si="112"/>
        <v>32</v>
      </c>
      <c r="E3626">
        <f t="shared" si="113"/>
        <v>120</v>
      </c>
      <c r="F3626" t="str">
        <f>INDEX(英雄对阵编号!$A$1:$DS$123,D3626,1)</f>
        <v>裴擒虎</v>
      </c>
      <c r="G3626" t="str">
        <f>INDEX(英雄对阵编号!$A$1:$DS$123,1,E3626)</f>
        <v>大司命</v>
      </c>
    </row>
    <row r="3627" hidden="1" spans="1:7">
      <c r="A3627" s="4">
        <v>3780</v>
      </c>
      <c r="B3627" s="4">
        <v>0.0688327866947656</v>
      </c>
      <c r="C3627" s="4">
        <v>0</v>
      </c>
      <c r="D3627">
        <f t="shared" si="112"/>
        <v>32</v>
      </c>
      <c r="E3627">
        <f t="shared" si="113"/>
        <v>121</v>
      </c>
      <c r="F3627" t="str">
        <f>INDEX(英雄对阵编号!$A$1:$DS$123,D3627,1)</f>
        <v>裴擒虎</v>
      </c>
      <c r="G3627" t="str">
        <f>INDEX(英雄对阵编号!$A$1:$DS$123,1,E3627)</f>
        <v>坦元</v>
      </c>
    </row>
    <row r="3628" hidden="1" spans="1:7">
      <c r="A3628" s="4">
        <v>3781</v>
      </c>
      <c r="B3628" s="4">
        <v>0.0663487968734527</v>
      </c>
      <c r="C3628" s="4">
        <v>0</v>
      </c>
      <c r="D3628">
        <f t="shared" si="112"/>
        <v>32</v>
      </c>
      <c r="E3628">
        <f t="shared" si="113"/>
        <v>122</v>
      </c>
      <c r="F3628" t="str">
        <f>INDEX(英雄对阵编号!$A$1:$DS$123,D3628,1)</f>
        <v>裴擒虎</v>
      </c>
      <c r="G3628" t="str">
        <f>INDEX(英雄对阵编号!$A$1:$DS$123,1,E3628)</f>
        <v>法元</v>
      </c>
    </row>
    <row r="3629" hidden="1" spans="1:7">
      <c r="A3629" s="4">
        <v>3782</v>
      </c>
      <c r="B3629" s="4">
        <v>0.0255402302073861</v>
      </c>
      <c r="C3629" s="4">
        <v>0</v>
      </c>
      <c r="D3629">
        <f t="shared" si="112"/>
        <v>32</v>
      </c>
      <c r="E3629">
        <f t="shared" si="113"/>
        <v>123</v>
      </c>
      <c r="F3629" t="str">
        <f>INDEX(英雄对阵编号!$A$1:$DS$123,D3629,1)</f>
        <v>裴擒虎</v>
      </c>
      <c r="G3629" t="str">
        <f>INDEX(英雄对阵编号!$A$1:$DS$123,1,E3629)</f>
        <v>少司缘</v>
      </c>
    </row>
    <row r="3630" hidden="1" spans="1:7">
      <c r="A3630" s="4">
        <v>3783</v>
      </c>
      <c r="B3630" s="4">
        <v>-0.0287323884751821</v>
      </c>
      <c r="C3630" s="4">
        <v>0</v>
      </c>
      <c r="D3630">
        <f t="shared" si="112"/>
        <v>33</v>
      </c>
      <c r="E3630">
        <f t="shared" si="113"/>
        <v>2</v>
      </c>
      <c r="F3630" t="str">
        <f>INDEX(英雄对阵编号!$A$1:$DS$123,D3630,1)</f>
        <v>哪吒</v>
      </c>
      <c r="G3630" t="str">
        <f>INDEX(英雄对阵编号!$A$1:$DS$123,1,E3630)</f>
        <v>猪八戒</v>
      </c>
    </row>
    <row r="3631" hidden="1" spans="1:7">
      <c r="A3631" s="4">
        <v>3784</v>
      </c>
      <c r="B3631" s="4">
        <v>0.0856377291630805</v>
      </c>
      <c r="C3631" s="4">
        <v>0</v>
      </c>
      <c r="D3631">
        <f t="shared" si="112"/>
        <v>33</v>
      </c>
      <c r="E3631">
        <f t="shared" si="113"/>
        <v>3</v>
      </c>
      <c r="F3631" t="str">
        <f>INDEX(英雄对阵编号!$A$1:$DS$123,D3631,1)</f>
        <v>哪吒</v>
      </c>
      <c r="G3631" t="str">
        <f>INDEX(英雄对阵编号!$A$1:$DS$123,1,E3631)</f>
        <v>嫦娥</v>
      </c>
    </row>
    <row r="3632" hidden="1" spans="1:7">
      <c r="A3632" s="4">
        <v>3785</v>
      </c>
      <c r="B3632" s="4">
        <v>-0.00126233126659994</v>
      </c>
      <c r="C3632" s="4">
        <v>0</v>
      </c>
      <c r="D3632">
        <f t="shared" si="112"/>
        <v>33</v>
      </c>
      <c r="E3632">
        <f t="shared" si="113"/>
        <v>4</v>
      </c>
      <c r="F3632" t="str">
        <f>INDEX(英雄对阵编号!$A$1:$DS$123,D3632,1)</f>
        <v>哪吒</v>
      </c>
      <c r="G3632" t="str">
        <f>INDEX(英雄对阵编号!$A$1:$DS$123,1,E3632)</f>
        <v>孙策</v>
      </c>
    </row>
    <row r="3633" hidden="1" spans="1:7">
      <c r="A3633" s="4">
        <v>3786</v>
      </c>
      <c r="B3633" s="4">
        <v>-0.0822327425436823</v>
      </c>
      <c r="C3633" s="4">
        <v>0</v>
      </c>
      <c r="D3633">
        <f t="shared" si="112"/>
        <v>33</v>
      </c>
      <c r="E3633">
        <f t="shared" si="113"/>
        <v>5</v>
      </c>
      <c r="F3633" t="str">
        <f>INDEX(英雄对阵编号!$A$1:$DS$123,D3633,1)</f>
        <v>哪吒</v>
      </c>
      <c r="G3633" t="str">
        <f>INDEX(英雄对阵编号!$A$1:$DS$123,1,E3633)</f>
        <v>梦奇</v>
      </c>
    </row>
    <row r="3634" spans="1:7">
      <c r="A3634" s="4">
        <v>3787</v>
      </c>
      <c r="B3634" s="4">
        <v>-0.125763583886705</v>
      </c>
      <c r="C3634" s="4">
        <v>1</v>
      </c>
      <c r="D3634">
        <f t="shared" si="112"/>
        <v>33</v>
      </c>
      <c r="E3634">
        <f t="shared" si="113"/>
        <v>6</v>
      </c>
      <c r="F3634" t="str">
        <f>INDEX(英雄对阵编号!$A$1:$DS$123,D3634,1)</f>
        <v>哪吒</v>
      </c>
      <c r="G3634" t="str">
        <f>INDEX(英雄对阵编号!$A$1:$DS$123,1,E3634)</f>
        <v>苏烈</v>
      </c>
    </row>
    <row r="3635" hidden="1" spans="1:7">
      <c r="A3635" s="4">
        <v>3788</v>
      </c>
      <c r="B3635" s="4">
        <v>0.0148086374831771</v>
      </c>
      <c r="C3635" s="4">
        <v>0</v>
      </c>
      <c r="D3635">
        <f t="shared" si="112"/>
        <v>33</v>
      </c>
      <c r="E3635">
        <f t="shared" si="113"/>
        <v>7</v>
      </c>
      <c r="F3635" t="str">
        <f>INDEX(英雄对阵编号!$A$1:$DS$123,D3635,1)</f>
        <v>哪吒</v>
      </c>
      <c r="G3635" t="str">
        <f>INDEX(英雄对阵编号!$A$1:$DS$123,1,E3635)</f>
        <v>铠</v>
      </c>
    </row>
    <row r="3636" hidden="1" spans="1:7">
      <c r="A3636" s="4">
        <v>3789</v>
      </c>
      <c r="B3636" s="4">
        <v>0.0206981550987665</v>
      </c>
      <c r="C3636" s="4">
        <v>0</v>
      </c>
      <c r="D3636">
        <f t="shared" si="112"/>
        <v>33</v>
      </c>
      <c r="E3636">
        <f t="shared" si="113"/>
        <v>8</v>
      </c>
      <c r="F3636" t="str">
        <f>INDEX(英雄对阵编号!$A$1:$DS$123,D3636,1)</f>
        <v>哪吒</v>
      </c>
      <c r="G3636" t="str">
        <f>INDEX(英雄对阵编号!$A$1:$DS$123,1,E3636)</f>
        <v>东皇太一</v>
      </c>
    </row>
    <row r="3637" spans="1:7">
      <c r="A3637" s="4">
        <v>3790</v>
      </c>
      <c r="B3637" s="4">
        <v>-0.106170490683272</v>
      </c>
      <c r="C3637" s="4">
        <v>1</v>
      </c>
      <c r="D3637">
        <f t="shared" si="112"/>
        <v>33</v>
      </c>
      <c r="E3637">
        <f t="shared" si="113"/>
        <v>9</v>
      </c>
      <c r="F3637" t="str">
        <f>INDEX(英雄对阵编号!$A$1:$DS$123,D3637,1)</f>
        <v>哪吒</v>
      </c>
      <c r="G3637" t="str">
        <f>INDEX(英雄对阵编号!$A$1:$DS$123,1,E3637)</f>
        <v>太乙真人</v>
      </c>
    </row>
    <row r="3638" hidden="1" spans="1:7">
      <c r="A3638" s="4">
        <v>3791</v>
      </c>
      <c r="B3638" s="4">
        <v>-0.0594367833410033</v>
      </c>
      <c r="C3638" s="4">
        <v>0</v>
      </c>
      <c r="D3638">
        <f t="shared" si="112"/>
        <v>33</v>
      </c>
      <c r="E3638">
        <f t="shared" si="113"/>
        <v>10</v>
      </c>
      <c r="F3638" t="str">
        <f>INDEX(英雄对阵编号!$A$1:$DS$123,D3638,1)</f>
        <v>哪吒</v>
      </c>
      <c r="G3638" t="str">
        <f>INDEX(英雄对阵编号!$A$1:$DS$123,1,E3638)</f>
        <v>张飞</v>
      </c>
    </row>
    <row r="3639" hidden="1" spans="1:7">
      <c r="A3639" s="4">
        <v>3792</v>
      </c>
      <c r="B3639" s="4">
        <v>-0.0830959312983348</v>
      </c>
      <c r="C3639" s="4">
        <v>0</v>
      </c>
      <c r="D3639">
        <f t="shared" si="112"/>
        <v>33</v>
      </c>
      <c r="E3639">
        <f t="shared" si="113"/>
        <v>11</v>
      </c>
      <c r="F3639" t="str">
        <f>INDEX(英雄对阵编号!$A$1:$DS$123,D3639,1)</f>
        <v>哪吒</v>
      </c>
      <c r="G3639" t="str">
        <f>INDEX(英雄对阵编号!$A$1:$DS$123,1,E3639)</f>
        <v>牛魔</v>
      </c>
    </row>
    <row r="3640" spans="1:7">
      <c r="A3640" s="4">
        <v>3793</v>
      </c>
      <c r="B3640" s="4">
        <v>-0.0785919069345531</v>
      </c>
      <c r="C3640" s="4">
        <v>1</v>
      </c>
      <c r="D3640">
        <f t="shared" si="112"/>
        <v>33</v>
      </c>
      <c r="E3640">
        <f t="shared" si="113"/>
        <v>12</v>
      </c>
      <c r="F3640" t="str">
        <f>INDEX(英雄对阵编号!$A$1:$DS$123,D3640,1)</f>
        <v>哪吒</v>
      </c>
      <c r="G3640" t="str">
        <f>INDEX(英雄对阵编号!$A$1:$DS$123,1,E3640)</f>
        <v>刘邦</v>
      </c>
    </row>
    <row r="3641" hidden="1" spans="1:7">
      <c r="A3641" s="4">
        <v>3794</v>
      </c>
      <c r="B3641" s="4">
        <v>0.165792788274808</v>
      </c>
      <c r="C3641" s="4">
        <v>0</v>
      </c>
      <c r="D3641">
        <f t="shared" si="112"/>
        <v>33</v>
      </c>
      <c r="E3641">
        <f t="shared" si="113"/>
        <v>13</v>
      </c>
      <c r="F3641" t="str">
        <f>INDEX(英雄对阵编号!$A$1:$DS$123,D3641,1)</f>
        <v>哪吒</v>
      </c>
      <c r="G3641" t="str">
        <f>INDEX(英雄对阵编号!$A$1:$DS$123,1,E3641)</f>
        <v>程咬金</v>
      </c>
    </row>
    <row r="3642" hidden="1" spans="1:7">
      <c r="A3642" s="4">
        <v>3795</v>
      </c>
      <c r="B3642" s="4">
        <v>0.0112761665967097</v>
      </c>
      <c r="C3642" s="4">
        <v>0</v>
      </c>
      <c r="D3642">
        <f t="shared" si="112"/>
        <v>33</v>
      </c>
      <c r="E3642">
        <f t="shared" si="113"/>
        <v>14</v>
      </c>
      <c r="F3642" t="str">
        <f>INDEX(英雄对阵编号!$A$1:$DS$123,D3642,1)</f>
        <v>哪吒</v>
      </c>
      <c r="G3642" t="str">
        <f>INDEX(英雄对阵编号!$A$1:$DS$123,1,E3642)</f>
        <v>关羽</v>
      </c>
    </row>
    <row r="3643" hidden="1" spans="1:7">
      <c r="A3643" s="4">
        <v>3796</v>
      </c>
      <c r="B3643" s="4">
        <v>-0.0401918910418031</v>
      </c>
      <c r="C3643" s="4">
        <v>0</v>
      </c>
      <c r="D3643">
        <f t="shared" si="112"/>
        <v>33</v>
      </c>
      <c r="E3643">
        <f t="shared" si="113"/>
        <v>15</v>
      </c>
      <c r="F3643" t="str">
        <f>INDEX(英雄对阵编号!$A$1:$DS$123,D3643,1)</f>
        <v>哪吒</v>
      </c>
      <c r="G3643" t="str">
        <f>INDEX(英雄对阵编号!$A$1:$DS$123,1,E3643)</f>
        <v>项羽</v>
      </c>
    </row>
    <row r="3644" hidden="1" spans="1:7">
      <c r="A3644" s="4">
        <v>3797</v>
      </c>
      <c r="B3644" s="4">
        <v>-0.0326137568849651</v>
      </c>
      <c r="C3644" s="4">
        <v>0</v>
      </c>
      <c r="D3644">
        <f t="shared" si="112"/>
        <v>33</v>
      </c>
      <c r="E3644">
        <f t="shared" si="113"/>
        <v>16</v>
      </c>
      <c r="F3644" t="str">
        <f>INDEX(英雄对阵编号!$A$1:$DS$123,D3644,1)</f>
        <v>哪吒</v>
      </c>
      <c r="G3644" t="str">
        <f>INDEX(英雄对阵编号!$A$1:$DS$123,1,E3644)</f>
        <v>达摩</v>
      </c>
    </row>
    <row r="3645" hidden="1" spans="1:7">
      <c r="A3645" s="4">
        <v>3798</v>
      </c>
      <c r="B3645" s="4">
        <v>0.00951494761370601</v>
      </c>
      <c r="C3645" s="4">
        <v>0</v>
      </c>
      <c r="D3645">
        <f t="shared" si="112"/>
        <v>33</v>
      </c>
      <c r="E3645">
        <f t="shared" si="113"/>
        <v>17</v>
      </c>
      <c r="F3645" t="str">
        <f>INDEX(英雄对阵编号!$A$1:$DS$123,D3645,1)</f>
        <v>哪吒</v>
      </c>
      <c r="G3645" t="str">
        <f>INDEX(英雄对阵编号!$A$1:$DS$123,1,E3645)</f>
        <v>夏侯惇</v>
      </c>
    </row>
    <row r="3646" hidden="1" spans="1:7">
      <c r="A3646" s="4">
        <v>3799</v>
      </c>
      <c r="B3646" s="4">
        <v>-0.00941553989886907</v>
      </c>
      <c r="C3646" s="4">
        <v>0</v>
      </c>
      <c r="D3646">
        <f t="shared" si="112"/>
        <v>33</v>
      </c>
      <c r="E3646">
        <f t="shared" si="113"/>
        <v>18</v>
      </c>
      <c r="F3646" t="str">
        <f>INDEX(英雄对阵编号!$A$1:$DS$123,D3646,1)</f>
        <v>哪吒</v>
      </c>
      <c r="G3646" t="str">
        <f>INDEX(英雄对阵编号!$A$1:$DS$123,1,E3646)</f>
        <v>吕布</v>
      </c>
    </row>
    <row r="3647" hidden="1" spans="1:7">
      <c r="A3647" s="4">
        <v>3800</v>
      </c>
      <c r="B3647" s="4">
        <v>0.0819631770870037</v>
      </c>
      <c r="C3647" s="4">
        <v>0</v>
      </c>
      <c r="D3647">
        <f t="shared" si="112"/>
        <v>33</v>
      </c>
      <c r="E3647">
        <f t="shared" si="113"/>
        <v>19</v>
      </c>
      <c r="F3647" t="str">
        <f>INDEX(英雄对阵编号!$A$1:$DS$123,D3647,1)</f>
        <v>哪吒</v>
      </c>
      <c r="G3647" t="str">
        <f>INDEX(英雄对阵编号!$A$1:$DS$123,1,E3647)</f>
        <v>芈月</v>
      </c>
    </row>
    <row r="3648" hidden="1" spans="1:7">
      <c r="A3648" s="4">
        <v>3801</v>
      </c>
      <c r="B3648" s="4">
        <v>-0.0166374791836551</v>
      </c>
      <c r="C3648" s="4">
        <v>0</v>
      </c>
      <c r="D3648">
        <f t="shared" si="112"/>
        <v>33</v>
      </c>
      <c r="E3648">
        <f t="shared" si="113"/>
        <v>20</v>
      </c>
      <c r="F3648" t="str">
        <f>INDEX(英雄对阵编号!$A$1:$DS$123,D3648,1)</f>
        <v>哪吒</v>
      </c>
      <c r="G3648" t="str">
        <f>INDEX(英雄对阵编号!$A$1:$DS$123,1,E3648)</f>
        <v>白起</v>
      </c>
    </row>
    <row r="3649" hidden="1" spans="1:7">
      <c r="A3649" s="4">
        <v>3802</v>
      </c>
      <c r="B3649" s="4">
        <v>-0.245012745755562</v>
      </c>
      <c r="C3649" s="4">
        <v>0</v>
      </c>
      <c r="D3649">
        <f t="shared" si="112"/>
        <v>33</v>
      </c>
      <c r="E3649">
        <f t="shared" si="113"/>
        <v>21</v>
      </c>
      <c r="F3649" t="str">
        <f>INDEX(英雄对阵编号!$A$1:$DS$123,D3649,1)</f>
        <v>哪吒</v>
      </c>
      <c r="G3649" t="str">
        <f>INDEX(英雄对阵编号!$A$1:$DS$123,1,E3649)</f>
        <v>钟无艳</v>
      </c>
    </row>
    <row r="3650" hidden="1" spans="1:7">
      <c r="A3650" s="4">
        <v>3803</v>
      </c>
      <c r="B3650" s="4">
        <v>-0.0696592658636181</v>
      </c>
      <c r="C3650" s="4">
        <v>0</v>
      </c>
      <c r="D3650">
        <f t="shared" si="112"/>
        <v>33</v>
      </c>
      <c r="E3650">
        <f t="shared" si="113"/>
        <v>22</v>
      </c>
      <c r="F3650" t="str">
        <f>INDEX(英雄对阵编号!$A$1:$DS$123,D3650,1)</f>
        <v>哪吒</v>
      </c>
      <c r="G3650" t="str">
        <f>INDEX(英雄对阵编号!$A$1:$DS$123,1,E3650)</f>
        <v>刘禅</v>
      </c>
    </row>
    <row r="3651" hidden="1" spans="1:7">
      <c r="A3651" s="4">
        <v>3804</v>
      </c>
      <c r="B3651" s="4">
        <v>-0.0627662308370913</v>
      </c>
      <c r="C3651" s="4">
        <v>0</v>
      </c>
      <c r="D3651">
        <f t="shared" si="112"/>
        <v>33</v>
      </c>
      <c r="E3651">
        <f t="shared" si="113"/>
        <v>23</v>
      </c>
      <c r="F3651" t="str">
        <f>INDEX(英雄对阵编号!$A$1:$DS$123,D3651,1)</f>
        <v>哪吒</v>
      </c>
      <c r="G3651" t="str">
        <f>INDEX(英雄对阵编号!$A$1:$DS$123,1,E3651)</f>
        <v>庄周</v>
      </c>
    </row>
    <row r="3652" hidden="1" spans="1:7">
      <c r="A3652" s="4">
        <v>3805</v>
      </c>
      <c r="B3652" s="4">
        <v>0.0353025127234204</v>
      </c>
      <c r="C3652" s="4">
        <v>0</v>
      </c>
      <c r="D3652">
        <f t="shared" si="112"/>
        <v>33</v>
      </c>
      <c r="E3652">
        <f t="shared" si="113"/>
        <v>24</v>
      </c>
      <c r="F3652" t="str">
        <f>INDEX(英雄对阵编号!$A$1:$DS$123,D3652,1)</f>
        <v>哪吒</v>
      </c>
      <c r="G3652" t="str">
        <f>INDEX(英雄对阵编号!$A$1:$DS$123,1,E3652)</f>
        <v>墨子</v>
      </c>
    </row>
    <row r="3653" hidden="1" spans="1:7">
      <c r="A3653" s="4">
        <v>3806</v>
      </c>
      <c r="B3653" s="4">
        <v>-0.0250325014928134</v>
      </c>
      <c r="C3653" s="4">
        <v>0</v>
      </c>
      <c r="D3653">
        <f t="shared" si="112"/>
        <v>33</v>
      </c>
      <c r="E3653">
        <f t="shared" si="113"/>
        <v>25</v>
      </c>
      <c r="F3653" t="str">
        <f>INDEX(英雄对阵编号!$A$1:$DS$123,D3653,1)</f>
        <v>哪吒</v>
      </c>
      <c r="G3653" t="str">
        <f>INDEX(英雄对阵编号!$A$1:$DS$123,1,E3653)</f>
        <v>廉颇</v>
      </c>
    </row>
    <row r="3654" hidden="1" spans="1:7">
      <c r="A3654" s="4">
        <v>3807</v>
      </c>
      <c r="B3654" s="4">
        <v>-0.0358703419928054</v>
      </c>
      <c r="C3654" s="4">
        <v>0</v>
      </c>
      <c r="D3654">
        <f t="shared" si="112"/>
        <v>33</v>
      </c>
      <c r="E3654">
        <f t="shared" si="113"/>
        <v>26</v>
      </c>
      <c r="F3654" t="str">
        <f>INDEX(英雄对阵编号!$A$1:$DS$123,D3654,1)</f>
        <v>哪吒</v>
      </c>
      <c r="G3654" t="str">
        <f>INDEX(英雄对阵编号!$A$1:$DS$123,1,E3654)</f>
        <v>马超</v>
      </c>
    </row>
    <row r="3655" hidden="1" spans="1:7">
      <c r="A3655" s="4">
        <v>3808</v>
      </c>
      <c r="B3655" s="4">
        <v>0.000575052948156131</v>
      </c>
      <c r="C3655" s="4">
        <v>0</v>
      </c>
      <c r="D3655">
        <f t="shared" si="112"/>
        <v>33</v>
      </c>
      <c r="E3655">
        <f t="shared" si="113"/>
        <v>27</v>
      </c>
      <c r="F3655" t="str">
        <f>INDEX(英雄对阵编号!$A$1:$DS$123,D3655,1)</f>
        <v>哪吒</v>
      </c>
      <c r="G3655" t="str">
        <f>INDEX(英雄对阵编号!$A$1:$DS$123,1,E3655)</f>
        <v>曜</v>
      </c>
    </row>
    <row r="3656" hidden="1" spans="1:7">
      <c r="A3656" s="4">
        <v>3809</v>
      </c>
      <c r="B3656" s="4">
        <v>0.0558050186970332</v>
      </c>
      <c r="C3656" s="4">
        <v>0</v>
      </c>
      <c r="D3656">
        <f t="shared" si="112"/>
        <v>33</v>
      </c>
      <c r="E3656">
        <f t="shared" si="113"/>
        <v>28</v>
      </c>
      <c r="F3656" t="str">
        <f>INDEX(英雄对阵编号!$A$1:$DS$123,D3656,1)</f>
        <v>哪吒</v>
      </c>
      <c r="G3656" t="str">
        <f>INDEX(英雄对阵编号!$A$1:$DS$123,1,E3656)</f>
        <v>云中君</v>
      </c>
    </row>
    <row r="3657" hidden="1" spans="1:7">
      <c r="A3657" s="4">
        <v>3810</v>
      </c>
      <c r="B3657" s="4">
        <v>0.0133800061933601</v>
      </c>
      <c r="C3657" s="4">
        <v>0</v>
      </c>
      <c r="D3657">
        <f t="shared" si="112"/>
        <v>33</v>
      </c>
      <c r="E3657">
        <f t="shared" si="113"/>
        <v>29</v>
      </c>
      <c r="F3657" t="str">
        <f>INDEX(英雄对阵编号!$A$1:$DS$123,D3657,1)</f>
        <v>哪吒</v>
      </c>
      <c r="G3657" t="str">
        <f>INDEX(英雄对阵编号!$A$1:$DS$123,1,E3657)</f>
        <v>盘古</v>
      </c>
    </row>
    <row r="3658" hidden="1" spans="1:7">
      <c r="A3658" s="4">
        <v>3811</v>
      </c>
      <c r="B3658" s="4">
        <v>0.0254535027861888</v>
      </c>
      <c r="C3658" s="4">
        <v>0</v>
      </c>
      <c r="D3658">
        <f t="shared" si="112"/>
        <v>33</v>
      </c>
      <c r="E3658">
        <f t="shared" si="113"/>
        <v>30</v>
      </c>
      <c r="F3658" t="str">
        <f>INDEX(英雄对阵编号!$A$1:$DS$123,D3658,1)</f>
        <v>哪吒</v>
      </c>
      <c r="G3658" t="str">
        <f>INDEX(英雄对阵编号!$A$1:$DS$123,1,E3658)</f>
        <v>李信</v>
      </c>
    </row>
    <row r="3659" hidden="1" spans="1:7">
      <c r="A3659" s="4">
        <v>3812</v>
      </c>
      <c r="B3659" s="4">
        <v>-0.0120863510316813</v>
      </c>
      <c r="C3659" s="4">
        <v>0</v>
      </c>
      <c r="D3659">
        <f t="shared" si="112"/>
        <v>33</v>
      </c>
      <c r="E3659">
        <f t="shared" si="113"/>
        <v>31</v>
      </c>
      <c r="F3659" t="str">
        <f>INDEX(英雄对阵编号!$A$1:$DS$123,D3659,1)</f>
        <v>哪吒</v>
      </c>
      <c r="G3659" t="str">
        <f>INDEX(英雄对阵编号!$A$1:$DS$123,1,E3659)</f>
        <v>狂铁</v>
      </c>
    </row>
    <row r="3660" spans="1:7">
      <c r="A3660" s="4">
        <v>3813</v>
      </c>
      <c r="B3660" s="4">
        <v>0.107885756743386</v>
      </c>
      <c r="C3660" s="4">
        <v>1</v>
      </c>
      <c r="D3660">
        <f t="shared" si="112"/>
        <v>33</v>
      </c>
      <c r="E3660">
        <f t="shared" si="113"/>
        <v>32</v>
      </c>
      <c r="F3660" t="str">
        <f>INDEX(英雄对阵编号!$A$1:$DS$123,D3660,1)</f>
        <v>哪吒</v>
      </c>
      <c r="G3660" t="str">
        <f>INDEX(英雄对阵编号!$A$1:$DS$123,1,E3660)</f>
        <v>裴擒虎</v>
      </c>
    </row>
    <row r="3661" hidden="1" spans="1:7">
      <c r="A3661" s="4">
        <v>3815</v>
      </c>
      <c r="B3661" s="4">
        <v>-0.0449742333091114</v>
      </c>
      <c r="C3661" s="4">
        <v>0</v>
      </c>
      <c r="D3661">
        <f t="shared" si="112"/>
        <v>33</v>
      </c>
      <c r="E3661">
        <f t="shared" si="113"/>
        <v>34</v>
      </c>
      <c r="F3661" t="str">
        <f>INDEX(英雄对阵编号!$A$1:$DS$123,D3661,1)</f>
        <v>哪吒</v>
      </c>
      <c r="G3661" t="str">
        <f>INDEX(英雄对阵编号!$A$1:$DS$123,1,E3661)</f>
        <v>雅典娜</v>
      </c>
    </row>
    <row r="3662" hidden="1" spans="1:7">
      <c r="A3662" s="4">
        <v>3816</v>
      </c>
      <c r="B3662" s="4">
        <v>0.0973235323892161</v>
      </c>
      <c r="C3662" s="4">
        <v>0</v>
      </c>
      <c r="D3662">
        <f t="shared" si="112"/>
        <v>33</v>
      </c>
      <c r="E3662">
        <f t="shared" si="113"/>
        <v>35</v>
      </c>
      <c r="F3662" t="str">
        <f>INDEX(英雄对阵编号!$A$1:$DS$123,D3662,1)</f>
        <v>哪吒</v>
      </c>
      <c r="G3662" t="str">
        <f>INDEX(英雄对阵编号!$A$1:$DS$123,1,E3662)</f>
        <v>杨戬</v>
      </c>
    </row>
    <row r="3663" hidden="1" spans="1:7">
      <c r="A3663" s="4">
        <v>3817</v>
      </c>
      <c r="B3663" s="4">
        <v>-0.100193075502342</v>
      </c>
      <c r="C3663" s="4">
        <v>0</v>
      </c>
      <c r="D3663">
        <f t="shared" si="112"/>
        <v>33</v>
      </c>
      <c r="E3663">
        <f t="shared" si="113"/>
        <v>36</v>
      </c>
      <c r="F3663" t="str">
        <f>INDEX(英雄对阵编号!$A$1:$DS$123,D3663,1)</f>
        <v>哪吒</v>
      </c>
      <c r="G3663" t="str">
        <f>INDEX(英雄对阵编号!$A$1:$DS$123,1,E3663)</f>
        <v>刘备</v>
      </c>
    </row>
    <row r="3664" hidden="1" spans="1:7">
      <c r="A3664" s="4">
        <v>3818</v>
      </c>
      <c r="B3664" s="4">
        <v>0.00426327705878118</v>
      </c>
      <c r="C3664" s="4">
        <v>0</v>
      </c>
      <c r="D3664">
        <f t="shared" si="112"/>
        <v>33</v>
      </c>
      <c r="E3664">
        <f t="shared" si="113"/>
        <v>37</v>
      </c>
      <c r="F3664" t="str">
        <f>INDEX(英雄对阵编号!$A$1:$DS$123,D3664,1)</f>
        <v>哪吒</v>
      </c>
      <c r="G3664" t="str">
        <f>INDEX(英雄对阵编号!$A$1:$DS$123,1,E3664)</f>
        <v>孙悟空</v>
      </c>
    </row>
    <row r="3665" hidden="1" spans="1:7">
      <c r="A3665" s="4">
        <v>3819</v>
      </c>
      <c r="B3665" s="4">
        <v>-0.106744322518</v>
      </c>
      <c r="C3665" s="4">
        <v>0</v>
      </c>
      <c r="D3665">
        <f t="shared" si="112"/>
        <v>33</v>
      </c>
      <c r="E3665">
        <f t="shared" si="113"/>
        <v>38</v>
      </c>
      <c r="F3665" t="str">
        <f>INDEX(英雄对阵编号!$A$1:$DS$123,D3665,1)</f>
        <v>哪吒</v>
      </c>
      <c r="G3665" t="str">
        <f>INDEX(英雄对阵编号!$A$1:$DS$123,1,E3665)</f>
        <v>亚瑟</v>
      </c>
    </row>
    <row r="3666" hidden="1" spans="1:7">
      <c r="A3666" s="4">
        <v>3820</v>
      </c>
      <c r="B3666" s="4">
        <v>-0.0174136190370139</v>
      </c>
      <c r="C3666" s="4">
        <v>0</v>
      </c>
      <c r="D3666">
        <f t="shared" si="112"/>
        <v>33</v>
      </c>
      <c r="E3666">
        <f t="shared" si="113"/>
        <v>39</v>
      </c>
      <c r="F3666" t="str">
        <f>INDEX(英雄对阵编号!$A$1:$DS$123,D3666,1)</f>
        <v>哪吒</v>
      </c>
      <c r="G3666" t="str">
        <f>INDEX(英雄对阵编号!$A$1:$DS$123,1,E3666)</f>
        <v>橘右京</v>
      </c>
    </row>
    <row r="3667" hidden="1" spans="1:7">
      <c r="A3667" s="4">
        <v>3821</v>
      </c>
      <c r="B3667" s="4">
        <v>-0.0500661964442851</v>
      </c>
      <c r="C3667" s="4">
        <v>0</v>
      </c>
      <c r="D3667">
        <f t="shared" si="112"/>
        <v>33</v>
      </c>
      <c r="E3667">
        <f t="shared" si="113"/>
        <v>40</v>
      </c>
      <c r="F3667" t="str">
        <f>INDEX(英雄对阵编号!$A$1:$DS$123,D3667,1)</f>
        <v>哪吒</v>
      </c>
      <c r="G3667" t="str">
        <f>INDEX(英雄对阵编号!$A$1:$DS$123,1,E3667)</f>
        <v>花木兰</v>
      </c>
    </row>
    <row r="3668" spans="1:7">
      <c r="A3668" s="4">
        <v>3822</v>
      </c>
      <c r="B3668" s="4">
        <v>-0.136213075335301</v>
      </c>
      <c r="C3668" s="4">
        <v>1</v>
      </c>
      <c r="D3668">
        <f t="shared" si="112"/>
        <v>33</v>
      </c>
      <c r="E3668">
        <f t="shared" si="113"/>
        <v>41</v>
      </c>
      <c r="F3668" t="str">
        <f>INDEX(英雄对阵编号!$A$1:$DS$123,D3668,1)</f>
        <v>哪吒</v>
      </c>
      <c r="G3668" t="str">
        <f>INDEX(英雄对阵编号!$A$1:$DS$123,1,E3668)</f>
        <v>韩信</v>
      </c>
    </row>
    <row r="3669" hidden="1" spans="1:7">
      <c r="A3669" s="4">
        <v>3823</v>
      </c>
      <c r="B3669" s="4">
        <v>0.0919364796386938</v>
      </c>
      <c r="C3669" s="4">
        <v>0</v>
      </c>
      <c r="D3669">
        <f t="shared" si="112"/>
        <v>33</v>
      </c>
      <c r="E3669">
        <f t="shared" si="113"/>
        <v>42</v>
      </c>
      <c r="F3669" t="str">
        <f>INDEX(英雄对阵编号!$A$1:$DS$123,D3669,1)</f>
        <v>哪吒</v>
      </c>
      <c r="G3669" t="str">
        <f>INDEX(英雄对阵编号!$A$1:$DS$123,1,E3669)</f>
        <v>露娜</v>
      </c>
    </row>
    <row r="3670" hidden="1" spans="1:7">
      <c r="A3670" s="4">
        <v>3824</v>
      </c>
      <c r="B3670" s="4">
        <v>0.0436426282741553</v>
      </c>
      <c r="C3670" s="4">
        <v>0</v>
      </c>
      <c r="D3670">
        <f t="shared" si="112"/>
        <v>33</v>
      </c>
      <c r="E3670">
        <f t="shared" si="113"/>
        <v>43</v>
      </c>
      <c r="F3670" t="str">
        <f>INDEX(英雄对阵编号!$A$1:$DS$123,D3670,1)</f>
        <v>哪吒</v>
      </c>
      <c r="G3670" t="str">
        <f>INDEX(英雄对阵编号!$A$1:$DS$123,1,E3670)</f>
        <v>老夫子</v>
      </c>
    </row>
    <row r="3671" hidden="1" spans="1:7">
      <c r="A3671" s="4">
        <v>3825</v>
      </c>
      <c r="B3671" s="4">
        <v>-0.0475458167866263</v>
      </c>
      <c r="C3671" s="4">
        <v>0</v>
      </c>
      <c r="D3671">
        <f t="shared" si="112"/>
        <v>33</v>
      </c>
      <c r="E3671">
        <f t="shared" si="113"/>
        <v>44</v>
      </c>
      <c r="F3671" t="str">
        <f>INDEX(英雄对阵编号!$A$1:$DS$123,D3671,1)</f>
        <v>哪吒</v>
      </c>
      <c r="G3671" t="str">
        <f>INDEX(英雄对阵编号!$A$1:$DS$123,1,E3671)</f>
        <v>李白</v>
      </c>
    </row>
    <row r="3672" hidden="1" spans="1:7">
      <c r="A3672" s="4">
        <v>3826</v>
      </c>
      <c r="B3672" s="4">
        <v>-0.0272866814037604</v>
      </c>
      <c r="C3672" s="4">
        <v>0</v>
      </c>
      <c r="D3672">
        <f t="shared" si="112"/>
        <v>33</v>
      </c>
      <c r="E3672">
        <f t="shared" si="113"/>
        <v>45</v>
      </c>
      <c r="F3672" t="str">
        <f>INDEX(英雄对阵编号!$A$1:$DS$123,D3672,1)</f>
        <v>哪吒</v>
      </c>
      <c r="G3672" t="str">
        <f>INDEX(英雄对阵编号!$A$1:$DS$123,1,E3672)</f>
        <v>宫本武藏</v>
      </c>
    </row>
    <row r="3673" hidden="1" spans="1:7">
      <c r="A3673" s="4">
        <v>3827</v>
      </c>
      <c r="B3673" s="4">
        <v>0.0347138728526598</v>
      </c>
      <c r="C3673" s="4">
        <v>0</v>
      </c>
      <c r="D3673">
        <f t="shared" si="112"/>
        <v>33</v>
      </c>
      <c r="E3673">
        <f t="shared" si="113"/>
        <v>46</v>
      </c>
      <c r="F3673" t="str">
        <f>INDEX(英雄对阵编号!$A$1:$DS$123,D3673,1)</f>
        <v>哪吒</v>
      </c>
      <c r="G3673" t="str">
        <f>INDEX(英雄对阵编号!$A$1:$DS$123,1,E3673)</f>
        <v>典韦</v>
      </c>
    </row>
    <row r="3674" hidden="1" spans="1:7">
      <c r="A3674" s="4">
        <v>3828</v>
      </c>
      <c r="B3674" s="4">
        <v>-0.0596762437725812</v>
      </c>
      <c r="C3674" s="4">
        <v>0</v>
      </c>
      <c r="D3674">
        <f t="shared" si="112"/>
        <v>33</v>
      </c>
      <c r="E3674">
        <f t="shared" si="113"/>
        <v>47</v>
      </c>
      <c r="F3674" t="str">
        <f>INDEX(英雄对阵编号!$A$1:$DS$123,D3674,1)</f>
        <v>哪吒</v>
      </c>
      <c r="G3674" t="str">
        <f>INDEX(英雄对阵编号!$A$1:$DS$123,1,E3674)</f>
        <v>曹操</v>
      </c>
    </row>
    <row r="3675" hidden="1" spans="1:7">
      <c r="A3675" s="4">
        <v>3829</v>
      </c>
      <c r="B3675" s="4">
        <v>0.0451068298962864</v>
      </c>
      <c r="C3675" s="4">
        <v>0</v>
      </c>
      <c r="D3675">
        <f t="shared" si="112"/>
        <v>33</v>
      </c>
      <c r="E3675">
        <f t="shared" si="113"/>
        <v>48</v>
      </c>
      <c r="F3675" t="str">
        <f>INDEX(英雄对阵编号!$A$1:$DS$123,D3675,1)</f>
        <v>哪吒</v>
      </c>
      <c r="G3675" t="str">
        <f>INDEX(英雄对阵编号!$A$1:$DS$123,1,E3675)</f>
        <v>赵云</v>
      </c>
    </row>
    <row r="3676" hidden="1" spans="1:7">
      <c r="A3676" s="4">
        <v>3830</v>
      </c>
      <c r="B3676" s="4">
        <v>-0.0105414442744354</v>
      </c>
      <c r="C3676" s="4">
        <v>0</v>
      </c>
      <c r="D3676">
        <f t="shared" si="112"/>
        <v>33</v>
      </c>
      <c r="E3676">
        <f t="shared" si="113"/>
        <v>49</v>
      </c>
      <c r="F3676" t="str">
        <f>INDEX(英雄对阵编号!$A$1:$DS$123,D3676,1)</f>
        <v>哪吒</v>
      </c>
      <c r="G3676" t="str">
        <f>INDEX(英雄对阵编号!$A$1:$DS$123,1,E3676)</f>
        <v>上官婉儿</v>
      </c>
    </row>
    <row r="3677" hidden="1" spans="1:7">
      <c r="A3677" s="4">
        <v>3831</v>
      </c>
      <c r="B3677" s="4">
        <v>0.0510820746715679</v>
      </c>
      <c r="C3677" s="4">
        <v>0</v>
      </c>
      <c r="D3677">
        <f t="shared" ref="D3677:D3740" si="114">FLOOR((A3677-1)/122,1)+2</f>
        <v>33</v>
      </c>
      <c r="E3677">
        <f t="shared" ref="E3677:E3740" si="115">MOD(A3677-1,122)+2</f>
        <v>50</v>
      </c>
      <c r="F3677" t="str">
        <f>INDEX(英雄对阵编号!$A$1:$DS$123,D3677,1)</f>
        <v>哪吒</v>
      </c>
      <c r="G3677" t="str">
        <f>INDEX(英雄对阵编号!$A$1:$DS$123,1,E3677)</f>
        <v>司马懿</v>
      </c>
    </row>
    <row r="3678" hidden="1" spans="1:7">
      <c r="A3678" s="4">
        <v>3832</v>
      </c>
      <c r="B3678" s="4">
        <v>0.0225800492898858</v>
      </c>
      <c r="C3678" s="4">
        <v>0</v>
      </c>
      <c r="D3678">
        <f t="shared" si="114"/>
        <v>33</v>
      </c>
      <c r="E3678">
        <f t="shared" si="115"/>
        <v>51</v>
      </c>
      <c r="F3678" t="str">
        <f>INDEX(英雄对阵编号!$A$1:$DS$123,D3678,1)</f>
        <v>哪吒</v>
      </c>
      <c r="G3678" t="str">
        <f>INDEX(英雄对阵编号!$A$1:$DS$123,1,E3678)</f>
        <v>元歌</v>
      </c>
    </row>
    <row r="3679" hidden="1" spans="1:7">
      <c r="A3679" s="4">
        <v>3833</v>
      </c>
      <c r="B3679" s="4">
        <v>0.0700924730770705</v>
      </c>
      <c r="C3679" s="4">
        <v>0</v>
      </c>
      <c r="D3679">
        <f t="shared" si="114"/>
        <v>33</v>
      </c>
      <c r="E3679">
        <f t="shared" si="115"/>
        <v>52</v>
      </c>
      <c r="F3679" t="str">
        <f>INDEX(英雄对阵编号!$A$1:$DS$123,D3679,1)</f>
        <v>哪吒</v>
      </c>
      <c r="G3679" t="str">
        <f>INDEX(英雄对阵编号!$A$1:$DS$123,1,E3679)</f>
        <v>百里玄策</v>
      </c>
    </row>
    <row r="3680" hidden="1" spans="1:7">
      <c r="A3680" s="4">
        <v>3834</v>
      </c>
      <c r="B3680" s="4">
        <v>-0.0212744847196844</v>
      </c>
      <c r="C3680" s="4">
        <v>0</v>
      </c>
      <c r="D3680">
        <f t="shared" si="114"/>
        <v>33</v>
      </c>
      <c r="E3680">
        <f t="shared" si="115"/>
        <v>53</v>
      </c>
      <c r="F3680" t="str">
        <f>INDEX(英雄对阵编号!$A$1:$DS$123,D3680,1)</f>
        <v>哪吒</v>
      </c>
      <c r="G3680" t="str">
        <f>INDEX(英雄对阵编号!$A$1:$DS$123,1,E3680)</f>
        <v>百里守约</v>
      </c>
    </row>
    <row r="3681" hidden="1" spans="1:7">
      <c r="A3681" s="4">
        <v>3835</v>
      </c>
      <c r="B3681" s="4">
        <v>0.0157499770698275</v>
      </c>
      <c r="C3681" s="4">
        <v>0</v>
      </c>
      <c r="D3681">
        <f t="shared" si="114"/>
        <v>33</v>
      </c>
      <c r="E3681">
        <f t="shared" si="115"/>
        <v>54</v>
      </c>
      <c r="F3681" t="str">
        <f>INDEX(英雄对阵编号!$A$1:$DS$123,D3681,1)</f>
        <v>哪吒</v>
      </c>
      <c r="G3681" t="str">
        <f>INDEX(英雄对阵编号!$A$1:$DS$123,1,E3681)</f>
        <v>娜可露露</v>
      </c>
    </row>
    <row r="3682" hidden="1" spans="1:7">
      <c r="A3682" s="4">
        <v>3836</v>
      </c>
      <c r="B3682" s="5">
        <v>-0.0830896258100257</v>
      </c>
      <c r="C3682" s="4">
        <v>0</v>
      </c>
      <c r="D3682">
        <f t="shared" si="114"/>
        <v>33</v>
      </c>
      <c r="E3682">
        <f t="shared" si="115"/>
        <v>55</v>
      </c>
      <c r="F3682" t="str">
        <f>INDEX(英雄对阵编号!$A$1:$DS$123,D3682,1)</f>
        <v>哪吒</v>
      </c>
      <c r="G3682" t="str">
        <f>INDEX(英雄对阵编号!$A$1:$DS$123,1,E3682)</f>
        <v>不知火舞</v>
      </c>
    </row>
    <row r="3683" hidden="1" spans="1:7">
      <c r="A3683" s="4">
        <v>3837</v>
      </c>
      <c r="B3683" s="4">
        <v>-0.0755231971025282</v>
      </c>
      <c r="C3683" s="4">
        <v>0</v>
      </c>
      <c r="D3683">
        <f t="shared" si="114"/>
        <v>33</v>
      </c>
      <c r="E3683">
        <f t="shared" si="115"/>
        <v>56</v>
      </c>
      <c r="F3683" t="str">
        <f>INDEX(英雄对阵编号!$A$1:$DS$123,D3683,1)</f>
        <v>哪吒</v>
      </c>
      <c r="G3683" t="str">
        <f>INDEX(英雄对阵编号!$A$1:$DS$123,1,E3683)</f>
        <v>兰陵王</v>
      </c>
    </row>
    <row r="3684" hidden="1" spans="1:7">
      <c r="A3684" s="4">
        <v>3838</v>
      </c>
      <c r="B3684" s="4">
        <v>0.0165831497571245</v>
      </c>
      <c r="C3684" s="4">
        <v>0</v>
      </c>
      <c r="D3684">
        <f t="shared" si="114"/>
        <v>33</v>
      </c>
      <c r="E3684">
        <f t="shared" si="115"/>
        <v>57</v>
      </c>
      <c r="F3684" t="str">
        <f>INDEX(英雄对阵编号!$A$1:$DS$123,D3684,1)</f>
        <v>哪吒</v>
      </c>
      <c r="G3684" t="str">
        <f>INDEX(英雄对阵编号!$A$1:$DS$123,1,E3684)</f>
        <v>貂蝉</v>
      </c>
    </row>
    <row r="3685" hidden="1" spans="1:7">
      <c r="A3685" s="4">
        <v>3839</v>
      </c>
      <c r="B3685" s="4">
        <v>0.0836526230825311</v>
      </c>
      <c r="C3685" s="4">
        <v>0</v>
      </c>
      <c r="D3685">
        <f t="shared" si="114"/>
        <v>33</v>
      </c>
      <c r="E3685">
        <f t="shared" si="115"/>
        <v>58</v>
      </c>
      <c r="F3685" t="str">
        <f>INDEX(英雄对阵编号!$A$1:$DS$123,D3685,1)</f>
        <v>哪吒</v>
      </c>
      <c r="G3685" t="str">
        <f>INDEX(英雄对阵编号!$A$1:$DS$123,1,E3685)</f>
        <v>阿轲</v>
      </c>
    </row>
    <row r="3686" hidden="1" spans="1:7">
      <c r="A3686" s="4">
        <v>3840</v>
      </c>
      <c r="B3686" s="4">
        <v>0.0423485123434211</v>
      </c>
      <c r="C3686" s="4">
        <v>0</v>
      </c>
      <c r="D3686">
        <f t="shared" si="114"/>
        <v>33</v>
      </c>
      <c r="E3686">
        <f t="shared" si="115"/>
        <v>59</v>
      </c>
      <c r="F3686" t="str">
        <f>INDEX(英雄对阵编号!$A$1:$DS$123,D3686,1)</f>
        <v>哪吒</v>
      </c>
      <c r="G3686" t="str">
        <f>INDEX(英雄对阵编号!$A$1:$DS$123,1,E3686)</f>
        <v>沈梦溪</v>
      </c>
    </row>
    <row r="3687" hidden="1" spans="1:7">
      <c r="A3687" s="4">
        <v>3841</v>
      </c>
      <c r="B3687" s="4">
        <v>0.0173298949153306</v>
      </c>
      <c r="C3687" s="4">
        <v>0</v>
      </c>
      <c r="D3687">
        <f t="shared" si="114"/>
        <v>33</v>
      </c>
      <c r="E3687">
        <f t="shared" si="115"/>
        <v>60</v>
      </c>
      <c r="F3687" t="str">
        <f>INDEX(英雄对阵编号!$A$1:$DS$123,D3687,1)</f>
        <v>哪吒</v>
      </c>
      <c r="G3687" t="str">
        <f>INDEX(英雄对阵编号!$A$1:$DS$123,1,E3687)</f>
        <v>米莱狄</v>
      </c>
    </row>
    <row r="3688" spans="1:7">
      <c r="A3688" s="4">
        <v>3842</v>
      </c>
      <c r="B3688" s="4">
        <v>-0.108724712396253</v>
      </c>
      <c r="C3688" s="4">
        <v>1</v>
      </c>
      <c r="D3688">
        <f t="shared" si="114"/>
        <v>33</v>
      </c>
      <c r="E3688">
        <f t="shared" si="115"/>
        <v>61</v>
      </c>
      <c r="F3688" t="str">
        <f>INDEX(英雄对阵编号!$A$1:$DS$123,D3688,1)</f>
        <v>哪吒</v>
      </c>
      <c r="G3688" t="str">
        <f>INDEX(英雄对阵编号!$A$1:$DS$123,1,E3688)</f>
        <v>弈星</v>
      </c>
    </row>
    <row r="3689" hidden="1" spans="1:7">
      <c r="A3689" s="4">
        <v>3843</v>
      </c>
      <c r="B3689" s="4">
        <v>-0.0670317094528326</v>
      </c>
      <c r="C3689" s="4">
        <v>0</v>
      </c>
      <c r="D3689">
        <f t="shared" si="114"/>
        <v>33</v>
      </c>
      <c r="E3689">
        <f t="shared" si="115"/>
        <v>62</v>
      </c>
      <c r="F3689" t="str">
        <f>INDEX(英雄对阵编号!$A$1:$DS$123,D3689,1)</f>
        <v>哪吒</v>
      </c>
      <c r="G3689" t="str">
        <f>INDEX(英雄对阵编号!$A$1:$DS$123,1,E3689)</f>
        <v>杨玉环</v>
      </c>
    </row>
    <row r="3690" hidden="1" spans="1:7">
      <c r="A3690" s="4">
        <v>3844</v>
      </c>
      <c r="B3690" s="4">
        <v>-0.0151203614952296</v>
      </c>
      <c r="C3690" s="4">
        <v>0</v>
      </c>
      <c r="D3690">
        <f t="shared" si="114"/>
        <v>33</v>
      </c>
      <c r="E3690">
        <f t="shared" si="115"/>
        <v>63</v>
      </c>
      <c r="F3690" t="str">
        <f>INDEX(英雄对阵编号!$A$1:$DS$123,D3690,1)</f>
        <v>哪吒</v>
      </c>
      <c r="G3690" t="str">
        <f>INDEX(英雄对阵编号!$A$1:$DS$123,1,E3690)</f>
        <v>女娲</v>
      </c>
    </row>
    <row r="3691" hidden="1" spans="1:7">
      <c r="A3691" s="4">
        <v>3845</v>
      </c>
      <c r="B3691" s="4">
        <v>-0.0774246028085519</v>
      </c>
      <c r="C3691" s="4">
        <v>0</v>
      </c>
      <c r="D3691">
        <f t="shared" si="114"/>
        <v>33</v>
      </c>
      <c r="E3691">
        <f t="shared" si="115"/>
        <v>64</v>
      </c>
      <c r="F3691" t="str">
        <f>INDEX(英雄对阵编号!$A$1:$DS$123,D3691,1)</f>
        <v>哪吒</v>
      </c>
      <c r="G3691" t="str">
        <f>INDEX(英雄对阵编号!$A$1:$DS$123,1,E3691)</f>
        <v>干将莫邪</v>
      </c>
    </row>
    <row r="3692" hidden="1" spans="1:7">
      <c r="A3692" s="4">
        <v>3846</v>
      </c>
      <c r="B3692" s="4">
        <v>0.0400291687719005</v>
      </c>
      <c r="C3692" s="4">
        <v>0</v>
      </c>
      <c r="D3692">
        <f t="shared" si="114"/>
        <v>33</v>
      </c>
      <c r="E3692">
        <f t="shared" si="115"/>
        <v>65</v>
      </c>
      <c r="F3692" t="str">
        <f>INDEX(英雄对阵编号!$A$1:$DS$123,D3692,1)</f>
        <v>哪吒</v>
      </c>
      <c r="G3692" t="str">
        <f>INDEX(英雄对阵编号!$A$1:$DS$123,1,E3692)</f>
        <v>诸葛亮</v>
      </c>
    </row>
    <row r="3693" hidden="1" spans="1:7">
      <c r="A3693" s="4">
        <v>3847</v>
      </c>
      <c r="B3693" s="4">
        <v>-0.00880793189305971</v>
      </c>
      <c r="C3693" s="4">
        <v>0</v>
      </c>
      <c r="D3693">
        <f t="shared" si="114"/>
        <v>33</v>
      </c>
      <c r="E3693">
        <f t="shared" si="115"/>
        <v>66</v>
      </c>
      <c r="F3693" t="str">
        <f>INDEX(英雄对阵编号!$A$1:$DS$123,D3693,1)</f>
        <v>哪吒</v>
      </c>
      <c r="G3693" t="str">
        <f>INDEX(英雄对阵编号!$A$1:$DS$123,1,E3693)</f>
        <v>钟馗</v>
      </c>
    </row>
    <row r="3694" hidden="1" spans="1:7">
      <c r="A3694" s="4">
        <v>3848</v>
      </c>
      <c r="B3694" s="4">
        <v>-0.0233074488735658</v>
      </c>
      <c r="C3694" s="4">
        <v>0</v>
      </c>
      <c r="D3694">
        <f t="shared" si="114"/>
        <v>33</v>
      </c>
      <c r="E3694">
        <f t="shared" si="115"/>
        <v>67</v>
      </c>
      <c r="F3694" t="str">
        <f>INDEX(英雄对阵编号!$A$1:$DS$123,D3694,1)</f>
        <v>哪吒</v>
      </c>
      <c r="G3694" t="str">
        <f>INDEX(英雄对阵编号!$A$1:$DS$123,1,E3694)</f>
        <v>张良</v>
      </c>
    </row>
    <row r="3695" spans="1:7">
      <c r="A3695" s="4">
        <v>3849</v>
      </c>
      <c r="B3695" s="4">
        <v>-0.115451932019999</v>
      </c>
      <c r="C3695" s="4">
        <v>1</v>
      </c>
      <c r="D3695">
        <f t="shared" si="114"/>
        <v>33</v>
      </c>
      <c r="E3695">
        <f t="shared" si="115"/>
        <v>68</v>
      </c>
      <c r="F3695" t="str">
        <f>INDEX(英雄对阵编号!$A$1:$DS$123,D3695,1)</f>
        <v>哪吒</v>
      </c>
      <c r="G3695" t="str">
        <f>INDEX(英雄对阵编号!$A$1:$DS$123,1,E3695)</f>
        <v>王昭君</v>
      </c>
    </row>
    <row r="3696" hidden="1" spans="1:7">
      <c r="A3696" s="4">
        <v>3850</v>
      </c>
      <c r="B3696" s="4">
        <v>-0.00821671663394824</v>
      </c>
      <c r="C3696" s="4">
        <v>0</v>
      </c>
      <c r="D3696">
        <f t="shared" si="114"/>
        <v>33</v>
      </c>
      <c r="E3696">
        <f t="shared" si="115"/>
        <v>69</v>
      </c>
      <c r="F3696" t="str">
        <f>INDEX(英雄对阵编号!$A$1:$DS$123,D3696,1)</f>
        <v>哪吒</v>
      </c>
      <c r="G3696" t="str">
        <f>INDEX(英雄对阵编号!$A$1:$DS$123,1,E3696)</f>
        <v>姜子牙</v>
      </c>
    </row>
    <row r="3697" hidden="1" spans="1:7">
      <c r="A3697" s="4">
        <v>3851</v>
      </c>
      <c r="B3697" s="4">
        <v>0.0771092319046019</v>
      </c>
      <c r="C3697" s="4">
        <v>0</v>
      </c>
      <c r="D3697">
        <f t="shared" si="114"/>
        <v>33</v>
      </c>
      <c r="E3697">
        <f t="shared" si="115"/>
        <v>70</v>
      </c>
      <c r="F3697" t="str">
        <f>INDEX(英雄对阵编号!$A$1:$DS$123,D3697,1)</f>
        <v>哪吒</v>
      </c>
      <c r="G3697" t="str">
        <f>INDEX(英雄对阵编号!$A$1:$DS$123,1,E3697)</f>
        <v>安琪拉</v>
      </c>
    </row>
    <row r="3698" hidden="1" spans="1:7">
      <c r="A3698" s="4">
        <v>3852</v>
      </c>
      <c r="B3698" s="4">
        <v>-0.0673129837475795</v>
      </c>
      <c r="C3698" s="4">
        <v>0</v>
      </c>
      <c r="D3698">
        <f t="shared" si="114"/>
        <v>33</v>
      </c>
      <c r="E3698">
        <f t="shared" si="115"/>
        <v>71</v>
      </c>
      <c r="F3698" t="str">
        <f>INDEX(英雄对阵编号!$A$1:$DS$123,D3698,1)</f>
        <v>哪吒</v>
      </c>
      <c r="G3698" t="str">
        <f>INDEX(英雄对阵编号!$A$1:$DS$123,1,E3698)</f>
        <v>武则天</v>
      </c>
    </row>
    <row r="3699" hidden="1" spans="1:7">
      <c r="A3699" s="4">
        <v>3853</v>
      </c>
      <c r="B3699" s="5">
        <v>-0.0819099823529203</v>
      </c>
      <c r="C3699" s="4">
        <v>0</v>
      </c>
      <c r="D3699">
        <f t="shared" si="114"/>
        <v>33</v>
      </c>
      <c r="E3699">
        <f t="shared" si="115"/>
        <v>72</v>
      </c>
      <c r="F3699" t="str">
        <f>INDEX(英雄对阵编号!$A$1:$DS$123,D3699,1)</f>
        <v>哪吒</v>
      </c>
      <c r="G3699" t="str">
        <f>INDEX(英雄对阵编号!$A$1:$DS$123,1,E3699)</f>
        <v>甄姬</v>
      </c>
    </row>
    <row r="3700" hidden="1" spans="1:7">
      <c r="A3700" s="4">
        <v>3854</v>
      </c>
      <c r="B3700" s="4">
        <v>-0.157335453071461</v>
      </c>
      <c r="C3700" s="4">
        <v>0</v>
      </c>
      <c r="D3700">
        <f t="shared" si="114"/>
        <v>33</v>
      </c>
      <c r="E3700">
        <f t="shared" si="115"/>
        <v>73</v>
      </c>
      <c r="F3700" t="str">
        <f>INDEX(英雄对阵编号!$A$1:$DS$123,D3700,1)</f>
        <v>哪吒</v>
      </c>
      <c r="G3700" t="str">
        <f>INDEX(英雄对阵编号!$A$1:$DS$123,1,E3700)</f>
        <v>周瑜</v>
      </c>
    </row>
    <row r="3701" hidden="1" spans="1:7">
      <c r="A3701" s="4">
        <v>3855</v>
      </c>
      <c r="B3701" s="4">
        <v>-0.0299829634902519</v>
      </c>
      <c r="C3701" s="4">
        <v>0</v>
      </c>
      <c r="D3701">
        <f t="shared" si="114"/>
        <v>33</v>
      </c>
      <c r="E3701">
        <f t="shared" si="115"/>
        <v>74</v>
      </c>
      <c r="F3701" t="str">
        <f>INDEX(英雄对阵编号!$A$1:$DS$123,D3701,1)</f>
        <v>哪吒</v>
      </c>
      <c r="G3701" t="str">
        <f>INDEX(英雄对阵编号!$A$1:$DS$123,1,E3701)</f>
        <v>扁鹊</v>
      </c>
    </row>
    <row r="3702" hidden="1" spans="1:7">
      <c r="A3702" s="4">
        <v>3856</v>
      </c>
      <c r="B3702" s="4">
        <v>-0.0207658430679618</v>
      </c>
      <c r="C3702" s="4">
        <v>0</v>
      </c>
      <c r="D3702">
        <f t="shared" si="114"/>
        <v>33</v>
      </c>
      <c r="E3702">
        <f t="shared" si="115"/>
        <v>75</v>
      </c>
      <c r="F3702" t="str">
        <f>INDEX(英雄对阵编号!$A$1:$DS$123,D3702,1)</f>
        <v>哪吒</v>
      </c>
      <c r="G3702" t="str">
        <f>INDEX(英雄对阵编号!$A$1:$DS$123,1,E3702)</f>
        <v>孙膑</v>
      </c>
    </row>
    <row r="3703" hidden="1" spans="1:7">
      <c r="A3703" s="4">
        <v>3857</v>
      </c>
      <c r="B3703" s="4">
        <v>-0.135542091009682</v>
      </c>
      <c r="C3703" s="4">
        <v>0</v>
      </c>
      <c r="D3703">
        <f t="shared" si="114"/>
        <v>33</v>
      </c>
      <c r="E3703">
        <f t="shared" si="115"/>
        <v>76</v>
      </c>
      <c r="F3703" t="str">
        <f>INDEX(英雄对阵编号!$A$1:$DS$123,D3703,1)</f>
        <v>哪吒</v>
      </c>
      <c r="G3703" t="str">
        <f>INDEX(英雄对阵编号!$A$1:$DS$123,1,E3703)</f>
        <v>高渐离</v>
      </c>
    </row>
    <row r="3704" hidden="1" spans="1:7">
      <c r="A3704" s="4">
        <v>3858</v>
      </c>
      <c r="B3704" s="4">
        <v>-0.0765352151599166</v>
      </c>
      <c r="C3704" s="4">
        <v>0</v>
      </c>
      <c r="D3704">
        <f t="shared" si="114"/>
        <v>33</v>
      </c>
      <c r="E3704">
        <f t="shared" si="115"/>
        <v>77</v>
      </c>
      <c r="F3704" t="str">
        <f>INDEX(英雄对阵编号!$A$1:$DS$123,D3704,1)</f>
        <v>哪吒</v>
      </c>
      <c r="G3704" t="str">
        <f>INDEX(英雄对阵编号!$A$1:$DS$123,1,E3704)</f>
        <v>嬴政</v>
      </c>
    </row>
    <row r="3705" hidden="1" spans="1:7">
      <c r="A3705" s="4">
        <v>3859</v>
      </c>
      <c r="B3705" s="4">
        <v>0.0211502403934645</v>
      </c>
      <c r="C3705" s="4">
        <v>0</v>
      </c>
      <c r="D3705">
        <f t="shared" si="114"/>
        <v>33</v>
      </c>
      <c r="E3705">
        <f t="shared" si="115"/>
        <v>78</v>
      </c>
      <c r="F3705" t="str">
        <f>INDEX(英雄对阵编号!$A$1:$DS$123,D3705,1)</f>
        <v>哪吒</v>
      </c>
      <c r="G3705" t="str">
        <f>INDEX(英雄对阵编号!$A$1:$DS$123,1,E3705)</f>
        <v>妲己</v>
      </c>
    </row>
    <row r="3706" hidden="1" spans="1:7">
      <c r="A3706" s="4">
        <v>3860</v>
      </c>
      <c r="B3706" s="4">
        <v>-0.00729223856212901</v>
      </c>
      <c r="C3706" s="4">
        <v>0</v>
      </c>
      <c r="D3706">
        <f t="shared" si="114"/>
        <v>33</v>
      </c>
      <c r="E3706">
        <f t="shared" si="115"/>
        <v>79</v>
      </c>
      <c r="F3706" t="str">
        <f>INDEX(英雄对阵编号!$A$1:$DS$123,D3706,1)</f>
        <v>哪吒</v>
      </c>
      <c r="G3706" t="str">
        <f>INDEX(英雄对阵编号!$A$1:$DS$123,1,E3706)</f>
        <v>小乔</v>
      </c>
    </row>
    <row r="3707" hidden="1" spans="1:7">
      <c r="A3707" s="4">
        <v>3861</v>
      </c>
      <c r="B3707" s="4">
        <v>-0.073535114412678</v>
      </c>
      <c r="C3707" s="4">
        <v>0</v>
      </c>
      <c r="D3707">
        <f t="shared" si="114"/>
        <v>33</v>
      </c>
      <c r="E3707">
        <f t="shared" si="115"/>
        <v>80</v>
      </c>
      <c r="F3707" t="str">
        <f>INDEX(英雄对阵编号!$A$1:$DS$123,D3707,1)</f>
        <v>哪吒</v>
      </c>
      <c r="G3707" t="str">
        <f>INDEX(英雄对阵编号!$A$1:$DS$123,1,E3707)</f>
        <v>伽罗</v>
      </c>
    </row>
    <row r="3708" hidden="1" spans="1:7">
      <c r="A3708" s="4">
        <v>3862</v>
      </c>
      <c r="B3708" s="4">
        <v>0.0905266268118877</v>
      </c>
      <c r="C3708" s="4">
        <v>0</v>
      </c>
      <c r="D3708">
        <f t="shared" si="114"/>
        <v>33</v>
      </c>
      <c r="E3708">
        <f t="shared" si="115"/>
        <v>81</v>
      </c>
      <c r="F3708" t="str">
        <f>INDEX(英雄对阵编号!$A$1:$DS$123,D3708,1)</f>
        <v>哪吒</v>
      </c>
      <c r="G3708" t="str">
        <f>INDEX(英雄对阵编号!$A$1:$DS$123,1,E3708)</f>
        <v>公孙离</v>
      </c>
    </row>
    <row r="3709" hidden="1" spans="1:7">
      <c r="A3709" s="4">
        <v>3863</v>
      </c>
      <c r="B3709" s="4">
        <v>-0.107090058339393</v>
      </c>
      <c r="C3709" s="4">
        <v>0</v>
      </c>
      <c r="D3709">
        <f t="shared" si="114"/>
        <v>33</v>
      </c>
      <c r="E3709">
        <f t="shared" si="115"/>
        <v>82</v>
      </c>
      <c r="F3709" t="str">
        <f>INDEX(英雄对阵编号!$A$1:$DS$123,D3709,1)</f>
        <v>哪吒</v>
      </c>
      <c r="G3709" t="str">
        <f>INDEX(英雄对阵编号!$A$1:$DS$123,1,E3709)</f>
        <v>黄忠</v>
      </c>
    </row>
    <row r="3710" hidden="1" spans="1:7">
      <c r="A3710" s="4">
        <v>3864</v>
      </c>
      <c r="B3710" s="4">
        <v>0.05139051026414</v>
      </c>
      <c r="C3710" s="4">
        <v>0</v>
      </c>
      <c r="D3710">
        <f t="shared" si="114"/>
        <v>33</v>
      </c>
      <c r="E3710">
        <f t="shared" si="115"/>
        <v>83</v>
      </c>
      <c r="F3710" t="str">
        <f>INDEX(英雄对阵编号!$A$1:$DS$123,D3710,1)</f>
        <v>哪吒</v>
      </c>
      <c r="G3710" t="str">
        <f>INDEX(英雄对阵编号!$A$1:$DS$123,1,E3710)</f>
        <v>成吉思汗</v>
      </c>
    </row>
    <row r="3711" hidden="1" spans="1:7">
      <c r="A3711" s="4">
        <v>3865</v>
      </c>
      <c r="B3711" s="4">
        <v>0.00448454631450092</v>
      </c>
      <c r="C3711" s="4">
        <v>0</v>
      </c>
      <c r="D3711">
        <f t="shared" si="114"/>
        <v>33</v>
      </c>
      <c r="E3711">
        <f t="shared" si="115"/>
        <v>84</v>
      </c>
      <c r="F3711" t="str">
        <f>INDEX(英雄对阵编号!$A$1:$DS$123,D3711,1)</f>
        <v>哪吒</v>
      </c>
      <c r="G3711" t="str">
        <f>INDEX(英雄对阵编号!$A$1:$DS$123,1,E3711)</f>
        <v>虞姬</v>
      </c>
    </row>
    <row r="3712" hidden="1" spans="1:7">
      <c r="A3712" s="4">
        <v>3866</v>
      </c>
      <c r="B3712" s="4">
        <v>0.15514258075796</v>
      </c>
      <c r="C3712" s="4">
        <v>0</v>
      </c>
      <c r="D3712">
        <f t="shared" si="114"/>
        <v>33</v>
      </c>
      <c r="E3712">
        <f t="shared" si="115"/>
        <v>85</v>
      </c>
      <c r="F3712" t="str">
        <f>INDEX(英雄对阵编号!$A$1:$DS$123,D3712,1)</f>
        <v>哪吒</v>
      </c>
      <c r="G3712" t="str">
        <f>INDEX(英雄对阵编号!$A$1:$DS$123,1,E3712)</f>
        <v>李元芳</v>
      </c>
    </row>
    <row r="3713" hidden="1" spans="1:7">
      <c r="A3713" s="4">
        <v>3867</v>
      </c>
      <c r="B3713" s="4">
        <v>0.0592932249765741</v>
      </c>
      <c r="C3713" s="4">
        <v>0</v>
      </c>
      <c r="D3713">
        <f t="shared" si="114"/>
        <v>33</v>
      </c>
      <c r="E3713">
        <f t="shared" si="115"/>
        <v>86</v>
      </c>
      <c r="F3713" t="str">
        <f>INDEX(英雄对阵编号!$A$1:$DS$123,D3713,1)</f>
        <v>哪吒</v>
      </c>
      <c r="G3713" t="str">
        <f>INDEX(英雄对阵编号!$A$1:$DS$123,1,E3713)</f>
        <v>后羿</v>
      </c>
    </row>
    <row r="3714" hidden="1" spans="1:7">
      <c r="A3714" s="4">
        <v>3868</v>
      </c>
      <c r="B3714" s="4">
        <v>0.0338894887649273</v>
      </c>
      <c r="C3714" s="4">
        <v>0</v>
      </c>
      <c r="D3714">
        <f t="shared" si="114"/>
        <v>33</v>
      </c>
      <c r="E3714">
        <f t="shared" si="115"/>
        <v>87</v>
      </c>
      <c r="F3714" t="str">
        <f>INDEX(英雄对阵编号!$A$1:$DS$123,D3714,1)</f>
        <v>哪吒</v>
      </c>
      <c r="G3714" t="str">
        <f>INDEX(英雄对阵编号!$A$1:$DS$123,1,E3714)</f>
        <v>狄仁杰</v>
      </c>
    </row>
    <row r="3715" hidden="1" spans="1:7">
      <c r="A3715" s="4">
        <v>3869</v>
      </c>
      <c r="B3715" s="4">
        <v>0.0819664048567629</v>
      </c>
      <c r="C3715" s="4">
        <v>0</v>
      </c>
      <c r="D3715">
        <f t="shared" si="114"/>
        <v>33</v>
      </c>
      <c r="E3715">
        <f t="shared" si="115"/>
        <v>88</v>
      </c>
      <c r="F3715" t="str">
        <f>INDEX(英雄对阵编号!$A$1:$DS$123,D3715,1)</f>
        <v>哪吒</v>
      </c>
      <c r="G3715" t="str">
        <f>INDEX(英雄对阵编号!$A$1:$DS$123,1,E3715)</f>
        <v>马可波罗</v>
      </c>
    </row>
    <row r="3716" hidden="1" spans="1:7">
      <c r="A3716" s="4">
        <v>3870</v>
      </c>
      <c r="B3716" s="4">
        <v>0.0652036190935238</v>
      </c>
      <c r="C3716" s="4">
        <v>0</v>
      </c>
      <c r="D3716">
        <f t="shared" si="114"/>
        <v>33</v>
      </c>
      <c r="E3716">
        <f t="shared" si="115"/>
        <v>89</v>
      </c>
      <c r="F3716" t="str">
        <f>INDEX(英雄对阵编号!$A$1:$DS$123,D3716,1)</f>
        <v>哪吒</v>
      </c>
      <c r="G3716" t="str">
        <f>INDEX(英雄对阵编号!$A$1:$DS$123,1,E3716)</f>
        <v>鲁班七号</v>
      </c>
    </row>
    <row r="3717" hidden="1" spans="1:7">
      <c r="A3717" s="4">
        <v>3871</v>
      </c>
      <c r="B3717" s="4">
        <v>-0.0236629765790351</v>
      </c>
      <c r="C3717" s="4">
        <v>0</v>
      </c>
      <c r="D3717">
        <f t="shared" si="114"/>
        <v>33</v>
      </c>
      <c r="E3717">
        <f t="shared" si="115"/>
        <v>90</v>
      </c>
      <c r="F3717" t="str">
        <f>INDEX(英雄对阵编号!$A$1:$DS$123,D3717,1)</f>
        <v>哪吒</v>
      </c>
      <c r="G3717" t="str">
        <f>INDEX(英雄对阵编号!$A$1:$DS$123,1,E3717)</f>
        <v>孙尚香</v>
      </c>
    </row>
    <row r="3718" hidden="1" spans="1:7">
      <c r="A3718" s="4">
        <v>3872</v>
      </c>
      <c r="B3718" s="4">
        <v>-0.0509773165311693</v>
      </c>
      <c r="C3718" s="4">
        <v>0</v>
      </c>
      <c r="D3718">
        <f t="shared" si="114"/>
        <v>33</v>
      </c>
      <c r="E3718">
        <f t="shared" si="115"/>
        <v>91</v>
      </c>
      <c r="F3718" t="str">
        <f>INDEX(英雄对阵编号!$A$1:$DS$123,D3718,1)</f>
        <v>哪吒</v>
      </c>
      <c r="G3718" t="str">
        <f>INDEX(英雄对阵编号!$A$1:$DS$123,1,E3718)</f>
        <v>瑶</v>
      </c>
    </row>
    <row r="3719" hidden="1" spans="1:7">
      <c r="A3719" s="4">
        <v>3873</v>
      </c>
      <c r="B3719" s="4">
        <v>-0.156856605412873</v>
      </c>
      <c r="C3719" s="4">
        <v>0</v>
      </c>
      <c r="D3719">
        <f t="shared" si="114"/>
        <v>33</v>
      </c>
      <c r="E3719">
        <f t="shared" si="115"/>
        <v>92</v>
      </c>
      <c r="F3719" t="str">
        <f>INDEX(英雄对阵编号!$A$1:$DS$123,D3719,1)</f>
        <v>哪吒</v>
      </c>
      <c r="G3719" t="str">
        <f>INDEX(英雄对阵编号!$A$1:$DS$123,1,E3719)</f>
        <v>盾山</v>
      </c>
    </row>
    <row r="3720" hidden="1" spans="1:7">
      <c r="A3720" s="4">
        <v>3874</v>
      </c>
      <c r="B3720" s="4">
        <v>-0.0714599458893267</v>
      </c>
      <c r="C3720" s="4">
        <v>0</v>
      </c>
      <c r="D3720">
        <f t="shared" si="114"/>
        <v>33</v>
      </c>
      <c r="E3720">
        <f t="shared" si="115"/>
        <v>93</v>
      </c>
      <c r="F3720" t="str">
        <f>INDEX(英雄对阵编号!$A$1:$DS$123,D3720,1)</f>
        <v>哪吒</v>
      </c>
      <c r="G3720" t="str">
        <f>INDEX(英雄对阵编号!$A$1:$DS$123,1,E3720)</f>
        <v>明世隐</v>
      </c>
    </row>
    <row r="3721" hidden="1" spans="1:7">
      <c r="A3721" s="4">
        <v>3875</v>
      </c>
      <c r="B3721" s="4">
        <v>-0.154041635062996</v>
      </c>
      <c r="C3721" s="4">
        <v>0</v>
      </c>
      <c r="D3721">
        <f t="shared" si="114"/>
        <v>33</v>
      </c>
      <c r="E3721">
        <f t="shared" si="115"/>
        <v>94</v>
      </c>
      <c r="F3721" t="str">
        <f>INDEX(英雄对阵编号!$A$1:$DS$123,D3721,1)</f>
        <v>哪吒</v>
      </c>
      <c r="G3721" t="str">
        <f>INDEX(英雄对阵编号!$A$1:$DS$123,1,E3721)</f>
        <v>鬼谷子</v>
      </c>
    </row>
    <row r="3722" hidden="1" spans="1:7">
      <c r="A3722" s="4">
        <v>3876</v>
      </c>
      <c r="B3722" s="4">
        <v>-0.0442362542342232</v>
      </c>
      <c r="C3722" s="4">
        <v>0</v>
      </c>
      <c r="D3722">
        <f t="shared" si="114"/>
        <v>33</v>
      </c>
      <c r="E3722">
        <f t="shared" si="115"/>
        <v>95</v>
      </c>
      <c r="F3722" t="str">
        <f>INDEX(英雄对阵编号!$A$1:$DS$123,D3722,1)</f>
        <v>哪吒</v>
      </c>
      <c r="G3722" t="str">
        <f>INDEX(英雄对阵编号!$A$1:$DS$123,1,E3722)</f>
        <v>大乔</v>
      </c>
    </row>
    <row r="3723" hidden="1" spans="1:7">
      <c r="A3723" s="4">
        <v>3877</v>
      </c>
      <c r="B3723" s="4">
        <v>-0.0153894306460557</v>
      </c>
      <c r="C3723" s="4">
        <v>0</v>
      </c>
      <c r="D3723">
        <f t="shared" si="114"/>
        <v>33</v>
      </c>
      <c r="E3723">
        <f t="shared" si="115"/>
        <v>96</v>
      </c>
      <c r="F3723" t="str">
        <f>INDEX(英雄对阵编号!$A$1:$DS$123,D3723,1)</f>
        <v>哪吒</v>
      </c>
      <c r="G3723" t="str">
        <f>INDEX(英雄对阵编号!$A$1:$DS$123,1,E3723)</f>
        <v>蔡文姬</v>
      </c>
    </row>
    <row r="3724" hidden="1" spans="1:7">
      <c r="A3724" s="4">
        <v>3878</v>
      </c>
      <c r="B3724" s="4">
        <v>-0.0713063632953602</v>
      </c>
      <c r="C3724" s="4">
        <v>0</v>
      </c>
      <c r="D3724">
        <f t="shared" si="114"/>
        <v>33</v>
      </c>
      <c r="E3724">
        <f t="shared" si="115"/>
        <v>97</v>
      </c>
      <c r="F3724" t="str">
        <f>INDEX(英雄对阵编号!$A$1:$DS$123,D3724,1)</f>
        <v>哪吒</v>
      </c>
      <c r="G3724" t="str">
        <f>INDEX(英雄对阵编号!$A$1:$DS$123,1,E3724)</f>
        <v>西施</v>
      </c>
    </row>
    <row r="3725" hidden="1" spans="1:7">
      <c r="A3725" s="4">
        <v>3879</v>
      </c>
      <c r="B3725" s="4">
        <v>-0.108559753485778</v>
      </c>
      <c r="C3725" s="4">
        <v>0</v>
      </c>
      <c r="D3725">
        <f t="shared" si="114"/>
        <v>33</v>
      </c>
      <c r="E3725">
        <f t="shared" si="115"/>
        <v>98</v>
      </c>
      <c r="F3725" t="str">
        <f>INDEX(英雄对阵编号!$A$1:$DS$123,D3725,1)</f>
        <v>哪吒</v>
      </c>
      <c r="G3725" t="str">
        <f>INDEX(英雄对阵编号!$A$1:$DS$123,1,E3725)</f>
        <v>艾琳</v>
      </c>
    </row>
    <row r="3726" hidden="1" spans="1:7">
      <c r="A3726" s="4">
        <v>3880</v>
      </c>
      <c r="B3726" s="4">
        <v>-0.0662192032458792</v>
      </c>
      <c r="C3726" s="4">
        <v>0</v>
      </c>
      <c r="D3726">
        <f t="shared" si="114"/>
        <v>33</v>
      </c>
      <c r="E3726">
        <f t="shared" si="115"/>
        <v>99</v>
      </c>
      <c r="F3726" t="str">
        <f>INDEX(英雄对阵编号!$A$1:$DS$123,D3726,1)</f>
        <v>哪吒</v>
      </c>
      <c r="G3726" t="str">
        <f>INDEX(英雄对阵编号!$A$1:$DS$123,1,E3726)</f>
        <v>鲁班大师</v>
      </c>
    </row>
    <row r="3727" hidden="1" spans="1:7">
      <c r="A3727" s="4">
        <v>3881</v>
      </c>
      <c r="B3727" s="4">
        <v>0.0615225450977774</v>
      </c>
      <c r="C3727" s="4">
        <v>0</v>
      </c>
      <c r="D3727">
        <f t="shared" si="114"/>
        <v>33</v>
      </c>
      <c r="E3727">
        <f t="shared" si="115"/>
        <v>100</v>
      </c>
      <c r="F3727" t="str">
        <f>INDEX(英雄对阵编号!$A$1:$DS$123,D3727,1)</f>
        <v>哪吒</v>
      </c>
      <c r="G3727" t="str">
        <f>INDEX(英雄对阵编号!$A$1:$DS$123,1,E3727)</f>
        <v>蒙犽</v>
      </c>
    </row>
    <row r="3728" hidden="1" spans="1:7">
      <c r="A3728" s="4">
        <v>3882</v>
      </c>
      <c r="B3728" s="4">
        <v>-0.0308370462587944</v>
      </c>
      <c r="C3728" s="4">
        <v>0</v>
      </c>
      <c r="D3728">
        <f t="shared" si="114"/>
        <v>33</v>
      </c>
      <c r="E3728">
        <f t="shared" si="115"/>
        <v>101</v>
      </c>
      <c r="F3728" t="str">
        <f>INDEX(英雄对阵编号!$A$1:$DS$123,D3728,1)</f>
        <v>哪吒</v>
      </c>
      <c r="G3728" t="str">
        <f>INDEX(英雄对阵编号!$A$1:$DS$123,1,E3728)</f>
        <v>镜</v>
      </c>
    </row>
    <row r="3729" hidden="1" spans="1:7">
      <c r="A3729" s="4">
        <v>3883</v>
      </c>
      <c r="B3729" s="4">
        <v>-0.109619776854421</v>
      </c>
      <c r="C3729" s="4">
        <v>0</v>
      </c>
      <c r="D3729">
        <f t="shared" si="114"/>
        <v>33</v>
      </c>
      <c r="E3729">
        <f t="shared" si="115"/>
        <v>102</v>
      </c>
      <c r="F3729" t="str">
        <f>INDEX(英雄对阵编号!$A$1:$DS$123,D3729,1)</f>
        <v>哪吒</v>
      </c>
      <c r="G3729" t="str">
        <f>INDEX(英雄对阵编号!$A$1:$DS$123,1,E3729)</f>
        <v>蒙恬</v>
      </c>
    </row>
    <row r="3730" hidden="1" spans="1:7">
      <c r="A3730" s="4">
        <v>3884</v>
      </c>
      <c r="B3730" s="4">
        <v>-0.0557165939808852</v>
      </c>
      <c r="C3730" s="4">
        <v>0</v>
      </c>
      <c r="D3730">
        <f t="shared" si="114"/>
        <v>33</v>
      </c>
      <c r="E3730">
        <f t="shared" si="115"/>
        <v>103</v>
      </c>
      <c r="F3730" t="str">
        <f>INDEX(英雄对阵编号!$A$1:$DS$123,D3730,1)</f>
        <v>哪吒</v>
      </c>
      <c r="G3730" t="str">
        <f>INDEX(英雄对阵编号!$A$1:$DS$123,1,E3730)</f>
        <v>阿古朵</v>
      </c>
    </row>
    <row r="3731" hidden="1" spans="1:7">
      <c r="A3731" s="4">
        <v>3885</v>
      </c>
      <c r="B3731" s="4">
        <v>-0.142590267636528</v>
      </c>
      <c r="C3731" s="4">
        <v>0</v>
      </c>
      <c r="D3731">
        <f t="shared" si="114"/>
        <v>33</v>
      </c>
      <c r="E3731">
        <f t="shared" si="115"/>
        <v>104</v>
      </c>
      <c r="F3731" t="str">
        <f>INDEX(英雄对阵编号!$A$1:$DS$123,D3731,1)</f>
        <v>哪吒</v>
      </c>
      <c r="G3731" t="str">
        <f>INDEX(英雄对阵编号!$A$1:$DS$123,1,E3731)</f>
        <v>夏洛特</v>
      </c>
    </row>
    <row r="3732" hidden="1" spans="1:7">
      <c r="A3732" s="4">
        <v>3886</v>
      </c>
      <c r="B3732" s="4">
        <v>0.0550008488968911</v>
      </c>
      <c r="C3732" s="4">
        <v>0</v>
      </c>
      <c r="D3732">
        <f t="shared" si="114"/>
        <v>33</v>
      </c>
      <c r="E3732">
        <f t="shared" si="115"/>
        <v>105</v>
      </c>
      <c r="F3732" t="str">
        <f>INDEX(英雄对阵编号!$A$1:$DS$123,D3732,1)</f>
        <v>哪吒</v>
      </c>
      <c r="G3732" t="str">
        <f>INDEX(英雄对阵编号!$A$1:$DS$123,1,E3732)</f>
        <v>澜</v>
      </c>
    </row>
    <row r="3733" hidden="1" spans="1:7">
      <c r="A3733" s="4">
        <v>3887</v>
      </c>
      <c r="B3733" s="4">
        <v>0.0841527632695535</v>
      </c>
      <c r="C3733" s="4">
        <v>0</v>
      </c>
      <c r="D3733">
        <f t="shared" si="114"/>
        <v>33</v>
      </c>
      <c r="E3733">
        <f t="shared" si="115"/>
        <v>106</v>
      </c>
      <c r="F3733" t="str">
        <f>INDEX(英雄对阵编号!$A$1:$DS$123,D3733,1)</f>
        <v>哪吒</v>
      </c>
      <c r="G3733" t="str">
        <f>INDEX(英雄对阵编号!$A$1:$DS$123,1,E3733)</f>
        <v>司空震</v>
      </c>
    </row>
    <row r="3734" hidden="1" spans="1:7">
      <c r="A3734" s="4">
        <v>3888</v>
      </c>
      <c r="B3734" s="4">
        <v>-0.0453904110285313</v>
      </c>
      <c r="C3734" s="4">
        <v>0</v>
      </c>
      <c r="D3734">
        <f t="shared" si="114"/>
        <v>33</v>
      </c>
      <c r="E3734">
        <f t="shared" si="115"/>
        <v>107</v>
      </c>
      <c r="F3734" t="str">
        <f>INDEX(英雄对阵编号!$A$1:$DS$123,D3734,1)</f>
        <v>哪吒</v>
      </c>
      <c r="G3734" t="str">
        <f>INDEX(英雄对阵编号!$A$1:$DS$123,1,E3734)</f>
        <v>云缨</v>
      </c>
    </row>
    <row r="3735" spans="1:7">
      <c r="A3735" s="4">
        <v>3889</v>
      </c>
      <c r="B3735" s="4">
        <v>-0.307287764351027</v>
      </c>
      <c r="C3735" s="4">
        <v>1</v>
      </c>
      <c r="D3735">
        <f t="shared" si="114"/>
        <v>33</v>
      </c>
      <c r="E3735">
        <f t="shared" si="115"/>
        <v>108</v>
      </c>
      <c r="F3735" t="str">
        <f>INDEX(英雄对阵编号!$A$1:$DS$123,D3735,1)</f>
        <v>哪吒</v>
      </c>
      <c r="G3735" t="str">
        <f>INDEX(英雄对阵编号!$A$1:$DS$123,1,E3735)</f>
        <v>金蝉</v>
      </c>
    </row>
    <row r="3736" hidden="1" spans="1:7">
      <c r="A3736" s="4">
        <v>3890</v>
      </c>
      <c r="B3736" s="4">
        <v>-0.0414605943781653</v>
      </c>
      <c r="C3736" s="4">
        <v>0</v>
      </c>
      <c r="D3736">
        <f t="shared" si="114"/>
        <v>33</v>
      </c>
      <c r="E3736">
        <f t="shared" si="115"/>
        <v>109</v>
      </c>
      <c r="F3736" t="str">
        <f>INDEX(英雄对阵编号!$A$1:$DS$123,D3736,1)</f>
        <v>哪吒</v>
      </c>
      <c r="G3736" t="str">
        <f>INDEX(英雄对阵编号!$A$1:$DS$123,1,E3736)</f>
        <v>暃</v>
      </c>
    </row>
    <row r="3737" hidden="1" spans="1:7">
      <c r="A3737" s="4">
        <v>3891</v>
      </c>
      <c r="B3737" s="4">
        <v>-0.0454826689937598</v>
      </c>
      <c r="C3737" s="4">
        <v>0</v>
      </c>
      <c r="D3737">
        <f t="shared" si="114"/>
        <v>33</v>
      </c>
      <c r="E3737">
        <f t="shared" si="115"/>
        <v>110</v>
      </c>
      <c r="F3737" t="str">
        <f>INDEX(英雄对阵编号!$A$1:$DS$123,D3737,1)</f>
        <v>哪吒</v>
      </c>
      <c r="G3737" t="str">
        <f>INDEX(英雄对阵编号!$A$1:$DS$123,1,E3737)</f>
        <v>桑启</v>
      </c>
    </row>
    <row r="3738" hidden="1" spans="1:7">
      <c r="A3738" s="4">
        <v>3892</v>
      </c>
      <c r="B3738" s="4">
        <v>-0.019383175774911</v>
      </c>
      <c r="C3738" s="4">
        <v>0</v>
      </c>
      <c r="D3738">
        <f t="shared" si="114"/>
        <v>33</v>
      </c>
      <c r="E3738">
        <f t="shared" si="115"/>
        <v>111</v>
      </c>
      <c r="F3738" t="str">
        <f>INDEX(英雄对阵编号!$A$1:$DS$123,D3738,1)</f>
        <v>哪吒</v>
      </c>
      <c r="G3738" t="str">
        <f>INDEX(英雄对阵编号!$A$1:$DS$123,1,E3738)</f>
        <v>戈娅</v>
      </c>
    </row>
    <row r="3739" hidden="1" spans="1:7">
      <c r="A3739" s="4">
        <v>3893</v>
      </c>
      <c r="B3739" s="4">
        <v>-0.0781051433319302</v>
      </c>
      <c r="C3739" s="4">
        <v>0</v>
      </c>
      <c r="D3739">
        <f t="shared" si="114"/>
        <v>33</v>
      </c>
      <c r="E3739">
        <f t="shared" si="115"/>
        <v>112</v>
      </c>
      <c r="F3739" t="str">
        <f>INDEX(英雄对阵编号!$A$1:$DS$123,D3739,1)</f>
        <v>哪吒</v>
      </c>
      <c r="G3739" t="str">
        <f>INDEX(英雄对阵编号!$A$1:$DS$123,1,E3739)</f>
        <v>海月</v>
      </c>
    </row>
    <row r="3740" hidden="1" spans="1:7">
      <c r="A3740" s="4">
        <v>3894</v>
      </c>
      <c r="B3740" s="4">
        <v>-0.0957651216595755</v>
      </c>
      <c r="C3740" s="4">
        <v>0</v>
      </c>
      <c r="D3740">
        <f t="shared" si="114"/>
        <v>33</v>
      </c>
      <c r="E3740">
        <f t="shared" si="115"/>
        <v>113</v>
      </c>
      <c r="F3740" t="str">
        <f>INDEX(英雄对阵编号!$A$1:$DS$123,D3740,1)</f>
        <v>哪吒</v>
      </c>
      <c r="G3740" t="str">
        <f>INDEX(英雄对阵编号!$A$1:$DS$123,1,E3740)</f>
        <v>赵怀真</v>
      </c>
    </row>
    <row r="3741" hidden="1" spans="1:7">
      <c r="A3741" s="4">
        <v>3895</v>
      </c>
      <c r="B3741" s="4">
        <v>0.0309146852412673</v>
      </c>
      <c r="C3741" s="4">
        <v>0</v>
      </c>
      <c r="D3741">
        <f t="shared" ref="D3741:D3804" si="116">FLOOR((A3741-1)/122,1)+2</f>
        <v>33</v>
      </c>
      <c r="E3741">
        <f t="shared" ref="E3741:E3804" si="117">MOD(A3741-1,122)+2</f>
        <v>114</v>
      </c>
      <c r="F3741" t="str">
        <f>INDEX(英雄对阵编号!$A$1:$DS$123,D3741,1)</f>
        <v>哪吒</v>
      </c>
      <c r="G3741" t="str">
        <f>INDEX(英雄对阵编号!$A$1:$DS$123,1,E3741)</f>
        <v>莱西奥</v>
      </c>
    </row>
    <row r="3742" hidden="1" spans="1:7">
      <c r="A3742" s="4">
        <v>3896</v>
      </c>
      <c r="B3742" s="4">
        <v>0.0268900407450786</v>
      </c>
      <c r="C3742" s="4">
        <v>0</v>
      </c>
      <c r="D3742">
        <f t="shared" si="116"/>
        <v>33</v>
      </c>
      <c r="E3742">
        <f t="shared" si="117"/>
        <v>115</v>
      </c>
      <c r="F3742" t="str">
        <f>INDEX(英雄对阵编号!$A$1:$DS$123,D3742,1)</f>
        <v>哪吒</v>
      </c>
      <c r="G3742" t="str">
        <f>INDEX(英雄对阵编号!$A$1:$DS$123,1,E3742)</f>
        <v>姬小满</v>
      </c>
    </row>
    <row r="3743" hidden="1" spans="1:7">
      <c r="A3743" s="4">
        <v>3897</v>
      </c>
      <c r="B3743" s="4">
        <v>-0.0266780299174564</v>
      </c>
      <c r="C3743" s="4">
        <v>0</v>
      </c>
      <c r="D3743">
        <f t="shared" si="116"/>
        <v>33</v>
      </c>
      <c r="E3743">
        <f t="shared" si="117"/>
        <v>116</v>
      </c>
      <c r="F3743" t="str">
        <f>INDEX(英雄对阵编号!$A$1:$DS$123,D3743,1)</f>
        <v>哪吒</v>
      </c>
      <c r="G3743" t="str">
        <f>INDEX(英雄对阵编号!$A$1:$DS$123,1,E3743)</f>
        <v>亚连</v>
      </c>
    </row>
    <row r="3744" hidden="1" spans="1:7">
      <c r="A3744" s="4">
        <v>3898</v>
      </c>
      <c r="B3744" s="4">
        <v>-0.0595901765113685</v>
      </c>
      <c r="C3744" s="4">
        <v>0</v>
      </c>
      <c r="D3744">
        <f t="shared" si="116"/>
        <v>33</v>
      </c>
      <c r="E3744">
        <f t="shared" si="117"/>
        <v>117</v>
      </c>
      <c r="F3744" t="str">
        <f>INDEX(英雄对阵编号!$A$1:$DS$123,D3744,1)</f>
        <v>哪吒</v>
      </c>
      <c r="G3744" t="str">
        <f>INDEX(英雄对阵编号!$A$1:$DS$123,1,E3744)</f>
        <v>朵莉亚</v>
      </c>
    </row>
    <row r="3745" hidden="1" spans="1:7">
      <c r="A3745" s="4">
        <v>3899</v>
      </c>
      <c r="B3745" s="4">
        <v>-0.103576444715179</v>
      </c>
      <c r="C3745" s="4">
        <v>0</v>
      </c>
      <c r="D3745">
        <f t="shared" si="116"/>
        <v>33</v>
      </c>
      <c r="E3745">
        <f t="shared" si="117"/>
        <v>118</v>
      </c>
      <c r="F3745" t="str">
        <f>INDEX(英雄对阵编号!$A$1:$DS$123,D3745,1)</f>
        <v>哪吒</v>
      </c>
      <c r="G3745" t="str">
        <f>INDEX(英雄对阵编号!$A$1:$DS$123,1,E3745)</f>
        <v>海诺</v>
      </c>
    </row>
    <row r="3746" hidden="1" spans="1:7">
      <c r="A3746" s="4">
        <v>3900</v>
      </c>
      <c r="B3746" s="4">
        <v>0.0746595651253391</v>
      </c>
      <c r="C3746" s="4">
        <v>0</v>
      </c>
      <c r="D3746">
        <f t="shared" si="116"/>
        <v>33</v>
      </c>
      <c r="E3746">
        <f t="shared" si="117"/>
        <v>119</v>
      </c>
      <c r="F3746" t="str">
        <f>INDEX(英雄对阵编号!$A$1:$DS$123,D3746,1)</f>
        <v>哪吒</v>
      </c>
      <c r="G3746" t="str">
        <f>INDEX(英雄对阵编号!$A$1:$DS$123,1,E3746)</f>
        <v>敖隐</v>
      </c>
    </row>
    <row r="3747" hidden="1" spans="1:7">
      <c r="A3747" s="4">
        <v>3901</v>
      </c>
      <c r="B3747" s="4">
        <v>0.0207205806330759</v>
      </c>
      <c r="C3747" s="4">
        <v>0</v>
      </c>
      <c r="D3747">
        <f t="shared" si="116"/>
        <v>33</v>
      </c>
      <c r="E3747">
        <f t="shared" si="117"/>
        <v>120</v>
      </c>
      <c r="F3747" t="str">
        <f>INDEX(英雄对阵编号!$A$1:$DS$123,D3747,1)</f>
        <v>哪吒</v>
      </c>
      <c r="G3747" t="str">
        <f>INDEX(英雄对阵编号!$A$1:$DS$123,1,E3747)</f>
        <v>大司命</v>
      </c>
    </row>
    <row r="3748" hidden="1" spans="1:7">
      <c r="A3748" s="4">
        <v>3902</v>
      </c>
      <c r="B3748" s="4">
        <v>0.037040128923841</v>
      </c>
      <c r="C3748" s="4">
        <v>0</v>
      </c>
      <c r="D3748">
        <f t="shared" si="116"/>
        <v>33</v>
      </c>
      <c r="E3748">
        <f t="shared" si="117"/>
        <v>121</v>
      </c>
      <c r="F3748" t="str">
        <f>INDEX(英雄对阵编号!$A$1:$DS$123,D3748,1)</f>
        <v>哪吒</v>
      </c>
      <c r="G3748" t="str">
        <f>INDEX(英雄对阵编号!$A$1:$DS$123,1,E3748)</f>
        <v>坦元</v>
      </c>
    </row>
    <row r="3749" hidden="1" spans="1:7">
      <c r="A3749" s="4">
        <v>3903</v>
      </c>
      <c r="B3749" s="4">
        <v>-0.0432121740085482</v>
      </c>
      <c r="C3749" s="4">
        <v>0</v>
      </c>
      <c r="D3749">
        <f t="shared" si="116"/>
        <v>33</v>
      </c>
      <c r="E3749">
        <f t="shared" si="117"/>
        <v>122</v>
      </c>
      <c r="F3749" t="str">
        <f>INDEX(英雄对阵编号!$A$1:$DS$123,D3749,1)</f>
        <v>哪吒</v>
      </c>
      <c r="G3749" t="str">
        <f>INDEX(英雄对阵编号!$A$1:$DS$123,1,E3749)</f>
        <v>法元</v>
      </c>
    </row>
    <row r="3750" hidden="1" spans="1:7">
      <c r="A3750" s="4">
        <v>3904</v>
      </c>
      <c r="B3750" s="4">
        <v>-0.00589355562858086</v>
      </c>
      <c r="C3750" s="4">
        <v>0</v>
      </c>
      <c r="D3750">
        <f t="shared" si="116"/>
        <v>33</v>
      </c>
      <c r="E3750">
        <f t="shared" si="117"/>
        <v>123</v>
      </c>
      <c r="F3750" t="str">
        <f>INDEX(英雄对阵编号!$A$1:$DS$123,D3750,1)</f>
        <v>哪吒</v>
      </c>
      <c r="G3750" t="str">
        <f>INDEX(英雄对阵编号!$A$1:$DS$123,1,E3750)</f>
        <v>少司缘</v>
      </c>
    </row>
    <row r="3751" spans="1:7">
      <c r="A3751" s="4">
        <v>3905</v>
      </c>
      <c r="B3751" s="4">
        <v>-0.293452390105434</v>
      </c>
      <c r="C3751" s="4">
        <v>1</v>
      </c>
      <c r="D3751">
        <f t="shared" si="116"/>
        <v>34</v>
      </c>
      <c r="E3751">
        <f t="shared" si="117"/>
        <v>2</v>
      </c>
      <c r="F3751" t="str">
        <f>INDEX(英雄对阵编号!$A$1:$DS$123,D3751,1)</f>
        <v>雅典娜</v>
      </c>
      <c r="G3751" t="str">
        <f>INDEX(英雄对阵编号!$A$1:$DS$123,1,E3751)</f>
        <v>猪八戒</v>
      </c>
    </row>
    <row r="3752" hidden="1" spans="1:7">
      <c r="A3752" s="4">
        <v>3906</v>
      </c>
      <c r="B3752" s="4">
        <v>-0.0161178758525767</v>
      </c>
      <c r="C3752" s="4">
        <v>0</v>
      </c>
      <c r="D3752">
        <f t="shared" si="116"/>
        <v>34</v>
      </c>
      <c r="E3752">
        <f t="shared" si="117"/>
        <v>3</v>
      </c>
      <c r="F3752" t="str">
        <f>INDEX(英雄对阵编号!$A$1:$DS$123,D3752,1)</f>
        <v>雅典娜</v>
      </c>
      <c r="G3752" t="str">
        <f>INDEX(英雄对阵编号!$A$1:$DS$123,1,E3752)</f>
        <v>嫦娥</v>
      </c>
    </row>
    <row r="3753" hidden="1" spans="1:7">
      <c r="A3753" s="4">
        <v>3907</v>
      </c>
      <c r="B3753" s="4">
        <v>-0.110461005826017</v>
      </c>
      <c r="C3753" s="4">
        <v>0</v>
      </c>
      <c r="D3753">
        <f t="shared" si="116"/>
        <v>34</v>
      </c>
      <c r="E3753">
        <f t="shared" si="117"/>
        <v>4</v>
      </c>
      <c r="F3753" t="str">
        <f>INDEX(英雄对阵编号!$A$1:$DS$123,D3753,1)</f>
        <v>雅典娜</v>
      </c>
      <c r="G3753" t="str">
        <f>INDEX(英雄对阵编号!$A$1:$DS$123,1,E3753)</f>
        <v>孙策</v>
      </c>
    </row>
    <row r="3754" hidden="1" spans="1:7">
      <c r="A3754" s="4">
        <v>3908</v>
      </c>
      <c r="B3754" s="4">
        <v>-0.0236948957182892</v>
      </c>
      <c r="C3754" s="4">
        <v>0</v>
      </c>
      <c r="D3754">
        <f t="shared" si="116"/>
        <v>34</v>
      </c>
      <c r="E3754">
        <f t="shared" si="117"/>
        <v>5</v>
      </c>
      <c r="F3754" t="str">
        <f>INDEX(英雄对阵编号!$A$1:$DS$123,D3754,1)</f>
        <v>雅典娜</v>
      </c>
      <c r="G3754" t="str">
        <f>INDEX(英雄对阵编号!$A$1:$DS$123,1,E3754)</f>
        <v>梦奇</v>
      </c>
    </row>
    <row r="3755" hidden="1" spans="1:7">
      <c r="A3755" s="4">
        <v>3909</v>
      </c>
      <c r="B3755" s="4">
        <v>-0.0427953686650463</v>
      </c>
      <c r="C3755" s="4">
        <v>0</v>
      </c>
      <c r="D3755">
        <f t="shared" si="116"/>
        <v>34</v>
      </c>
      <c r="E3755">
        <f t="shared" si="117"/>
        <v>6</v>
      </c>
      <c r="F3755" t="str">
        <f>INDEX(英雄对阵编号!$A$1:$DS$123,D3755,1)</f>
        <v>雅典娜</v>
      </c>
      <c r="G3755" t="str">
        <f>INDEX(英雄对阵编号!$A$1:$DS$123,1,E3755)</f>
        <v>苏烈</v>
      </c>
    </row>
    <row r="3756" hidden="1" spans="1:7">
      <c r="A3756" s="4">
        <v>3910</v>
      </c>
      <c r="B3756" s="4">
        <v>-0.107869718804029</v>
      </c>
      <c r="C3756" s="4">
        <v>0</v>
      </c>
      <c r="D3756">
        <f t="shared" si="116"/>
        <v>34</v>
      </c>
      <c r="E3756">
        <f t="shared" si="117"/>
        <v>7</v>
      </c>
      <c r="F3756" t="str">
        <f>INDEX(英雄对阵编号!$A$1:$DS$123,D3756,1)</f>
        <v>雅典娜</v>
      </c>
      <c r="G3756" t="str">
        <f>INDEX(英雄对阵编号!$A$1:$DS$123,1,E3756)</f>
        <v>铠</v>
      </c>
    </row>
    <row r="3757" hidden="1" spans="1:7">
      <c r="A3757" s="4">
        <v>3911</v>
      </c>
      <c r="B3757" s="4">
        <v>-0.188642920803925</v>
      </c>
      <c r="C3757" s="4">
        <v>0</v>
      </c>
      <c r="D3757">
        <f t="shared" si="116"/>
        <v>34</v>
      </c>
      <c r="E3757">
        <f t="shared" si="117"/>
        <v>8</v>
      </c>
      <c r="F3757" t="str">
        <f>INDEX(英雄对阵编号!$A$1:$DS$123,D3757,1)</f>
        <v>雅典娜</v>
      </c>
      <c r="G3757" t="str">
        <f>INDEX(英雄对阵编号!$A$1:$DS$123,1,E3757)</f>
        <v>东皇太一</v>
      </c>
    </row>
    <row r="3758" hidden="1" spans="1:7">
      <c r="A3758" s="4">
        <v>3912</v>
      </c>
      <c r="B3758" s="4">
        <v>0.0134501654076931</v>
      </c>
      <c r="C3758" s="4">
        <v>0</v>
      </c>
      <c r="D3758">
        <f t="shared" si="116"/>
        <v>34</v>
      </c>
      <c r="E3758">
        <f t="shared" si="117"/>
        <v>9</v>
      </c>
      <c r="F3758" t="str">
        <f>INDEX(英雄对阵编号!$A$1:$DS$123,D3758,1)</f>
        <v>雅典娜</v>
      </c>
      <c r="G3758" t="str">
        <f>INDEX(英雄对阵编号!$A$1:$DS$123,1,E3758)</f>
        <v>太乙真人</v>
      </c>
    </row>
    <row r="3759" hidden="1" spans="1:7">
      <c r="A3759" s="4">
        <v>3913</v>
      </c>
      <c r="B3759" s="4">
        <v>-0.0143670778330022</v>
      </c>
      <c r="C3759" s="4">
        <v>0</v>
      </c>
      <c r="D3759">
        <f t="shared" si="116"/>
        <v>34</v>
      </c>
      <c r="E3759">
        <f t="shared" si="117"/>
        <v>10</v>
      </c>
      <c r="F3759" t="str">
        <f>INDEX(英雄对阵编号!$A$1:$DS$123,D3759,1)</f>
        <v>雅典娜</v>
      </c>
      <c r="G3759" t="str">
        <f>INDEX(英雄对阵编号!$A$1:$DS$123,1,E3759)</f>
        <v>张飞</v>
      </c>
    </row>
    <row r="3760" hidden="1" spans="1:7">
      <c r="A3760" s="4">
        <v>3914</v>
      </c>
      <c r="B3760" s="4">
        <v>-0.17273788275477</v>
      </c>
      <c r="C3760" s="4">
        <v>0</v>
      </c>
      <c r="D3760">
        <f t="shared" si="116"/>
        <v>34</v>
      </c>
      <c r="E3760">
        <f t="shared" si="117"/>
        <v>11</v>
      </c>
      <c r="F3760" t="str">
        <f>INDEX(英雄对阵编号!$A$1:$DS$123,D3760,1)</f>
        <v>雅典娜</v>
      </c>
      <c r="G3760" t="str">
        <f>INDEX(英雄对阵编号!$A$1:$DS$123,1,E3760)</f>
        <v>牛魔</v>
      </c>
    </row>
    <row r="3761" spans="1:7">
      <c r="A3761" s="4">
        <v>3915</v>
      </c>
      <c r="B3761" s="4">
        <v>-0.10263295625522</v>
      </c>
      <c r="C3761" s="4">
        <v>1</v>
      </c>
      <c r="D3761">
        <f t="shared" si="116"/>
        <v>34</v>
      </c>
      <c r="E3761">
        <f t="shared" si="117"/>
        <v>12</v>
      </c>
      <c r="F3761" t="str">
        <f>INDEX(英雄对阵编号!$A$1:$DS$123,D3761,1)</f>
        <v>雅典娜</v>
      </c>
      <c r="G3761" t="str">
        <f>INDEX(英雄对阵编号!$A$1:$DS$123,1,E3761)</f>
        <v>刘邦</v>
      </c>
    </row>
    <row r="3762" hidden="1" spans="1:7">
      <c r="A3762" s="4">
        <v>3916</v>
      </c>
      <c r="B3762" s="4">
        <v>0.299719587292995</v>
      </c>
      <c r="C3762" s="4">
        <v>0</v>
      </c>
      <c r="D3762">
        <f t="shared" si="116"/>
        <v>34</v>
      </c>
      <c r="E3762">
        <f t="shared" si="117"/>
        <v>13</v>
      </c>
      <c r="F3762" t="str">
        <f>INDEX(英雄对阵编号!$A$1:$DS$123,D3762,1)</f>
        <v>雅典娜</v>
      </c>
      <c r="G3762" t="str">
        <f>INDEX(英雄对阵编号!$A$1:$DS$123,1,E3762)</f>
        <v>程咬金</v>
      </c>
    </row>
    <row r="3763" hidden="1" spans="1:7">
      <c r="A3763" s="4">
        <v>3917</v>
      </c>
      <c r="B3763" s="4">
        <v>-0.0621679493584507</v>
      </c>
      <c r="C3763" s="4">
        <v>0</v>
      </c>
      <c r="D3763">
        <f t="shared" si="116"/>
        <v>34</v>
      </c>
      <c r="E3763">
        <f t="shared" si="117"/>
        <v>14</v>
      </c>
      <c r="F3763" t="str">
        <f>INDEX(英雄对阵编号!$A$1:$DS$123,D3763,1)</f>
        <v>雅典娜</v>
      </c>
      <c r="G3763" t="str">
        <f>INDEX(英雄对阵编号!$A$1:$DS$123,1,E3763)</f>
        <v>关羽</v>
      </c>
    </row>
    <row r="3764" hidden="1" spans="1:7">
      <c r="A3764" s="4">
        <v>3918</v>
      </c>
      <c r="B3764" s="4">
        <v>-0.0374433620432003</v>
      </c>
      <c r="C3764" s="4">
        <v>0</v>
      </c>
      <c r="D3764">
        <f t="shared" si="116"/>
        <v>34</v>
      </c>
      <c r="E3764">
        <f t="shared" si="117"/>
        <v>15</v>
      </c>
      <c r="F3764" t="str">
        <f>INDEX(英雄对阵编号!$A$1:$DS$123,D3764,1)</f>
        <v>雅典娜</v>
      </c>
      <c r="G3764" t="str">
        <f>INDEX(英雄对阵编号!$A$1:$DS$123,1,E3764)</f>
        <v>项羽</v>
      </c>
    </row>
    <row r="3765" hidden="1" spans="1:7">
      <c r="A3765" s="4">
        <v>3919</v>
      </c>
      <c r="B3765" s="4">
        <v>0.105680369317512</v>
      </c>
      <c r="C3765" s="4">
        <v>0</v>
      </c>
      <c r="D3765">
        <f t="shared" si="116"/>
        <v>34</v>
      </c>
      <c r="E3765">
        <f t="shared" si="117"/>
        <v>16</v>
      </c>
      <c r="F3765" t="str">
        <f>INDEX(英雄对阵编号!$A$1:$DS$123,D3765,1)</f>
        <v>雅典娜</v>
      </c>
      <c r="G3765" t="str">
        <f>INDEX(英雄对阵编号!$A$1:$DS$123,1,E3765)</f>
        <v>达摩</v>
      </c>
    </row>
    <row r="3766" hidden="1" spans="1:7">
      <c r="A3766" s="4">
        <v>3920</v>
      </c>
      <c r="B3766" s="4">
        <v>-0.0445248500886691</v>
      </c>
      <c r="C3766" s="4">
        <v>0</v>
      </c>
      <c r="D3766">
        <f t="shared" si="116"/>
        <v>34</v>
      </c>
      <c r="E3766">
        <f t="shared" si="117"/>
        <v>17</v>
      </c>
      <c r="F3766" t="str">
        <f>INDEX(英雄对阵编号!$A$1:$DS$123,D3766,1)</f>
        <v>雅典娜</v>
      </c>
      <c r="G3766" t="str">
        <f>INDEX(英雄对阵编号!$A$1:$DS$123,1,E3766)</f>
        <v>夏侯惇</v>
      </c>
    </row>
    <row r="3767" hidden="1" spans="1:7">
      <c r="A3767" s="4">
        <v>3921</v>
      </c>
      <c r="B3767" s="4">
        <v>0.0669407928463729</v>
      </c>
      <c r="C3767" s="4">
        <v>0</v>
      </c>
      <c r="D3767">
        <f t="shared" si="116"/>
        <v>34</v>
      </c>
      <c r="E3767">
        <f t="shared" si="117"/>
        <v>18</v>
      </c>
      <c r="F3767" t="str">
        <f>INDEX(英雄对阵编号!$A$1:$DS$123,D3767,1)</f>
        <v>雅典娜</v>
      </c>
      <c r="G3767" t="str">
        <f>INDEX(英雄对阵编号!$A$1:$DS$123,1,E3767)</f>
        <v>吕布</v>
      </c>
    </row>
    <row r="3768" hidden="1" spans="1:7">
      <c r="A3768" s="4">
        <v>3922</v>
      </c>
      <c r="B3768" s="4">
        <v>-0.041191331940584</v>
      </c>
      <c r="C3768" s="4">
        <v>0</v>
      </c>
      <c r="D3768">
        <f t="shared" si="116"/>
        <v>34</v>
      </c>
      <c r="E3768">
        <f t="shared" si="117"/>
        <v>19</v>
      </c>
      <c r="F3768" t="str">
        <f>INDEX(英雄对阵编号!$A$1:$DS$123,D3768,1)</f>
        <v>雅典娜</v>
      </c>
      <c r="G3768" t="str">
        <f>INDEX(英雄对阵编号!$A$1:$DS$123,1,E3768)</f>
        <v>芈月</v>
      </c>
    </row>
    <row r="3769" hidden="1" spans="1:7">
      <c r="A3769" s="4">
        <v>3923</v>
      </c>
      <c r="B3769" s="4">
        <v>-0.0523461886174355</v>
      </c>
      <c r="C3769" s="4">
        <v>0</v>
      </c>
      <c r="D3769">
        <f t="shared" si="116"/>
        <v>34</v>
      </c>
      <c r="E3769">
        <f t="shared" si="117"/>
        <v>20</v>
      </c>
      <c r="F3769" t="str">
        <f>INDEX(英雄对阵编号!$A$1:$DS$123,D3769,1)</f>
        <v>雅典娜</v>
      </c>
      <c r="G3769" t="str">
        <f>INDEX(英雄对阵编号!$A$1:$DS$123,1,E3769)</f>
        <v>白起</v>
      </c>
    </row>
    <row r="3770" hidden="1" spans="1:7">
      <c r="A3770" s="4">
        <v>3924</v>
      </c>
      <c r="B3770" s="4">
        <v>-0.177567677681641</v>
      </c>
      <c r="C3770" s="4">
        <v>0</v>
      </c>
      <c r="D3770">
        <f t="shared" si="116"/>
        <v>34</v>
      </c>
      <c r="E3770">
        <f t="shared" si="117"/>
        <v>21</v>
      </c>
      <c r="F3770" t="str">
        <f>INDEX(英雄对阵编号!$A$1:$DS$123,D3770,1)</f>
        <v>雅典娜</v>
      </c>
      <c r="G3770" t="str">
        <f>INDEX(英雄对阵编号!$A$1:$DS$123,1,E3770)</f>
        <v>钟无艳</v>
      </c>
    </row>
    <row r="3771" spans="1:7">
      <c r="A3771" s="4">
        <v>3925</v>
      </c>
      <c r="B3771" s="4">
        <v>-0.270863530877629</v>
      </c>
      <c r="C3771" s="4">
        <v>1</v>
      </c>
      <c r="D3771">
        <f t="shared" si="116"/>
        <v>34</v>
      </c>
      <c r="E3771">
        <f t="shared" si="117"/>
        <v>22</v>
      </c>
      <c r="F3771" t="str">
        <f>INDEX(英雄对阵编号!$A$1:$DS$123,D3771,1)</f>
        <v>雅典娜</v>
      </c>
      <c r="G3771" t="str">
        <f>INDEX(英雄对阵编号!$A$1:$DS$123,1,E3771)</f>
        <v>刘禅</v>
      </c>
    </row>
    <row r="3772" hidden="1" spans="1:7">
      <c r="A3772" s="4">
        <v>3926</v>
      </c>
      <c r="B3772" s="4">
        <v>-0.0412181925975761</v>
      </c>
      <c r="C3772" s="4">
        <v>0</v>
      </c>
      <c r="D3772">
        <f t="shared" si="116"/>
        <v>34</v>
      </c>
      <c r="E3772">
        <f t="shared" si="117"/>
        <v>23</v>
      </c>
      <c r="F3772" t="str">
        <f>INDEX(英雄对阵编号!$A$1:$DS$123,D3772,1)</f>
        <v>雅典娜</v>
      </c>
      <c r="G3772" t="str">
        <f>INDEX(英雄对阵编号!$A$1:$DS$123,1,E3772)</f>
        <v>庄周</v>
      </c>
    </row>
    <row r="3773" hidden="1" spans="1:7">
      <c r="A3773" s="4">
        <v>3927</v>
      </c>
      <c r="B3773" s="4">
        <v>-0.0968114035612735</v>
      </c>
      <c r="C3773" s="4">
        <v>0</v>
      </c>
      <c r="D3773">
        <f t="shared" si="116"/>
        <v>34</v>
      </c>
      <c r="E3773">
        <f t="shared" si="117"/>
        <v>24</v>
      </c>
      <c r="F3773" t="str">
        <f>INDEX(英雄对阵编号!$A$1:$DS$123,D3773,1)</f>
        <v>雅典娜</v>
      </c>
      <c r="G3773" t="str">
        <f>INDEX(英雄对阵编号!$A$1:$DS$123,1,E3773)</f>
        <v>墨子</v>
      </c>
    </row>
    <row r="3774" hidden="1" spans="1:7">
      <c r="A3774" s="4">
        <v>3928</v>
      </c>
      <c r="B3774" s="4">
        <v>-0.011558208581046</v>
      </c>
      <c r="C3774" s="4">
        <v>0</v>
      </c>
      <c r="D3774">
        <f t="shared" si="116"/>
        <v>34</v>
      </c>
      <c r="E3774">
        <f t="shared" si="117"/>
        <v>25</v>
      </c>
      <c r="F3774" t="str">
        <f>INDEX(英雄对阵编号!$A$1:$DS$123,D3774,1)</f>
        <v>雅典娜</v>
      </c>
      <c r="G3774" t="str">
        <f>INDEX(英雄对阵编号!$A$1:$DS$123,1,E3774)</f>
        <v>廉颇</v>
      </c>
    </row>
    <row r="3775" hidden="1" spans="1:7">
      <c r="A3775" s="4">
        <v>3929</v>
      </c>
      <c r="B3775" s="4">
        <v>-0.0730121016466227</v>
      </c>
      <c r="C3775" s="4">
        <v>0</v>
      </c>
      <c r="D3775">
        <f t="shared" si="116"/>
        <v>34</v>
      </c>
      <c r="E3775">
        <f t="shared" si="117"/>
        <v>26</v>
      </c>
      <c r="F3775" t="str">
        <f>INDEX(英雄对阵编号!$A$1:$DS$123,D3775,1)</f>
        <v>雅典娜</v>
      </c>
      <c r="G3775" t="str">
        <f>INDEX(英雄对阵编号!$A$1:$DS$123,1,E3775)</f>
        <v>马超</v>
      </c>
    </row>
    <row r="3776" hidden="1" spans="1:7">
      <c r="A3776" s="4">
        <v>3930</v>
      </c>
      <c r="B3776" s="4">
        <v>-0.0258035857165169</v>
      </c>
      <c r="C3776" s="4">
        <v>0</v>
      </c>
      <c r="D3776">
        <f t="shared" si="116"/>
        <v>34</v>
      </c>
      <c r="E3776">
        <f t="shared" si="117"/>
        <v>27</v>
      </c>
      <c r="F3776" t="str">
        <f>INDEX(英雄对阵编号!$A$1:$DS$123,D3776,1)</f>
        <v>雅典娜</v>
      </c>
      <c r="G3776" t="str">
        <f>INDEX(英雄对阵编号!$A$1:$DS$123,1,E3776)</f>
        <v>曜</v>
      </c>
    </row>
    <row r="3777" hidden="1" spans="1:7">
      <c r="A3777" s="4">
        <v>3931</v>
      </c>
      <c r="B3777" s="4">
        <v>-0.0829097764970564</v>
      </c>
      <c r="C3777" s="4">
        <v>0</v>
      </c>
      <c r="D3777">
        <f t="shared" si="116"/>
        <v>34</v>
      </c>
      <c r="E3777">
        <f t="shared" si="117"/>
        <v>28</v>
      </c>
      <c r="F3777" t="str">
        <f>INDEX(英雄对阵编号!$A$1:$DS$123,D3777,1)</f>
        <v>雅典娜</v>
      </c>
      <c r="G3777" t="str">
        <f>INDEX(英雄对阵编号!$A$1:$DS$123,1,E3777)</f>
        <v>云中君</v>
      </c>
    </row>
    <row r="3778" hidden="1" spans="1:7">
      <c r="A3778" s="4">
        <v>3932</v>
      </c>
      <c r="B3778" s="4">
        <v>-0.0716006328117952</v>
      </c>
      <c r="C3778" s="4">
        <v>0</v>
      </c>
      <c r="D3778">
        <f t="shared" si="116"/>
        <v>34</v>
      </c>
      <c r="E3778">
        <f t="shared" si="117"/>
        <v>29</v>
      </c>
      <c r="F3778" t="str">
        <f>INDEX(英雄对阵编号!$A$1:$DS$123,D3778,1)</f>
        <v>雅典娜</v>
      </c>
      <c r="G3778" t="str">
        <f>INDEX(英雄对阵编号!$A$1:$DS$123,1,E3778)</f>
        <v>盘古</v>
      </c>
    </row>
    <row r="3779" hidden="1" spans="1:7">
      <c r="A3779" s="4">
        <v>3933</v>
      </c>
      <c r="B3779" s="4">
        <v>-0.0225732736803675</v>
      </c>
      <c r="C3779" s="4">
        <v>0</v>
      </c>
      <c r="D3779">
        <f t="shared" si="116"/>
        <v>34</v>
      </c>
      <c r="E3779">
        <f t="shared" si="117"/>
        <v>30</v>
      </c>
      <c r="F3779" t="str">
        <f>INDEX(英雄对阵编号!$A$1:$DS$123,D3779,1)</f>
        <v>雅典娜</v>
      </c>
      <c r="G3779" t="str">
        <f>INDEX(英雄对阵编号!$A$1:$DS$123,1,E3779)</f>
        <v>李信</v>
      </c>
    </row>
    <row r="3780" hidden="1" spans="1:7">
      <c r="A3780" s="4">
        <v>3934</v>
      </c>
      <c r="B3780" s="4">
        <v>-0.0603536145483857</v>
      </c>
      <c r="C3780" s="4">
        <v>0</v>
      </c>
      <c r="D3780">
        <f t="shared" si="116"/>
        <v>34</v>
      </c>
      <c r="E3780">
        <f t="shared" si="117"/>
        <v>31</v>
      </c>
      <c r="F3780" t="str">
        <f>INDEX(英雄对阵编号!$A$1:$DS$123,D3780,1)</f>
        <v>雅典娜</v>
      </c>
      <c r="G3780" t="str">
        <f>INDEX(英雄对阵编号!$A$1:$DS$123,1,E3780)</f>
        <v>狂铁</v>
      </c>
    </row>
    <row r="3781" hidden="1" spans="1:7">
      <c r="A3781" s="4">
        <v>3935</v>
      </c>
      <c r="B3781" s="4">
        <v>0.00575587865807936</v>
      </c>
      <c r="C3781" s="4">
        <v>0</v>
      </c>
      <c r="D3781">
        <f t="shared" si="116"/>
        <v>34</v>
      </c>
      <c r="E3781">
        <f t="shared" si="117"/>
        <v>32</v>
      </c>
      <c r="F3781" t="str">
        <f>INDEX(英雄对阵编号!$A$1:$DS$123,D3781,1)</f>
        <v>雅典娜</v>
      </c>
      <c r="G3781" t="str">
        <f>INDEX(英雄对阵编号!$A$1:$DS$123,1,E3781)</f>
        <v>裴擒虎</v>
      </c>
    </row>
    <row r="3782" hidden="1" spans="1:7">
      <c r="A3782" s="4">
        <v>3936</v>
      </c>
      <c r="B3782" s="4">
        <v>-0.0394214931479157</v>
      </c>
      <c r="C3782" s="4">
        <v>0</v>
      </c>
      <c r="D3782">
        <f t="shared" si="116"/>
        <v>34</v>
      </c>
      <c r="E3782">
        <f t="shared" si="117"/>
        <v>33</v>
      </c>
      <c r="F3782" t="str">
        <f>INDEX(英雄对阵编号!$A$1:$DS$123,D3782,1)</f>
        <v>雅典娜</v>
      </c>
      <c r="G3782" t="str">
        <f>INDEX(英雄对阵编号!$A$1:$DS$123,1,E3782)</f>
        <v>哪吒</v>
      </c>
    </row>
    <row r="3783" hidden="1" spans="1:7">
      <c r="A3783" s="4">
        <v>3938</v>
      </c>
      <c r="B3783" s="4">
        <v>-0.145913127941098</v>
      </c>
      <c r="C3783" s="4">
        <v>0</v>
      </c>
      <c r="D3783">
        <f t="shared" si="116"/>
        <v>34</v>
      </c>
      <c r="E3783">
        <f t="shared" si="117"/>
        <v>35</v>
      </c>
      <c r="F3783" t="str">
        <f>INDEX(英雄对阵编号!$A$1:$DS$123,D3783,1)</f>
        <v>雅典娜</v>
      </c>
      <c r="G3783" t="str">
        <f>INDEX(英雄对阵编号!$A$1:$DS$123,1,E3783)</f>
        <v>杨戬</v>
      </c>
    </row>
    <row r="3784" hidden="1" spans="1:7">
      <c r="A3784" s="4">
        <v>3939</v>
      </c>
      <c r="B3784" s="4">
        <v>0.0830796883515352</v>
      </c>
      <c r="C3784" s="4">
        <v>0</v>
      </c>
      <c r="D3784">
        <f t="shared" si="116"/>
        <v>34</v>
      </c>
      <c r="E3784">
        <f t="shared" si="117"/>
        <v>36</v>
      </c>
      <c r="F3784" t="str">
        <f>INDEX(英雄对阵编号!$A$1:$DS$123,D3784,1)</f>
        <v>雅典娜</v>
      </c>
      <c r="G3784" t="str">
        <f>INDEX(英雄对阵编号!$A$1:$DS$123,1,E3784)</f>
        <v>刘备</v>
      </c>
    </row>
    <row r="3785" hidden="1" spans="1:7">
      <c r="A3785" s="4">
        <v>3940</v>
      </c>
      <c r="B3785" s="4">
        <v>-0.0401150621706575</v>
      </c>
      <c r="C3785" s="4">
        <v>0</v>
      </c>
      <c r="D3785">
        <f t="shared" si="116"/>
        <v>34</v>
      </c>
      <c r="E3785">
        <f t="shared" si="117"/>
        <v>37</v>
      </c>
      <c r="F3785" t="str">
        <f>INDEX(英雄对阵编号!$A$1:$DS$123,D3785,1)</f>
        <v>雅典娜</v>
      </c>
      <c r="G3785" t="str">
        <f>INDEX(英雄对阵编号!$A$1:$DS$123,1,E3785)</f>
        <v>孙悟空</v>
      </c>
    </row>
    <row r="3786" spans="1:7">
      <c r="A3786" s="4">
        <v>3941</v>
      </c>
      <c r="B3786" s="4">
        <v>-0.446809325938876</v>
      </c>
      <c r="C3786" s="4">
        <v>1</v>
      </c>
      <c r="D3786">
        <f t="shared" si="116"/>
        <v>34</v>
      </c>
      <c r="E3786">
        <f t="shared" si="117"/>
        <v>38</v>
      </c>
      <c r="F3786" t="str">
        <f>INDEX(英雄对阵编号!$A$1:$DS$123,D3786,1)</f>
        <v>雅典娜</v>
      </c>
      <c r="G3786" t="str">
        <f>INDEX(英雄对阵编号!$A$1:$DS$123,1,E3786)</f>
        <v>亚瑟</v>
      </c>
    </row>
    <row r="3787" hidden="1" spans="1:7">
      <c r="A3787" s="4">
        <v>3942</v>
      </c>
      <c r="B3787" s="4">
        <v>-0.159526952149896</v>
      </c>
      <c r="C3787" s="4">
        <v>0</v>
      </c>
      <c r="D3787">
        <f t="shared" si="116"/>
        <v>34</v>
      </c>
      <c r="E3787">
        <f t="shared" si="117"/>
        <v>39</v>
      </c>
      <c r="F3787" t="str">
        <f>INDEX(英雄对阵编号!$A$1:$DS$123,D3787,1)</f>
        <v>雅典娜</v>
      </c>
      <c r="G3787" t="str">
        <f>INDEX(英雄对阵编号!$A$1:$DS$123,1,E3787)</f>
        <v>橘右京</v>
      </c>
    </row>
    <row r="3788" hidden="1" spans="1:7">
      <c r="A3788" s="4">
        <v>3943</v>
      </c>
      <c r="B3788" s="4">
        <v>-0.0668664929487774</v>
      </c>
      <c r="C3788" s="4">
        <v>0</v>
      </c>
      <c r="D3788">
        <f t="shared" si="116"/>
        <v>34</v>
      </c>
      <c r="E3788">
        <f t="shared" si="117"/>
        <v>40</v>
      </c>
      <c r="F3788" t="str">
        <f>INDEX(英雄对阵编号!$A$1:$DS$123,D3788,1)</f>
        <v>雅典娜</v>
      </c>
      <c r="G3788" t="str">
        <f>INDEX(英雄对阵编号!$A$1:$DS$123,1,E3788)</f>
        <v>花木兰</v>
      </c>
    </row>
    <row r="3789" hidden="1" spans="1:7">
      <c r="A3789" s="4">
        <v>3944</v>
      </c>
      <c r="B3789" s="4">
        <v>-0.0697309834117006</v>
      </c>
      <c r="C3789" s="4">
        <v>0</v>
      </c>
      <c r="D3789">
        <f t="shared" si="116"/>
        <v>34</v>
      </c>
      <c r="E3789">
        <f t="shared" si="117"/>
        <v>41</v>
      </c>
      <c r="F3789" t="str">
        <f>INDEX(英雄对阵编号!$A$1:$DS$123,D3789,1)</f>
        <v>雅典娜</v>
      </c>
      <c r="G3789" t="str">
        <f>INDEX(英雄对阵编号!$A$1:$DS$123,1,E3789)</f>
        <v>韩信</v>
      </c>
    </row>
    <row r="3790" hidden="1" spans="1:7">
      <c r="A3790" s="4">
        <v>3945</v>
      </c>
      <c r="B3790" s="4">
        <v>0.156872537654809</v>
      </c>
      <c r="C3790" s="4">
        <v>0</v>
      </c>
      <c r="D3790">
        <f t="shared" si="116"/>
        <v>34</v>
      </c>
      <c r="E3790">
        <f t="shared" si="117"/>
        <v>42</v>
      </c>
      <c r="F3790" t="str">
        <f>INDEX(英雄对阵编号!$A$1:$DS$123,D3790,1)</f>
        <v>雅典娜</v>
      </c>
      <c r="G3790" t="str">
        <f>INDEX(英雄对阵编号!$A$1:$DS$123,1,E3790)</f>
        <v>露娜</v>
      </c>
    </row>
    <row r="3791" hidden="1" spans="1:7">
      <c r="A3791" s="4">
        <v>3946</v>
      </c>
      <c r="B3791" s="4">
        <v>-0.0441007846125945</v>
      </c>
      <c r="C3791" s="4">
        <v>0</v>
      </c>
      <c r="D3791">
        <f t="shared" si="116"/>
        <v>34</v>
      </c>
      <c r="E3791">
        <f t="shared" si="117"/>
        <v>43</v>
      </c>
      <c r="F3791" t="str">
        <f>INDEX(英雄对阵编号!$A$1:$DS$123,D3791,1)</f>
        <v>雅典娜</v>
      </c>
      <c r="G3791" t="str">
        <f>INDEX(英雄对阵编号!$A$1:$DS$123,1,E3791)</f>
        <v>老夫子</v>
      </c>
    </row>
    <row r="3792" hidden="1" spans="1:7">
      <c r="A3792" s="4">
        <v>3947</v>
      </c>
      <c r="B3792" s="4">
        <v>-0.113072915685738</v>
      </c>
      <c r="C3792" s="4">
        <v>0</v>
      </c>
      <c r="D3792">
        <f t="shared" si="116"/>
        <v>34</v>
      </c>
      <c r="E3792">
        <f t="shared" si="117"/>
        <v>44</v>
      </c>
      <c r="F3792" t="str">
        <f>INDEX(英雄对阵编号!$A$1:$DS$123,D3792,1)</f>
        <v>雅典娜</v>
      </c>
      <c r="G3792" t="str">
        <f>INDEX(英雄对阵编号!$A$1:$DS$123,1,E3792)</f>
        <v>李白</v>
      </c>
    </row>
    <row r="3793" spans="1:7">
      <c r="A3793" s="4">
        <v>3948</v>
      </c>
      <c r="B3793" s="4">
        <v>-0.15690113136534</v>
      </c>
      <c r="C3793" s="4">
        <v>1</v>
      </c>
      <c r="D3793">
        <f t="shared" si="116"/>
        <v>34</v>
      </c>
      <c r="E3793">
        <f t="shared" si="117"/>
        <v>45</v>
      </c>
      <c r="F3793" t="str">
        <f>INDEX(英雄对阵编号!$A$1:$DS$123,D3793,1)</f>
        <v>雅典娜</v>
      </c>
      <c r="G3793" t="str">
        <f>INDEX(英雄对阵编号!$A$1:$DS$123,1,E3793)</f>
        <v>宫本武藏</v>
      </c>
    </row>
    <row r="3794" hidden="1" spans="1:7">
      <c r="A3794" s="4">
        <v>3949</v>
      </c>
      <c r="B3794" s="4">
        <v>0.020835273420932</v>
      </c>
      <c r="C3794" s="4">
        <v>0</v>
      </c>
      <c r="D3794">
        <f t="shared" si="116"/>
        <v>34</v>
      </c>
      <c r="E3794">
        <f t="shared" si="117"/>
        <v>46</v>
      </c>
      <c r="F3794" t="str">
        <f>INDEX(英雄对阵编号!$A$1:$DS$123,D3794,1)</f>
        <v>雅典娜</v>
      </c>
      <c r="G3794" t="str">
        <f>INDEX(英雄对阵编号!$A$1:$DS$123,1,E3794)</f>
        <v>典韦</v>
      </c>
    </row>
    <row r="3795" hidden="1" spans="1:7">
      <c r="A3795" s="4">
        <v>3950</v>
      </c>
      <c r="B3795" s="4">
        <v>0.0548858417269194</v>
      </c>
      <c r="C3795" s="4">
        <v>0</v>
      </c>
      <c r="D3795">
        <f t="shared" si="116"/>
        <v>34</v>
      </c>
      <c r="E3795">
        <f t="shared" si="117"/>
        <v>47</v>
      </c>
      <c r="F3795" t="str">
        <f>INDEX(英雄对阵编号!$A$1:$DS$123,D3795,1)</f>
        <v>雅典娜</v>
      </c>
      <c r="G3795" t="str">
        <f>INDEX(英雄对阵编号!$A$1:$DS$123,1,E3795)</f>
        <v>曹操</v>
      </c>
    </row>
    <row r="3796" hidden="1" spans="1:7">
      <c r="A3796" s="4">
        <v>3951</v>
      </c>
      <c r="B3796" s="4">
        <v>-0.105778117165128</v>
      </c>
      <c r="C3796" s="4">
        <v>0</v>
      </c>
      <c r="D3796">
        <f t="shared" si="116"/>
        <v>34</v>
      </c>
      <c r="E3796">
        <f t="shared" si="117"/>
        <v>48</v>
      </c>
      <c r="F3796" t="str">
        <f>INDEX(英雄对阵编号!$A$1:$DS$123,D3796,1)</f>
        <v>雅典娜</v>
      </c>
      <c r="G3796" t="str">
        <f>INDEX(英雄对阵编号!$A$1:$DS$123,1,E3796)</f>
        <v>赵云</v>
      </c>
    </row>
    <row r="3797" hidden="1" spans="1:7">
      <c r="A3797" s="4">
        <v>3952</v>
      </c>
      <c r="B3797" s="4">
        <v>0.119586453066063</v>
      </c>
      <c r="C3797" s="4">
        <v>0</v>
      </c>
      <c r="D3797">
        <f t="shared" si="116"/>
        <v>34</v>
      </c>
      <c r="E3797">
        <f t="shared" si="117"/>
        <v>49</v>
      </c>
      <c r="F3797" t="str">
        <f>INDEX(英雄对阵编号!$A$1:$DS$123,D3797,1)</f>
        <v>雅典娜</v>
      </c>
      <c r="G3797" t="str">
        <f>INDEX(英雄对阵编号!$A$1:$DS$123,1,E3797)</f>
        <v>上官婉儿</v>
      </c>
    </row>
    <row r="3798" hidden="1" spans="1:7">
      <c r="A3798" s="4">
        <v>3953</v>
      </c>
      <c r="B3798" s="4">
        <v>-0.017881817209359</v>
      </c>
      <c r="C3798" s="4">
        <v>0</v>
      </c>
      <c r="D3798">
        <f t="shared" si="116"/>
        <v>34</v>
      </c>
      <c r="E3798">
        <f t="shared" si="117"/>
        <v>50</v>
      </c>
      <c r="F3798" t="str">
        <f>INDEX(英雄对阵编号!$A$1:$DS$123,D3798,1)</f>
        <v>雅典娜</v>
      </c>
      <c r="G3798" t="str">
        <f>INDEX(英雄对阵编号!$A$1:$DS$123,1,E3798)</f>
        <v>司马懿</v>
      </c>
    </row>
    <row r="3799" spans="1:7">
      <c r="A3799" s="4">
        <v>3954</v>
      </c>
      <c r="B3799" s="4">
        <v>-0.167129259355011</v>
      </c>
      <c r="C3799" s="4">
        <v>1</v>
      </c>
      <c r="D3799">
        <f t="shared" si="116"/>
        <v>34</v>
      </c>
      <c r="E3799">
        <f t="shared" si="117"/>
        <v>51</v>
      </c>
      <c r="F3799" t="str">
        <f>INDEX(英雄对阵编号!$A$1:$DS$123,D3799,1)</f>
        <v>雅典娜</v>
      </c>
      <c r="G3799" t="str">
        <f>INDEX(英雄对阵编号!$A$1:$DS$123,1,E3799)</f>
        <v>元歌</v>
      </c>
    </row>
    <row r="3800" hidden="1" spans="1:7">
      <c r="A3800" s="4">
        <v>3955</v>
      </c>
      <c r="B3800" s="4">
        <v>-0.122091439676986</v>
      </c>
      <c r="C3800" s="4">
        <v>0</v>
      </c>
      <c r="D3800">
        <f t="shared" si="116"/>
        <v>34</v>
      </c>
      <c r="E3800">
        <f t="shared" si="117"/>
        <v>52</v>
      </c>
      <c r="F3800" t="str">
        <f>INDEX(英雄对阵编号!$A$1:$DS$123,D3800,1)</f>
        <v>雅典娜</v>
      </c>
      <c r="G3800" t="str">
        <f>INDEX(英雄对阵编号!$A$1:$DS$123,1,E3800)</f>
        <v>百里玄策</v>
      </c>
    </row>
    <row r="3801" hidden="1" spans="1:7">
      <c r="A3801" s="4">
        <v>3956</v>
      </c>
      <c r="B3801" s="4">
        <v>-0.0982600651697299</v>
      </c>
      <c r="C3801" s="4">
        <v>0</v>
      </c>
      <c r="D3801">
        <f t="shared" si="116"/>
        <v>34</v>
      </c>
      <c r="E3801">
        <f t="shared" si="117"/>
        <v>53</v>
      </c>
      <c r="F3801" t="str">
        <f>INDEX(英雄对阵编号!$A$1:$DS$123,D3801,1)</f>
        <v>雅典娜</v>
      </c>
      <c r="G3801" t="str">
        <f>INDEX(英雄对阵编号!$A$1:$DS$123,1,E3801)</f>
        <v>百里守约</v>
      </c>
    </row>
    <row r="3802" hidden="1" spans="1:7">
      <c r="A3802" s="4">
        <v>3957</v>
      </c>
      <c r="B3802" s="4">
        <v>-0.0908409968409743</v>
      </c>
      <c r="C3802" s="4">
        <v>0</v>
      </c>
      <c r="D3802">
        <f t="shared" si="116"/>
        <v>34</v>
      </c>
      <c r="E3802">
        <f t="shared" si="117"/>
        <v>54</v>
      </c>
      <c r="F3802" t="str">
        <f>INDEX(英雄对阵编号!$A$1:$DS$123,D3802,1)</f>
        <v>雅典娜</v>
      </c>
      <c r="G3802" t="str">
        <f>INDEX(英雄对阵编号!$A$1:$DS$123,1,E3802)</f>
        <v>娜可露露</v>
      </c>
    </row>
    <row r="3803" hidden="1" spans="1:7">
      <c r="A3803" s="4">
        <v>3958</v>
      </c>
      <c r="B3803" s="4">
        <v>0.0199671461229259</v>
      </c>
      <c r="C3803" s="4">
        <v>0</v>
      </c>
      <c r="D3803">
        <f t="shared" si="116"/>
        <v>34</v>
      </c>
      <c r="E3803">
        <f t="shared" si="117"/>
        <v>55</v>
      </c>
      <c r="F3803" t="str">
        <f>INDEX(英雄对阵编号!$A$1:$DS$123,D3803,1)</f>
        <v>雅典娜</v>
      </c>
      <c r="G3803" t="str">
        <f>INDEX(英雄对阵编号!$A$1:$DS$123,1,E3803)</f>
        <v>不知火舞</v>
      </c>
    </row>
    <row r="3804" hidden="1" spans="1:7">
      <c r="A3804" s="4">
        <v>3959</v>
      </c>
      <c r="B3804" s="4">
        <v>-0.0546947791463027</v>
      </c>
      <c r="C3804" s="4">
        <v>0</v>
      </c>
      <c r="D3804">
        <f t="shared" si="116"/>
        <v>34</v>
      </c>
      <c r="E3804">
        <f t="shared" si="117"/>
        <v>56</v>
      </c>
      <c r="F3804" t="str">
        <f>INDEX(英雄对阵编号!$A$1:$DS$123,D3804,1)</f>
        <v>雅典娜</v>
      </c>
      <c r="G3804" t="str">
        <f>INDEX(英雄对阵编号!$A$1:$DS$123,1,E3804)</f>
        <v>兰陵王</v>
      </c>
    </row>
    <row r="3805" hidden="1" spans="1:7">
      <c r="A3805" s="4">
        <v>3960</v>
      </c>
      <c r="B3805" s="4">
        <v>0.0572368521061974</v>
      </c>
      <c r="C3805" s="4">
        <v>0</v>
      </c>
      <c r="D3805">
        <f t="shared" ref="D3805:D3868" si="118">FLOOR((A3805-1)/122,1)+2</f>
        <v>34</v>
      </c>
      <c r="E3805">
        <f t="shared" ref="E3805:E3868" si="119">MOD(A3805-1,122)+2</f>
        <v>57</v>
      </c>
      <c r="F3805" t="str">
        <f>INDEX(英雄对阵编号!$A$1:$DS$123,D3805,1)</f>
        <v>雅典娜</v>
      </c>
      <c r="G3805" t="str">
        <f>INDEX(英雄对阵编号!$A$1:$DS$123,1,E3805)</f>
        <v>貂蝉</v>
      </c>
    </row>
    <row r="3806" hidden="1" spans="1:7">
      <c r="A3806" s="4">
        <v>3961</v>
      </c>
      <c r="B3806" s="4">
        <v>0.0728819259205912</v>
      </c>
      <c r="C3806" s="4">
        <v>0</v>
      </c>
      <c r="D3806">
        <f t="shared" si="118"/>
        <v>34</v>
      </c>
      <c r="E3806">
        <f t="shared" si="119"/>
        <v>58</v>
      </c>
      <c r="F3806" t="str">
        <f>INDEX(英雄对阵编号!$A$1:$DS$123,D3806,1)</f>
        <v>雅典娜</v>
      </c>
      <c r="G3806" t="str">
        <f>INDEX(英雄对阵编号!$A$1:$DS$123,1,E3806)</f>
        <v>阿轲</v>
      </c>
    </row>
    <row r="3807" hidden="1" spans="1:7">
      <c r="A3807" s="4">
        <v>3962</v>
      </c>
      <c r="B3807" s="4">
        <v>0.0517450729653589</v>
      </c>
      <c r="C3807" s="4">
        <v>0</v>
      </c>
      <c r="D3807">
        <f t="shared" si="118"/>
        <v>34</v>
      </c>
      <c r="E3807">
        <f t="shared" si="119"/>
        <v>59</v>
      </c>
      <c r="F3807" t="str">
        <f>INDEX(英雄对阵编号!$A$1:$DS$123,D3807,1)</f>
        <v>雅典娜</v>
      </c>
      <c r="G3807" t="str">
        <f>INDEX(英雄对阵编号!$A$1:$DS$123,1,E3807)</f>
        <v>沈梦溪</v>
      </c>
    </row>
    <row r="3808" hidden="1" spans="1:7">
      <c r="A3808" s="4">
        <v>3963</v>
      </c>
      <c r="B3808" s="4">
        <v>-0.0513747966850979</v>
      </c>
      <c r="C3808" s="4">
        <v>0</v>
      </c>
      <c r="D3808">
        <f t="shared" si="118"/>
        <v>34</v>
      </c>
      <c r="E3808">
        <f t="shared" si="119"/>
        <v>60</v>
      </c>
      <c r="F3808" t="str">
        <f>INDEX(英雄对阵编号!$A$1:$DS$123,D3808,1)</f>
        <v>雅典娜</v>
      </c>
      <c r="G3808" t="str">
        <f>INDEX(英雄对阵编号!$A$1:$DS$123,1,E3808)</f>
        <v>米莱狄</v>
      </c>
    </row>
    <row r="3809" hidden="1" spans="1:7">
      <c r="A3809" s="4">
        <v>3964</v>
      </c>
      <c r="B3809" s="4">
        <v>0.062303440598378</v>
      </c>
      <c r="C3809" s="4">
        <v>0</v>
      </c>
      <c r="D3809">
        <f t="shared" si="118"/>
        <v>34</v>
      </c>
      <c r="E3809">
        <f t="shared" si="119"/>
        <v>61</v>
      </c>
      <c r="F3809" t="str">
        <f>INDEX(英雄对阵编号!$A$1:$DS$123,D3809,1)</f>
        <v>雅典娜</v>
      </c>
      <c r="G3809" t="str">
        <f>INDEX(英雄对阵编号!$A$1:$DS$123,1,E3809)</f>
        <v>弈星</v>
      </c>
    </row>
    <row r="3810" hidden="1" spans="1:7">
      <c r="A3810" s="4">
        <v>3965</v>
      </c>
      <c r="B3810" s="4">
        <v>0.0585067780702764</v>
      </c>
      <c r="C3810" s="4">
        <v>0</v>
      </c>
      <c r="D3810">
        <f t="shared" si="118"/>
        <v>34</v>
      </c>
      <c r="E3810">
        <f t="shared" si="119"/>
        <v>62</v>
      </c>
      <c r="F3810" t="str">
        <f>INDEX(英雄对阵编号!$A$1:$DS$123,D3810,1)</f>
        <v>雅典娜</v>
      </c>
      <c r="G3810" t="str">
        <f>INDEX(英雄对阵编号!$A$1:$DS$123,1,E3810)</f>
        <v>杨玉环</v>
      </c>
    </row>
    <row r="3811" hidden="1" spans="1:7">
      <c r="A3811" s="4">
        <v>3966</v>
      </c>
      <c r="B3811" s="4">
        <v>0.115100395044201</v>
      </c>
      <c r="C3811" s="4">
        <v>0</v>
      </c>
      <c r="D3811">
        <f t="shared" si="118"/>
        <v>34</v>
      </c>
      <c r="E3811">
        <f t="shared" si="119"/>
        <v>63</v>
      </c>
      <c r="F3811" t="str">
        <f>INDEX(英雄对阵编号!$A$1:$DS$123,D3811,1)</f>
        <v>雅典娜</v>
      </c>
      <c r="G3811" t="str">
        <f>INDEX(英雄对阵编号!$A$1:$DS$123,1,E3811)</f>
        <v>女娲</v>
      </c>
    </row>
    <row r="3812" hidden="1" spans="1:7">
      <c r="A3812" s="4">
        <v>3967</v>
      </c>
      <c r="B3812" s="4">
        <v>-0.0220076682329616</v>
      </c>
      <c r="C3812" s="4">
        <v>0</v>
      </c>
      <c r="D3812">
        <f t="shared" si="118"/>
        <v>34</v>
      </c>
      <c r="E3812">
        <f t="shared" si="119"/>
        <v>64</v>
      </c>
      <c r="F3812" t="str">
        <f>INDEX(英雄对阵编号!$A$1:$DS$123,D3812,1)</f>
        <v>雅典娜</v>
      </c>
      <c r="G3812" t="str">
        <f>INDEX(英雄对阵编号!$A$1:$DS$123,1,E3812)</f>
        <v>干将莫邪</v>
      </c>
    </row>
    <row r="3813" hidden="1" spans="1:7">
      <c r="A3813" s="4">
        <v>3968</v>
      </c>
      <c r="B3813" s="4">
        <v>0.0180808229543468</v>
      </c>
      <c r="C3813" s="4">
        <v>0</v>
      </c>
      <c r="D3813">
        <f t="shared" si="118"/>
        <v>34</v>
      </c>
      <c r="E3813">
        <f t="shared" si="119"/>
        <v>65</v>
      </c>
      <c r="F3813" t="str">
        <f>INDEX(英雄对阵编号!$A$1:$DS$123,D3813,1)</f>
        <v>雅典娜</v>
      </c>
      <c r="G3813" t="str">
        <f>INDEX(英雄对阵编号!$A$1:$DS$123,1,E3813)</f>
        <v>诸葛亮</v>
      </c>
    </row>
    <row r="3814" hidden="1" spans="1:7">
      <c r="A3814" s="4">
        <v>3969</v>
      </c>
      <c r="B3814" s="4">
        <v>0.0331421486997024</v>
      </c>
      <c r="C3814" s="4">
        <v>0</v>
      </c>
      <c r="D3814">
        <f t="shared" si="118"/>
        <v>34</v>
      </c>
      <c r="E3814">
        <f t="shared" si="119"/>
        <v>66</v>
      </c>
      <c r="F3814" t="str">
        <f>INDEX(英雄对阵编号!$A$1:$DS$123,D3814,1)</f>
        <v>雅典娜</v>
      </c>
      <c r="G3814" t="str">
        <f>INDEX(英雄对阵编号!$A$1:$DS$123,1,E3814)</f>
        <v>钟馗</v>
      </c>
    </row>
    <row r="3815" hidden="1" spans="1:7">
      <c r="A3815" s="4">
        <v>3970</v>
      </c>
      <c r="B3815" s="4">
        <v>-0.0762869014801614</v>
      </c>
      <c r="C3815" s="4">
        <v>0</v>
      </c>
      <c r="D3815">
        <f t="shared" si="118"/>
        <v>34</v>
      </c>
      <c r="E3815">
        <f t="shared" si="119"/>
        <v>67</v>
      </c>
      <c r="F3815" t="str">
        <f>INDEX(英雄对阵编号!$A$1:$DS$123,D3815,1)</f>
        <v>雅典娜</v>
      </c>
      <c r="G3815" t="str">
        <f>INDEX(英雄对阵编号!$A$1:$DS$123,1,E3815)</f>
        <v>张良</v>
      </c>
    </row>
    <row r="3816" hidden="1" spans="1:7">
      <c r="A3816" s="4">
        <v>3971</v>
      </c>
      <c r="B3816" s="4">
        <v>0.0446768770036877</v>
      </c>
      <c r="C3816" s="4">
        <v>0</v>
      </c>
      <c r="D3816">
        <f t="shared" si="118"/>
        <v>34</v>
      </c>
      <c r="E3816">
        <f t="shared" si="119"/>
        <v>68</v>
      </c>
      <c r="F3816" t="str">
        <f>INDEX(英雄对阵编号!$A$1:$DS$123,D3816,1)</f>
        <v>雅典娜</v>
      </c>
      <c r="G3816" t="str">
        <f>INDEX(英雄对阵编号!$A$1:$DS$123,1,E3816)</f>
        <v>王昭君</v>
      </c>
    </row>
    <row r="3817" hidden="1" spans="1:7">
      <c r="A3817" s="4">
        <v>3972</v>
      </c>
      <c r="B3817" s="4">
        <v>0.101330532558808</v>
      </c>
      <c r="C3817" s="4">
        <v>0</v>
      </c>
      <c r="D3817">
        <f t="shared" si="118"/>
        <v>34</v>
      </c>
      <c r="E3817">
        <f t="shared" si="119"/>
        <v>69</v>
      </c>
      <c r="F3817" t="str">
        <f>INDEX(英雄对阵编号!$A$1:$DS$123,D3817,1)</f>
        <v>雅典娜</v>
      </c>
      <c r="G3817" t="str">
        <f>INDEX(英雄对阵编号!$A$1:$DS$123,1,E3817)</f>
        <v>姜子牙</v>
      </c>
    </row>
    <row r="3818" hidden="1" spans="1:7">
      <c r="A3818" s="4">
        <v>3973</v>
      </c>
      <c r="B3818" s="4">
        <v>-0.0136403468317217</v>
      </c>
      <c r="C3818" s="4">
        <v>0</v>
      </c>
      <c r="D3818">
        <f t="shared" si="118"/>
        <v>34</v>
      </c>
      <c r="E3818">
        <f t="shared" si="119"/>
        <v>70</v>
      </c>
      <c r="F3818" t="str">
        <f>INDEX(英雄对阵编号!$A$1:$DS$123,D3818,1)</f>
        <v>雅典娜</v>
      </c>
      <c r="G3818" t="str">
        <f>INDEX(英雄对阵编号!$A$1:$DS$123,1,E3818)</f>
        <v>安琪拉</v>
      </c>
    </row>
    <row r="3819" hidden="1" spans="1:7">
      <c r="A3819" s="4">
        <v>3974</v>
      </c>
      <c r="B3819" s="4">
        <v>0.110454657030033</v>
      </c>
      <c r="C3819" s="4">
        <v>0</v>
      </c>
      <c r="D3819">
        <f t="shared" si="118"/>
        <v>34</v>
      </c>
      <c r="E3819">
        <f t="shared" si="119"/>
        <v>71</v>
      </c>
      <c r="F3819" t="str">
        <f>INDEX(英雄对阵编号!$A$1:$DS$123,D3819,1)</f>
        <v>雅典娜</v>
      </c>
      <c r="G3819" t="str">
        <f>INDEX(英雄对阵编号!$A$1:$DS$123,1,E3819)</f>
        <v>武则天</v>
      </c>
    </row>
    <row r="3820" hidden="1" spans="1:7">
      <c r="A3820" s="4">
        <v>3975</v>
      </c>
      <c r="B3820" s="4">
        <v>0.027055131110498</v>
      </c>
      <c r="C3820" s="4">
        <v>0</v>
      </c>
      <c r="D3820">
        <f t="shared" si="118"/>
        <v>34</v>
      </c>
      <c r="E3820">
        <f t="shared" si="119"/>
        <v>72</v>
      </c>
      <c r="F3820" t="str">
        <f>INDEX(英雄对阵编号!$A$1:$DS$123,D3820,1)</f>
        <v>雅典娜</v>
      </c>
      <c r="G3820" t="str">
        <f>INDEX(英雄对阵编号!$A$1:$DS$123,1,E3820)</f>
        <v>甄姬</v>
      </c>
    </row>
    <row r="3821" hidden="1" spans="1:7">
      <c r="A3821" s="4">
        <v>3976</v>
      </c>
      <c r="B3821" s="4">
        <v>-0.0561032627833378</v>
      </c>
      <c r="C3821" s="4">
        <v>0</v>
      </c>
      <c r="D3821">
        <f t="shared" si="118"/>
        <v>34</v>
      </c>
      <c r="E3821">
        <f t="shared" si="119"/>
        <v>73</v>
      </c>
      <c r="F3821" t="str">
        <f>INDEX(英雄对阵编号!$A$1:$DS$123,D3821,1)</f>
        <v>雅典娜</v>
      </c>
      <c r="G3821" t="str">
        <f>INDEX(英雄对阵编号!$A$1:$DS$123,1,E3821)</f>
        <v>周瑜</v>
      </c>
    </row>
    <row r="3822" hidden="1" spans="1:7">
      <c r="A3822" s="4">
        <v>3977</v>
      </c>
      <c r="B3822" s="4">
        <v>0.351241006999816</v>
      </c>
      <c r="C3822" s="4">
        <v>0</v>
      </c>
      <c r="D3822">
        <f t="shared" si="118"/>
        <v>34</v>
      </c>
      <c r="E3822">
        <f t="shared" si="119"/>
        <v>74</v>
      </c>
      <c r="F3822" t="str">
        <f>INDEX(英雄对阵编号!$A$1:$DS$123,D3822,1)</f>
        <v>雅典娜</v>
      </c>
      <c r="G3822" t="str">
        <f>INDEX(英雄对阵编号!$A$1:$DS$123,1,E3822)</f>
        <v>扁鹊</v>
      </c>
    </row>
    <row r="3823" hidden="1" spans="1:7">
      <c r="A3823" s="4">
        <v>3978</v>
      </c>
      <c r="B3823" s="4">
        <v>-0.0188233086939086</v>
      </c>
      <c r="C3823" s="4">
        <v>0</v>
      </c>
      <c r="D3823">
        <f t="shared" si="118"/>
        <v>34</v>
      </c>
      <c r="E3823">
        <f t="shared" si="119"/>
        <v>75</v>
      </c>
      <c r="F3823" t="str">
        <f>INDEX(英雄对阵编号!$A$1:$DS$123,D3823,1)</f>
        <v>雅典娜</v>
      </c>
      <c r="G3823" t="str">
        <f>INDEX(英雄对阵编号!$A$1:$DS$123,1,E3823)</f>
        <v>孙膑</v>
      </c>
    </row>
    <row r="3824" hidden="1" spans="1:7">
      <c r="A3824" s="4">
        <v>3979</v>
      </c>
      <c r="B3824" s="4">
        <v>0.0367593799839792</v>
      </c>
      <c r="C3824" s="4">
        <v>0</v>
      </c>
      <c r="D3824">
        <f t="shared" si="118"/>
        <v>34</v>
      </c>
      <c r="E3824">
        <f t="shared" si="119"/>
        <v>76</v>
      </c>
      <c r="F3824" t="str">
        <f>INDEX(英雄对阵编号!$A$1:$DS$123,D3824,1)</f>
        <v>雅典娜</v>
      </c>
      <c r="G3824" t="str">
        <f>INDEX(英雄对阵编号!$A$1:$DS$123,1,E3824)</f>
        <v>高渐离</v>
      </c>
    </row>
    <row r="3825" hidden="1" spans="1:7">
      <c r="A3825" s="4">
        <v>3980</v>
      </c>
      <c r="B3825" s="4">
        <v>0.0660432138075936</v>
      </c>
      <c r="C3825" s="4">
        <v>0</v>
      </c>
      <c r="D3825">
        <f t="shared" si="118"/>
        <v>34</v>
      </c>
      <c r="E3825">
        <f t="shared" si="119"/>
        <v>77</v>
      </c>
      <c r="F3825" t="str">
        <f>INDEX(英雄对阵编号!$A$1:$DS$123,D3825,1)</f>
        <v>雅典娜</v>
      </c>
      <c r="G3825" t="str">
        <f>INDEX(英雄对阵编号!$A$1:$DS$123,1,E3825)</f>
        <v>嬴政</v>
      </c>
    </row>
    <row r="3826" hidden="1" spans="1:7">
      <c r="A3826" s="4">
        <v>3981</v>
      </c>
      <c r="B3826" s="4">
        <v>0.195815612513855</v>
      </c>
      <c r="C3826" s="4">
        <v>0</v>
      </c>
      <c r="D3826">
        <f t="shared" si="118"/>
        <v>34</v>
      </c>
      <c r="E3826">
        <f t="shared" si="119"/>
        <v>78</v>
      </c>
      <c r="F3826" t="str">
        <f>INDEX(英雄对阵编号!$A$1:$DS$123,D3826,1)</f>
        <v>雅典娜</v>
      </c>
      <c r="G3826" t="str">
        <f>INDEX(英雄对阵编号!$A$1:$DS$123,1,E3826)</f>
        <v>妲己</v>
      </c>
    </row>
    <row r="3827" hidden="1" spans="1:7">
      <c r="A3827" s="4">
        <v>3982</v>
      </c>
      <c r="B3827" s="4">
        <v>-0.0907763771565101</v>
      </c>
      <c r="C3827" s="4">
        <v>0</v>
      </c>
      <c r="D3827">
        <f t="shared" si="118"/>
        <v>34</v>
      </c>
      <c r="E3827">
        <f t="shared" si="119"/>
        <v>79</v>
      </c>
      <c r="F3827" t="str">
        <f>INDEX(英雄对阵编号!$A$1:$DS$123,D3827,1)</f>
        <v>雅典娜</v>
      </c>
      <c r="G3827" t="str">
        <f>INDEX(英雄对阵编号!$A$1:$DS$123,1,E3827)</f>
        <v>小乔</v>
      </c>
    </row>
    <row r="3828" hidden="1" spans="1:7">
      <c r="A3828" s="4">
        <v>3983</v>
      </c>
      <c r="B3828" s="4">
        <v>-0.0171651650660119</v>
      </c>
      <c r="C3828" s="4">
        <v>0</v>
      </c>
      <c r="D3828">
        <f t="shared" si="118"/>
        <v>34</v>
      </c>
      <c r="E3828">
        <f t="shared" si="119"/>
        <v>80</v>
      </c>
      <c r="F3828" t="str">
        <f>INDEX(英雄对阵编号!$A$1:$DS$123,D3828,1)</f>
        <v>雅典娜</v>
      </c>
      <c r="G3828" t="str">
        <f>INDEX(英雄对阵编号!$A$1:$DS$123,1,E3828)</f>
        <v>伽罗</v>
      </c>
    </row>
    <row r="3829" hidden="1" spans="1:7">
      <c r="A3829" s="4">
        <v>3984</v>
      </c>
      <c r="B3829" s="4">
        <v>-0.0584719723102123</v>
      </c>
      <c r="C3829" s="4">
        <v>0</v>
      </c>
      <c r="D3829">
        <f t="shared" si="118"/>
        <v>34</v>
      </c>
      <c r="E3829">
        <f t="shared" si="119"/>
        <v>81</v>
      </c>
      <c r="F3829" t="str">
        <f>INDEX(英雄对阵编号!$A$1:$DS$123,D3829,1)</f>
        <v>雅典娜</v>
      </c>
      <c r="G3829" t="str">
        <f>INDEX(英雄对阵编号!$A$1:$DS$123,1,E3829)</f>
        <v>公孙离</v>
      </c>
    </row>
    <row r="3830" hidden="1" spans="1:7">
      <c r="A3830" s="4">
        <v>3985</v>
      </c>
      <c r="B3830" s="4">
        <v>-0.181807445757267</v>
      </c>
      <c r="C3830" s="4">
        <v>0</v>
      </c>
      <c r="D3830">
        <f t="shared" si="118"/>
        <v>34</v>
      </c>
      <c r="E3830">
        <f t="shared" si="119"/>
        <v>82</v>
      </c>
      <c r="F3830" t="str">
        <f>INDEX(英雄对阵编号!$A$1:$DS$123,D3830,1)</f>
        <v>雅典娜</v>
      </c>
      <c r="G3830" t="str">
        <f>INDEX(英雄对阵编号!$A$1:$DS$123,1,E3830)</f>
        <v>黄忠</v>
      </c>
    </row>
    <row r="3831" hidden="1" spans="1:7">
      <c r="A3831" s="4">
        <v>3986</v>
      </c>
      <c r="B3831" s="4">
        <v>0.0526492474543796</v>
      </c>
      <c r="C3831" s="4">
        <v>0</v>
      </c>
      <c r="D3831">
        <f t="shared" si="118"/>
        <v>34</v>
      </c>
      <c r="E3831">
        <f t="shared" si="119"/>
        <v>83</v>
      </c>
      <c r="F3831" t="str">
        <f>INDEX(英雄对阵编号!$A$1:$DS$123,D3831,1)</f>
        <v>雅典娜</v>
      </c>
      <c r="G3831" t="str">
        <f>INDEX(英雄对阵编号!$A$1:$DS$123,1,E3831)</f>
        <v>成吉思汗</v>
      </c>
    </row>
    <row r="3832" spans="1:7">
      <c r="A3832" s="4">
        <v>3987</v>
      </c>
      <c r="B3832" s="4">
        <v>-0.296165694988098</v>
      </c>
      <c r="C3832" s="4">
        <v>1</v>
      </c>
      <c r="D3832">
        <f t="shared" si="118"/>
        <v>34</v>
      </c>
      <c r="E3832">
        <f t="shared" si="119"/>
        <v>84</v>
      </c>
      <c r="F3832" t="str">
        <f>INDEX(英雄对阵编号!$A$1:$DS$123,D3832,1)</f>
        <v>雅典娜</v>
      </c>
      <c r="G3832" t="str">
        <f>INDEX(英雄对阵编号!$A$1:$DS$123,1,E3832)</f>
        <v>虞姬</v>
      </c>
    </row>
    <row r="3833" hidden="1" spans="1:7">
      <c r="A3833" s="4">
        <v>3988</v>
      </c>
      <c r="B3833" s="4">
        <v>0.176163830027359</v>
      </c>
      <c r="C3833" s="4">
        <v>0</v>
      </c>
      <c r="D3833">
        <f t="shared" si="118"/>
        <v>34</v>
      </c>
      <c r="E3833">
        <f t="shared" si="119"/>
        <v>85</v>
      </c>
      <c r="F3833" t="str">
        <f>INDEX(英雄对阵编号!$A$1:$DS$123,D3833,1)</f>
        <v>雅典娜</v>
      </c>
      <c r="G3833" t="str">
        <f>INDEX(英雄对阵编号!$A$1:$DS$123,1,E3833)</f>
        <v>李元芳</v>
      </c>
    </row>
    <row r="3834" spans="1:7">
      <c r="A3834" s="4">
        <v>3989</v>
      </c>
      <c r="B3834" s="4">
        <v>-0.198953737370098</v>
      </c>
      <c r="C3834" s="4">
        <v>1</v>
      </c>
      <c r="D3834">
        <f t="shared" si="118"/>
        <v>34</v>
      </c>
      <c r="E3834">
        <f t="shared" si="119"/>
        <v>86</v>
      </c>
      <c r="F3834" t="str">
        <f>INDEX(英雄对阵编号!$A$1:$DS$123,D3834,1)</f>
        <v>雅典娜</v>
      </c>
      <c r="G3834" t="str">
        <f>INDEX(英雄对阵编号!$A$1:$DS$123,1,E3834)</f>
        <v>后羿</v>
      </c>
    </row>
    <row r="3835" hidden="1" spans="1:7">
      <c r="A3835" s="4">
        <v>3990</v>
      </c>
      <c r="B3835" s="4">
        <v>-0.0899819312528953</v>
      </c>
      <c r="C3835" s="4">
        <v>0</v>
      </c>
      <c r="D3835">
        <f t="shared" si="118"/>
        <v>34</v>
      </c>
      <c r="E3835">
        <f t="shared" si="119"/>
        <v>87</v>
      </c>
      <c r="F3835" t="str">
        <f>INDEX(英雄对阵编号!$A$1:$DS$123,D3835,1)</f>
        <v>雅典娜</v>
      </c>
      <c r="G3835" t="str">
        <f>INDEX(英雄对阵编号!$A$1:$DS$123,1,E3835)</f>
        <v>狄仁杰</v>
      </c>
    </row>
    <row r="3836" hidden="1" spans="1:7">
      <c r="A3836" s="4">
        <v>3991</v>
      </c>
      <c r="B3836" s="5">
        <v>-1.49463987855951e-5</v>
      </c>
      <c r="C3836" s="4">
        <v>0</v>
      </c>
      <c r="D3836">
        <f t="shared" si="118"/>
        <v>34</v>
      </c>
      <c r="E3836">
        <f t="shared" si="119"/>
        <v>88</v>
      </c>
      <c r="F3836" t="str">
        <f>INDEX(英雄对阵编号!$A$1:$DS$123,D3836,1)</f>
        <v>雅典娜</v>
      </c>
      <c r="G3836" t="str">
        <f>INDEX(英雄对阵编号!$A$1:$DS$123,1,E3836)</f>
        <v>马可波罗</v>
      </c>
    </row>
    <row r="3837" hidden="1" spans="1:7">
      <c r="A3837" s="4">
        <v>3992</v>
      </c>
      <c r="B3837" s="4">
        <v>-0.0859546385221529</v>
      </c>
      <c r="C3837" s="4">
        <v>0</v>
      </c>
      <c r="D3837">
        <f t="shared" si="118"/>
        <v>34</v>
      </c>
      <c r="E3837">
        <f t="shared" si="119"/>
        <v>89</v>
      </c>
      <c r="F3837" t="str">
        <f>INDEX(英雄对阵编号!$A$1:$DS$123,D3837,1)</f>
        <v>雅典娜</v>
      </c>
      <c r="G3837" t="str">
        <f>INDEX(英雄对阵编号!$A$1:$DS$123,1,E3837)</f>
        <v>鲁班七号</v>
      </c>
    </row>
    <row r="3838" spans="1:7">
      <c r="A3838" s="4">
        <v>3993</v>
      </c>
      <c r="B3838" s="4">
        <v>-0.158349048136244</v>
      </c>
      <c r="C3838" s="4">
        <v>1</v>
      </c>
      <c r="D3838">
        <f t="shared" si="118"/>
        <v>34</v>
      </c>
      <c r="E3838">
        <f t="shared" si="119"/>
        <v>90</v>
      </c>
      <c r="F3838" t="str">
        <f>INDEX(英雄对阵编号!$A$1:$DS$123,D3838,1)</f>
        <v>雅典娜</v>
      </c>
      <c r="G3838" t="str">
        <f>INDEX(英雄对阵编号!$A$1:$DS$123,1,E3838)</f>
        <v>孙尚香</v>
      </c>
    </row>
    <row r="3839" hidden="1" spans="1:7">
      <c r="A3839" s="4">
        <v>3994</v>
      </c>
      <c r="B3839" s="4">
        <v>-0.0588659191781312</v>
      </c>
      <c r="C3839" s="4">
        <v>0</v>
      </c>
      <c r="D3839">
        <f t="shared" si="118"/>
        <v>34</v>
      </c>
      <c r="E3839">
        <f t="shared" si="119"/>
        <v>91</v>
      </c>
      <c r="F3839" t="str">
        <f>INDEX(英雄对阵编号!$A$1:$DS$123,D3839,1)</f>
        <v>雅典娜</v>
      </c>
      <c r="G3839" t="str">
        <f>INDEX(英雄对阵编号!$A$1:$DS$123,1,E3839)</f>
        <v>瑶</v>
      </c>
    </row>
    <row r="3840" hidden="1" spans="1:7">
      <c r="A3840" s="4">
        <v>3995</v>
      </c>
      <c r="B3840" s="4">
        <v>-0.0339378687303337</v>
      </c>
      <c r="C3840" s="4">
        <v>0</v>
      </c>
      <c r="D3840">
        <f t="shared" si="118"/>
        <v>34</v>
      </c>
      <c r="E3840">
        <f t="shared" si="119"/>
        <v>92</v>
      </c>
      <c r="F3840" t="str">
        <f>INDEX(英雄对阵编号!$A$1:$DS$123,D3840,1)</f>
        <v>雅典娜</v>
      </c>
      <c r="G3840" t="str">
        <f>INDEX(英雄对阵编号!$A$1:$DS$123,1,E3840)</f>
        <v>盾山</v>
      </c>
    </row>
    <row r="3841" hidden="1" spans="1:7">
      <c r="A3841" s="4">
        <v>3996</v>
      </c>
      <c r="B3841" s="4">
        <v>0.0486388390616748</v>
      </c>
      <c r="C3841" s="4">
        <v>0</v>
      </c>
      <c r="D3841">
        <f t="shared" si="118"/>
        <v>34</v>
      </c>
      <c r="E3841">
        <f t="shared" si="119"/>
        <v>93</v>
      </c>
      <c r="F3841" t="str">
        <f>INDEX(英雄对阵编号!$A$1:$DS$123,D3841,1)</f>
        <v>雅典娜</v>
      </c>
      <c r="G3841" t="str">
        <f>INDEX(英雄对阵编号!$A$1:$DS$123,1,E3841)</f>
        <v>明世隐</v>
      </c>
    </row>
    <row r="3842" hidden="1" spans="1:7">
      <c r="A3842" s="4">
        <v>3997</v>
      </c>
      <c r="B3842" s="4">
        <v>0.0464958687088245</v>
      </c>
      <c r="C3842" s="4">
        <v>0</v>
      </c>
      <c r="D3842">
        <f t="shared" si="118"/>
        <v>34</v>
      </c>
      <c r="E3842">
        <f t="shared" si="119"/>
        <v>94</v>
      </c>
      <c r="F3842" t="str">
        <f>INDEX(英雄对阵编号!$A$1:$DS$123,D3842,1)</f>
        <v>雅典娜</v>
      </c>
      <c r="G3842" t="str">
        <f>INDEX(英雄对阵编号!$A$1:$DS$123,1,E3842)</f>
        <v>鬼谷子</v>
      </c>
    </row>
    <row r="3843" hidden="1" spans="1:7">
      <c r="A3843" s="4">
        <v>3998</v>
      </c>
      <c r="B3843" s="4">
        <v>-0.0816719498912796</v>
      </c>
      <c r="C3843" s="4">
        <v>0</v>
      </c>
      <c r="D3843">
        <f t="shared" si="118"/>
        <v>34</v>
      </c>
      <c r="E3843">
        <f t="shared" si="119"/>
        <v>95</v>
      </c>
      <c r="F3843" t="str">
        <f>INDEX(英雄对阵编号!$A$1:$DS$123,D3843,1)</f>
        <v>雅典娜</v>
      </c>
      <c r="G3843" t="str">
        <f>INDEX(英雄对阵编号!$A$1:$DS$123,1,E3843)</f>
        <v>大乔</v>
      </c>
    </row>
    <row r="3844" hidden="1" spans="1:7">
      <c r="A3844" s="4">
        <v>3999</v>
      </c>
      <c r="B3844" s="4">
        <v>0.0682462068207777</v>
      </c>
      <c r="C3844" s="4">
        <v>0</v>
      </c>
      <c r="D3844">
        <f t="shared" si="118"/>
        <v>34</v>
      </c>
      <c r="E3844">
        <f t="shared" si="119"/>
        <v>96</v>
      </c>
      <c r="F3844" t="str">
        <f>INDEX(英雄对阵编号!$A$1:$DS$123,D3844,1)</f>
        <v>雅典娜</v>
      </c>
      <c r="G3844" t="str">
        <f>INDEX(英雄对阵编号!$A$1:$DS$123,1,E3844)</f>
        <v>蔡文姬</v>
      </c>
    </row>
    <row r="3845" hidden="1" spans="1:7">
      <c r="A3845" s="4">
        <v>4000</v>
      </c>
      <c r="B3845" s="4">
        <v>-0.00978872793771484</v>
      </c>
      <c r="C3845" s="4">
        <v>0</v>
      </c>
      <c r="D3845">
        <f t="shared" si="118"/>
        <v>34</v>
      </c>
      <c r="E3845">
        <f t="shared" si="119"/>
        <v>97</v>
      </c>
      <c r="F3845" t="str">
        <f>INDEX(英雄对阵编号!$A$1:$DS$123,D3845,1)</f>
        <v>雅典娜</v>
      </c>
      <c r="G3845" t="str">
        <f>INDEX(英雄对阵编号!$A$1:$DS$123,1,E3845)</f>
        <v>西施</v>
      </c>
    </row>
    <row r="3846" hidden="1" spans="1:7">
      <c r="A3846" s="4">
        <v>4001</v>
      </c>
      <c r="B3846" s="4">
        <v>-0.0571664891375639</v>
      </c>
      <c r="C3846" s="4">
        <v>0</v>
      </c>
      <c r="D3846">
        <f t="shared" si="118"/>
        <v>34</v>
      </c>
      <c r="E3846">
        <f t="shared" si="119"/>
        <v>98</v>
      </c>
      <c r="F3846" t="str">
        <f>INDEX(英雄对阵编号!$A$1:$DS$123,D3846,1)</f>
        <v>雅典娜</v>
      </c>
      <c r="G3846" t="str">
        <f>INDEX(英雄对阵编号!$A$1:$DS$123,1,E3846)</f>
        <v>艾琳</v>
      </c>
    </row>
    <row r="3847" hidden="1" spans="1:7">
      <c r="A3847" s="4">
        <v>4002</v>
      </c>
      <c r="B3847" s="4">
        <v>-0.0620637388719616</v>
      </c>
      <c r="C3847" s="4">
        <v>0</v>
      </c>
      <c r="D3847">
        <f t="shared" si="118"/>
        <v>34</v>
      </c>
      <c r="E3847">
        <f t="shared" si="119"/>
        <v>99</v>
      </c>
      <c r="F3847" t="str">
        <f>INDEX(英雄对阵编号!$A$1:$DS$123,D3847,1)</f>
        <v>雅典娜</v>
      </c>
      <c r="G3847" t="str">
        <f>INDEX(英雄对阵编号!$A$1:$DS$123,1,E3847)</f>
        <v>鲁班大师</v>
      </c>
    </row>
    <row r="3848" hidden="1" spans="1:7">
      <c r="A3848" s="4">
        <v>4003</v>
      </c>
      <c r="B3848" s="4">
        <v>0.018242832754502</v>
      </c>
      <c r="C3848" s="4">
        <v>0</v>
      </c>
      <c r="D3848">
        <f t="shared" si="118"/>
        <v>34</v>
      </c>
      <c r="E3848">
        <f t="shared" si="119"/>
        <v>100</v>
      </c>
      <c r="F3848" t="str">
        <f>INDEX(英雄对阵编号!$A$1:$DS$123,D3848,1)</f>
        <v>雅典娜</v>
      </c>
      <c r="G3848" t="str">
        <f>INDEX(英雄对阵编号!$A$1:$DS$123,1,E3848)</f>
        <v>蒙犽</v>
      </c>
    </row>
    <row r="3849" hidden="1" spans="1:7">
      <c r="A3849" s="4">
        <v>4004</v>
      </c>
      <c r="B3849" s="4">
        <v>-0.101457157569542</v>
      </c>
      <c r="C3849" s="4">
        <v>0</v>
      </c>
      <c r="D3849">
        <f t="shared" si="118"/>
        <v>34</v>
      </c>
      <c r="E3849">
        <f t="shared" si="119"/>
        <v>101</v>
      </c>
      <c r="F3849" t="str">
        <f>INDEX(英雄对阵编号!$A$1:$DS$123,D3849,1)</f>
        <v>雅典娜</v>
      </c>
      <c r="G3849" t="str">
        <f>INDEX(英雄对阵编号!$A$1:$DS$123,1,E3849)</f>
        <v>镜</v>
      </c>
    </row>
    <row r="3850" spans="1:7">
      <c r="A3850" s="4">
        <v>4005</v>
      </c>
      <c r="B3850" s="4">
        <v>-0.224767453203373</v>
      </c>
      <c r="C3850" s="4">
        <v>1</v>
      </c>
      <c r="D3850">
        <f t="shared" si="118"/>
        <v>34</v>
      </c>
      <c r="E3850">
        <f t="shared" si="119"/>
        <v>102</v>
      </c>
      <c r="F3850" t="str">
        <f>INDEX(英雄对阵编号!$A$1:$DS$123,D3850,1)</f>
        <v>雅典娜</v>
      </c>
      <c r="G3850" t="str">
        <f>INDEX(英雄对阵编号!$A$1:$DS$123,1,E3850)</f>
        <v>蒙恬</v>
      </c>
    </row>
    <row r="3851" hidden="1" spans="1:7">
      <c r="A3851" s="4">
        <v>4006</v>
      </c>
      <c r="B3851" s="4">
        <v>-0.0803876496790269</v>
      </c>
      <c r="C3851" s="4">
        <v>0</v>
      </c>
      <c r="D3851">
        <f t="shared" si="118"/>
        <v>34</v>
      </c>
      <c r="E3851">
        <f t="shared" si="119"/>
        <v>103</v>
      </c>
      <c r="F3851" t="str">
        <f>INDEX(英雄对阵编号!$A$1:$DS$123,D3851,1)</f>
        <v>雅典娜</v>
      </c>
      <c r="G3851" t="str">
        <f>INDEX(英雄对阵编号!$A$1:$DS$123,1,E3851)</f>
        <v>阿古朵</v>
      </c>
    </row>
    <row r="3852" hidden="1" spans="1:7">
      <c r="A3852" s="4">
        <v>4007</v>
      </c>
      <c r="B3852" s="4">
        <v>-0.0566770861361255</v>
      </c>
      <c r="C3852" s="4">
        <v>0</v>
      </c>
      <c r="D3852">
        <f t="shared" si="118"/>
        <v>34</v>
      </c>
      <c r="E3852">
        <f t="shared" si="119"/>
        <v>104</v>
      </c>
      <c r="F3852" t="str">
        <f>INDEX(英雄对阵编号!$A$1:$DS$123,D3852,1)</f>
        <v>雅典娜</v>
      </c>
      <c r="G3852" t="str">
        <f>INDEX(英雄对阵编号!$A$1:$DS$123,1,E3852)</f>
        <v>夏洛特</v>
      </c>
    </row>
    <row r="3853" hidden="1" spans="1:7">
      <c r="A3853" s="4">
        <v>4008</v>
      </c>
      <c r="B3853" s="4">
        <v>-0.20321136321394</v>
      </c>
      <c r="C3853" s="4">
        <v>0</v>
      </c>
      <c r="D3853">
        <f t="shared" si="118"/>
        <v>34</v>
      </c>
      <c r="E3853">
        <f t="shared" si="119"/>
        <v>105</v>
      </c>
      <c r="F3853" t="str">
        <f>INDEX(英雄对阵编号!$A$1:$DS$123,D3853,1)</f>
        <v>雅典娜</v>
      </c>
      <c r="G3853" t="str">
        <f>INDEX(英雄对阵编号!$A$1:$DS$123,1,E3853)</f>
        <v>澜</v>
      </c>
    </row>
    <row r="3854" hidden="1" spans="1:7">
      <c r="A3854" s="4">
        <v>4009</v>
      </c>
      <c r="B3854" s="4">
        <v>0.0295903896789268</v>
      </c>
      <c r="C3854" s="4">
        <v>0</v>
      </c>
      <c r="D3854">
        <f t="shared" si="118"/>
        <v>34</v>
      </c>
      <c r="E3854">
        <f t="shared" si="119"/>
        <v>106</v>
      </c>
      <c r="F3854" t="str">
        <f>INDEX(英雄对阵编号!$A$1:$DS$123,D3854,1)</f>
        <v>雅典娜</v>
      </c>
      <c r="G3854" t="str">
        <f>INDEX(英雄对阵编号!$A$1:$DS$123,1,E3854)</f>
        <v>司空震</v>
      </c>
    </row>
    <row r="3855" hidden="1" spans="1:7">
      <c r="A3855" s="4">
        <v>4010</v>
      </c>
      <c r="B3855" s="4">
        <v>0.153552493097744</v>
      </c>
      <c r="C3855" s="4">
        <v>0</v>
      </c>
      <c r="D3855">
        <f t="shared" si="118"/>
        <v>34</v>
      </c>
      <c r="E3855">
        <f t="shared" si="119"/>
        <v>107</v>
      </c>
      <c r="F3855" t="str">
        <f>INDEX(英雄对阵编号!$A$1:$DS$123,D3855,1)</f>
        <v>雅典娜</v>
      </c>
      <c r="G3855" t="str">
        <f>INDEX(英雄对阵编号!$A$1:$DS$123,1,E3855)</f>
        <v>云缨</v>
      </c>
    </row>
    <row r="3856" hidden="1" spans="1:7">
      <c r="A3856" s="4">
        <v>4011</v>
      </c>
      <c r="B3856" s="4">
        <v>-0.119753870040494</v>
      </c>
      <c r="C3856" s="4">
        <v>0</v>
      </c>
      <c r="D3856">
        <f t="shared" si="118"/>
        <v>34</v>
      </c>
      <c r="E3856">
        <f t="shared" si="119"/>
        <v>108</v>
      </c>
      <c r="F3856" t="str">
        <f>INDEX(英雄对阵编号!$A$1:$DS$123,D3856,1)</f>
        <v>雅典娜</v>
      </c>
      <c r="G3856" t="str">
        <f>INDEX(英雄对阵编号!$A$1:$DS$123,1,E3856)</f>
        <v>金蝉</v>
      </c>
    </row>
    <row r="3857" hidden="1" spans="1:7">
      <c r="A3857" s="4">
        <v>4012</v>
      </c>
      <c r="B3857" s="4">
        <v>-0.119518801666982</v>
      </c>
      <c r="C3857" s="4">
        <v>0</v>
      </c>
      <c r="D3857">
        <f t="shared" si="118"/>
        <v>34</v>
      </c>
      <c r="E3857">
        <f t="shared" si="119"/>
        <v>109</v>
      </c>
      <c r="F3857" t="str">
        <f>INDEX(英雄对阵编号!$A$1:$DS$123,D3857,1)</f>
        <v>雅典娜</v>
      </c>
      <c r="G3857" t="str">
        <f>INDEX(英雄对阵编号!$A$1:$DS$123,1,E3857)</f>
        <v>暃</v>
      </c>
    </row>
    <row r="3858" hidden="1" spans="1:7">
      <c r="A3858" s="4">
        <v>4013</v>
      </c>
      <c r="B3858" s="4">
        <v>-0.0485703219373495</v>
      </c>
      <c r="C3858" s="4">
        <v>0</v>
      </c>
      <c r="D3858">
        <f t="shared" si="118"/>
        <v>34</v>
      </c>
      <c r="E3858">
        <f t="shared" si="119"/>
        <v>110</v>
      </c>
      <c r="F3858" t="str">
        <f>INDEX(英雄对阵编号!$A$1:$DS$123,D3858,1)</f>
        <v>雅典娜</v>
      </c>
      <c r="G3858" t="str">
        <f>INDEX(英雄对阵编号!$A$1:$DS$123,1,E3858)</f>
        <v>桑启</v>
      </c>
    </row>
    <row r="3859" hidden="1" spans="1:7">
      <c r="A3859" s="4">
        <v>4014</v>
      </c>
      <c r="B3859" s="4">
        <v>-0.107467738420006</v>
      </c>
      <c r="C3859" s="4">
        <v>0</v>
      </c>
      <c r="D3859">
        <f t="shared" si="118"/>
        <v>34</v>
      </c>
      <c r="E3859">
        <f t="shared" si="119"/>
        <v>111</v>
      </c>
      <c r="F3859" t="str">
        <f>INDEX(英雄对阵编号!$A$1:$DS$123,D3859,1)</f>
        <v>雅典娜</v>
      </c>
      <c r="G3859" t="str">
        <f>INDEX(英雄对阵编号!$A$1:$DS$123,1,E3859)</f>
        <v>戈娅</v>
      </c>
    </row>
    <row r="3860" hidden="1" spans="1:7">
      <c r="A3860" s="4">
        <v>4015</v>
      </c>
      <c r="B3860" s="4">
        <v>0.112698886064666</v>
      </c>
      <c r="C3860" s="4">
        <v>0</v>
      </c>
      <c r="D3860">
        <f t="shared" si="118"/>
        <v>34</v>
      </c>
      <c r="E3860">
        <f t="shared" si="119"/>
        <v>112</v>
      </c>
      <c r="F3860" t="str">
        <f>INDEX(英雄对阵编号!$A$1:$DS$123,D3860,1)</f>
        <v>雅典娜</v>
      </c>
      <c r="G3860" t="str">
        <f>INDEX(英雄对阵编号!$A$1:$DS$123,1,E3860)</f>
        <v>海月</v>
      </c>
    </row>
    <row r="3861" hidden="1" spans="1:7">
      <c r="A3861" s="4">
        <v>4016</v>
      </c>
      <c r="B3861" s="4">
        <v>0.09055974088944</v>
      </c>
      <c r="C3861" s="4">
        <v>0</v>
      </c>
      <c r="D3861">
        <f t="shared" si="118"/>
        <v>34</v>
      </c>
      <c r="E3861">
        <f t="shared" si="119"/>
        <v>113</v>
      </c>
      <c r="F3861" t="str">
        <f>INDEX(英雄对阵编号!$A$1:$DS$123,D3861,1)</f>
        <v>雅典娜</v>
      </c>
      <c r="G3861" t="str">
        <f>INDEX(英雄对阵编号!$A$1:$DS$123,1,E3861)</f>
        <v>赵怀真</v>
      </c>
    </row>
    <row r="3862" hidden="1" spans="1:7">
      <c r="A3862" s="4">
        <v>4017</v>
      </c>
      <c r="B3862" s="4">
        <v>-0.16142532252353</v>
      </c>
      <c r="C3862" s="4">
        <v>0</v>
      </c>
      <c r="D3862">
        <f t="shared" si="118"/>
        <v>34</v>
      </c>
      <c r="E3862">
        <f t="shared" si="119"/>
        <v>114</v>
      </c>
      <c r="F3862" t="str">
        <f>INDEX(英雄对阵编号!$A$1:$DS$123,D3862,1)</f>
        <v>雅典娜</v>
      </c>
      <c r="G3862" t="str">
        <f>INDEX(英雄对阵编号!$A$1:$DS$123,1,E3862)</f>
        <v>莱西奥</v>
      </c>
    </row>
    <row r="3863" hidden="1" spans="1:7">
      <c r="A3863" s="4">
        <v>4018</v>
      </c>
      <c r="B3863" s="4">
        <v>-0.0260958062763527</v>
      </c>
      <c r="C3863" s="4">
        <v>0</v>
      </c>
      <c r="D3863">
        <f t="shared" si="118"/>
        <v>34</v>
      </c>
      <c r="E3863">
        <f t="shared" si="119"/>
        <v>115</v>
      </c>
      <c r="F3863" t="str">
        <f>INDEX(英雄对阵编号!$A$1:$DS$123,D3863,1)</f>
        <v>雅典娜</v>
      </c>
      <c r="G3863" t="str">
        <f>INDEX(英雄对阵编号!$A$1:$DS$123,1,E3863)</f>
        <v>姬小满</v>
      </c>
    </row>
    <row r="3864" hidden="1" spans="1:7">
      <c r="A3864" s="4">
        <v>4019</v>
      </c>
      <c r="B3864" s="4">
        <v>0.0222377442546098</v>
      </c>
      <c r="C3864" s="4">
        <v>0</v>
      </c>
      <c r="D3864">
        <f t="shared" si="118"/>
        <v>34</v>
      </c>
      <c r="E3864">
        <f t="shared" si="119"/>
        <v>116</v>
      </c>
      <c r="F3864" t="str">
        <f>INDEX(英雄对阵编号!$A$1:$DS$123,D3864,1)</f>
        <v>雅典娜</v>
      </c>
      <c r="G3864" t="str">
        <f>INDEX(英雄对阵编号!$A$1:$DS$123,1,E3864)</f>
        <v>亚连</v>
      </c>
    </row>
    <row r="3865" hidden="1" spans="1:7">
      <c r="A3865" s="4">
        <v>4020</v>
      </c>
      <c r="B3865" s="4">
        <v>0.0555204472935462</v>
      </c>
      <c r="C3865" s="4">
        <v>0</v>
      </c>
      <c r="D3865">
        <f t="shared" si="118"/>
        <v>34</v>
      </c>
      <c r="E3865">
        <f t="shared" si="119"/>
        <v>117</v>
      </c>
      <c r="F3865" t="str">
        <f>INDEX(英雄对阵编号!$A$1:$DS$123,D3865,1)</f>
        <v>雅典娜</v>
      </c>
      <c r="G3865" t="str">
        <f>INDEX(英雄对阵编号!$A$1:$DS$123,1,E3865)</f>
        <v>朵莉亚</v>
      </c>
    </row>
    <row r="3866" hidden="1" spans="1:7">
      <c r="A3866" s="4">
        <v>4021</v>
      </c>
      <c r="B3866" s="4">
        <v>0.156429937067397</v>
      </c>
      <c r="C3866" s="4">
        <v>0</v>
      </c>
      <c r="D3866">
        <f t="shared" si="118"/>
        <v>34</v>
      </c>
      <c r="E3866">
        <f t="shared" si="119"/>
        <v>118</v>
      </c>
      <c r="F3866" t="str">
        <f>INDEX(英雄对阵编号!$A$1:$DS$123,D3866,1)</f>
        <v>雅典娜</v>
      </c>
      <c r="G3866" t="str">
        <f>INDEX(英雄对阵编号!$A$1:$DS$123,1,E3866)</f>
        <v>海诺</v>
      </c>
    </row>
    <row r="3867" hidden="1" spans="1:7">
      <c r="A3867" s="4">
        <v>4022</v>
      </c>
      <c r="B3867" s="4">
        <v>-0.0508430099016392</v>
      </c>
      <c r="C3867" s="4">
        <v>0</v>
      </c>
      <c r="D3867">
        <f t="shared" si="118"/>
        <v>34</v>
      </c>
      <c r="E3867">
        <f t="shared" si="119"/>
        <v>119</v>
      </c>
      <c r="F3867" t="str">
        <f>INDEX(英雄对阵编号!$A$1:$DS$123,D3867,1)</f>
        <v>雅典娜</v>
      </c>
      <c r="G3867" t="str">
        <f>INDEX(英雄对阵编号!$A$1:$DS$123,1,E3867)</f>
        <v>敖隐</v>
      </c>
    </row>
    <row r="3868" hidden="1" spans="1:7">
      <c r="A3868" s="4">
        <v>4023</v>
      </c>
      <c r="B3868" s="4">
        <v>-0.0509055453699119</v>
      </c>
      <c r="C3868" s="4">
        <v>0</v>
      </c>
      <c r="D3868">
        <f t="shared" si="118"/>
        <v>34</v>
      </c>
      <c r="E3868">
        <f t="shared" si="119"/>
        <v>120</v>
      </c>
      <c r="F3868" t="str">
        <f>INDEX(英雄对阵编号!$A$1:$DS$123,D3868,1)</f>
        <v>雅典娜</v>
      </c>
      <c r="G3868" t="str">
        <f>INDEX(英雄对阵编号!$A$1:$DS$123,1,E3868)</f>
        <v>大司命</v>
      </c>
    </row>
    <row r="3869" hidden="1" spans="1:7">
      <c r="A3869" s="4">
        <v>4024</v>
      </c>
      <c r="B3869" s="4">
        <v>-0.00786247040322744</v>
      </c>
      <c r="C3869" s="4">
        <v>0</v>
      </c>
      <c r="D3869">
        <f t="shared" ref="D3869:D3932" si="120">FLOOR((A3869-1)/122,1)+2</f>
        <v>34</v>
      </c>
      <c r="E3869">
        <f t="shared" ref="E3869:E3932" si="121">MOD(A3869-1,122)+2</f>
        <v>121</v>
      </c>
      <c r="F3869" t="str">
        <f>INDEX(英雄对阵编号!$A$1:$DS$123,D3869,1)</f>
        <v>雅典娜</v>
      </c>
      <c r="G3869" t="str">
        <f>INDEX(英雄对阵编号!$A$1:$DS$123,1,E3869)</f>
        <v>坦元</v>
      </c>
    </row>
    <row r="3870" hidden="1" spans="1:7">
      <c r="A3870" s="4">
        <v>4025</v>
      </c>
      <c r="B3870" s="4">
        <v>-0.00770655586669857</v>
      </c>
      <c r="C3870" s="4">
        <v>0</v>
      </c>
      <c r="D3870">
        <f t="shared" si="120"/>
        <v>34</v>
      </c>
      <c r="E3870">
        <f t="shared" si="121"/>
        <v>122</v>
      </c>
      <c r="F3870" t="str">
        <f>INDEX(英雄对阵编号!$A$1:$DS$123,D3870,1)</f>
        <v>雅典娜</v>
      </c>
      <c r="G3870" t="str">
        <f>INDEX(英雄对阵编号!$A$1:$DS$123,1,E3870)</f>
        <v>法元</v>
      </c>
    </row>
    <row r="3871" hidden="1" spans="1:7">
      <c r="A3871" s="4">
        <v>4026</v>
      </c>
      <c r="B3871" s="4">
        <v>-0.0776734724110645</v>
      </c>
      <c r="C3871" s="4">
        <v>0</v>
      </c>
      <c r="D3871">
        <f t="shared" si="120"/>
        <v>34</v>
      </c>
      <c r="E3871">
        <f t="shared" si="121"/>
        <v>123</v>
      </c>
      <c r="F3871" t="str">
        <f>INDEX(英雄对阵编号!$A$1:$DS$123,D3871,1)</f>
        <v>雅典娜</v>
      </c>
      <c r="G3871" t="str">
        <f>INDEX(英雄对阵编号!$A$1:$DS$123,1,E3871)</f>
        <v>少司缘</v>
      </c>
    </row>
    <row r="3872" hidden="1" spans="1:7">
      <c r="A3872" s="4">
        <v>4027</v>
      </c>
      <c r="B3872" s="4">
        <v>0.480236033860135</v>
      </c>
      <c r="C3872" s="4">
        <v>0</v>
      </c>
      <c r="D3872">
        <f t="shared" si="120"/>
        <v>35</v>
      </c>
      <c r="E3872">
        <f t="shared" si="121"/>
        <v>2</v>
      </c>
      <c r="F3872" t="str">
        <f>INDEX(英雄对阵编号!$A$1:$DS$123,D3872,1)</f>
        <v>杨戬</v>
      </c>
      <c r="G3872" t="str">
        <f>INDEX(英雄对阵编号!$A$1:$DS$123,1,E3872)</f>
        <v>猪八戒</v>
      </c>
    </row>
    <row r="3873" hidden="1" spans="1:7">
      <c r="A3873" s="4">
        <v>4028</v>
      </c>
      <c r="B3873" s="4">
        <v>0.0944547732581267</v>
      </c>
      <c r="C3873" s="4">
        <v>0</v>
      </c>
      <c r="D3873">
        <f t="shared" si="120"/>
        <v>35</v>
      </c>
      <c r="E3873">
        <f t="shared" si="121"/>
        <v>3</v>
      </c>
      <c r="F3873" t="str">
        <f>INDEX(英雄对阵编号!$A$1:$DS$123,D3873,1)</f>
        <v>杨戬</v>
      </c>
      <c r="G3873" t="str">
        <f>INDEX(英雄对阵编号!$A$1:$DS$123,1,E3873)</f>
        <v>嫦娥</v>
      </c>
    </row>
    <row r="3874" hidden="1" spans="1:7">
      <c r="A3874" s="4">
        <v>4029</v>
      </c>
      <c r="B3874" s="4">
        <v>-0.0783313874202289</v>
      </c>
      <c r="C3874" s="4">
        <v>0</v>
      </c>
      <c r="D3874">
        <f t="shared" si="120"/>
        <v>35</v>
      </c>
      <c r="E3874">
        <f t="shared" si="121"/>
        <v>4</v>
      </c>
      <c r="F3874" t="str">
        <f>INDEX(英雄对阵编号!$A$1:$DS$123,D3874,1)</f>
        <v>杨戬</v>
      </c>
      <c r="G3874" t="str">
        <f>INDEX(英雄对阵编号!$A$1:$DS$123,1,E3874)</f>
        <v>孙策</v>
      </c>
    </row>
    <row r="3875" hidden="1" spans="1:7">
      <c r="A3875" s="4">
        <v>4031</v>
      </c>
      <c r="B3875" s="4">
        <v>0.206855871887482</v>
      </c>
      <c r="C3875" s="4">
        <v>0</v>
      </c>
      <c r="D3875">
        <f t="shared" si="120"/>
        <v>35</v>
      </c>
      <c r="E3875">
        <f t="shared" si="121"/>
        <v>6</v>
      </c>
      <c r="F3875" t="str">
        <f>INDEX(英雄对阵编号!$A$1:$DS$123,D3875,1)</f>
        <v>杨戬</v>
      </c>
      <c r="G3875" t="str">
        <f>INDEX(英雄对阵编号!$A$1:$DS$123,1,E3875)</f>
        <v>苏烈</v>
      </c>
    </row>
    <row r="3876" hidden="1" spans="1:7">
      <c r="A3876" s="4">
        <v>4034</v>
      </c>
      <c r="B3876" s="4">
        <v>-0.0158903610964304</v>
      </c>
      <c r="C3876" s="4">
        <v>0</v>
      </c>
      <c r="D3876">
        <f t="shared" si="120"/>
        <v>35</v>
      </c>
      <c r="E3876">
        <f t="shared" si="121"/>
        <v>9</v>
      </c>
      <c r="F3876" t="str">
        <f>INDEX(英雄对阵编号!$A$1:$DS$123,D3876,1)</f>
        <v>杨戬</v>
      </c>
      <c r="G3876" t="str">
        <f>INDEX(英雄对阵编号!$A$1:$DS$123,1,E3876)</f>
        <v>太乙真人</v>
      </c>
    </row>
    <row r="3877" hidden="1" spans="1:7">
      <c r="A3877" s="4">
        <v>4035</v>
      </c>
      <c r="B3877" s="4">
        <v>0.000765272133027137</v>
      </c>
      <c r="C3877" s="4">
        <v>0</v>
      </c>
      <c r="D3877">
        <f t="shared" si="120"/>
        <v>35</v>
      </c>
      <c r="E3877">
        <f t="shared" si="121"/>
        <v>10</v>
      </c>
      <c r="F3877" t="str">
        <f>INDEX(英雄对阵编号!$A$1:$DS$123,D3877,1)</f>
        <v>杨戬</v>
      </c>
      <c r="G3877" t="str">
        <f>INDEX(英雄对阵编号!$A$1:$DS$123,1,E3877)</f>
        <v>张飞</v>
      </c>
    </row>
    <row r="3878" hidden="1" spans="1:7">
      <c r="A3878" s="4">
        <v>4037</v>
      </c>
      <c r="B3878" s="4">
        <v>-0.167767538874149</v>
      </c>
      <c r="C3878" s="4">
        <v>0</v>
      </c>
      <c r="D3878">
        <f t="shared" si="120"/>
        <v>35</v>
      </c>
      <c r="E3878">
        <f t="shared" si="121"/>
        <v>12</v>
      </c>
      <c r="F3878" t="str">
        <f>INDEX(英雄对阵编号!$A$1:$DS$123,D3878,1)</f>
        <v>杨戬</v>
      </c>
      <c r="G3878" t="str">
        <f>INDEX(英雄对阵编号!$A$1:$DS$123,1,E3878)</f>
        <v>刘邦</v>
      </c>
    </row>
    <row r="3879" hidden="1" spans="1:7">
      <c r="A3879" s="4">
        <v>4039</v>
      </c>
      <c r="B3879" s="4">
        <v>0.0892040046455212</v>
      </c>
      <c r="C3879" s="4">
        <v>0</v>
      </c>
      <c r="D3879">
        <f t="shared" si="120"/>
        <v>35</v>
      </c>
      <c r="E3879">
        <f t="shared" si="121"/>
        <v>14</v>
      </c>
      <c r="F3879" t="str">
        <f>INDEX(英雄对阵编号!$A$1:$DS$123,D3879,1)</f>
        <v>杨戬</v>
      </c>
      <c r="G3879" t="str">
        <f>INDEX(英雄对阵编号!$A$1:$DS$123,1,E3879)</f>
        <v>关羽</v>
      </c>
    </row>
    <row r="3880" hidden="1" spans="1:7">
      <c r="A3880" s="4">
        <v>4042</v>
      </c>
      <c r="B3880" s="4">
        <v>0.194915643120134</v>
      </c>
      <c r="C3880" s="4">
        <v>0</v>
      </c>
      <c r="D3880">
        <f t="shared" si="120"/>
        <v>35</v>
      </c>
      <c r="E3880">
        <f t="shared" si="121"/>
        <v>17</v>
      </c>
      <c r="F3880" t="str">
        <f>INDEX(英雄对阵编号!$A$1:$DS$123,D3880,1)</f>
        <v>杨戬</v>
      </c>
      <c r="G3880" t="str">
        <f>INDEX(英雄对阵编号!$A$1:$DS$123,1,E3880)</f>
        <v>夏侯惇</v>
      </c>
    </row>
    <row r="3881" hidden="1" spans="1:7">
      <c r="A3881" s="4">
        <v>4044</v>
      </c>
      <c r="B3881" s="4">
        <v>0.0158557188552451</v>
      </c>
      <c r="C3881" s="4">
        <v>0</v>
      </c>
      <c r="D3881">
        <f t="shared" si="120"/>
        <v>35</v>
      </c>
      <c r="E3881">
        <f t="shared" si="121"/>
        <v>19</v>
      </c>
      <c r="F3881" t="str">
        <f>INDEX(英雄对阵编号!$A$1:$DS$123,D3881,1)</f>
        <v>杨戬</v>
      </c>
      <c r="G3881" t="str">
        <f>INDEX(英雄对阵编号!$A$1:$DS$123,1,E3881)</f>
        <v>芈月</v>
      </c>
    </row>
    <row r="3882" hidden="1" spans="1:7">
      <c r="A3882" s="4">
        <v>4045</v>
      </c>
      <c r="B3882" s="4">
        <v>0.14174548875184</v>
      </c>
      <c r="C3882" s="4">
        <v>0</v>
      </c>
      <c r="D3882">
        <f t="shared" si="120"/>
        <v>35</v>
      </c>
      <c r="E3882">
        <f t="shared" si="121"/>
        <v>20</v>
      </c>
      <c r="F3882" t="str">
        <f>INDEX(英雄对阵编号!$A$1:$DS$123,D3882,1)</f>
        <v>杨戬</v>
      </c>
      <c r="G3882" t="str">
        <f>INDEX(英雄对阵编号!$A$1:$DS$123,1,E3882)</f>
        <v>白起</v>
      </c>
    </row>
    <row r="3883" hidden="1" spans="1:7">
      <c r="A3883" s="4">
        <v>4047</v>
      </c>
      <c r="B3883" s="4">
        <v>0.0606452637904617</v>
      </c>
      <c r="C3883" s="4">
        <v>0</v>
      </c>
      <c r="D3883">
        <f t="shared" si="120"/>
        <v>35</v>
      </c>
      <c r="E3883">
        <f t="shared" si="121"/>
        <v>22</v>
      </c>
      <c r="F3883" t="str">
        <f>INDEX(英雄对阵编号!$A$1:$DS$123,D3883,1)</f>
        <v>杨戬</v>
      </c>
      <c r="G3883" t="str">
        <f>INDEX(英雄对阵编号!$A$1:$DS$123,1,E3883)</f>
        <v>刘禅</v>
      </c>
    </row>
    <row r="3884" hidden="1" spans="1:7">
      <c r="A3884" s="4">
        <v>4048</v>
      </c>
      <c r="B3884" s="4">
        <v>0.0302252807770158</v>
      </c>
      <c r="C3884" s="4">
        <v>0</v>
      </c>
      <c r="D3884">
        <f t="shared" si="120"/>
        <v>35</v>
      </c>
      <c r="E3884">
        <f t="shared" si="121"/>
        <v>23</v>
      </c>
      <c r="F3884" t="str">
        <f>INDEX(英雄对阵编号!$A$1:$DS$123,D3884,1)</f>
        <v>杨戬</v>
      </c>
      <c r="G3884" t="str">
        <f>INDEX(英雄对阵编号!$A$1:$DS$123,1,E3884)</f>
        <v>庄周</v>
      </c>
    </row>
    <row r="3885" hidden="1" spans="1:7">
      <c r="A3885" s="4">
        <v>4049</v>
      </c>
      <c r="B3885" s="4">
        <v>0.162219736018695</v>
      </c>
      <c r="C3885" s="4">
        <v>0</v>
      </c>
      <c r="D3885">
        <f t="shared" si="120"/>
        <v>35</v>
      </c>
      <c r="E3885">
        <f t="shared" si="121"/>
        <v>24</v>
      </c>
      <c r="F3885" t="str">
        <f>INDEX(英雄对阵编号!$A$1:$DS$123,D3885,1)</f>
        <v>杨戬</v>
      </c>
      <c r="G3885" t="str">
        <f>INDEX(英雄对阵编号!$A$1:$DS$123,1,E3885)</f>
        <v>墨子</v>
      </c>
    </row>
    <row r="3886" hidden="1" spans="1:7">
      <c r="A3886" s="4">
        <v>4050</v>
      </c>
      <c r="B3886" s="4">
        <v>0.16969535362523</v>
      </c>
      <c r="C3886" s="4">
        <v>0</v>
      </c>
      <c r="D3886">
        <f t="shared" si="120"/>
        <v>35</v>
      </c>
      <c r="E3886">
        <f t="shared" si="121"/>
        <v>25</v>
      </c>
      <c r="F3886" t="str">
        <f>INDEX(英雄对阵编号!$A$1:$DS$123,D3886,1)</f>
        <v>杨戬</v>
      </c>
      <c r="G3886" t="str">
        <f>INDEX(英雄对阵编号!$A$1:$DS$123,1,E3886)</f>
        <v>廉颇</v>
      </c>
    </row>
    <row r="3887" hidden="1" spans="1:7">
      <c r="A3887" s="4">
        <v>4051</v>
      </c>
      <c r="B3887" s="4">
        <v>-0.253509395722659</v>
      </c>
      <c r="C3887" s="4">
        <v>0</v>
      </c>
      <c r="D3887">
        <f t="shared" si="120"/>
        <v>35</v>
      </c>
      <c r="E3887">
        <f t="shared" si="121"/>
        <v>26</v>
      </c>
      <c r="F3887" t="str">
        <f>INDEX(英雄对阵编号!$A$1:$DS$123,D3887,1)</f>
        <v>杨戬</v>
      </c>
      <c r="G3887" t="str">
        <f>INDEX(英雄对阵编号!$A$1:$DS$123,1,E3887)</f>
        <v>马超</v>
      </c>
    </row>
    <row r="3888" hidden="1" spans="1:7">
      <c r="A3888" s="4">
        <v>4056</v>
      </c>
      <c r="B3888" s="4">
        <v>-0.102854999197391</v>
      </c>
      <c r="C3888" s="4">
        <v>0</v>
      </c>
      <c r="D3888">
        <f t="shared" si="120"/>
        <v>35</v>
      </c>
      <c r="E3888">
        <f t="shared" si="121"/>
        <v>31</v>
      </c>
      <c r="F3888" t="str">
        <f>INDEX(英雄对阵编号!$A$1:$DS$123,D3888,1)</f>
        <v>杨戬</v>
      </c>
      <c r="G3888" t="str">
        <f>INDEX(英雄对阵编号!$A$1:$DS$123,1,E3888)</f>
        <v>狂铁</v>
      </c>
    </row>
    <row r="3889" hidden="1" spans="1:7">
      <c r="A3889" s="4">
        <v>4057</v>
      </c>
      <c r="B3889" s="4">
        <v>0.15414939915078</v>
      </c>
      <c r="C3889" s="4">
        <v>0</v>
      </c>
      <c r="D3889">
        <f t="shared" si="120"/>
        <v>35</v>
      </c>
      <c r="E3889">
        <f t="shared" si="121"/>
        <v>32</v>
      </c>
      <c r="F3889" t="str">
        <f>INDEX(英雄对阵编号!$A$1:$DS$123,D3889,1)</f>
        <v>杨戬</v>
      </c>
      <c r="G3889" t="str">
        <f>INDEX(英雄对阵编号!$A$1:$DS$123,1,E3889)</f>
        <v>裴擒虎</v>
      </c>
    </row>
    <row r="3890" hidden="1" spans="1:7">
      <c r="A3890" s="4">
        <v>4058</v>
      </c>
      <c r="B3890" s="4">
        <v>0.19728550547907</v>
      </c>
      <c r="C3890" s="4">
        <v>0</v>
      </c>
      <c r="D3890">
        <f t="shared" si="120"/>
        <v>35</v>
      </c>
      <c r="E3890">
        <f t="shared" si="121"/>
        <v>33</v>
      </c>
      <c r="F3890" t="str">
        <f>INDEX(英雄对阵编号!$A$1:$DS$123,D3890,1)</f>
        <v>杨戬</v>
      </c>
      <c r="G3890" t="str">
        <f>INDEX(英雄对阵编号!$A$1:$DS$123,1,E3890)</f>
        <v>哪吒</v>
      </c>
    </row>
    <row r="3891" hidden="1" spans="1:7">
      <c r="A3891" s="4">
        <v>4064</v>
      </c>
      <c r="B3891" s="4">
        <v>0.201769106138128</v>
      </c>
      <c r="C3891" s="4">
        <v>0</v>
      </c>
      <c r="D3891">
        <f t="shared" si="120"/>
        <v>35</v>
      </c>
      <c r="E3891">
        <f t="shared" si="121"/>
        <v>39</v>
      </c>
      <c r="F3891" t="str">
        <f>INDEX(英雄对阵编号!$A$1:$DS$123,D3891,1)</f>
        <v>杨戬</v>
      </c>
      <c r="G3891" t="str">
        <f>INDEX(英雄对阵编号!$A$1:$DS$123,1,E3891)</f>
        <v>橘右京</v>
      </c>
    </row>
    <row r="3892" hidden="1" spans="1:7">
      <c r="A3892" s="4">
        <v>4065</v>
      </c>
      <c r="B3892" s="4">
        <v>-0.145573190463418</v>
      </c>
      <c r="C3892" s="4">
        <v>0</v>
      </c>
      <c r="D3892">
        <f t="shared" si="120"/>
        <v>35</v>
      </c>
      <c r="E3892">
        <f t="shared" si="121"/>
        <v>40</v>
      </c>
      <c r="F3892" t="str">
        <f>INDEX(英雄对阵编号!$A$1:$DS$123,D3892,1)</f>
        <v>杨戬</v>
      </c>
      <c r="G3892" t="str">
        <f>INDEX(英雄对阵编号!$A$1:$DS$123,1,E3892)</f>
        <v>花木兰</v>
      </c>
    </row>
    <row r="3893" hidden="1" spans="1:7">
      <c r="A3893" s="4">
        <v>4066</v>
      </c>
      <c r="B3893" s="4">
        <v>-0.0443396461038335</v>
      </c>
      <c r="C3893" s="4">
        <v>0</v>
      </c>
      <c r="D3893">
        <f t="shared" si="120"/>
        <v>35</v>
      </c>
      <c r="E3893">
        <f t="shared" si="121"/>
        <v>41</v>
      </c>
      <c r="F3893" t="str">
        <f>INDEX(英雄对阵编号!$A$1:$DS$123,D3893,1)</f>
        <v>杨戬</v>
      </c>
      <c r="G3893" t="str">
        <f>INDEX(英雄对阵编号!$A$1:$DS$123,1,E3893)</f>
        <v>韩信</v>
      </c>
    </row>
    <row r="3894" hidden="1" spans="1:7">
      <c r="A3894" s="4">
        <v>4068</v>
      </c>
      <c r="B3894" s="4">
        <v>0.066639485791418</v>
      </c>
      <c r="C3894" s="4">
        <v>0</v>
      </c>
      <c r="D3894">
        <f t="shared" si="120"/>
        <v>35</v>
      </c>
      <c r="E3894">
        <f t="shared" si="121"/>
        <v>43</v>
      </c>
      <c r="F3894" t="str">
        <f>INDEX(英雄对阵编号!$A$1:$DS$123,D3894,1)</f>
        <v>杨戬</v>
      </c>
      <c r="G3894" t="str">
        <f>INDEX(英雄对阵编号!$A$1:$DS$123,1,E3894)</f>
        <v>老夫子</v>
      </c>
    </row>
    <row r="3895" hidden="1" spans="1:7">
      <c r="A3895" s="4">
        <v>4069</v>
      </c>
      <c r="B3895" s="4">
        <v>0.058544288597061</v>
      </c>
      <c r="C3895" s="4">
        <v>0</v>
      </c>
      <c r="D3895">
        <f t="shared" si="120"/>
        <v>35</v>
      </c>
      <c r="E3895">
        <f t="shared" si="121"/>
        <v>44</v>
      </c>
      <c r="F3895" t="str">
        <f>INDEX(英雄对阵编号!$A$1:$DS$123,D3895,1)</f>
        <v>杨戬</v>
      </c>
      <c r="G3895" t="str">
        <f>INDEX(英雄对阵编号!$A$1:$DS$123,1,E3895)</f>
        <v>李白</v>
      </c>
    </row>
    <row r="3896" hidden="1" spans="1:7">
      <c r="A3896" s="4">
        <v>4070</v>
      </c>
      <c r="B3896" s="4">
        <v>-0.095589535531653</v>
      </c>
      <c r="C3896" s="4">
        <v>0</v>
      </c>
      <c r="D3896">
        <f t="shared" si="120"/>
        <v>35</v>
      </c>
      <c r="E3896">
        <f t="shared" si="121"/>
        <v>45</v>
      </c>
      <c r="F3896" t="str">
        <f>INDEX(英雄对阵编号!$A$1:$DS$123,D3896,1)</f>
        <v>杨戬</v>
      </c>
      <c r="G3896" t="str">
        <f>INDEX(英雄对阵编号!$A$1:$DS$123,1,E3896)</f>
        <v>宫本武藏</v>
      </c>
    </row>
    <row r="3897" hidden="1" spans="1:7">
      <c r="A3897" s="4">
        <v>4071</v>
      </c>
      <c r="B3897" s="4">
        <v>-0.327988804414569</v>
      </c>
      <c r="C3897" s="4">
        <v>0</v>
      </c>
      <c r="D3897">
        <f t="shared" si="120"/>
        <v>35</v>
      </c>
      <c r="E3897">
        <f t="shared" si="121"/>
        <v>46</v>
      </c>
      <c r="F3897" t="str">
        <f>INDEX(英雄对阵编号!$A$1:$DS$123,D3897,1)</f>
        <v>杨戬</v>
      </c>
      <c r="G3897" t="str">
        <f>INDEX(英雄对阵编号!$A$1:$DS$123,1,E3897)</f>
        <v>典韦</v>
      </c>
    </row>
    <row r="3898" hidden="1" spans="1:7">
      <c r="A3898" s="4">
        <v>4076</v>
      </c>
      <c r="B3898" s="4">
        <v>0.162196017046083</v>
      </c>
      <c r="C3898" s="4">
        <v>0</v>
      </c>
      <c r="D3898">
        <f t="shared" si="120"/>
        <v>35</v>
      </c>
      <c r="E3898">
        <f t="shared" si="121"/>
        <v>51</v>
      </c>
      <c r="F3898" t="str">
        <f>INDEX(英雄对阵编号!$A$1:$DS$123,D3898,1)</f>
        <v>杨戬</v>
      </c>
      <c r="G3898" t="str">
        <f>INDEX(英雄对阵编号!$A$1:$DS$123,1,E3898)</f>
        <v>元歌</v>
      </c>
    </row>
    <row r="3899" hidden="1" spans="1:7">
      <c r="A3899" s="4">
        <v>4077</v>
      </c>
      <c r="B3899" s="4">
        <v>0.0537654226536478</v>
      </c>
      <c r="C3899" s="4">
        <v>0</v>
      </c>
      <c r="D3899">
        <f t="shared" si="120"/>
        <v>35</v>
      </c>
      <c r="E3899">
        <f t="shared" si="121"/>
        <v>52</v>
      </c>
      <c r="F3899" t="str">
        <f>INDEX(英雄对阵编号!$A$1:$DS$123,D3899,1)</f>
        <v>杨戬</v>
      </c>
      <c r="G3899" t="str">
        <f>INDEX(英雄对阵编号!$A$1:$DS$123,1,E3899)</f>
        <v>百里玄策</v>
      </c>
    </row>
    <row r="3900" spans="1:7">
      <c r="A3900" s="4">
        <v>4078</v>
      </c>
      <c r="B3900" s="4">
        <v>-0.505398841450729</v>
      </c>
      <c r="C3900" s="4">
        <v>1</v>
      </c>
      <c r="D3900">
        <f t="shared" si="120"/>
        <v>35</v>
      </c>
      <c r="E3900">
        <f t="shared" si="121"/>
        <v>53</v>
      </c>
      <c r="F3900" t="str">
        <f>INDEX(英雄对阵编号!$A$1:$DS$123,D3900,1)</f>
        <v>杨戬</v>
      </c>
      <c r="G3900" t="str">
        <f>INDEX(英雄对阵编号!$A$1:$DS$123,1,E3900)</f>
        <v>百里守约</v>
      </c>
    </row>
    <row r="3901" hidden="1" spans="1:7">
      <c r="A3901" s="4">
        <v>4080</v>
      </c>
      <c r="B3901" s="4">
        <v>0.410397582328429</v>
      </c>
      <c r="C3901" s="4">
        <v>0</v>
      </c>
      <c r="D3901">
        <f t="shared" si="120"/>
        <v>35</v>
      </c>
      <c r="E3901">
        <f t="shared" si="121"/>
        <v>55</v>
      </c>
      <c r="F3901" t="str">
        <f>INDEX(英雄对阵编号!$A$1:$DS$123,D3901,1)</f>
        <v>杨戬</v>
      </c>
      <c r="G3901" t="str">
        <f>INDEX(英雄对阵编号!$A$1:$DS$123,1,E3901)</f>
        <v>不知火舞</v>
      </c>
    </row>
    <row r="3902" hidden="1" spans="1:7">
      <c r="A3902" s="4">
        <v>4081</v>
      </c>
      <c r="B3902" s="4">
        <v>-0.0221330613906423</v>
      </c>
      <c r="C3902" s="4">
        <v>0</v>
      </c>
      <c r="D3902">
        <f t="shared" si="120"/>
        <v>35</v>
      </c>
      <c r="E3902">
        <f t="shared" si="121"/>
        <v>56</v>
      </c>
      <c r="F3902" t="str">
        <f>INDEX(英雄对阵编号!$A$1:$DS$123,D3902,1)</f>
        <v>杨戬</v>
      </c>
      <c r="G3902" t="str">
        <f>INDEX(英雄对阵编号!$A$1:$DS$123,1,E3902)</f>
        <v>兰陵王</v>
      </c>
    </row>
    <row r="3903" hidden="1" spans="1:7">
      <c r="A3903" s="4">
        <v>4082</v>
      </c>
      <c r="B3903" s="4">
        <v>0.226366334044222</v>
      </c>
      <c r="C3903" s="4">
        <v>0</v>
      </c>
      <c r="D3903">
        <f t="shared" si="120"/>
        <v>35</v>
      </c>
      <c r="E3903">
        <f t="shared" si="121"/>
        <v>57</v>
      </c>
      <c r="F3903" t="str">
        <f>INDEX(英雄对阵编号!$A$1:$DS$123,D3903,1)</f>
        <v>杨戬</v>
      </c>
      <c r="G3903" t="str">
        <f>INDEX(英雄对阵编号!$A$1:$DS$123,1,E3903)</f>
        <v>貂蝉</v>
      </c>
    </row>
    <row r="3904" hidden="1" spans="1:7">
      <c r="A3904" s="4">
        <v>4084</v>
      </c>
      <c r="B3904" s="4">
        <v>0.170562076162845</v>
      </c>
      <c r="C3904" s="4">
        <v>0</v>
      </c>
      <c r="D3904">
        <f t="shared" si="120"/>
        <v>35</v>
      </c>
      <c r="E3904">
        <f t="shared" si="121"/>
        <v>59</v>
      </c>
      <c r="F3904" t="str">
        <f>INDEX(英雄对阵编号!$A$1:$DS$123,D3904,1)</f>
        <v>杨戬</v>
      </c>
      <c r="G3904" t="str">
        <f>INDEX(英雄对阵编号!$A$1:$DS$123,1,E3904)</f>
        <v>沈梦溪</v>
      </c>
    </row>
    <row r="3905" hidden="1" spans="1:7">
      <c r="A3905" s="4">
        <v>4086</v>
      </c>
      <c r="B3905" s="4">
        <v>0.185633320679395</v>
      </c>
      <c r="C3905" s="4">
        <v>0</v>
      </c>
      <c r="D3905">
        <f t="shared" si="120"/>
        <v>35</v>
      </c>
      <c r="E3905">
        <f t="shared" si="121"/>
        <v>61</v>
      </c>
      <c r="F3905" t="str">
        <f>INDEX(英雄对阵编号!$A$1:$DS$123,D3905,1)</f>
        <v>杨戬</v>
      </c>
      <c r="G3905" t="str">
        <f>INDEX(英雄对阵编号!$A$1:$DS$123,1,E3905)</f>
        <v>弈星</v>
      </c>
    </row>
    <row r="3906" hidden="1" spans="1:7">
      <c r="A3906" s="4">
        <v>4087</v>
      </c>
      <c r="B3906" s="4">
        <v>0.225317560617965</v>
      </c>
      <c r="C3906" s="4">
        <v>0</v>
      </c>
      <c r="D3906">
        <f t="shared" si="120"/>
        <v>35</v>
      </c>
      <c r="E3906">
        <f t="shared" si="121"/>
        <v>62</v>
      </c>
      <c r="F3906" t="str">
        <f>INDEX(英雄对阵编号!$A$1:$DS$123,D3906,1)</f>
        <v>杨戬</v>
      </c>
      <c r="G3906" t="str">
        <f>INDEX(英雄对阵编号!$A$1:$DS$123,1,E3906)</f>
        <v>杨玉环</v>
      </c>
    </row>
    <row r="3907" hidden="1" spans="1:7">
      <c r="A3907" s="4">
        <v>4088</v>
      </c>
      <c r="B3907" s="4">
        <v>0.0855899125819355</v>
      </c>
      <c r="C3907" s="4">
        <v>0</v>
      </c>
      <c r="D3907">
        <f t="shared" si="120"/>
        <v>35</v>
      </c>
      <c r="E3907">
        <f t="shared" si="121"/>
        <v>63</v>
      </c>
      <c r="F3907" t="str">
        <f>INDEX(英雄对阵编号!$A$1:$DS$123,D3907,1)</f>
        <v>杨戬</v>
      </c>
      <c r="G3907" t="str">
        <f>INDEX(英雄对阵编号!$A$1:$DS$123,1,E3907)</f>
        <v>女娲</v>
      </c>
    </row>
    <row r="3908" hidden="1" spans="1:7">
      <c r="A3908" s="4">
        <v>4090</v>
      </c>
      <c r="B3908" s="4">
        <v>0.0142388416414142</v>
      </c>
      <c r="C3908" s="4">
        <v>0</v>
      </c>
      <c r="D3908">
        <f t="shared" si="120"/>
        <v>35</v>
      </c>
      <c r="E3908">
        <f t="shared" si="121"/>
        <v>65</v>
      </c>
      <c r="F3908" t="str">
        <f>INDEX(英雄对阵编号!$A$1:$DS$123,D3908,1)</f>
        <v>杨戬</v>
      </c>
      <c r="G3908" t="str">
        <f>INDEX(英雄对阵编号!$A$1:$DS$123,1,E3908)</f>
        <v>诸葛亮</v>
      </c>
    </row>
    <row r="3909" hidden="1" spans="1:7">
      <c r="A3909" s="4">
        <v>4093</v>
      </c>
      <c r="B3909" s="4">
        <v>0.294577201672893</v>
      </c>
      <c r="C3909" s="4">
        <v>0</v>
      </c>
      <c r="D3909">
        <f t="shared" si="120"/>
        <v>35</v>
      </c>
      <c r="E3909">
        <f t="shared" si="121"/>
        <v>68</v>
      </c>
      <c r="F3909" t="str">
        <f>INDEX(英雄对阵编号!$A$1:$DS$123,D3909,1)</f>
        <v>杨戬</v>
      </c>
      <c r="G3909" t="str">
        <f>INDEX(英雄对阵编号!$A$1:$DS$123,1,E3909)</f>
        <v>王昭君</v>
      </c>
    </row>
    <row r="3910" hidden="1" spans="1:7">
      <c r="A3910" s="4">
        <v>4094</v>
      </c>
      <c r="B3910" s="4">
        <v>0.0729039898641811</v>
      </c>
      <c r="C3910" s="4">
        <v>0</v>
      </c>
      <c r="D3910">
        <f t="shared" si="120"/>
        <v>35</v>
      </c>
      <c r="E3910">
        <f t="shared" si="121"/>
        <v>69</v>
      </c>
      <c r="F3910" t="str">
        <f>INDEX(英雄对阵编号!$A$1:$DS$123,D3910,1)</f>
        <v>杨戬</v>
      </c>
      <c r="G3910" t="str">
        <f>INDEX(英雄对阵编号!$A$1:$DS$123,1,E3910)</f>
        <v>姜子牙</v>
      </c>
    </row>
    <row r="3911" hidden="1" spans="1:7">
      <c r="A3911" s="4">
        <v>4095</v>
      </c>
      <c r="B3911" s="4">
        <v>-0.237908512185912</v>
      </c>
      <c r="C3911" s="4">
        <v>0</v>
      </c>
      <c r="D3911">
        <f t="shared" si="120"/>
        <v>35</v>
      </c>
      <c r="E3911">
        <f t="shared" si="121"/>
        <v>70</v>
      </c>
      <c r="F3911" t="str">
        <f>INDEX(英雄对阵编号!$A$1:$DS$123,D3911,1)</f>
        <v>杨戬</v>
      </c>
      <c r="G3911" t="str">
        <f>INDEX(英雄对阵编号!$A$1:$DS$123,1,E3911)</f>
        <v>安琪拉</v>
      </c>
    </row>
    <row r="3912" hidden="1" spans="1:7">
      <c r="A3912" s="4">
        <v>4096</v>
      </c>
      <c r="B3912" s="4">
        <v>-0.146396542144048</v>
      </c>
      <c r="C3912" s="4">
        <v>0</v>
      </c>
      <c r="D3912">
        <f t="shared" si="120"/>
        <v>35</v>
      </c>
      <c r="E3912">
        <f t="shared" si="121"/>
        <v>71</v>
      </c>
      <c r="F3912" t="str">
        <f>INDEX(英雄对阵编号!$A$1:$DS$123,D3912,1)</f>
        <v>杨戬</v>
      </c>
      <c r="G3912" t="str">
        <f>INDEX(英雄对阵编号!$A$1:$DS$123,1,E3912)</f>
        <v>武则天</v>
      </c>
    </row>
    <row r="3913" spans="1:7">
      <c r="A3913" s="4">
        <v>4097</v>
      </c>
      <c r="B3913" s="4">
        <v>0.310025605234465</v>
      </c>
      <c r="C3913" s="4">
        <v>1</v>
      </c>
      <c r="D3913">
        <f t="shared" si="120"/>
        <v>35</v>
      </c>
      <c r="E3913">
        <f t="shared" si="121"/>
        <v>72</v>
      </c>
      <c r="F3913" t="str">
        <f>INDEX(英雄对阵编号!$A$1:$DS$123,D3913,1)</f>
        <v>杨戬</v>
      </c>
      <c r="G3913" t="str">
        <f>INDEX(英雄对阵编号!$A$1:$DS$123,1,E3913)</f>
        <v>甄姬</v>
      </c>
    </row>
    <row r="3914" hidden="1" spans="1:7">
      <c r="A3914" s="4">
        <v>4100</v>
      </c>
      <c r="B3914" s="4">
        <v>0.0340671774442894</v>
      </c>
      <c r="C3914" s="4">
        <v>0</v>
      </c>
      <c r="D3914">
        <f t="shared" si="120"/>
        <v>35</v>
      </c>
      <c r="E3914">
        <f t="shared" si="121"/>
        <v>75</v>
      </c>
      <c r="F3914" t="str">
        <f>INDEX(英雄对阵编号!$A$1:$DS$123,D3914,1)</f>
        <v>杨戬</v>
      </c>
      <c r="G3914" t="str">
        <f>INDEX(英雄对阵编号!$A$1:$DS$123,1,E3914)</f>
        <v>孙膑</v>
      </c>
    </row>
    <row r="3915" spans="1:7">
      <c r="A3915" s="4">
        <v>4104</v>
      </c>
      <c r="B3915" s="4">
        <v>0.707887074386166</v>
      </c>
      <c r="C3915" s="4">
        <v>1</v>
      </c>
      <c r="D3915">
        <f t="shared" si="120"/>
        <v>35</v>
      </c>
      <c r="E3915">
        <f t="shared" si="121"/>
        <v>79</v>
      </c>
      <c r="F3915" t="str">
        <f>INDEX(英雄对阵编号!$A$1:$DS$123,D3915,1)</f>
        <v>杨戬</v>
      </c>
      <c r="G3915" t="str">
        <f>INDEX(英雄对阵编号!$A$1:$DS$123,1,E3915)</f>
        <v>小乔</v>
      </c>
    </row>
    <row r="3916" hidden="1" spans="1:7">
      <c r="A3916" s="4">
        <v>4105</v>
      </c>
      <c r="B3916" s="4">
        <v>-0.0756039082236275</v>
      </c>
      <c r="C3916" s="4">
        <v>0</v>
      </c>
      <c r="D3916">
        <f t="shared" si="120"/>
        <v>35</v>
      </c>
      <c r="E3916">
        <f t="shared" si="121"/>
        <v>80</v>
      </c>
      <c r="F3916" t="str">
        <f>INDEX(英雄对阵编号!$A$1:$DS$123,D3916,1)</f>
        <v>杨戬</v>
      </c>
      <c r="G3916" t="str">
        <f>INDEX(英雄对阵编号!$A$1:$DS$123,1,E3916)</f>
        <v>伽罗</v>
      </c>
    </row>
    <row r="3917" hidden="1" spans="1:7">
      <c r="A3917" s="4">
        <v>4106</v>
      </c>
      <c r="B3917" s="4">
        <v>-0.227856287904874</v>
      </c>
      <c r="C3917" s="4">
        <v>0</v>
      </c>
      <c r="D3917">
        <f t="shared" si="120"/>
        <v>35</v>
      </c>
      <c r="E3917">
        <f t="shared" si="121"/>
        <v>81</v>
      </c>
      <c r="F3917" t="str">
        <f>INDEX(英雄对阵编号!$A$1:$DS$123,D3917,1)</f>
        <v>杨戬</v>
      </c>
      <c r="G3917" t="str">
        <f>INDEX(英雄对阵编号!$A$1:$DS$123,1,E3917)</f>
        <v>公孙离</v>
      </c>
    </row>
    <row r="3918" spans="1:7">
      <c r="A3918" s="4">
        <v>4109</v>
      </c>
      <c r="B3918" s="4">
        <v>-0.681536556339845</v>
      </c>
      <c r="C3918" s="4">
        <v>1</v>
      </c>
      <c r="D3918">
        <f t="shared" si="120"/>
        <v>35</v>
      </c>
      <c r="E3918">
        <f t="shared" si="121"/>
        <v>84</v>
      </c>
      <c r="F3918" t="str">
        <f>INDEX(英雄对阵编号!$A$1:$DS$123,D3918,1)</f>
        <v>杨戬</v>
      </c>
      <c r="G3918" t="str">
        <f>INDEX(英雄对阵编号!$A$1:$DS$123,1,E3918)</f>
        <v>虞姬</v>
      </c>
    </row>
    <row r="3919" hidden="1" spans="1:7">
      <c r="A3919" s="4">
        <v>4111</v>
      </c>
      <c r="B3919" s="4">
        <v>-0.354821512677287</v>
      </c>
      <c r="C3919" s="4">
        <v>0</v>
      </c>
      <c r="D3919">
        <f t="shared" si="120"/>
        <v>35</v>
      </c>
      <c r="E3919">
        <f t="shared" si="121"/>
        <v>86</v>
      </c>
      <c r="F3919" t="str">
        <f>INDEX(英雄对阵编号!$A$1:$DS$123,D3919,1)</f>
        <v>杨戬</v>
      </c>
      <c r="G3919" t="str">
        <f>INDEX(英雄对阵编号!$A$1:$DS$123,1,E3919)</f>
        <v>后羿</v>
      </c>
    </row>
    <row r="3920" spans="1:7">
      <c r="A3920" s="4">
        <v>4112</v>
      </c>
      <c r="B3920" s="4">
        <v>-0.417939462429299</v>
      </c>
      <c r="C3920" s="4">
        <v>1</v>
      </c>
      <c r="D3920">
        <f t="shared" si="120"/>
        <v>35</v>
      </c>
      <c r="E3920">
        <f t="shared" si="121"/>
        <v>87</v>
      </c>
      <c r="F3920" t="str">
        <f>INDEX(英雄对阵编号!$A$1:$DS$123,D3920,1)</f>
        <v>杨戬</v>
      </c>
      <c r="G3920" t="str">
        <f>INDEX(英雄对阵编号!$A$1:$DS$123,1,E3920)</f>
        <v>狄仁杰</v>
      </c>
    </row>
    <row r="3921" spans="1:7">
      <c r="A3921" s="4">
        <v>4113</v>
      </c>
      <c r="B3921" s="4">
        <v>-0.504664322927821</v>
      </c>
      <c r="C3921" s="4">
        <v>1</v>
      </c>
      <c r="D3921">
        <f t="shared" si="120"/>
        <v>35</v>
      </c>
      <c r="E3921">
        <f t="shared" si="121"/>
        <v>88</v>
      </c>
      <c r="F3921" t="str">
        <f>INDEX(英雄对阵编号!$A$1:$DS$123,D3921,1)</f>
        <v>杨戬</v>
      </c>
      <c r="G3921" t="str">
        <f>INDEX(英雄对阵编号!$A$1:$DS$123,1,E3921)</f>
        <v>马可波罗</v>
      </c>
    </row>
    <row r="3922" hidden="1" spans="1:7">
      <c r="A3922" s="4">
        <v>4114</v>
      </c>
      <c r="B3922" s="4">
        <v>-0.29543994151664</v>
      </c>
      <c r="C3922" s="4">
        <v>0</v>
      </c>
      <c r="D3922">
        <f t="shared" si="120"/>
        <v>35</v>
      </c>
      <c r="E3922">
        <f t="shared" si="121"/>
        <v>89</v>
      </c>
      <c r="F3922" t="str">
        <f>INDEX(英雄对阵编号!$A$1:$DS$123,D3922,1)</f>
        <v>杨戬</v>
      </c>
      <c r="G3922" t="str">
        <f>INDEX(英雄对阵编号!$A$1:$DS$123,1,E3922)</f>
        <v>鲁班七号</v>
      </c>
    </row>
    <row r="3923" spans="1:7">
      <c r="A3923" s="4">
        <v>4115</v>
      </c>
      <c r="B3923" s="4">
        <v>-0.574736802408531</v>
      </c>
      <c r="C3923" s="4">
        <v>1</v>
      </c>
      <c r="D3923">
        <f t="shared" si="120"/>
        <v>35</v>
      </c>
      <c r="E3923">
        <f t="shared" si="121"/>
        <v>90</v>
      </c>
      <c r="F3923" t="str">
        <f>INDEX(英雄对阵编号!$A$1:$DS$123,D3923,1)</f>
        <v>杨戬</v>
      </c>
      <c r="G3923" t="str">
        <f>INDEX(英雄对阵编号!$A$1:$DS$123,1,E3923)</f>
        <v>孙尚香</v>
      </c>
    </row>
    <row r="3924" hidden="1" spans="1:7">
      <c r="A3924" s="4">
        <v>4116</v>
      </c>
      <c r="B3924" s="4">
        <v>0.301929231126014</v>
      </c>
      <c r="C3924" s="4">
        <v>0</v>
      </c>
      <c r="D3924">
        <f t="shared" si="120"/>
        <v>35</v>
      </c>
      <c r="E3924">
        <f t="shared" si="121"/>
        <v>91</v>
      </c>
      <c r="F3924" t="str">
        <f>INDEX(英雄对阵编号!$A$1:$DS$123,D3924,1)</f>
        <v>杨戬</v>
      </c>
      <c r="G3924" t="str">
        <f>INDEX(英雄对阵编号!$A$1:$DS$123,1,E3924)</f>
        <v>瑶</v>
      </c>
    </row>
    <row r="3925" hidden="1" spans="1:7">
      <c r="A3925" s="4">
        <v>4118</v>
      </c>
      <c r="B3925" s="4">
        <v>0.105773243841071</v>
      </c>
      <c r="C3925" s="4">
        <v>0</v>
      </c>
      <c r="D3925">
        <f t="shared" si="120"/>
        <v>35</v>
      </c>
      <c r="E3925">
        <f t="shared" si="121"/>
        <v>93</v>
      </c>
      <c r="F3925" t="str">
        <f>INDEX(英雄对阵编号!$A$1:$DS$123,D3925,1)</f>
        <v>杨戬</v>
      </c>
      <c r="G3925" t="str">
        <f>INDEX(英雄对阵编号!$A$1:$DS$123,1,E3925)</f>
        <v>明世隐</v>
      </c>
    </row>
    <row r="3926" hidden="1" spans="1:7">
      <c r="A3926" s="4">
        <v>4120</v>
      </c>
      <c r="B3926" s="4">
        <v>0.288357384592474</v>
      </c>
      <c r="C3926" s="4">
        <v>0</v>
      </c>
      <c r="D3926">
        <f t="shared" si="120"/>
        <v>35</v>
      </c>
      <c r="E3926">
        <f t="shared" si="121"/>
        <v>95</v>
      </c>
      <c r="F3926" t="str">
        <f>INDEX(英雄对阵编号!$A$1:$DS$123,D3926,1)</f>
        <v>杨戬</v>
      </c>
      <c r="G3926" t="str">
        <f>INDEX(英雄对阵编号!$A$1:$DS$123,1,E3926)</f>
        <v>大乔</v>
      </c>
    </row>
    <row r="3927" hidden="1" spans="1:7">
      <c r="A3927" s="4">
        <v>4121</v>
      </c>
      <c r="B3927" s="4">
        <v>0.226445932989982</v>
      </c>
      <c r="C3927" s="4">
        <v>0</v>
      </c>
      <c r="D3927">
        <f t="shared" si="120"/>
        <v>35</v>
      </c>
      <c r="E3927">
        <f t="shared" si="121"/>
        <v>96</v>
      </c>
      <c r="F3927" t="str">
        <f>INDEX(英雄对阵编号!$A$1:$DS$123,D3927,1)</f>
        <v>杨戬</v>
      </c>
      <c r="G3927" t="str">
        <f>INDEX(英雄对阵编号!$A$1:$DS$123,1,E3927)</f>
        <v>蔡文姬</v>
      </c>
    </row>
    <row r="3928" hidden="1" spans="1:7">
      <c r="A3928" s="4">
        <v>4122</v>
      </c>
      <c r="B3928" s="4">
        <v>0.152218182290573</v>
      </c>
      <c r="C3928" s="4">
        <v>0</v>
      </c>
      <c r="D3928">
        <f t="shared" si="120"/>
        <v>35</v>
      </c>
      <c r="E3928">
        <f t="shared" si="121"/>
        <v>97</v>
      </c>
      <c r="F3928" t="str">
        <f>INDEX(英雄对阵编号!$A$1:$DS$123,D3928,1)</f>
        <v>杨戬</v>
      </c>
      <c r="G3928" t="str">
        <f>INDEX(英雄对阵编号!$A$1:$DS$123,1,E3928)</f>
        <v>西施</v>
      </c>
    </row>
    <row r="3929" spans="1:7">
      <c r="A3929" s="4">
        <v>4123</v>
      </c>
      <c r="B3929" s="4">
        <v>-0.704106236680656</v>
      </c>
      <c r="C3929" s="4">
        <v>1</v>
      </c>
      <c r="D3929">
        <f t="shared" si="120"/>
        <v>35</v>
      </c>
      <c r="E3929">
        <f t="shared" si="121"/>
        <v>98</v>
      </c>
      <c r="F3929" t="str">
        <f>INDEX(英雄对阵编号!$A$1:$DS$123,D3929,1)</f>
        <v>杨戬</v>
      </c>
      <c r="G3929" t="str">
        <f>INDEX(英雄对阵编号!$A$1:$DS$123,1,E3929)</f>
        <v>艾琳</v>
      </c>
    </row>
    <row r="3930" hidden="1" spans="1:7">
      <c r="A3930" s="4">
        <v>4125</v>
      </c>
      <c r="B3930" s="4">
        <v>-0.28282545621823</v>
      </c>
      <c r="C3930" s="4">
        <v>0</v>
      </c>
      <c r="D3930">
        <f t="shared" si="120"/>
        <v>35</v>
      </c>
      <c r="E3930">
        <f t="shared" si="121"/>
        <v>100</v>
      </c>
      <c r="F3930" t="str">
        <f>INDEX(英雄对阵编号!$A$1:$DS$123,D3930,1)</f>
        <v>杨戬</v>
      </c>
      <c r="G3930" t="str">
        <f>INDEX(英雄对阵编号!$A$1:$DS$123,1,E3930)</f>
        <v>蒙犽</v>
      </c>
    </row>
    <row r="3931" hidden="1" spans="1:7">
      <c r="A3931" s="4">
        <v>4126</v>
      </c>
      <c r="B3931" s="4">
        <v>0.156844763911664</v>
      </c>
      <c r="C3931" s="4">
        <v>0</v>
      </c>
      <c r="D3931">
        <f t="shared" si="120"/>
        <v>35</v>
      </c>
      <c r="E3931">
        <f t="shared" si="121"/>
        <v>101</v>
      </c>
      <c r="F3931" t="str">
        <f>INDEX(英雄对阵编号!$A$1:$DS$123,D3931,1)</f>
        <v>杨戬</v>
      </c>
      <c r="G3931" t="str">
        <f>INDEX(英雄对阵编号!$A$1:$DS$123,1,E3931)</f>
        <v>镜</v>
      </c>
    </row>
    <row r="3932" hidden="1" spans="1:7">
      <c r="A3932" s="4">
        <v>4127</v>
      </c>
      <c r="B3932" s="4">
        <v>0.108479210659594</v>
      </c>
      <c r="C3932" s="4">
        <v>0</v>
      </c>
      <c r="D3932">
        <f t="shared" si="120"/>
        <v>35</v>
      </c>
      <c r="E3932">
        <f t="shared" si="121"/>
        <v>102</v>
      </c>
      <c r="F3932" t="str">
        <f>INDEX(英雄对阵编号!$A$1:$DS$123,D3932,1)</f>
        <v>杨戬</v>
      </c>
      <c r="G3932" t="str">
        <f>INDEX(英雄对阵编号!$A$1:$DS$123,1,E3932)</f>
        <v>蒙恬</v>
      </c>
    </row>
    <row r="3933" hidden="1" spans="1:7">
      <c r="A3933" s="4">
        <v>4128</v>
      </c>
      <c r="B3933" s="4">
        <v>0.0233205320061244</v>
      </c>
      <c r="C3933" s="4">
        <v>0</v>
      </c>
      <c r="D3933">
        <f t="shared" ref="D3933:D3996" si="122">FLOOR((A3933-1)/122,1)+2</f>
        <v>35</v>
      </c>
      <c r="E3933">
        <f t="shared" ref="E3933:E3996" si="123">MOD(A3933-1,122)+2</f>
        <v>103</v>
      </c>
      <c r="F3933" t="str">
        <f>INDEX(英雄对阵编号!$A$1:$DS$123,D3933,1)</f>
        <v>杨戬</v>
      </c>
      <c r="G3933" t="str">
        <f>INDEX(英雄对阵编号!$A$1:$DS$123,1,E3933)</f>
        <v>阿古朵</v>
      </c>
    </row>
    <row r="3934" hidden="1" spans="1:7">
      <c r="A3934" s="4">
        <v>4131</v>
      </c>
      <c r="B3934" s="4">
        <v>0.218712066386324</v>
      </c>
      <c r="C3934" s="4">
        <v>0</v>
      </c>
      <c r="D3934">
        <f t="shared" si="122"/>
        <v>35</v>
      </c>
      <c r="E3934">
        <f t="shared" si="123"/>
        <v>106</v>
      </c>
      <c r="F3934" t="str">
        <f>INDEX(英雄对阵编号!$A$1:$DS$123,D3934,1)</f>
        <v>杨戬</v>
      </c>
      <c r="G3934" t="str">
        <f>INDEX(英雄对阵编号!$A$1:$DS$123,1,E3934)</f>
        <v>司空震</v>
      </c>
    </row>
    <row r="3935" hidden="1" spans="1:7">
      <c r="A3935" s="4">
        <v>4134</v>
      </c>
      <c r="B3935" s="4">
        <v>0.303091390802803</v>
      </c>
      <c r="C3935" s="4">
        <v>0</v>
      </c>
      <c r="D3935">
        <f t="shared" si="122"/>
        <v>35</v>
      </c>
      <c r="E3935">
        <f t="shared" si="123"/>
        <v>109</v>
      </c>
      <c r="F3935" t="str">
        <f>INDEX(英雄对阵编号!$A$1:$DS$123,D3935,1)</f>
        <v>杨戬</v>
      </c>
      <c r="G3935" t="str">
        <f>INDEX(英雄对阵编号!$A$1:$DS$123,1,E3935)</f>
        <v>暃</v>
      </c>
    </row>
    <row r="3936" hidden="1" spans="1:7">
      <c r="A3936" s="4">
        <v>4135</v>
      </c>
      <c r="B3936" s="4">
        <v>-0.215319167273301</v>
      </c>
      <c r="C3936" s="4">
        <v>0</v>
      </c>
      <c r="D3936">
        <f t="shared" si="122"/>
        <v>35</v>
      </c>
      <c r="E3936">
        <f t="shared" si="123"/>
        <v>110</v>
      </c>
      <c r="F3936" t="str">
        <f>INDEX(英雄对阵编号!$A$1:$DS$123,D3936,1)</f>
        <v>杨戬</v>
      </c>
      <c r="G3936" t="str">
        <f>INDEX(英雄对阵编号!$A$1:$DS$123,1,E3936)</f>
        <v>桑启</v>
      </c>
    </row>
    <row r="3937" hidden="1" spans="1:7">
      <c r="A3937" s="4">
        <v>4136</v>
      </c>
      <c r="B3937" s="4">
        <v>-0.0608822500847717</v>
      </c>
      <c r="C3937" s="4">
        <v>0</v>
      </c>
      <c r="D3937">
        <f t="shared" si="122"/>
        <v>35</v>
      </c>
      <c r="E3937">
        <f t="shared" si="123"/>
        <v>111</v>
      </c>
      <c r="F3937" t="str">
        <f>INDEX(英雄对阵编号!$A$1:$DS$123,D3937,1)</f>
        <v>杨戬</v>
      </c>
      <c r="G3937" t="str">
        <f>INDEX(英雄对阵编号!$A$1:$DS$123,1,E3937)</f>
        <v>戈娅</v>
      </c>
    </row>
    <row r="3938" hidden="1" spans="1:7">
      <c r="A3938" s="4">
        <v>4137</v>
      </c>
      <c r="B3938" s="4">
        <v>0.104944147861914</v>
      </c>
      <c r="C3938" s="4">
        <v>0</v>
      </c>
      <c r="D3938">
        <f t="shared" si="122"/>
        <v>35</v>
      </c>
      <c r="E3938">
        <f t="shared" si="123"/>
        <v>112</v>
      </c>
      <c r="F3938" t="str">
        <f>INDEX(英雄对阵编号!$A$1:$DS$123,D3938,1)</f>
        <v>杨戬</v>
      </c>
      <c r="G3938" t="str">
        <f>INDEX(英雄对阵编号!$A$1:$DS$123,1,E3938)</f>
        <v>海月</v>
      </c>
    </row>
    <row r="3939" hidden="1" spans="1:7">
      <c r="A3939" s="4">
        <v>4140</v>
      </c>
      <c r="B3939" s="4">
        <v>0.0309915906080268</v>
      </c>
      <c r="C3939" s="4">
        <v>0</v>
      </c>
      <c r="D3939">
        <f t="shared" si="122"/>
        <v>35</v>
      </c>
      <c r="E3939">
        <f t="shared" si="123"/>
        <v>115</v>
      </c>
      <c r="F3939" t="str">
        <f>INDEX(英雄对阵编号!$A$1:$DS$123,D3939,1)</f>
        <v>杨戬</v>
      </c>
      <c r="G3939" t="str">
        <f>INDEX(英雄对阵编号!$A$1:$DS$123,1,E3939)</f>
        <v>姬小满</v>
      </c>
    </row>
    <row r="3940" hidden="1" spans="1:7">
      <c r="A3940" s="4">
        <v>4141</v>
      </c>
      <c r="B3940" s="4">
        <v>-0.244693696825105</v>
      </c>
      <c r="C3940" s="4">
        <v>0</v>
      </c>
      <c r="D3940">
        <f t="shared" si="122"/>
        <v>35</v>
      </c>
      <c r="E3940">
        <f t="shared" si="123"/>
        <v>116</v>
      </c>
      <c r="F3940" t="str">
        <f>INDEX(英雄对阵编号!$A$1:$DS$123,D3940,1)</f>
        <v>杨戬</v>
      </c>
      <c r="G3940" t="str">
        <f>INDEX(英雄对阵编号!$A$1:$DS$123,1,E3940)</f>
        <v>亚连</v>
      </c>
    </row>
    <row r="3941" hidden="1" spans="1:7">
      <c r="A3941" s="4">
        <v>4142</v>
      </c>
      <c r="B3941" s="4">
        <v>-0.18452673424801</v>
      </c>
      <c r="C3941" s="4">
        <v>0</v>
      </c>
      <c r="D3941">
        <f t="shared" si="122"/>
        <v>35</v>
      </c>
      <c r="E3941">
        <f t="shared" si="123"/>
        <v>117</v>
      </c>
      <c r="F3941" t="str">
        <f>INDEX(英雄对阵编号!$A$1:$DS$123,D3941,1)</f>
        <v>杨戬</v>
      </c>
      <c r="G3941" t="str">
        <f>INDEX(英雄对阵编号!$A$1:$DS$123,1,E3941)</f>
        <v>朵莉亚</v>
      </c>
    </row>
    <row r="3942" spans="1:7">
      <c r="A3942" s="4">
        <v>4144</v>
      </c>
      <c r="B3942" s="4">
        <v>-0.388618843200883</v>
      </c>
      <c r="C3942" s="4">
        <v>1</v>
      </c>
      <c r="D3942">
        <f t="shared" si="122"/>
        <v>35</v>
      </c>
      <c r="E3942">
        <f t="shared" si="123"/>
        <v>119</v>
      </c>
      <c r="F3942" t="str">
        <f>INDEX(英雄对阵编号!$A$1:$DS$123,D3942,1)</f>
        <v>杨戬</v>
      </c>
      <c r="G3942" t="str">
        <f>INDEX(英雄对阵编号!$A$1:$DS$123,1,E3942)</f>
        <v>敖隐</v>
      </c>
    </row>
    <row r="3943" hidden="1" spans="1:7">
      <c r="A3943" s="4">
        <v>4145</v>
      </c>
      <c r="B3943" s="4">
        <v>-0.163187697535399</v>
      </c>
      <c r="C3943" s="4">
        <v>0</v>
      </c>
      <c r="D3943">
        <f t="shared" si="122"/>
        <v>35</v>
      </c>
      <c r="E3943">
        <f t="shared" si="123"/>
        <v>120</v>
      </c>
      <c r="F3943" t="str">
        <f>INDEX(英雄对阵编号!$A$1:$DS$123,D3943,1)</f>
        <v>杨戬</v>
      </c>
      <c r="G3943" t="str">
        <f>INDEX(英雄对阵编号!$A$1:$DS$123,1,E3943)</f>
        <v>大司命</v>
      </c>
    </row>
    <row r="3944" hidden="1" spans="1:7">
      <c r="A3944" s="4">
        <v>4146</v>
      </c>
      <c r="B3944" s="4">
        <v>0.0241782446194535</v>
      </c>
      <c r="C3944" s="4">
        <v>0</v>
      </c>
      <c r="D3944">
        <f t="shared" si="122"/>
        <v>35</v>
      </c>
      <c r="E3944">
        <f t="shared" si="123"/>
        <v>121</v>
      </c>
      <c r="F3944" t="str">
        <f>INDEX(英雄对阵编号!$A$1:$DS$123,D3944,1)</f>
        <v>杨戬</v>
      </c>
      <c r="G3944" t="str">
        <f>INDEX(英雄对阵编号!$A$1:$DS$123,1,E3944)</f>
        <v>坦元</v>
      </c>
    </row>
    <row r="3945" hidden="1" spans="1:7">
      <c r="A3945" s="4">
        <v>4147</v>
      </c>
      <c r="B3945" s="4">
        <v>0.18859040037936</v>
      </c>
      <c r="C3945" s="4">
        <v>0</v>
      </c>
      <c r="D3945">
        <f t="shared" si="122"/>
        <v>35</v>
      </c>
      <c r="E3945">
        <f t="shared" si="123"/>
        <v>122</v>
      </c>
      <c r="F3945" t="str">
        <f>INDEX(英雄对阵编号!$A$1:$DS$123,D3945,1)</f>
        <v>杨戬</v>
      </c>
      <c r="G3945" t="str">
        <f>INDEX(英雄对阵编号!$A$1:$DS$123,1,E3945)</f>
        <v>法元</v>
      </c>
    </row>
    <row r="3946" hidden="1" spans="1:7">
      <c r="A3946" s="4">
        <v>4148</v>
      </c>
      <c r="B3946" s="4">
        <v>-0.22440826691285</v>
      </c>
      <c r="C3946" s="4">
        <v>0</v>
      </c>
      <c r="D3946">
        <f t="shared" si="122"/>
        <v>35</v>
      </c>
      <c r="E3946">
        <f t="shared" si="123"/>
        <v>123</v>
      </c>
      <c r="F3946" t="str">
        <f>INDEX(英雄对阵编号!$A$1:$DS$123,D3946,1)</f>
        <v>杨戬</v>
      </c>
      <c r="G3946" t="str">
        <f>INDEX(英雄对阵编号!$A$1:$DS$123,1,E3946)</f>
        <v>少司缘</v>
      </c>
    </row>
    <row r="3947" hidden="1" spans="1:7">
      <c r="A3947" s="4">
        <v>4150</v>
      </c>
      <c r="B3947" s="4">
        <v>-0.144028399081805</v>
      </c>
      <c r="C3947" s="4">
        <v>0</v>
      </c>
      <c r="D3947">
        <f t="shared" si="122"/>
        <v>36</v>
      </c>
      <c r="E3947">
        <f t="shared" si="123"/>
        <v>3</v>
      </c>
      <c r="F3947" t="str">
        <f>INDEX(英雄对阵编号!$A$1:$DS$123,D3947,1)</f>
        <v>刘备</v>
      </c>
      <c r="G3947" t="str">
        <f>INDEX(英雄对阵编号!$A$1:$DS$123,1,E3947)</f>
        <v>嫦娥</v>
      </c>
    </row>
    <row r="3948" hidden="1" spans="1:7">
      <c r="A3948" s="4">
        <v>4151</v>
      </c>
      <c r="B3948" s="4">
        <v>-0.153602940399417</v>
      </c>
      <c r="C3948" s="4">
        <v>0</v>
      </c>
      <c r="D3948">
        <f t="shared" si="122"/>
        <v>36</v>
      </c>
      <c r="E3948">
        <f t="shared" si="123"/>
        <v>4</v>
      </c>
      <c r="F3948" t="str">
        <f>INDEX(英雄对阵编号!$A$1:$DS$123,D3948,1)</f>
        <v>刘备</v>
      </c>
      <c r="G3948" t="str">
        <f>INDEX(英雄对阵编号!$A$1:$DS$123,1,E3948)</f>
        <v>孙策</v>
      </c>
    </row>
    <row r="3949" hidden="1" spans="1:7">
      <c r="A3949" s="4">
        <v>4153</v>
      </c>
      <c r="B3949" s="4">
        <v>0.344592366232125</v>
      </c>
      <c r="C3949" s="4">
        <v>0</v>
      </c>
      <c r="D3949">
        <f t="shared" si="122"/>
        <v>36</v>
      </c>
      <c r="E3949">
        <f t="shared" si="123"/>
        <v>6</v>
      </c>
      <c r="F3949" t="str">
        <f>INDEX(英雄对阵编号!$A$1:$DS$123,D3949,1)</f>
        <v>刘备</v>
      </c>
      <c r="G3949" t="str">
        <f>INDEX(英雄对阵编号!$A$1:$DS$123,1,E3949)</f>
        <v>苏烈</v>
      </c>
    </row>
    <row r="3950" hidden="1" spans="1:7">
      <c r="A3950" s="4">
        <v>4156</v>
      </c>
      <c r="B3950" s="4">
        <v>0.0526825825995592</v>
      </c>
      <c r="C3950" s="4">
        <v>0</v>
      </c>
      <c r="D3950">
        <f t="shared" si="122"/>
        <v>36</v>
      </c>
      <c r="E3950">
        <f t="shared" si="123"/>
        <v>9</v>
      </c>
      <c r="F3950" t="str">
        <f>INDEX(英雄对阵编号!$A$1:$DS$123,D3950,1)</f>
        <v>刘备</v>
      </c>
      <c r="G3950" t="str">
        <f>INDEX(英雄对阵编号!$A$1:$DS$123,1,E3950)</f>
        <v>太乙真人</v>
      </c>
    </row>
    <row r="3951" hidden="1" spans="1:7">
      <c r="A3951" s="4">
        <v>4157</v>
      </c>
      <c r="B3951" s="4">
        <v>0.249866398659838</v>
      </c>
      <c r="C3951" s="4">
        <v>0</v>
      </c>
      <c r="D3951">
        <f t="shared" si="122"/>
        <v>36</v>
      </c>
      <c r="E3951">
        <f t="shared" si="123"/>
        <v>10</v>
      </c>
      <c r="F3951" t="str">
        <f>INDEX(英雄对阵编号!$A$1:$DS$123,D3951,1)</f>
        <v>刘备</v>
      </c>
      <c r="G3951" t="str">
        <f>INDEX(英雄对阵编号!$A$1:$DS$123,1,E3951)</f>
        <v>张飞</v>
      </c>
    </row>
    <row r="3952" hidden="1" spans="1:7">
      <c r="A3952" s="4">
        <v>4159</v>
      </c>
      <c r="B3952" s="4">
        <v>0.0341668695714429</v>
      </c>
      <c r="C3952" s="4">
        <v>0</v>
      </c>
      <c r="D3952">
        <f t="shared" si="122"/>
        <v>36</v>
      </c>
      <c r="E3952">
        <f t="shared" si="123"/>
        <v>12</v>
      </c>
      <c r="F3952" t="str">
        <f>INDEX(英雄对阵编号!$A$1:$DS$123,D3952,1)</f>
        <v>刘备</v>
      </c>
      <c r="G3952" t="str">
        <f>INDEX(英雄对阵编号!$A$1:$DS$123,1,E3952)</f>
        <v>刘邦</v>
      </c>
    </row>
    <row r="3953" hidden="1" spans="1:7">
      <c r="A3953" s="4">
        <v>4161</v>
      </c>
      <c r="B3953" s="4">
        <v>-0.389429389994709</v>
      </c>
      <c r="C3953" s="4">
        <v>0</v>
      </c>
      <c r="D3953">
        <f t="shared" si="122"/>
        <v>36</v>
      </c>
      <c r="E3953">
        <f t="shared" si="123"/>
        <v>14</v>
      </c>
      <c r="F3953" t="str">
        <f>INDEX(英雄对阵编号!$A$1:$DS$123,D3953,1)</f>
        <v>刘备</v>
      </c>
      <c r="G3953" t="str">
        <f>INDEX(英雄对阵编号!$A$1:$DS$123,1,E3953)</f>
        <v>关羽</v>
      </c>
    </row>
    <row r="3954" hidden="1" spans="1:7">
      <c r="A3954" s="4">
        <v>4162</v>
      </c>
      <c r="B3954" s="4">
        <v>-0.24331875617653</v>
      </c>
      <c r="C3954" s="4">
        <v>0</v>
      </c>
      <c r="D3954">
        <f t="shared" si="122"/>
        <v>36</v>
      </c>
      <c r="E3954">
        <f t="shared" si="123"/>
        <v>15</v>
      </c>
      <c r="F3954" t="str">
        <f>INDEX(英雄对阵编号!$A$1:$DS$123,D3954,1)</f>
        <v>刘备</v>
      </c>
      <c r="G3954" t="str">
        <f>INDEX(英雄对阵编号!$A$1:$DS$123,1,E3954)</f>
        <v>项羽</v>
      </c>
    </row>
    <row r="3955" hidden="1" spans="1:7">
      <c r="A3955" s="4">
        <v>4165</v>
      </c>
      <c r="B3955" s="4">
        <v>-0.204085198516313</v>
      </c>
      <c r="C3955" s="4">
        <v>0</v>
      </c>
      <c r="D3955">
        <f t="shared" si="122"/>
        <v>36</v>
      </c>
      <c r="E3955">
        <f t="shared" si="123"/>
        <v>18</v>
      </c>
      <c r="F3955" t="str">
        <f>INDEX(英雄对阵编号!$A$1:$DS$123,D3955,1)</f>
        <v>刘备</v>
      </c>
      <c r="G3955" t="str">
        <f>INDEX(英雄对阵编号!$A$1:$DS$123,1,E3955)</f>
        <v>吕布</v>
      </c>
    </row>
    <row r="3956" hidden="1" spans="1:7">
      <c r="A3956" s="4">
        <v>4166</v>
      </c>
      <c r="B3956" s="4">
        <v>-0.148854727036747</v>
      </c>
      <c r="C3956" s="4">
        <v>0</v>
      </c>
      <c r="D3956">
        <f t="shared" si="122"/>
        <v>36</v>
      </c>
      <c r="E3956">
        <f t="shared" si="123"/>
        <v>19</v>
      </c>
      <c r="F3956" t="str">
        <f>INDEX(英雄对阵编号!$A$1:$DS$123,D3956,1)</f>
        <v>刘备</v>
      </c>
      <c r="G3956" t="str">
        <f>INDEX(英雄对阵编号!$A$1:$DS$123,1,E3956)</f>
        <v>芈月</v>
      </c>
    </row>
    <row r="3957" hidden="1" spans="1:7">
      <c r="A3957" s="4">
        <v>4167</v>
      </c>
      <c r="B3957" s="4">
        <v>0.142353630729355</v>
      </c>
      <c r="C3957" s="4">
        <v>0</v>
      </c>
      <c r="D3957">
        <f t="shared" si="122"/>
        <v>36</v>
      </c>
      <c r="E3957">
        <f t="shared" si="123"/>
        <v>20</v>
      </c>
      <c r="F3957" t="str">
        <f>INDEX(英雄对阵编号!$A$1:$DS$123,D3957,1)</f>
        <v>刘备</v>
      </c>
      <c r="G3957" t="str">
        <f>INDEX(英雄对阵编号!$A$1:$DS$123,1,E3957)</f>
        <v>白起</v>
      </c>
    </row>
    <row r="3958" hidden="1" spans="1:7">
      <c r="A3958" s="4">
        <v>4170</v>
      </c>
      <c r="B3958" s="4">
        <v>0.128094483676499</v>
      </c>
      <c r="C3958" s="4">
        <v>0</v>
      </c>
      <c r="D3958">
        <f t="shared" si="122"/>
        <v>36</v>
      </c>
      <c r="E3958">
        <f t="shared" si="123"/>
        <v>23</v>
      </c>
      <c r="F3958" t="str">
        <f>INDEX(英雄对阵编号!$A$1:$DS$123,D3958,1)</f>
        <v>刘备</v>
      </c>
      <c r="G3958" t="str">
        <f>INDEX(英雄对阵编号!$A$1:$DS$123,1,E3958)</f>
        <v>庄周</v>
      </c>
    </row>
    <row r="3959" hidden="1" spans="1:7">
      <c r="A3959" s="4">
        <v>4171</v>
      </c>
      <c r="B3959" s="4">
        <v>-0.0954101790936667</v>
      </c>
      <c r="C3959" s="4">
        <v>0</v>
      </c>
      <c r="D3959">
        <f t="shared" si="122"/>
        <v>36</v>
      </c>
      <c r="E3959">
        <f t="shared" si="123"/>
        <v>24</v>
      </c>
      <c r="F3959" t="str">
        <f>INDEX(英雄对阵编号!$A$1:$DS$123,D3959,1)</f>
        <v>刘备</v>
      </c>
      <c r="G3959" t="str">
        <f>INDEX(英雄对阵编号!$A$1:$DS$123,1,E3959)</f>
        <v>墨子</v>
      </c>
    </row>
    <row r="3960" hidden="1" spans="1:7">
      <c r="A3960" s="4">
        <v>4172</v>
      </c>
      <c r="B3960" s="4">
        <v>0.00576015009451084</v>
      </c>
      <c r="C3960" s="4">
        <v>0</v>
      </c>
      <c r="D3960">
        <f t="shared" si="122"/>
        <v>36</v>
      </c>
      <c r="E3960">
        <f t="shared" si="123"/>
        <v>25</v>
      </c>
      <c r="F3960" t="str">
        <f>INDEX(英雄对阵编号!$A$1:$DS$123,D3960,1)</f>
        <v>刘备</v>
      </c>
      <c r="G3960" t="str">
        <f>INDEX(英雄对阵编号!$A$1:$DS$123,1,E3960)</f>
        <v>廉颇</v>
      </c>
    </row>
    <row r="3961" hidden="1" spans="1:7">
      <c r="A3961" s="4">
        <v>4173</v>
      </c>
      <c r="B3961" s="4">
        <v>0.0153126467281357</v>
      </c>
      <c r="C3961" s="4">
        <v>0</v>
      </c>
      <c r="D3961">
        <f t="shared" si="122"/>
        <v>36</v>
      </c>
      <c r="E3961">
        <f t="shared" si="123"/>
        <v>26</v>
      </c>
      <c r="F3961" t="str">
        <f>INDEX(英雄对阵编号!$A$1:$DS$123,D3961,1)</f>
        <v>刘备</v>
      </c>
      <c r="G3961" t="str">
        <f>INDEX(英雄对阵编号!$A$1:$DS$123,1,E3961)</f>
        <v>马超</v>
      </c>
    </row>
    <row r="3962" hidden="1" spans="1:7">
      <c r="A3962" s="4">
        <v>4177</v>
      </c>
      <c r="B3962" s="4">
        <v>-0.368181454176602</v>
      </c>
      <c r="C3962" s="4">
        <v>0</v>
      </c>
      <c r="D3962">
        <f t="shared" si="122"/>
        <v>36</v>
      </c>
      <c r="E3962">
        <f t="shared" si="123"/>
        <v>30</v>
      </c>
      <c r="F3962" t="str">
        <f>INDEX(英雄对阵编号!$A$1:$DS$123,D3962,1)</f>
        <v>刘备</v>
      </c>
      <c r="G3962" t="str">
        <f>INDEX(英雄对阵编号!$A$1:$DS$123,1,E3962)</f>
        <v>李信</v>
      </c>
    </row>
    <row r="3963" hidden="1" spans="1:7">
      <c r="A3963" s="4">
        <v>4178</v>
      </c>
      <c r="B3963" s="4">
        <v>-0.0586332373365706</v>
      </c>
      <c r="C3963" s="4">
        <v>0</v>
      </c>
      <c r="D3963">
        <f t="shared" si="122"/>
        <v>36</v>
      </c>
      <c r="E3963">
        <f t="shared" si="123"/>
        <v>31</v>
      </c>
      <c r="F3963" t="str">
        <f>INDEX(英雄对阵编号!$A$1:$DS$123,D3963,1)</f>
        <v>刘备</v>
      </c>
      <c r="G3963" t="str">
        <f>INDEX(英雄对阵编号!$A$1:$DS$123,1,E3963)</f>
        <v>狂铁</v>
      </c>
    </row>
    <row r="3964" hidden="1" spans="1:7">
      <c r="A3964" s="4">
        <v>4179</v>
      </c>
      <c r="B3964" s="4">
        <v>0.0269046639253914</v>
      </c>
      <c r="C3964" s="4">
        <v>0</v>
      </c>
      <c r="D3964">
        <f t="shared" si="122"/>
        <v>36</v>
      </c>
      <c r="E3964">
        <f t="shared" si="123"/>
        <v>32</v>
      </c>
      <c r="F3964" t="str">
        <f>INDEX(英雄对阵编号!$A$1:$DS$123,D3964,1)</f>
        <v>刘备</v>
      </c>
      <c r="G3964" t="str">
        <f>INDEX(英雄对阵编号!$A$1:$DS$123,1,E3964)</f>
        <v>裴擒虎</v>
      </c>
    </row>
    <row r="3965" hidden="1" spans="1:7">
      <c r="A3965" s="4">
        <v>4180</v>
      </c>
      <c r="B3965" s="4">
        <v>0.132058690135666</v>
      </c>
      <c r="C3965" s="4">
        <v>0</v>
      </c>
      <c r="D3965">
        <f t="shared" si="122"/>
        <v>36</v>
      </c>
      <c r="E3965">
        <f t="shared" si="123"/>
        <v>33</v>
      </c>
      <c r="F3965" t="str">
        <f>INDEX(英雄对阵编号!$A$1:$DS$123,D3965,1)</f>
        <v>刘备</v>
      </c>
      <c r="G3965" t="str">
        <f>INDEX(英雄对阵编号!$A$1:$DS$123,1,E3965)</f>
        <v>哪吒</v>
      </c>
    </row>
    <row r="3966" hidden="1" spans="1:7">
      <c r="A3966" s="4">
        <v>4181</v>
      </c>
      <c r="B3966" s="4">
        <v>-0.1756786269504</v>
      </c>
      <c r="C3966" s="4">
        <v>0</v>
      </c>
      <c r="D3966">
        <f t="shared" si="122"/>
        <v>36</v>
      </c>
      <c r="E3966">
        <f t="shared" si="123"/>
        <v>34</v>
      </c>
      <c r="F3966" t="str">
        <f>INDEX(英雄对阵编号!$A$1:$DS$123,D3966,1)</f>
        <v>刘备</v>
      </c>
      <c r="G3966" t="str">
        <f>INDEX(英雄对阵编号!$A$1:$DS$123,1,E3966)</f>
        <v>雅典娜</v>
      </c>
    </row>
    <row r="3967" hidden="1" spans="1:7">
      <c r="A3967" s="4">
        <v>4184</v>
      </c>
      <c r="B3967" s="4">
        <v>-0.402578954250317</v>
      </c>
      <c r="C3967" s="4">
        <v>0</v>
      </c>
      <c r="D3967">
        <f t="shared" si="122"/>
        <v>36</v>
      </c>
      <c r="E3967">
        <f t="shared" si="123"/>
        <v>37</v>
      </c>
      <c r="F3967" t="str">
        <f>INDEX(英雄对阵编号!$A$1:$DS$123,D3967,1)</f>
        <v>刘备</v>
      </c>
      <c r="G3967" t="str">
        <f>INDEX(英雄对阵编号!$A$1:$DS$123,1,E3967)</f>
        <v>孙悟空</v>
      </c>
    </row>
    <row r="3968" hidden="1" spans="1:7">
      <c r="A3968" s="4">
        <v>4187</v>
      </c>
      <c r="B3968" s="4">
        <v>-0.0583482785849399</v>
      </c>
      <c r="C3968" s="4">
        <v>0</v>
      </c>
      <c r="D3968">
        <f t="shared" si="122"/>
        <v>36</v>
      </c>
      <c r="E3968">
        <f t="shared" si="123"/>
        <v>40</v>
      </c>
      <c r="F3968" t="str">
        <f>INDEX(英雄对阵编号!$A$1:$DS$123,D3968,1)</f>
        <v>刘备</v>
      </c>
      <c r="G3968" t="str">
        <f>INDEX(英雄对阵编号!$A$1:$DS$123,1,E3968)</f>
        <v>花木兰</v>
      </c>
    </row>
    <row r="3969" hidden="1" spans="1:7">
      <c r="A3969" s="4">
        <v>4188</v>
      </c>
      <c r="B3969" s="4">
        <v>0.0371908956501637</v>
      </c>
      <c r="C3969" s="4">
        <v>0</v>
      </c>
      <c r="D3969">
        <f t="shared" si="122"/>
        <v>36</v>
      </c>
      <c r="E3969">
        <f t="shared" si="123"/>
        <v>41</v>
      </c>
      <c r="F3969" t="str">
        <f>INDEX(英雄对阵编号!$A$1:$DS$123,D3969,1)</f>
        <v>刘备</v>
      </c>
      <c r="G3969" t="str">
        <f>INDEX(英雄对阵编号!$A$1:$DS$123,1,E3969)</f>
        <v>韩信</v>
      </c>
    </row>
    <row r="3970" hidden="1" spans="1:7">
      <c r="A3970" s="4">
        <v>4190</v>
      </c>
      <c r="B3970" s="4">
        <v>0.127666571332507</v>
      </c>
      <c r="C3970" s="4">
        <v>0</v>
      </c>
      <c r="D3970">
        <f t="shared" si="122"/>
        <v>36</v>
      </c>
      <c r="E3970">
        <f t="shared" si="123"/>
        <v>43</v>
      </c>
      <c r="F3970" t="str">
        <f>INDEX(英雄对阵编号!$A$1:$DS$123,D3970,1)</f>
        <v>刘备</v>
      </c>
      <c r="G3970" t="str">
        <f>INDEX(英雄对阵编号!$A$1:$DS$123,1,E3970)</f>
        <v>老夫子</v>
      </c>
    </row>
    <row r="3971" hidden="1" spans="1:7">
      <c r="A3971" s="4">
        <v>4192</v>
      </c>
      <c r="B3971" s="4">
        <v>-0.193680750766784</v>
      </c>
      <c r="C3971" s="4">
        <v>0</v>
      </c>
      <c r="D3971">
        <f t="shared" si="122"/>
        <v>36</v>
      </c>
      <c r="E3971">
        <f t="shared" si="123"/>
        <v>45</v>
      </c>
      <c r="F3971" t="str">
        <f>INDEX(英雄对阵编号!$A$1:$DS$123,D3971,1)</f>
        <v>刘备</v>
      </c>
      <c r="G3971" t="str">
        <f>INDEX(英雄对阵编号!$A$1:$DS$123,1,E3971)</f>
        <v>宫本武藏</v>
      </c>
    </row>
    <row r="3972" hidden="1" spans="1:7">
      <c r="A3972" s="4">
        <v>4193</v>
      </c>
      <c r="B3972" s="4">
        <v>0.0169204460623329</v>
      </c>
      <c r="C3972" s="4">
        <v>0</v>
      </c>
      <c r="D3972">
        <f t="shared" si="122"/>
        <v>36</v>
      </c>
      <c r="E3972">
        <f t="shared" si="123"/>
        <v>46</v>
      </c>
      <c r="F3972" t="str">
        <f>INDEX(英雄对阵编号!$A$1:$DS$123,D3972,1)</f>
        <v>刘备</v>
      </c>
      <c r="G3972" t="str">
        <f>INDEX(英雄对阵编号!$A$1:$DS$123,1,E3972)</f>
        <v>典韦</v>
      </c>
    </row>
    <row r="3973" hidden="1" spans="1:7">
      <c r="A3973" s="4">
        <v>4198</v>
      </c>
      <c r="B3973" s="4">
        <v>0.0653072565990565</v>
      </c>
      <c r="C3973" s="4">
        <v>0</v>
      </c>
      <c r="D3973">
        <f t="shared" si="122"/>
        <v>36</v>
      </c>
      <c r="E3973">
        <f t="shared" si="123"/>
        <v>51</v>
      </c>
      <c r="F3973" t="str">
        <f>INDEX(英雄对阵编号!$A$1:$DS$123,D3973,1)</f>
        <v>刘备</v>
      </c>
      <c r="G3973" t="str">
        <f>INDEX(英雄对阵编号!$A$1:$DS$123,1,E3973)</f>
        <v>元歌</v>
      </c>
    </row>
    <row r="3974" hidden="1" spans="1:7">
      <c r="A3974" s="4">
        <v>4199</v>
      </c>
      <c r="B3974" s="4">
        <v>0.174417401398956</v>
      </c>
      <c r="C3974" s="4">
        <v>0</v>
      </c>
      <c r="D3974">
        <f t="shared" si="122"/>
        <v>36</v>
      </c>
      <c r="E3974">
        <f t="shared" si="123"/>
        <v>52</v>
      </c>
      <c r="F3974" t="str">
        <f>INDEX(英雄对阵编号!$A$1:$DS$123,D3974,1)</f>
        <v>刘备</v>
      </c>
      <c r="G3974" t="str">
        <f>INDEX(英雄对阵编号!$A$1:$DS$123,1,E3974)</f>
        <v>百里玄策</v>
      </c>
    </row>
    <row r="3975" hidden="1" spans="1:7">
      <c r="A3975" s="4">
        <v>4200</v>
      </c>
      <c r="B3975" s="4">
        <v>-0.30758439693967</v>
      </c>
      <c r="C3975" s="4">
        <v>0</v>
      </c>
      <c r="D3975">
        <f t="shared" si="122"/>
        <v>36</v>
      </c>
      <c r="E3975">
        <f t="shared" si="123"/>
        <v>53</v>
      </c>
      <c r="F3975" t="str">
        <f>INDEX(英雄对阵编号!$A$1:$DS$123,D3975,1)</f>
        <v>刘备</v>
      </c>
      <c r="G3975" t="str">
        <f>INDEX(英雄对阵编号!$A$1:$DS$123,1,E3975)</f>
        <v>百里守约</v>
      </c>
    </row>
    <row r="3976" hidden="1" spans="1:7">
      <c r="A3976" s="4">
        <v>4202</v>
      </c>
      <c r="B3976" s="4">
        <v>0.139736021390798</v>
      </c>
      <c r="C3976" s="4">
        <v>0</v>
      </c>
      <c r="D3976">
        <f t="shared" si="122"/>
        <v>36</v>
      </c>
      <c r="E3976">
        <f t="shared" si="123"/>
        <v>55</v>
      </c>
      <c r="F3976" t="str">
        <f>INDEX(英雄对阵编号!$A$1:$DS$123,D3976,1)</f>
        <v>刘备</v>
      </c>
      <c r="G3976" t="str">
        <f>INDEX(英雄对阵编号!$A$1:$DS$123,1,E3976)</f>
        <v>不知火舞</v>
      </c>
    </row>
    <row r="3977" hidden="1" spans="1:7">
      <c r="A3977" s="4">
        <v>4203</v>
      </c>
      <c r="B3977" s="4">
        <v>-0.120487168418254</v>
      </c>
      <c r="C3977" s="4">
        <v>0</v>
      </c>
      <c r="D3977">
        <f t="shared" si="122"/>
        <v>36</v>
      </c>
      <c r="E3977">
        <f t="shared" si="123"/>
        <v>56</v>
      </c>
      <c r="F3977" t="str">
        <f>INDEX(英雄对阵编号!$A$1:$DS$123,D3977,1)</f>
        <v>刘备</v>
      </c>
      <c r="G3977" t="str">
        <f>INDEX(英雄对阵编号!$A$1:$DS$123,1,E3977)</f>
        <v>兰陵王</v>
      </c>
    </row>
    <row r="3978" hidden="1" spans="1:7">
      <c r="A3978" s="4">
        <v>4204</v>
      </c>
      <c r="B3978" s="4">
        <v>0.107247821862509</v>
      </c>
      <c r="C3978" s="4">
        <v>0</v>
      </c>
      <c r="D3978">
        <f t="shared" si="122"/>
        <v>36</v>
      </c>
      <c r="E3978">
        <f t="shared" si="123"/>
        <v>57</v>
      </c>
      <c r="F3978" t="str">
        <f>INDEX(英雄对阵编号!$A$1:$DS$123,D3978,1)</f>
        <v>刘备</v>
      </c>
      <c r="G3978" t="str">
        <f>INDEX(英雄对阵编号!$A$1:$DS$123,1,E3978)</f>
        <v>貂蝉</v>
      </c>
    </row>
    <row r="3979" hidden="1" spans="1:7">
      <c r="A3979" s="4">
        <v>4206</v>
      </c>
      <c r="B3979" s="4">
        <v>-0.175069507609442</v>
      </c>
      <c r="C3979" s="4">
        <v>0</v>
      </c>
      <c r="D3979">
        <f t="shared" si="122"/>
        <v>36</v>
      </c>
      <c r="E3979">
        <f t="shared" si="123"/>
        <v>59</v>
      </c>
      <c r="F3979" t="str">
        <f>INDEX(英雄对阵编号!$A$1:$DS$123,D3979,1)</f>
        <v>刘备</v>
      </c>
      <c r="G3979" t="str">
        <f>INDEX(英雄对阵编号!$A$1:$DS$123,1,E3979)</f>
        <v>沈梦溪</v>
      </c>
    </row>
    <row r="3980" hidden="1" spans="1:7">
      <c r="A3980" s="4">
        <v>4208</v>
      </c>
      <c r="B3980" s="4">
        <v>0.227423830001273</v>
      </c>
      <c r="C3980" s="4">
        <v>0</v>
      </c>
      <c r="D3980">
        <f t="shared" si="122"/>
        <v>36</v>
      </c>
      <c r="E3980">
        <f t="shared" si="123"/>
        <v>61</v>
      </c>
      <c r="F3980" t="str">
        <f>INDEX(英雄对阵编号!$A$1:$DS$123,D3980,1)</f>
        <v>刘备</v>
      </c>
      <c r="G3980" t="str">
        <f>INDEX(英雄对阵编号!$A$1:$DS$123,1,E3980)</f>
        <v>弈星</v>
      </c>
    </row>
    <row r="3981" hidden="1" spans="1:7">
      <c r="A3981" s="4">
        <v>4209</v>
      </c>
      <c r="B3981" s="4">
        <v>-0.176715862927648</v>
      </c>
      <c r="C3981" s="4">
        <v>0</v>
      </c>
      <c r="D3981">
        <f t="shared" si="122"/>
        <v>36</v>
      </c>
      <c r="E3981">
        <f t="shared" si="123"/>
        <v>62</v>
      </c>
      <c r="F3981" t="str">
        <f>INDEX(英雄对阵编号!$A$1:$DS$123,D3981,1)</f>
        <v>刘备</v>
      </c>
      <c r="G3981" t="str">
        <f>INDEX(英雄对阵编号!$A$1:$DS$123,1,E3981)</f>
        <v>杨玉环</v>
      </c>
    </row>
    <row r="3982" hidden="1" spans="1:7">
      <c r="A3982" s="4">
        <v>4211</v>
      </c>
      <c r="B3982" s="4">
        <v>-0.130440534427907</v>
      </c>
      <c r="C3982" s="4">
        <v>0</v>
      </c>
      <c r="D3982">
        <f t="shared" si="122"/>
        <v>36</v>
      </c>
      <c r="E3982">
        <f t="shared" si="123"/>
        <v>64</v>
      </c>
      <c r="F3982" t="str">
        <f>INDEX(英雄对阵编号!$A$1:$DS$123,D3982,1)</f>
        <v>刘备</v>
      </c>
      <c r="G3982" t="str">
        <f>INDEX(英雄对阵编号!$A$1:$DS$123,1,E3982)</f>
        <v>干将莫邪</v>
      </c>
    </row>
    <row r="3983" hidden="1" spans="1:7">
      <c r="A3983" s="4">
        <v>4212</v>
      </c>
      <c r="B3983" s="4">
        <v>0.180339068495913</v>
      </c>
      <c r="C3983" s="4">
        <v>0</v>
      </c>
      <c r="D3983">
        <f t="shared" si="122"/>
        <v>36</v>
      </c>
      <c r="E3983">
        <f t="shared" si="123"/>
        <v>65</v>
      </c>
      <c r="F3983" t="str">
        <f>INDEX(英雄对阵编号!$A$1:$DS$123,D3983,1)</f>
        <v>刘备</v>
      </c>
      <c r="G3983" t="str">
        <f>INDEX(英雄对阵编号!$A$1:$DS$123,1,E3983)</f>
        <v>诸葛亮</v>
      </c>
    </row>
    <row r="3984" hidden="1" spans="1:7">
      <c r="A3984" s="4">
        <v>4215</v>
      </c>
      <c r="B3984" s="4">
        <v>0.233127044184605</v>
      </c>
      <c r="C3984" s="4">
        <v>0</v>
      </c>
      <c r="D3984">
        <f t="shared" si="122"/>
        <v>36</v>
      </c>
      <c r="E3984">
        <f t="shared" si="123"/>
        <v>68</v>
      </c>
      <c r="F3984" t="str">
        <f>INDEX(英雄对阵编号!$A$1:$DS$123,D3984,1)</f>
        <v>刘备</v>
      </c>
      <c r="G3984" t="str">
        <f>INDEX(英雄对阵编号!$A$1:$DS$123,1,E3984)</f>
        <v>王昭君</v>
      </c>
    </row>
    <row r="3985" hidden="1" spans="1:7">
      <c r="A3985" s="4">
        <v>4216</v>
      </c>
      <c r="B3985" s="4">
        <v>-0.133107659713486</v>
      </c>
      <c r="C3985" s="4">
        <v>0</v>
      </c>
      <c r="D3985">
        <f t="shared" si="122"/>
        <v>36</v>
      </c>
      <c r="E3985">
        <f t="shared" si="123"/>
        <v>69</v>
      </c>
      <c r="F3985" t="str">
        <f>INDEX(英雄对阵编号!$A$1:$DS$123,D3985,1)</f>
        <v>刘备</v>
      </c>
      <c r="G3985" t="str">
        <f>INDEX(英雄对阵编号!$A$1:$DS$123,1,E3985)</f>
        <v>姜子牙</v>
      </c>
    </row>
    <row r="3986" hidden="1" spans="1:7">
      <c r="A3986" s="4">
        <v>4219</v>
      </c>
      <c r="B3986" s="4">
        <v>0.0495563433760122</v>
      </c>
      <c r="C3986" s="4">
        <v>0</v>
      </c>
      <c r="D3986">
        <f t="shared" si="122"/>
        <v>36</v>
      </c>
      <c r="E3986">
        <f t="shared" si="123"/>
        <v>72</v>
      </c>
      <c r="F3986" t="str">
        <f>INDEX(英雄对阵编号!$A$1:$DS$123,D3986,1)</f>
        <v>刘备</v>
      </c>
      <c r="G3986" t="str">
        <f>INDEX(英雄对阵编号!$A$1:$DS$123,1,E3986)</f>
        <v>甄姬</v>
      </c>
    </row>
    <row r="3987" hidden="1" spans="1:7">
      <c r="A3987" s="4">
        <v>4222</v>
      </c>
      <c r="B3987" s="4">
        <v>-0.0833353314163049</v>
      </c>
      <c r="C3987" s="4">
        <v>0</v>
      </c>
      <c r="D3987">
        <f t="shared" si="122"/>
        <v>36</v>
      </c>
      <c r="E3987">
        <f t="shared" si="123"/>
        <v>75</v>
      </c>
      <c r="F3987" t="str">
        <f>INDEX(英雄对阵编号!$A$1:$DS$123,D3987,1)</f>
        <v>刘备</v>
      </c>
      <c r="G3987" t="str">
        <f>INDEX(英雄对阵编号!$A$1:$DS$123,1,E3987)</f>
        <v>孙膑</v>
      </c>
    </row>
    <row r="3988" hidden="1" spans="1:7">
      <c r="A3988" s="4">
        <v>4226</v>
      </c>
      <c r="B3988" s="4">
        <v>0.0430166981218895</v>
      </c>
      <c r="C3988" s="4">
        <v>0</v>
      </c>
      <c r="D3988">
        <f t="shared" si="122"/>
        <v>36</v>
      </c>
      <c r="E3988">
        <f t="shared" si="123"/>
        <v>79</v>
      </c>
      <c r="F3988" t="str">
        <f>INDEX(英雄对阵编号!$A$1:$DS$123,D3988,1)</f>
        <v>刘备</v>
      </c>
      <c r="G3988" t="str">
        <f>INDEX(英雄对阵编号!$A$1:$DS$123,1,E3988)</f>
        <v>小乔</v>
      </c>
    </row>
    <row r="3989" hidden="1" spans="1:7">
      <c r="A3989" s="4">
        <v>4228</v>
      </c>
      <c r="B3989" s="4">
        <v>-0.0484036384034466</v>
      </c>
      <c r="C3989" s="4">
        <v>0</v>
      </c>
      <c r="D3989">
        <f t="shared" si="122"/>
        <v>36</v>
      </c>
      <c r="E3989">
        <f t="shared" si="123"/>
        <v>81</v>
      </c>
      <c r="F3989" t="str">
        <f>INDEX(英雄对阵编号!$A$1:$DS$123,D3989,1)</f>
        <v>刘备</v>
      </c>
      <c r="G3989" t="str">
        <f>INDEX(英雄对阵编号!$A$1:$DS$123,1,E3989)</f>
        <v>公孙离</v>
      </c>
    </row>
    <row r="3990" hidden="1" spans="1:7">
      <c r="A3990" s="4">
        <v>4229</v>
      </c>
      <c r="B3990" s="4">
        <v>-0.0236618395427532</v>
      </c>
      <c r="C3990" s="4">
        <v>0</v>
      </c>
      <c r="D3990">
        <f t="shared" si="122"/>
        <v>36</v>
      </c>
      <c r="E3990">
        <f t="shared" si="123"/>
        <v>82</v>
      </c>
      <c r="F3990" t="str">
        <f>INDEX(英雄对阵编号!$A$1:$DS$123,D3990,1)</f>
        <v>刘备</v>
      </c>
      <c r="G3990" t="str">
        <f>INDEX(英雄对阵编号!$A$1:$DS$123,1,E3990)</f>
        <v>黄忠</v>
      </c>
    </row>
    <row r="3991" hidden="1" spans="1:7">
      <c r="A3991" s="4">
        <v>4234</v>
      </c>
      <c r="B3991" s="4">
        <v>-0.0765905422691086</v>
      </c>
      <c r="C3991" s="4">
        <v>0</v>
      </c>
      <c r="D3991">
        <f t="shared" si="122"/>
        <v>36</v>
      </c>
      <c r="E3991">
        <f t="shared" si="123"/>
        <v>87</v>
      </c>
      <c r="F3991" t="str">
        <f>INDEX(英雄对阵编号!$A$1:$DS$123,D3991,1)</f>
        <v>刘备</v>
      </c>
      <c r="G3991" t="str">
        <f>INDEX(英雄对阵编号!$A$1:$DS$123,1,E3991)</f>
        <v>狄仁杰</v>
      </c>
    </row>
    <row r="3992" hidden="1" spans="1:7">
      <c r="A3992" s="4">
        <v>4235</v>
      </c>
      <c r="B3992" s="4">
        <v>-0.191927190859667</v>
      </c>
      <c r="C3992" s="4">
        <v>0</v>
      </c>
      <c r="D3992">
        <f t="shared" si="122"/>
        <v>36</v>
      </c>
      <c r="E3992">
        <f t="shared" si="123"/>
        <v>88</v>
      </c>
      <c r="F3992" t="str">
        <f>INDEX(英雄对阵编号!$A$1:$DS$123,D3992,1)</f>
        <v>刘备</v>
      </c>
      <c r="G3992" t="str">
        <f>INDEX(英雄对阵编号!$A$1:$DS$123,1,E3992)</f>
        <v>马可波罗</v>
      </c>
    </row>
    <row r="3993" hidden="1" spans="1:7">
      <c r="A3993" s="4">
        <v>4236</v>
      </c>
      <c r="B3993" s="4">
        <v>-0.437676457100661</v>
      </c>
      <c r="C3993" s="4">
        <v>0</v>
      </c>
      <c r="D3993">
        <f t="shared" si="122"/>
        <v>36</v>
      </c>
      <c r="E3993">
        <f t="shared" si="123"/>
        <v>89</v>
      </c>
      <c r="F3993" t="str">
        <f>INDEX(英雄对阵编号!$A$1:$DS$123,D3993,1)</f>
        <v>刘备</v>
      </c>
      <c r="G3993" t="str">
        <f>INDEX(英雄对阵编号!$A$1:$DS$123,1,E3993)</f>
        <v>鲁班七号</v>
      </c>
    </row>
    <row r="3994" spans="1:7">
      <c r="A3994" s="4">
        <v>4237</v>
      </c>
      <c r="B3994" s="4">
        <v>-0.374726911706679</v>
      </c>
      <c r="C3994" s="4">
        <v>1</v>
      </c>
      <c r="D3994">
        <f t="shared" si="122"/>
        <v>36</v>
      </c>
      <c r="E3994">
        <f t="shared" si="123"/>
        <v>90</v>
      </c>
      <c r="F3994" t="str">
        <f>INDEX(英雄对阵编号!$A$1:$DS$123,D3994,1)</f>
        <v>刘备</v>
      </c>
      <c r="G3994" t="str">
        <f>INDEX(英雄对阵编号!$A$1:$DS$123,1,E3994)</f>
        <v>孙尚香</v>
      </c>
    </row>
    <row r="3995" hidden="1" spans="1:7">
      <c r="A3995" s="4">
        <v>4238</v>
      </c>
      <c r="B3995" s="4">
        <v>0.241221341850739</v>
      </c>
      <c r="C3995" s="4">
        <v>0</v>
      </c>
      <c r="D3995">
        <f t="shared" si="122"/>
        <v>36</v>
      </c>
      <c r="E3995">
        <f t="shared" si="123"/>
        <v>91</v>
      </c>
      <c r="F3995" t="str">
        <f>INDEX(英雄对阵编号!$A$1:$DS$123,D3995,1)</f>
        <v>刘备</v>
      </c>
      <c r="G3995" t="str">
        <f>INDEX(英雄对阵编号!$A$1:$DS$123,1,E3995)</f>
        <v>瑶</v>
      </c>
    </row>
    <row r="3996" hidden="1" spans="1:7">
      <c r="A3996" s="4">
        <v>4240</v>
      </c>
      <c r="B3996" s="4">
        <v>-0.200098016842615</v>
      </c>
      <c r="C3996" s="4">
        <v>0</v>
      </c>
      <c r="D3996">
        <f t="shared" si="122"/>
        <v>36</v>
      </c>
      <c r="E3996">
        <f t="shared" si="123"/>
        <v>93</v>
      </c>
      <c r="F3996" t="str">
        <f>INDEX(英雄对阵编号!$A$1:$DS$123,D3996,1)</f>
        <v>刘备</v>
      </c>
      <c r="G3996" t="str">
        <f>INDEX(英雄对阵编号!$A$1:$DS$123,1,E3996)</f>
        <v>明世隐</v>
      </c>
    </row>
    <row r="3997" hidden="1" spans="1:7">
      <c r="A3997" s="4">
        <v>4242</v>
      </c>
      <c r="B3997" s="4">
        <v>0.171993920078335</v>
      </c>
      <c r="C3997" s="4">
        <v>0</v>
      </c>
      <c r="D3997">
        <f t="shared" ref="D3997:D4060" si="124">FLOOR((A3997-1)/122,1)+2</f>
        <v>36</v>
      </c>
      <c r="E3997">
        <f t="shared" ref="E3997:E4060" si="125">MOD(A3997-1,122)+2</f>
        <v>95</v>
      </c>
      <c r="F3997" t="str">
        <f>INDEX(英雄对阵编号!$A$1:$DS$123,D3997,1)</f>
        <v>刘备</v>
      </c>
      <c r="G3997" t="str">
        <f>INDEX(英雄对阵编号!$A$1:$DS$123,1,E3997)</f>
        <v>大乔</v>
      </c>
    </row>
    <row r="3998" hidden="1" spans="1:7">
      <c r="A3998" s="4">
        <v>4243</v>
      </c>
      <c r="B3998" s="4">
        <v>0.0179224185234248</v>
      </c>
      <c r="C3998" s="4">
        <v>0</v>
      </c>
      <c r="D3998">
        <f t="shared" si="124"/>
        <v>36</v>
      </c>
      <c r="E3998">
        <f t="shared" si="125"/>
        <v>96</v>
      </c>
      <c r="F3998" t="str">
        <f>INDEX(英雄对阵编号!$A$1:$DS$123,D3998,1)</f>
        <v>刘备</v>
      </c>
      <c r="G3998" t="str">
        <f>INDEX(英雄对阵编号!$A$1:$DS$123,1,E3998)</f>
        <v>蔡文姬</v>
      </c>
    </row>
    <row r="3999" hidden="1" spans="1:7">
      <c r="A3999" s="4">
        <v>4244</v>
      </c>
      <c r="B3999" s="4">
        <v>0.05166253273355</v>
      </c>
      <c r="C3999" s="4">
        <v>0</v>
      </c>
      <c r="D3999">
        <f t="shared" si="124"/>
        <v>36</v>
      </c>
      <c r="E3999">
        <f t="shared" si="125"/>
        <v>97</v>
      </c>
      <c r="F3999" t="str">
        <f>INDEX(英雄对阵编号!$A$1:$DS$123,D3999,1)</f>
        <v>刘备</v>
      </c>
      <c r="G3999" t="str">
        <f>INDEX(英雄对阵编号!$A$1:$DS$123,1,E3999)</f>
        <v>西施</v>
      </c>
    </row>
    <row r="4000" spans="1:7">
      <c r="A4000" s="4">
        <v>4246</v>
      </c>
      <c r="B4000" s="4">
        <v>0.568939329615421</v>
      </c>
      <c r="C4000" s="4">
        <v>1</v>
      </c>
      <c r="D4000">
        <f t="shared" si="124"/>
        <v>36</v>
      </c>
      <c r="E4000">
        <f t="shared" si="125"/>
        <v>99</v>
      </c>
      <c r="F4000" t="str">
        <f>INDEX(英雄对阵编号!$A$1:$DS$123,D4000,1)</f>
        <v>刘备</v>
      </c>
      <c r="G4000" t="str">
        <f>INDEX(英雄对阵编号!$A$1:$DS$123,1,E4000)</f>
        <v>鲁班大师</v>
      </c>
    </row>
    <row r="4001" hidden="1" spans="1:7">
      <c r="A4001" s="4">
        <v>4247</v>
      </c>
      <c r="B4001" s="4">
        <v>-0.100856449116686</v>
      </c>
      <c r="C4001" s="4">
        <v>0</v>
      </c>
      <c r="D4001">
        <f t="shared" si="124"/>
        <v>36</v>
      </c>
      <c r="E4001">
        <f t="shared" si="125"/>
        <v>100</v>
      </c>
      <c r="F4001" t="str">
        <f>INDEX(英雄对阵编号!$A$1:$DS$123,D4001,1)</f>
        <v>刘备</v>
      </c>
      <c r="G4001" t="str">
        <f>INDEX(英雄对阵编号!$A$1:$DS$123,1,E4001)</f>
        <v>蒙犽</v>
      </c>
    </row>
    <row r="4002" hidden="1" spans="1:7">
      <c r="A4002" s="4">
        <v>4248</v>
      </c>
      <c r="B4002" s="4">
        <v>0.206217679117644</v>
      </c>
      <c r="C4002" s="4">
        <v>0</v>
      </c>
      <c r="D4002">
        <f t="shared" si="124"/>
        <v>36</v>
      </c>
      <c r="E4002">
        <f t="shared" si="125"/>
        <v>101</v>
      </c>
      <c r="F4002" t="str">
        <f>INDEX(英雄对阵编号!$A$1:$DS$123,D4002,1)</f>
        <v>刘备</v>
      </c>
      <c r="G4002" t="str">
        <f>INDEX(英雄对阵编号!$A$1:$DS$123,1,E4002)</f>
        <v>镜</v>
      </c>
    </row>
    <row r="4003" hidden="1" spans="1:7">
      <c r="A4003" s="4">
        <v>4249</v>
      </c>
      <c r="B4003" s="4">
        <v>-0.0521000910992455</v>
      </c>
      <c r="C4003" s="4">
        <v>0</v>
      </c>
      <c r="D4003">
        <f t="shared" si="124"/>
        <v>36</v>
      </c>
      <c r="E4003">
        <f t="shared" si="125"/>
        <v>102</v>
      </c>
      <c r="F4003" t="str">
        <f>INDEX(英雄对阵编号!$A$1:$DS$123,D4003,1)</f>
        <v>刘备</v>
      </c>
      <c r="G4003" t="str">
        <f>INDEX(英雄对阵编号!$A$1:$DS$123,1,E4003)</f>
        <v>蒙恬</v>
      </c>
    </row>
    <row r="4004" hidden="1" spans="1:7">
      <c r="A4004" s="4">
        <v>4250</v>
      </c>
      <c r="B4004" s="4">
        <v>0.328510068535522</v>
      </c>
      <c r="C4004" s="4">
        <v>0</v>
      </c>
      <c r="D4004">
        <f t="shared" si="124"/>
        <v>36</v>
      </c>
      <c r="E4004">
        <f t="shared" si="125"/>
        <v>103</v>
      </c>
      <c r="F4004" t="str">
        <f>INDEX(英雄对阵编号!$A$1:$DS$123,D4004,1)</f>
        <v>刘备</v>
      </c>
      <c r="G4004" t="str">
        <f>INDEX(英雄对阵编号!$A$1:$DS$123,1,E4004)</f>
        <v>阿古朵</v>
      </c>
    </row>
    <row r="4005" hidden="1" spans="1:7">
      <c r="A4005" s="4">
        <v>4253</v>
      </c>
      <c r="B4005" s="4">
        <v>-0.181497878382431</v>
      </c>
      <c r="C4005" s="4">
        <v>0</v>
      </c>
      <c r="D4005">
        <f t="shared" si="124"/>
        <v>36</v>
      </c>
      <c r="E4005">
        <f t="shared" si="125"/>
        <v>106</v>
      </c>
      <c r="F4005" t="str">
        <f>INDEX(英雄对阵编号!$A$1:$DS$123,D4005,1)</f>
        <v>刘备</v>
      </c>
      <c r="G4005" t="str">
        <f>INDEX(英雄对阵编号!$A$1:$DS$123,1,E4005)</f>
        <v>司空震</v>
      </c>
    </row>
    <row r="4006" hidden="1" spans="1:7">
      <c r="A4006" s="4">
        <v>4254</v>
      </c>
      <c r="B4006" s="4">
        <v>-0.333245043058582</v>
      </c>
      <c r="C4006" s="4">
        <v>0</v>
      </c>
      <c r="D4006">
        <f t="shared" si="124"/>
        <v>36</v>
      </c>
      <c r="E4006">
        <f t="shared" si="125"/>
        <v>107</v>
      </c>
      <c r="F4006" t="str">
        <f>INDEX(英雄对阵编号!$A$1:$DS$123,D4006,1)</f>
        <v>刘备</v>
      </c>
      <c r="G4006" t="str">
        <f>INDEX(英雄对阵编号!$A$1:$DS$123,1,E4006)</f>
        <v>云缨</v>
      </c>
    </row>
    <row r="4007" hidden="1" spans="1:7">
      <c r="A4007" s="4">
        <v>4256</v>
      </c>
      <c r="B4007" s="4">
        <v>0.322080786350638</v>
      </c>
      <c r="C4007" s="4">
        <v>0</v>
      </c>
      <c r="D4007">
        <f t="shared" si="124"/>
        <v>36</v>
      </c>
      <c r="E4007">
        <f t="shared" si="125"/>
        <v>109</v>
      </c>
      <c r="F4007" t="str">
        <f>INDEX(英雄对阵编号!$A$1:$DS$123,D4007,1)</f>
        <v>刘备</v>
      </c>
      <c r="G4007" t="str">
        <f>INDEX(英雄对阵编号!$A$1:$DS$123,1,E4007)</f>
        <v>暃</v>
      </c>
    </row>
    <row r="4008" hidden="1" spans="1:7">
      <c r="A4008" s="4">
        <v>4257</v>
      </c>
      <c r="B4008" s="4">
        <v>0.151544301396802</v>
      </c>
      <c r="C4008" s="4">
        <v>0</v>
      </c>
      <c r="D4008">
        <f t="shared" si="124"/>
        <v>36</v>
      </c>
      <c r="E4008">
        <f t="shared" si="125"/>
        <v>110</v>
      </c>
      <c r="F4008" t="str">
        <f>INDEX(英雄对阵编号!$A$1:$DS$123,D4008,1)</f>
        <v>刘备</v>
      </c>
      <c r="G4008" t="str">
        <f>INDEX(英雄对阵编号!$A$1:$DS$123,1,E4008)</f>
        <v>桑启</v>
      </c>
    </row>
    <row r="4009" hidden="1" spans="1:7">
      <c r="A4009" s="4">
        <v>4258</v>
      </c>
      <c r="B4009" s="4">
        <v>-0.0707253094474071</v>
      </c>
      <c r="C4009" s="4">
        <v>0</v>
      </c>
      <c r="D4009">
        <f t="shared" si="124"/>
        <v>36</v>
      </c>
      <c r="E4009">
        <f t="shared" si="125"/>
        <v>111</v>
      </c>
      <c r="F4009" t="str">
        <f>INDEX(英雄对阵编号!$A$1:$DS$123,D4009,1)</f>
        <v>刘备</v>
      </c>
      <c r="G4009" t="str">
        <f>INDEX(英雄对阵编号!$A$1:$DS$123,1,E4009)</f>
        <v>戈娅</v>
      </c>
    </row>
    <row r="4010" hidden="1" spans="1:7">
      <c r="A4010" s="4">
        <v>4259</v>
      </c>
      <c r="B4010" s="4">
        <v>0.0898490609658213</v>
      </c>
      <c r="C4010" s="4">
        <v>0</v>
      </c>
      <c r="D4010">
        <f t="shared" si="124"/>
        <v>36</v>
      </c>
      <c r="E4010">
        <f t="shared" si="125"/>
        <v>112</v>
      </c>
      <c r="F4010" t="str">
        <f>INDEX(英雄对阵编号!$A$1:$DS$123,D4010,1)</f>
        <v>刘备</v>
      </c>
      <c r="G4010" t="str">
        <f>INDEX(英雄对阵编号!$A$1:$DS$123,1,E4010)</f>
        <v>海月</v>
      </c>
    </row>
    <row r="4011" hidden="1" spans="1:7">
      <c r="A4011" s="4">
        <v>4261</v>
      </c>
      <c r="B4011" s="4">
        <v>-0.0249009322014216</v>
      </c>
      <c r="C4011" s="4">
        <v>0</v>
      </c>
      <c r="D4011">
        <f t="shared" si="124"/>
        <v>36</v>
      </c>
      <c r="E4011">
        <f t="shared" si="125"/>
        <v>114</v>
      </c>
      <c r="F4011" t="str">
        <f>INDEX(英雄对阵编号!$A$1:$DS$123,D4011,1)</f>
        <v>刘备</v>
      </c>
      <c r="G4011" t="str">
        <f>INDEX(英雄对阵编号!$A$1:$DS$123,1,E4011)</f>
        <v>莱西奥</v>
      </c>
    </row>
    <row r="4012" hidden="1" spans="1:7">
      <c r="A4012" s="4">
        <v>4263</v>
      </c>
      <c r="B4012" s="4">
        <v>-0.178943391990141</v>
      </c>
      <c r="C4012" s="4">
        <v>0</v>
      </c>
      <c r="D4012">
        <f t="shared" si="124"/>
        <v>36</v>
      </c>
      <c r="E4012">
        <f t="shared" si="125"/>
        <v>116</v>
      </c>
      <c r="F4012" t="str">
        <f>INDEX(英雄对阵编号!$A$1:$DS$123,D4012,1)</f>
        <v>刘备</v>
      </c>
      <c r="G4012" t="str">
        <f>INDEX(英雄对阵编号!$A$1:$DS$123,1,E4012)</f>
        <v>亚连</v>
      </c>
    </row>
    <row r="4013" hidden="1" spans="1:7">
      <c r="A4013" s="4">
        <v>4264</v>
      </c>
      <c r="B4013" s="4">
        <v>0.238141923437659</v>
      </c>
      <c r="C4013" s="4">
        <v>0</v>
      </c>
      <c r="D4013">
        <f t="shared" si="124"/>
        <v>36</v>
      </c>
      <c r="E4013">
        <f t="shared" si="125"/>
        <v>117</v>
      </c>
      <c r="F4013" t="str">
        <f>INDEX(英雄对阵编号!$A$1:$DS$123,D4013,1)</f>
        <v>刘备</v>
      </c>
      <c r="G4013" t="str">
        <f>INDEX(英雄对阵编号!$A$1:$DS$123,1,E4013)</f>
        <v>朵莉亚</v>
      </c>
    </row>
    <row r="4014" spans="1:7">
      <c r="A4014" s="4">
        <v>4266</v>
      </c>
      <c r="B4014" s="4">
        <v>-0.476718358957576</v>
      </c>
      <c r="C4014" s="4">
        <v>1</v>
      </c>
      <c r="D4014">
        <f t="shared" si="124"/>
        <v>36</v>
      </c>
      <c r="E4014">
        <f t="shared" si="125"/>
        <v>119</v>
      </c>
      <c r="F4014" t="str">
        <f>INDEX(英雄对阵编号!$A$1:$DS$123,D4014,1)</f>
        <v>刘备</v>
      </c>
      <c r="G4014" t="str">
        <f>INDEX(英雄对阵编号!$A$1:$DS$123,1,E4014)</f>
        <v>敖隐</v>
      </c>
    </row>
    <row r="4015" hidden="1" spans="1:7">
      <c r="A4015" s="4">
        <v>4267</v>
      </c>
      <c r="B4015" s="4">
        <v>0.0302550078264927</v>
      </c>
      <c r="C4015" s="4">
        <v>0</v>
      </c>
      <c r="D4015">
        <f t="shared" si="124"/>
        <v>36</v>
      </c>
      <c r="E4015">
        <f t="shared" si="125"/>
        <v>120</v>
      </c>
      <c r="F4015" t="str">
        <f>INDEX(英雄对阵编号!$A$1:$DS$123,D4015,1)</f>
        <v>刘备</v>
      </c>
      <c r="G4015" t="str">
        <f>INDEX(英雄对阵编号!$A$1:$DS$123,1,E4015)</f>
        <v>大司命</v>
      </c>
    </row>
    <row r="4016" spans="1:7">
      <c r="A4016" s="4">
        <v>4268</v>
      </c>
      <c r="B4016" s="4">
        <v>0.50170937378699</v>
      </c>
      <c r="C4016" s="4">
        <v>1</v>
      </c>
      <c r="D4016">
        <f t="shared" si="124"/>
        <v>36</v>
      </c>
      <c r="E4016">
        <f t="shared" si="125"/>
        <v>121</v>
      </c>
      <c r="F4016" t="str">
        <f>INDEX(英雄对阵编号!$A$1:$DS$123,D4016,1)</f>
        <v>刘备</v>
      </c>
      <c r="G4016" t="str">
        <f>INDEX(英雄对阵编号!$A$1:$DS$123,1,E4016)</f>
        <v>坦元</v>
      </c>
    </row>
    <row r="4017" spans="1:7">
      <c r="A4017" s="4">
        <v>4269</v>
      </c>
      <c r="B4017" s="4">
        <v>0.397341107190772</v>
      </c>
      <c r="C4017" s="4">
        <v>1</v>
      </c>
      <c r="D4017">
        <f t="shared" si="124"/>
        <v>36</v>
      </c>
      <c r="E4017">
        <f t="shared" si="125"/>
        <v>122</v>
      </c>
      <c r="F4017" t="str">
        <f>INDEX(英雄对阵编号!$A$1:$DS$123,D4017,1)</f>
        <v>刘备</v>
      </c>
      <c r="G4017" t="str">
        <f>INDEX(英雄对阵编号!$A$1:$DS$123,1,E4017)</f>
        <v>法元</v>
      </c>
    </row>
    <row r="4018" hidden="1" spans="1:7">
      <c r="A4018" s="4">
        <v>4270</v>
      </c>
      <c r="B4018" s="4">
        <v>-0.087763397450726</v>
      </c>
      <c r="C4018" s="4">
        <v>0</v>
      </c>
      <c r="D4018">
        <f t="shared" si="124"/>
        <v>36</v>
      </c>
      <c r="E4018">
        <f t="shared" si="125"/>
        <v>123</v>
      </c>
      <c r="F4018" t="str">
        <f>INDEX(英雄对阵编号!$A$1:$DS$123,D4018,1)</f>
        <v>刘备</v>
      </c>
      <c r="G4018" t="str">
        <f>INDEX(英雄对阵编号!$A$1:$DS$123,1,E4018)</f>
        <v>少司缘</v>
      </c>
    </row>
    <row r="4019" hidden="1" spans="1:7">
      <c r="A4019" s="4">
        <v>4271</v>
      </c>
      <c r="B4019" s="4">
        <v>-0.0193659201377669</v>
      </c>
      <c r="C4019" s="4">
        <v>0</v>
      </c>
      <c r="D4019">
        <f t="shared" si="124"/>
        <v>37</v>
      </c>
      <c r="E4019">
        <f t="shared" si="125"/>
        <v>2</v>
      </c>
      <c r="F4019" t="str">
        <f>INDEX(英雄对阵编号!$A$1:$DS$123,D4019,1)</f>
        <v>孙悟空</v>
      </c>
      <c r="G4019" t="str">
        <f>INDEX(英雄对阵编号!$A$1:$DS$123,1,E4019)</f>
        <v>猪八戒</v>
      </c>
    </row>
    <row r="4020" hidden="1" spans="1:7">
      <c r="A4020" s="4">
        <v>4272</v>
      </c>
      <c r="B4020" s="4">
        <v>-0.049385383072115</v>
      </c>
      <c r="C4020" s="4">
        <v>0</v>
      </c>
      <c r="D4020">
        <f t="shared" si="124"/>
        <v>37</v>
      </c>
      <c r="E4020">
        <f t="shared" si="125"/>
        <v>3</v>
      </c>
      <c r="F4020" t="str">
        <f>INDEX(英雄对阵编号!$A$1:$DS$123,D4020,1)</f>
        <v>孙悟空</v>
      </c>
      <c r="G4020" t="str">
        <f>INDEX(英雄对阵编号!$A$1:$DS$123,1,E4020)</f>
        <v>嫦娥</v>
      </c>
    </row>
    <row r="4021" hidden="1" spans="1:7">
      <c r="A4021" s="4">
        <v>4273</v>
      </c>
      <c r="B4021" s="4">
        <v>-0.086812354132393</v>
      </c>
      <c r="C4021" s="4">
        <v>0</v>
      </c>
      <c r="D4021">
        <f t="shared" si="124"/>
        <v>37</v>
      </c>
      <c r="E4021">
        <f t="shared" si="125"/>
        <v>4</v>
      </c>
      <c r="F4021" t="str">
        <f>INDEX(英雄对阵编号!$A$1:$DS$123,D4021,1)</f>
        <v>孙悟空</v>
      </c>
      <c r="G4021" t="str">
        <f>INDEX(英雄对阵编号!$A$1:$DS$123,1,E4021)</f>
        <v>孙策</v>
      </c>
    </row>
    <row r="4022" hidden="1" spans="1:7">
      <c r="A4022" s="4">
        <v>4274</v>
      </c>
      <c r="B4022" s="4">
        <v>-0.0451763952387446</v>
      </c>
      <c r="C4022" s="4">
        <v>0</v>
      </c>
      <c r="D4022">
        <f t="shared" si="124"/>
        <v>37</v>
      </c>
      <c r="E4022">
        <f t="shared" si="125"/>
        <v>5</v>
      </c>
      <c r="F4022" t="str">
        <f>INDEX(英雄对阵编号!$A$1:$DS$123,D4022,1)</f>
        <v>孙悟空</v>
      </c>
      <c r="G4022" t="str">
        <f>INDEX(英雄对阵编号!$A$1:$DS$123,1,E4022)</f>
        <v>梦奇</v>
      </c>
    </row>
    <row r="4023" hidden="1" spans="1:7">
      <c r="A4023" s="4">
        <v>4275</v>
      </c>
      <c r="B4023" s="4">
        <v>0.139654355393069</v>
      </c>
      <c r="C4023" s="4">
        <v>0</v>
      </c>
      <c r="D4023">
        <f t="shared" si="124"/>
        <v>37</v>
      </c>
      <c r="E4023">
        <f t="shared" si="125"/>
        <v>6</v>
      </c>
      <c r="F4023" t="str">
        <f>INDEX(英雄对阵编号!$A$1:$DS$123,D4023,1)</f>
        <v>孙悟空</v>
      </c>
      <c r="G4023" t="str">
        <f>INDEX(英雄对阵编号!$A$1:$DS$123,1,E4023)</f>
        <v>苏烈</v>
      </c>
    </row>
    <row r="4024" hidden="1" spans="1:7">
      <c r="A4024" s="4">
        <v>4276</v>
      </c>
      <c r="B4024" s="4">
        <v>-0.12354454003641</v>
      </c>
      <c r="C4024" s="4">
        <v>0</v>
      </c>
      <c r="D4024">
        <f t="shared" si="124"/>
        <v>37</v>
      </c>
      <c r="E4024">
        <f t="shared" si="125"/>
        <v>7</v>
      </c>
      <c r="F4024" t="str">
        <f>INDEX(英雄对阵编号!$A$1:$DS$123,D4024,1)</f>
        <v>孙悟空</v>
      </c>
      <c r="G4024" t="str">
        <f>INDEX(英雄对阵编号!$A$1:$DS$123,1,E4024)</f>
        <v>铠</v>
      </c>
    </row>
    <row r="4025" hidden="1" spans="1:7">
      <c r="A4025" s="4">
        <v>4277</v>
      </c>
      <c r="B4025" s="4">
        <v>0.0176561294221294</v>
      </c>
      <c r="C4025" s="4">
        <v>0</v>
      </c>
      <c r="D4025">
        <f t="shared" si="124"/>
        <v>37</v>
      </c>
      <c r="E4025">
        <f t="shared" si="125"/>
        <v>8</v>
      </c>
      <c r="F4025" t="str">
        <f>INDEX(英雄对阵编号!$A$1:$DS$123,D4025,1)</f>
        <v>孙悟空</v>
      </c>
      <c r="G4025" t="str">
        <f>INDEX(英雄对阵编号!$A$1:$DS$123,1,E4025)</f>
        <v>东皇太一</v>
      </c>
    </row>
    <row r="4026" hidden="1" spans="1:7">
      <c r="A4026" s="4">
        <v>4278</v>
      </c>
      <c r="B4026" s="4">
        <v>0.117129880721228</v>
      </c>
      <c r="C4026" s="4">
        <v>0</v>
      </c>
      <c r="D4026">
        <f t="shared" si="124"/>
        <v>37</v>
      </c>
      <c r="E4026">
        <f t="shared" si="125"/>
        <v>9</v>
      </c>
      <c r="F4026" t="str">
        <f>INDEX(英雄对阵编号!$A$1:$DS$123,D4026,1)</f>
        <v>孙悟空</v>
      </c>
      <c r="G4026" t="str">
        <f>INDEX(英雄对阵编号!$A$1:$DS$123,1,E4026)</f>
        <v>太乙真人</v>
      </c>
    </row>
    <row r="4027" hidden="1" spans="1:7">
      <c r="A4027" s="4">
        <v>4279</v>
      </c>
      <c r="B4027" s="4">
        <v>0.0171709259102299</v>
      </c>
      <c r="C4027" s="4">
        <v>0</v>
      </c>
      <c r="D4027">
        <f t="shared" si="124"/>
        <v>37</v>
      </c>
      <c r="E4027">
        <f t="shared" si="125"/>
        <v>10</v>
      </c>
      <c r="F4027" t="str">
        <f>INDEX(英雄对阵编号!$A$1:$DS$123,D4027,1)</f>
        <v>孙悟空</v>
      </c>
      <c r="G4027" t="str">
        <f>INDEX(英雄对阵编号!$A$1:$DS$123,1,E4027)</f>
        <v>张飞</v>
      </c>
    </row>
    <row r="4028" hidden="1" spans="1:7">
      <c r="A4028" s="4">
        <v>4280</v>
      </c>
      <c r="B4028" s="4">
        <v>-0.0542550567205944</v>
      </c>
      <c r="C4028" s="4">
        <v>0</v>
      </c>
      <c r="D4028">
        <f t="shared" si="124"/>
        <v>37</v>
      </c>
      <c r="E4028">
        <f t="shared" si="125"/>
        <v>11</v>
      </c>
      <c r="F4028" t="str">
        <f>INDEX(英雄对阵编号!$A$1:$DS$123,D4028,1)</f>
        <v>孙悟空</v>
      </c>
      <c r="G4028" t="str">
        <f>INDEX(英雄对阵编号!$A$1:$DS$123,1,E4028)</f>
        <v>牛魔</v>
      </c>
    </row>
    <row r="4029" hidden="1" spans="1:7">
      <c r="A4029" s="4">
        <v>4281</v>
      </c>
      <c r="B4029" s="4">
        <v>0.00658515040328304</v>
      </c>
      <c r="C4029" s="4">
        <v>0</v>
      </c>
      <c r="D4029">
        <f t="shared" si="124"/>
        <v>37</v>
      </c>
      <c r="E4029">
        <f t="shared" si="125"/>
        <v>12</v>
      </c>
      <c r="F4029" t="str">
        <f>INDEX(英雄对阵编号!$A$1:$DS$123,D4029,1)</f>
        <v>孙悟空</v>
      </c>
      <c r="G4029" t="str">
        <f>INDEX(英雄对阵编号!$A$1:$DS$123,1,E4029)</f>
        <v>刘邦</v>
      </c>
    </row>
    <row r="4030" hidden="1" spans="1:7">
      <c r="A4030" s="4">
        <v>4282</v>
      </c>
      <c r="B4030" s="4">
        <v>-0.0533316479840223</v>
      </c>
      <c r="C4030" s="4">
        <v>0</v>
      </c>
      <c r="D4030">
        <f t="shared" si="124"/>
        <v>37</v>
      </c>
      <c r="E4030">
        <f t="shared" si="125"/>
        <v>13</v>
      </c>
      <c r="F4030" t="str">
        <f>INDEX(英雄对阵编号!$A$1:$DS$123,D4030,1)</f>
        <v>孙悟空</v>
      </c>
      <c r="G4030" t="str">
        <f>INDEX(英雄对阵编号!$A$1:$DS$123,1,E4030)</f>
        <v>程咬金</v>
      </c>
    </row>
    <row r="4031" hidden="1" spans="1:7">
      <c r="A4031" s="4">
        <v>4283</v>
      </c>
      <c r="B4031" s="4">
        <v>-0.00366249688172251</v>
      </c>
      <c r="C4031" s="4">
        <v>0</v>
      </c>
      <c r="D4031">
        <f t="shared" si="124"/>
        <v>37</v>
      </c>
      <c r="E4031">
        <f t="shared" si="125"/>
        <v>14</v>
      </c>
      <c r="F4031" t="str">
        <f>INDEX(英雄对阵编号!$A$1:$DS$123,D4031,1)</f>
        <v>孙悟空</v>
      </c>
      <c r="G4031" t="str">
        <f>INDEX(英雄对阵编号!$A$1:$DS$123,1,E4031)</f>
        <v>关羽</v>
      </c>
    </row>
    <row r="4032" hidden="1" spans="1:7">
      <c r="A4032" s="4">
        <v>4284</v>
      </c>
      <c r="B4032" s="4">
        <v>-0.151866521465045</v>
      </c>
      <c r="C4032" s="4">
        <v>0</v>
      </c>
      <c r="D4032">
        <f t="shared" si="124"/>
        <v>37</v>
      </c>
      <c r="E4032">
        <f t="shared" si="125"/>
        <v>15</v>
      </c>
      <c r="F4032" t="str">
        <f>INDEX(英雄对阵编号!$A$1:$DS$123,D4032,1)</f>
        <v>孙悟空</v>
      </c>
      <c r="G4032" t="str">
        <f>INDEX(英雄对阵编号!$A$1:$DS$123,1,E4032)</f>
        <v>项羽</v>
      </c>
    </row>
    <row r="4033" hidden="1" spans="1:7">
      <c r="A4033" s="4">
        <v>4285</v>
      </c>
      <c r="B4033" s="4">
        <v>0.127445784075946</v>
      </c>
      <c r="C4033" s="4">
        <v>0</v>
      </c>
      <c r="D4033">
        <f t="shared" si="124"/>
        <v>37</v>
      </c>
      <c r="E4033">
        <f t="shared" si="125"/>
        <v>16</v>
      </c>
      <c r="F4033" t="str">
        <f>INDEX(英雄对阵编号!$A$1:$DS$123,D4033,1)</f>
        <v>孙悟空</v>
      </c>
      <c r="G4033" t="str">
        <f>INDEX(英雄对阵编号!$A$1:$DS$123,1,E4033)</f>
        <v>达摩</v>
      </c>
    </row>
    <row r="4034" hidden="1" spans="1:7">
      <c r="A4034" s="4">
        <v>4286</v>
      </c>
      <c r="B4034" s="4">
        <v>0.0513700419672244</v>
      </c>
      <c r="C4034" s="4">
        <v>0</v>
      </c>
      <c r="D4034">
        <f t="shared" si="124"/>
        <v>37</v>
      </c>
      <c r="E4034">
        <f t="shared" si="125"/>
        <v>17</v>
      </c>
      <c r="F4034" t="str">
        <f>INDEX(英雄对阵编号!$A$1:$DS$123,D4034,1)</f>
        <v>孙悟空</v>
      </c>
      <c r="G4034" t="str">
        <f>INDEX(英雄对阵编号!$A$1:$DS$123,1,E4034)</f>
        <v>夏侯惇</v>
      </c>
    </row>
    <row r="4035" spans="1:7">
      <c r="A4035" s="4">
        <v>4287</v>
      </c>
      <c r="B4035" s="4">
        <v>-0.212287862791718</v>
      </c>
      <c r="C4035" s="4">
        <v>1</v>
      </c>
      <c r="D4035">
        <f t="shared" si="124"/>
        <v>37</v>
      </c>
      <c r="E4035">
        <f t="shared" si="125"/>
        <v>18</v>
      </c>
      <c r="F4035" t="str">
        <f>INDEX(英雄对阵编号!$A$1:$DS$123,D4035,1)</f>
        <v>孙悟空</v>
      </c>
      <c r="G4035" t="str">
        <f>INDEX(英雄对阵编号!$A$1:$DS$123,1,E4035)</f>
        <v>吕布</v>
      </c>
    </row>
    <row r="4036" hidden="1" spans="1:7">
      <c r="A4036" s="4">
        <v>4288</v>
      </c>
      <c r="B4036" s="4">
        <v>-0.0102538441254333</v>
      </c>
      <c r="C4036" s="4">
        <v>0</v>
      </c>
      <c r="D4036">
        <f t="shared" si="124"/>
        <v>37</v>
      </c>
      <c r="E4036">
        <f t="shared" si="125"/>
        <v>19</v>
      </c>
      <c r="F4036" t="str">
        <f>INDEX(英雄对阵编号!$A$1:$DS$123,D4036,1)</f>
        <v>孙悟空</v>
      </c>
      <c r="G4036" t="str">
        <f>INDEX(英雄对阵编号!$A$1:$DS$123,1,E4036)</f>
        <v>芈月</v>
      </c>
    </row>
    <row r="4037" hidden="1" spans="1:7">
      <c r="A4037" s="4">
        <v>4289</v>
      </c>
      <c r="B4037" s="4">
        <v>0.0226869984262094</v>
      </c>
      <c r="C4037" s="4">
        <v>0</v>
      </c>
      <c r="D4037">
        <f t="shared" si="124"/>
        <v>37</v>
      </c>
      <c r="E4037">
        <f t="shared" si="125"/>
        <v>20</v>
      </c>
      <c r="F4037" t="str">
        <f>INDEX(英雄对阵编号!$A$1:$DS$123,D4037,1)</f>
        <v>孙悟空</v>
      </c>
      <c r="G4037" t="str">
        <f>INDEX(英雄对阵编号!$A$1:$DS$123,1,E4037)</f>
        <v>白起</v>
      </c>
    </row>
    <row r="4038" hidden="1" spans="1:7">
      <c r="A4038" s="4">
        <v>4291</v>
      </c>
      <c r="B4038" s="4">
        <v>-0.039210503627825</v>
      </c>
      <c r="C4038" s="4">
        <v>0</v>
      </c>
      <c r="D4038">
        <f t="shared" si="124"/>
        <v>37</v>
      </c>
      <c r="E4038">
        <f t="shared" si="125"/>
        <v>22</v>
      </c>
      <c r="F4038" t="str">
        <f>INDEX(英雄对阵编号!$A$1:$DS$123,D4038,1)</f>
        <v>孙悟空</v>
      </c>
      <c r="G4038" t="str">
        <f>INDEX(英雄对阵编号!$A$1:$DS$123,1,E4038)</f>
        <v>刘禅</v>
      </c>
    </row>
    <row r="4039" hidden="1" spans="1:7">
      <c r="A4039" s="4">
        <v>4292</v>
      </c>
      <c r="B4039" s="4">
        <v>-0.111907143432776</v>
      </c>
      <c r="C4039" s="4">
        <v>0</v>
      </c>
      <c r="D4039">
        <f t="shared" si="124"/>
        <v>37</v>
      </c>
      <c r="E4039">
        <f t="shared" si="125"/>
        <v>23</v>
      </c>
      <c r="F4039" t="str">
        <f>INDEX(英雄对阵编号!$A$1:$DS$123,D4039,1)</f>
        <v>孙悟空</v>
      </c>
      <c r="G4039" t="str">
        <f>INDEX(英雄对阵编号!$A$1:$DS$123,1,E4039)</f>
        <v>庄周</v>
      </c>
    </row>
    <row r="4040" hidden="1" spans="1:7">
      <c r="A4040" s="4">
        <v>4293</v>
      </c>
      <c r="B4040" s="4">
        <v>0.0754091391510577</v>
      </c>
      <c r="C4040" s="4">
        <v>0</v>
      </c>
      <c r="D4040">
        <f t="shared" si="124"/>
        <v>37</v>
      </c>
      <c r="E4040">
        <f t="shared" si="125"/>
        <v>24</v>
      </c>
      <c r="F4040" t="str">
        <f>INDEX(英雄对阵编号!$A$1:$DS$123,D4040,1)</f>
        <v>孙悟空</v>
      </c>
      <c r="G4040" t="str">
        <f>INDEX(英雄对阵编号!$A$1:$DS$123,1,E4040)</f>
        <v>墨子</v>
      </c>
    </row>
    <row r="4041" hidden="1" spans="1:7">
      <c r="A4041" s="4">
        <v>4294</v>
      </c>
      <c r="B4041" s="4">
        <v>0.0805888617237097</v>
      </c>
      <c r="C4041" s="4">
        <v>0</v>
      </c>
      <c r="D4041">
        <f t="shared" si="124"/>
        <v>37</v>
      </c>
      <c r="E4041">
        <f t="shared" si="125"/>
        <v>25</v>
      </c>
      <c r="F4041" t="str">
        <f>INDEX(英雄对阵编号!$A$1:$DS$123,D4041,1)</f>
        <v>孙悟空</v>
      </c>
      <c r="G4041" t="str">
        <f>INDEX(英雄对阵编号!$A$1:$DS$123,1,E4041)</f>
        <v>廉颇</v>
      </c>
    </row>
    <row r="4042" spans="1:7">
      <c r="A4042" s="4">
        <v>4295</v>
      </c>
      <c r="B4042" s="4">
        <v>-0.145804376711275</v>
      </c>
      <c r="C4042" s="4">
        <v>1</v>
      </c>
      <c r="D4042">
        <f t="shared" si="124"/>
        <v>37</v>
      </c>
      <c r="E4042">
        <f t="shared" si="125"/>
        <v>26</v>
      </c>
      <c r="F4042" t="str">
        <f>INDEX(英雄对阵编号!$A$1:$DS$123,D4042,1)</f>
        <v>孙悟空</v>
      </c>
      <c r="G4042" t="str">
        <f>INDEX(英雄对阵编号!$A$1:$DS$123,1,E4042)</f>
        <v>马超</v>
      </c>
    </row>
    <row r="4043" hidden="1" spans="1:7">
      <c r="A4043" s="4">
        <v>4296</v>
      </c>
      <c r="B4043" s="4">
        <v>-0.125597564623582</v>
      </c>
      <c r="C4043" s="4">
        <v>0</v>
      </c>
      <c r="D4043">
        <f t="shared" si="124"/>
        <v>37</v>
      </c>
      <c r="E4043">
        <f t="shared" si="125"/>
        <v>27</v>
      </c>
      <c r="F4043" t="str">
        <f>INDEX(英雄对阵编号!$A$1:$DS$123,D4043,1)</f>
        <v>孙悟空</v>
      </c>
      <c r="G4043" t="str">
        <f>INDEX(英雄对阵编号!$A$1:$DS$123,1,E4043)</f>
        <v>曜</v>
      </c>
    </row>
    <row r="4044" hidden="1" spans="1:7">
      <c r="A4044" s="4">
        <v>4297</v>
      </c>
      <c r="B4044" s="4">
        <v>-0.0217993522790095</v>
      </c>
      <c r="C4044" s="4">
        <v>0</v>
      </c>
      <c r="D4044">
        <f t="shared" si="124"/>
        <v>37</v>
      </c>
      <c r="E4044">
        <f t="shared" si="125"/>
        <v>28</v>
      </c>
      <c r="F4044" t="str">
        <f>INDEX(英雄对阵编号!$A$1:$DS$123,D4044,1)</f>
        <v>孙悟空</v>
      </c>
      <c r="G4044" t="str">
        <f>INDEX(英雄对阵编号!$A$1:$DS$123,1,E4044)</f>
        <v>云中君</v>
      </c>
    </row>
    <row r="4045" hidden="1" spans="1:7">
      <c r="A4045" s="4">
        <v>4298</v>
      </c>
      <c r="B4045" s="4">
        <v>-0.174044493135035</v>
      </c>
      <c r="C4045" s="4">
        <v>0</v>
      </c>
      <c r="D4045">
        <f t="shared" si="124"/>
        <v>37</v>
      </c>
      <c r="E4045">
        <f t="shared" si="125"/>
        <v>29</v>
      </c>
      <c r="F4045" t="str">
        <f>INDEX(英雄对阵编号!$A$1:$DS$123,D4045,1)</f>
        <v>孙悟空</v>
      </c>
      <c r="G4045" t="str">
        <f>INDEX(英雄对阵编号!$A$1:$DS$123,1,E4045)</f>
        <v>盘古</v>
      </c>
    </row>
    <row r="4046" hidden="1" spans="1:7">
      <c r="A4046" s="4">
        <v>4299</v>
      </c>
      <c r="B4046" s="4">
        <v>-0.0148312349554616</v>
      </c>
      <c r="C4046" s="4">
        <v>0</v>
      </c>
      <c r="D4046">
        <f t="shared" si="124"/>
        <v>37</v>
      </c>
      <c r="E4046">
        <f t="shared" si="125"/>
        <v>30</v>
      </c>
      <c r="F4046" t="str">
        <f>INDEX(英雄对阵编号!$A$1:$DS$123,D4046,1)</f>
        <v>孙悟空</v>
      </c>
      <c r="G4046" t="str">
        <f>INDEX(英雄对阵编号!$A$1:$DS$123,1,E4046)</f>
        <v>李信</v>
      </c>
    </row>
    <row r="4047" hidden="1" spans="1:7">
      <c r="A4047" s="4">
        <v>4300</v>
      </c>
      <c r="B4047" s="4">
        <v>-0.0516685801787279</v>
      </c>
      <c r="C4047" s="4">
        <v>0</v>
      </c>
      <c r="D4047">
        <f t="shared" si="124"/>
        <v>37</v>
      </c>
      <c r="E4047">
        <f t="shared" si="125"/>
        <v>31</v>
      </c>
      <c r="F4047" t="str">
        <f>INDEX(英雄对阵编号!$A$1:$DS$123,D4047,1)</f>
        <v>孙悟空</v>
      </c>
      <c r="G4047" t="str">
        <f>INDEX(英雄对阵编号!$A$1:$DS$123,1,E4047)</f>
        <v>狂铁</v>
      </c>
    </row>
    <row r="4048" spans="1:7">
      <c r="A4048" s="4">
        <v>4301</v>
      </c>
      <c r="B4048" s="4">
        <v>-0.130475548405717</v>
      </c>
      <c r="C4048" s="4">
        <v>1</v>
      </c>
      <c r="D4048">
        <f t="shared" si="124"/>
        <v>37</v>
      </c>
      <c r="E4048">
        <f t="shared" si="125"/>
        <v>32</v>
      </c>
      <c r="F4048" t="str">
        <f>INDEX(英雄对阵编号!$A$1:$DS$123,D4048,1)</f>
        <v>孙悟空</v>
      </c>
      <c r="G4048" t="str">
        <f>INDEX(英雄对阵编号!$A$1:$DS$123,1,E4048)</f>
        <v>裴擒虎</v>
      </c>
    </row>
    <row r="4049" hidden="1" spans="1:7">
      <c r="A4049" s="4">
        <v>4302</v>
      </c>
      <c r="B4049" s="4">
        <v>-0.0412213569579893</v>
      </c>
      <c r="C4049" s="4">
        <v>0</v>
      </c>
      <c r="D4049">
        <f t="shared" si="124"/>
        <v>37</v>
      </c>
      <c r="E4049">
        <f t="shared" si="125"/>
        <v>33</v>
      </c>
      <c r="F4049" t="str">
        <f>INDEX(英雄对阵编号!$A$1:$DS$123,D4049,1)</f>
        <v>孙悟空</v>
      </c>
      <c r="G4049" t="str">
        <f>INDEX(英雄对阵编号!$A$1:$DS$123,1,E4049)</f>
        <v>哪吒</v>
      </c>
    </row>
    <row r="4050" hidden="1" spans="1:7">
      <c r="A4050" s="4">
        <v>4303</v>
      </c>
      <c r="B4050" s="4">
        <v>-0.00972027038678262</v>
      </c>
      <c r="C4050" s="4">
        <v>0</v>
      </c>
      <c r="D4050">
        <f t="shared" si="124"/>
        <v>37</v>
      </c>
      <c r="E4050">
        <f t="shared" si="125"/>
        <v>34</v>
      </c>
      <c r="F4050" t="str">
        <f>INDEX(英雄对阵编号!$A$1:$DS$123,D4050,1)</f>
        <v>孙悟空</v>
      </c>
      <c r="G4050" t="str">
        <f>INDEX(英雄对阵编号!$A$1:$DS$123,1,E4050)</f>
        <v>雅典娜</v>
      </c>
    </row>
    <row r="4051" hidden="1" spans="1:7">
      <c r="A4051" s="4">
        <v>4305</v>
      </c>
      <c r="B4051" s="4">
        <v>0.0046571914928798</v>
      </c>
      <c r="C4051" s="4">
        <v>0</v>
      </c>
      <c r="D4051">
        <f t="shared" si="124"/>
        <v>37</v>
      </c>
      <c r="E4051">
        <f t="shared" si="125"/>
        <v>36</v>
      </c>
      <c r="F4051" t="str">
        <f>INDEX(英雄对阵编号!$A$1:$DS$123,D4051,1)</f>
        <v>孙悟空</v>
      </c>
      <c r="G4051" t="str">
        <f>INDEX(英雄对阵编号!$A$1:$DS$123,1,E4051)</f>
        <v>刘备</v>
      </c>
    </row>
    <row r="4052" hidden="1" spans="1:7">
      <c r="A4052" s="4">
        <v>4307</v>
      </c>
      <c r="B4052" s="4">
        <v>0.0261185898830735</v>
      </c>
      <c r="C4052" s="4">
        <v>0</v>
      </c>
      <c r="D4052">
        <f t="shared" si="124"/>
        <v>37</v>
      </c>
      <c r="E4052">
        <f t="shared" si="125"/>
        <v>38</v>
      </c>
      <c r="F4052" t="str">
        <f>INDEX(英雄对阵编号!$A$1:$DS$123,D4052,1)</f>
        <v>孙悟空</v>
      </c>
      <c r="G4052" t="str">
        <f>INDEX(英雄对阵编号!$A$1:$DS$123,1,E4052)</f>
        <v>亚瑟</v>
      </c>
    </row>
    <row r="4053" hidden="1" spans="1:7">
      <c r="A4053" s="4">
        <v>4308</v>
      </c>
      <c r="B4053" s="4">
        <v>-0.0787653167464431</v>
      </c>
      <c r="C4053" s="4">
        <v>0</v>
      </c>
      <c r="D4053">
        <f t="shared" si="124"/>
        <v>37</v>
      </c>
      <c r="E4053">
        <f t="shared" si="125"/>
        <v>39</v>
      </c>
      <c r="F4053" t="str">
        <f>INDEX(英雄对阵编号!$A$1:$DS$123,D4053,1)</f>
        <v>孙悟空</v>
      </c>
      <c r="G4053" t="str">
        <f>INDEX(英雄对阵编号!$A$1:$DS$123,1,E4053)</f>
        <v>橘右京</v>
      </c>
    </row>
    <row r="4054" hidden="1" spans="1:7">
      <c r="A4054" s="4">
        <v>4309</v>
      </c>
      <c r="B4054" s="4">
        <v>-0.0147137565252167</v>
      </c>
      <c r="C4054" s="4">
        <v>0</v>
      </c>
      <c r="D4054">
        <f t="shared" si="124"/>
        <v>37</v>
      </c>
      <c r="E4054">
        <f t="shared" si="125"/>
        <v>40</v>
      </c>
      <c r="F4054" t="str">
        <f>INDEX(英雄对阵编号!$A$1:$DS$123,D4054,1)</f>
        <v>孙悟空</v>
      </c>
      <c r="G4054" t="str">
        <f>INDEX(英雄对阵编号!$A$1:$DS$123,1,E4054)</f>
        <v>花木兰</v>
      </c>
    </row>
    <row r="4055" hidden="1" spans="1:7">
      <c r="A4055" s="4">
        <v>4310</v>
      </c>
      <c r="B4055" s="4">
        <v>0.0540333116173876</v>
      </c>
      <c r="C4055" s="4">
        <v>0</v>
      </c>
      <c r="D4055">
        <f t="shared" si="124"/>
        <v>37</v>
      </c>
      <c r="E4055">
        <f t="shared" si="125"/>
        <v>41</v>
      </c>
      <c r="F4055" t="str">
        <f>INDEX(英雄对阵编号!$A$1:$DS$123,D4055,1)</f>
        <v>孙悟空</v>
      </c>
      <c r="G4055" t="str">
        <f>INDEX(英雄对阵编号!$A$1:$DS$123,1,E4055)</f>
        <v>韩信</v>
      </c>
    </row>
    <row r="4056" spans="1:7">
      <c r="A4056" s="4">
        <v>4311</v>
      </c>
      <c r="B4056" s="4">
        <v>-0.245473737219458</v>
      </c>
      <c r="C4056" s="4">
        <v>1</v>
      </c>
      <c r="D4056">
        <f t="shared" si="124"/>
        <v>37</v>
      </c>
      <c r="E4056">
        <f t="shared" si="125"/>
        <v>42</v>
      </c>
      <c r="F4056" t="str">
        <f>INDEX(英雄对阵编号!$A$1:$DS$123,D4056,1)</f>
        <v>孙悟空</v>
      </c>
      <c r="G4056" t="str">
        <f>INDEX(英雄对阵编号!$A$1:$DS$123,1,E4056)</f>
        <v>露娜</v>
      </c>
    </row>
    <row r="4057" hidden="1" spans="1:7">
      <c r="A4057" s="4">
        <v>4312</v>
      </c>
      <c r="B4057" s="4">
        <v>-0.00971495113424401</v>
      </c>
      <c r="C4057" s="4">
        <v>0</v>
      </c>
      <c r="D4057">
        <f t="shared" si="124"/>
        <v>37</v>
      </c>
      <c r="E4057">
        <f t="shared" si="125"/>
        <v>43</v>
      </c>
      <c r="F4057" t="str">
        <f>INDEX(英雄对阵编号!$A$1:$DS$123,D4057,1)</f>
        <v>孙悟空</v>
      </c>
      <c r="G4057" t="str">
        <f>INDEX(英雄对阵编号!$A$1:$DS$123,1,E4057)</f>
        <v>老夫子</v>
      </c>
    </row>
    <row r="4058" hidden="1" spans="1:7">
      <c r="A4058" s="4">
        <v>4313</v>
      </c>
      <c r="B4058" s="4">
        <v>-0.0489269814292673</v>
      </c>
      <c r="C4058" s="4">
        <v>0</v>
      </c>
      <c r="D4058">
        <f t="shared" si="124"/>
        <v>37</v>
      </c>
      <c r="E4058">
        <f t="shared" si="125"/>
        <v>44</v>
      </c>
      <c r="F4058" t="str">
        <f>INDEX(英雄对阵编号!$A$1:$DS$123,D4058,1)</f>
        <v>孙悟空</v>
      </c>
      <c r="G4058" t="str">
        <f>INDEX(英雄对阵编号!$A$1:$DS$123,1,E4058)</f>
        <v>李白</v>
      </c>
    </row>
    <row r="4059" hidden="1" spans="1:7">
      <c r="A4059" s="4">
        <v>4314</v>
      </c>
      <c r="B4059" s="4">
        <v>-0.0455993238761907</v>
      </c>
      <c r="C4059" s="4">
        <v>0</v>
      </c>
      <c r="D4059">
        <f t="shared" si="124"/>
        <v>37</v>
      </c>
      <c r="E4059">
        <f t="shared" si="125"/>
        <v>45</v>
      </c>
      <c r="F4059" t="str">
        <f>INDEX(英雄对阵编号!$A$1:$DS$123,D4059,1)</f>
        <v>孙悟空</v>
      </c>
      <c r="G4059" t="str">
        <f>INDEX(英雄对阵编号!$A$1:$DS$123,1,E4059)</f>
        <v>宫本武藏</v>
      </c>
    </row>
    <row r="4060" hidden="1" spans="1:7">
      <c r="A4060" s="4">
        <v>4315</v>
      </c>
      <c r="B4060" s="4">
        <v>0.0552379093575279</v>
      </c>
      <c r="C4060" s="4">
        <v>0</v>
      </c>
      <c r="D4060">
        <f t="shared" si="124"/>
        <v>37</v>
      </c>
      <c r="E4060">
        <f t="shared" si="125"/>
        <v>46</v>
      </c>
      <c r="F4060" t="str">
        <f>INDEX(英雄对阵编号!$A$1:$DS$123,D4060,1)</f>
        <v>孙悟空</v>
      </c>
      <c r="G4060" t="str">
        <f>INDEX(英雄对阵编号!$A$1:$DS$123,1,E4060)</f>
        <v>典韦</v>
      </c>
    </row>
    <row r="4061" hidden="1" spans="1:7">
      <c r="A4061" s="4">
        <v>4316</v>
      </c>
      <c r="B4061" s="4">
        <v>-0.172426223860045</v>
      </c>
      <c r="C4061" s="4">
        <v>0</v>
      </c>
      <c r="D4061">
        <f t="shared" ref="D4061:D4124" si="126">FLOOR((A4061-1)/122,1)+2</f>
        <v>37</v>
      </c>
      <c r="E4061">
        <f t="shared" ref="E4061:E4124" si="127">MOD(A4061-1,122)+2</f>
        <v>47</v>
      </c>
      <c r="F4061" t="str">
        <f>INDEX(英雄对阵编号!$A$1:$DS$123,D4061,1)</f>
        <v>孙悟空</v>
      </c>
      <c r="G4061" t="str">
        <f>INDEX(英雄对阵编号!$A$1:$DS$123,1,E4061)</f>
        <v>曹操</v>
      </c>
    </row>
    <row r="4062" hidden="1" spans="1:7">
      <c r="A4062" s="4">
        <v>4317</v>
      </c>
      <c r="B4062" s="4">
        <v>-0.0279372675101189</v>
      </c>
      <c r="C4062" s="4">
        <v>0</v>
      </c>
      <c r="D4062">
        <f t="shared" si="126"/>
        <v>37</v>
      </c>
      <c r="E4062">
        <f t="shared" si="127"/>
        <v>48</v>
      </c>
      <c r="F4062" t="str">
        <f>INDEX(英雄对阵编号!$A$1:$DS$123,D4062,1)</f>
        <v>孙悟空</v>
      </c>
      <c r="G4062" t="str">
        <f>INDEX(英雄对阵编号!$A$1:$DS$123,1,E4062)</f>
        <v>赵云</v>
      </c>
    </row>
    <row r="4063" hidden="1" spans="1:7">
      <c r="A4063" s="4">
        <v>4318</v>
      </c>
      <c r="B4063" s="4">
        <v>0.0198343559662311</v>
      </c>
      <c r="C4063" s="4">
        <v>0</v>
      </c>
      <c r="D4063">
        <f t="shared" si="126"/>
        <v>37</v>
      </c>
      <c r="E4063">
        <f t="shared" si="127"/>
        <v>49</v>
      </c>
      <c r="F4063" t="str">
        <f>INDEX(英雄对阵编号!$A$1:$DS$123,D4063,1)</f>
        <v>孙悟空</v>
      </c>
      <c r="G4063" t="str">
        <f>INDEX(英雄对阵编号!$A$1:$DS$123,1,E4063)</f>
        <v>上官婉儿</v>
      </c>
    </row>
    <row r="4064" hidden="1" spans="1:7">
      <c r="A4064" s="4">
        <v>4319</v>
      </c>
      <c r="B4064" s="4">
        <v>-0.106753949299526</v>
      </c>
      <c r="C4064" s="4">
        <v>0</v>
      </c>
      <c r="D4064">
        <f t="shared" si="126"/>
        <v>37</v>
      </c>
      <c r="E4064">
        <f t="shared" si="127"/>
        <v>50</v>
      </c>
      <c r="F4064" t="str">
        <f>INDEX(英雄对阵编号!$A$1:$DS$123,D4064,1)</f>
        <v>孙悟空</v>
      </c>
      <c r="G4064" t="str">
        <f>INDEX(英雄对阵编号!$A$1:$DS$123,1,E4064)</f>
        <v>司马懿</v>
      </c>
    </row>
    <row r="4065" spans="1:7">
      <c r="A4065" s="4">
        <v>4320</v>
      </c>
      <c r="B4065" s="4">
        <v>-0.182360555286843</v>
      </c>
      <c r="C4065" s="4">
        <v>1</v>
      </c>
      <c r="D4065">
        <f t="shared" si="126"/>
        <v>37</v>
      </c>
      <c r="E4065">
        <f t="shared" si="127"/>
        <v>51</v>
      </c>
      <c r="F4065" t="str">
        <f>INDEX(英雄对阵编号!$A$1:$DS$123,D4065,1)</f>
        <v>孙悟空</v>
      </c>
      <c r="G4065" t="str">
        <f>INDEX(英雄对阵编号!$A$1:$DS$123,1,E4065)</f>
        <v>元歌</v>
      </c>
    </row>
    <row r="4066" hidden="1" spans="1:7">
      <c r="A4066" s="4">
        <v>4321</v>
      </c>
      <c r="B4066" s="4">
        <v>0.0247085502895196</v>
      </c>
      <c r="C4066" s="4">
        <v>0</v>
      </c>
      <c r="D4066">
        <f t="shared" si="126"/>
        <v>37</v>
      </c>
      <c r="E4066">
        <f t="shared" si="127"/>
        <v>52</v>
      </c>
      <c r="F4066" t="str">
        <f>INDEX(英雄对阵编号!$A$1:$DS$123,D4066,1)</f>
        <v>孙悟空</v>
      </c>
      <c r="G4066" t="str">
        <f>INDEX(英雄对阵编号!$A$1:$DS$123,1,E4066)</f>
        <v>百里玄策</v>
      </c>
    </row>
    <row r="4067" hidden="1" spans="1:7">
      <c r="A4067" s="4">
        <v>4322</v>
      </c>
      <c r="B4067" s="4">
        <v>-0.0748166778658935</v>
      </c>
      <c r="C4067" s="4">
        <v>0</v>
      </c>
      <c r="D4067">
        <f t="shared" si="126"/>
        <v>37</v>
      </c>
      <c r="E4067">
        <f t="shared" si="127"/>
        <v>53</v>
      </c>
      <c r="F4067" t="str">
        <f>INDEX(英雄对阵编号!$A$1:$DS$123,D4067,1)</f>
        <v>孙悟空</v>
      </c>
      <c r="G4067" t="str">
        <f>INDEX(英雄对阵编号!$A$1:$DS$123,1,E4067)</f>
        <v>百里守约</v>
      </c>
    </row>
    <row r="4068" hidden="1" spans="1:7">
      <c r="A4068" s="4">
        <v>4323</v>
      </c>
      <c r="B4068" s="4">
        <v>-0.207401259103289</v>
      </c>
      <c r="C4068" s="4">
        <v>0</v>
      </c>
      <c r="D4068">
        <f t="shared" si="126"/>
        <v>37</v>
      </c>
      <c r="E4068">
        <f t="shared" si="127"/>
        <v>54</v>
      </c>
      <c r="F4068" t="str">
        <f>INDEX(英雄对阵编号!$A$1:$DS$123,D4068,1)</f>
        <v>孙悟空</v>
      </c>
      <c r="G4068" t="str">
        <f>INDEX(英雄对阵编号!$A$1:$DS$123,1,E4068)</f>
        <v>娜可露露</v>
      </c>
    </row>
    <row r="4069" hidden="1" spans="1:7">
      <c r="A4069" s="4">
        <v>4324</v>
      </c>
      <c r="B4069" s="4">
        <v>0.0810973871099952</v>
      </c>
      <c r="C4069" s="4">
        <v>0</v>
      </c>
      <c r="D4069">
        <f t="shared" si="126"/>
        <v>37</v>
      </c>
      <c r="E4069">
        <f t="shared" si="127"/>
        <v>55</v>
      </c>
      <c r="F4069" t="str">
        <f>INDEX(英雄对阵编号!$A$1:$DS$123,D4069,1)</f>
        <v>孙悟空</v>
      </c>
      <c r="G4069" t="str">
        <f>INDEX(英雄对阵编号!$A$1:$DS$123,1,E4069)</f>
        <v>不知火舞</v>
      </c>
    </row>
    <row r="4070" hidden="1" spans="1:7">
      <c r="A4070" s="4">
        <v>4325</v>
      </c>
      <c r="B4070" s="4">
        <v>-0.14757475308851</v>
      </c>
      <c r="C4070" s="4">
        <v>0</v>
      </c>
      <c r="D4070">
        <f t="shared" si="126"/>
        <v>37</v>
      </c>
      <c r="E4070">
        <f t="shared" si="127"/>
        <v>56</v>
      </c>
      <c r="F4070" t="str">
        <f>INDEX(英雄对阵编号!$A$1:$DS$123,D4070,1)</f>
        <v>孙悟空</v>
      </c>
      <c r="G4070" t="str">
        <f>INDEX(英雄对阵编号!$A$1:$DS$123,1,E4070)</f>
        <v>兰陵王</v>
      </c>
    </row>
    <row r="4071" hidden="1" spans="1:7">
      <c r="A4071" s="4">
        <v>4326</v>
      </c>
      <c r="B4071" s="4">
        <v>-0.043913954550277</v>
      </c>
      <c r="C4071" s="4">
        <v>0</v>
      </c>
      <c r="D4071">
        <f t="shared" si="126"/>
        <v>37</v>
      </c>
      <c r="E4071">
        <f t="shared" si="127"/>
        <v>57</v>
      </c>
      <c r="F4071" t="str">
        <f>INDEX(英雄对阵编号!$A$1:$DS$123,D4071,1)</f>
        <v>孙悟空</v>
      </c>
      <c r="G4071" t="str">
        <f>INDEX(英雄对阵编号!$A$1:$DS$123,1,E4071)</f>
        <v>貂蝉</v>
      </c>
    </row>
    <row r="4072" hidden="1" spans="1:7">
      <c r="A4072" s="4">
        <v>4327</v>
      </c>
      <c r="B4072" s="4">
        <v>-0.0931148064452232</v>
      </c>
      <c r="C4072" s="4">
        <v>0</v>
      </c>
      <c r="D4072">
        <f t="shared" si="126"/>
        <v>37</v>
      </c>
      <c r="E4072">
        <f t="shared" si="127"/>
        <v>58</v>
      </c>
      <c r="F4072" t="str">
        <f>INDEX(英雄对阵编号!$A$1:$DS$123,D4072,1)</f>
        <v>孙悟空</v>
      </c>
      <c r="G4072" t="str">
        <f>INDEX(英雄对阵编号!$A$1:$DS$123,1,E4072)</f>
        <v>阿轲</v>
      </c>
    </row>
    <row r="4073" hidden="1" spans="1:7">
      <c r="A4073" s="4">
        <v>4328</v>
      </c>
      <c r="B4073" s="4">
        <v>-0.017823201428959</v>
      </c>
      <c r="C4073" s="4">
        <v>0</v>
      </c>
      <c r="D4073">
        <f t="shared" si="126"/>
        <v>37</v>
      </c>
      <c r="E4073">
        <f t="shared" si="127"/>
        <v>59</v>
      </c>
      <c r="F4073" t="str">
        <f>INDEX(英雄对阵编号!$A$1:$DS$123,D4073,1)</f>
        <v>孙悟空</v>
      </c>
      <c r="G4073" t="str">
        <f>INDEX(英雄对阵编号!$A$1:$DS$123,1,E4073)</f>
        <v>沈梦溪</v>
      </c>
    </row>
    <row r="4074" hidden="1" spans="1:7">
      <c r="A4074" s="4">
        <v>4329</v>
      </c>
      <c r="B4074" s="4">
        <v>-0.0179187007061236</v>
      </c>
      <c r="C4074" s="4">
        <v>0</v>
      </c>
      <c r="D4074">
        <f t="shared" si="126"/>
        <v>37</v>
      </c>
      <c r="E4074">
        <f t="shared" si="127"/>
        <v>60</v>
      </c>
      <c r="F4074" t="str">
        <f>INDEX(英雄对阵编号!$A$1:$DS$123,D4074,1)</f>
        <v>孙悟空</v>
      </c>
      <c r="G4074" t="str">
        <f>INDEX(英雄对阵编号!$A$1:$DS$123,1,E4074)</f>
        <v>米莱狄</v>
      </c>
    </row>
    <row r="4075" hidden="1" spans="1:7">
      <c r="A4075" s="4">
        <v>4330</v>
      </c>
      <c r="B4075" s="4">
        <v>0.0326781210949005</v>
      </c>
      <c r="C4075" s="4">
        <v>0</v>
      </c>
      <c r="D4075">
        <f t="shared" si="126"/>
        <v>37</v>
      </c>
      <c r="E4075">
        <f t="shared" si="127"/>
        <v>61</v>
      </c>
      <c r="F4075" t="str">
        <f>INDEX(英雄对阵编号!$A$1:$DS$123,D4075,1)</f>
        <v>孙悟空</v>
      </c>
      <c r="G4075" t="str">
        <f>INDEX(英雄对阵编号!$A$1:$DS$123,1,E4075)</f>
        <v>弈星</v>
      </c>
    </row>
    <row r="4076" hidden="1" spans="1:7">
      <c r="A4076" s="4">
        <v>4331</v>
      </c>
      <c r="B4076" s="4">
        <v>0.0607416675260805</v>
      </c>
      <c r="C4076" s="4">
        <v>0</v>
      </c>
      <c r="D4076">
        <f t="shared" si="126"/>
        <v>37</v>
      </c>
      <c r="E4076">
        <f t="shared" si="127"/>
        <v>62</v>
      </c>
      <c r="F4076" t="str">
        <f>INDEX(英雄对阵编号!$A$1:$DS$123,D4076,1)</f>
        <v>孙悟空</v>
      </c>
      <c r="G4076" t="str">
        <f>INDEX(英雄对阵编号!$A$1:$DS$123,1,E4076)</f>
        <v>杨玉环</v>
      </c>
    </row>
    <row r="4077" hidden="1" spans="1:7">
      <c r="A4077" s="4">
        <v>4332</v>
      </c>
      <c r="B4077" s="4">
        <v>-0.0937010814921938</v>
      </c>
      <c r="C4077" s="4">
        <v>0</v>
      </c>
      <c r="D4077">
        <f t="shared" si="126"/>
        <v>37</v>
      </c>
      <c r="E4077">
        <f t="shared" si="127"/>
        <v>63</v>
      </c>
      <c r="F4077" t="str">
        <f>INDEX(英雄对阵编号!$A$1:$DS$123,D4077,1)</f>
        <v>孙悟空</v>
      </c>
      <c r="G4077" t="str">
        <f>INDEX(英雄对阵编号!$A$1:$DS$123,1,E4077)</f>
        <v>女娲</v>
      </c>
    </row>
    <row r="4078" hidden="1" spans="1:7">
      <c r="A4078" s="4">
        <v>4333</v>
      </c>
      <c r="B4078" s="4">
        <v>0.104165010923517</v>
      </c>
      <c r="C4078" s="4">
        <v>0</v>
      </c>
      <c r="D4078">
        <f t="shared" si="126"/>
        <v>37</v>
      </c>
      <c r="E4078">
        <f t="shared" si="127"/>
        <v>64</v>
      </c>
      <c r="F4078" t="str">
        <f>INDEX(英雄对阵编号!$A$1:$DS$123,D4078,1)</f>
        <v>孙悟空</v>
      </c>
      <c r="G4078" t="str">
        <f>INDEX(英雄对阵编号!$A$1:$DS$123,1,E4078)</f>
        <v>干将莫邪</v>
      </c>
    </row>
    <row r="4079" hidden="1" spans="1:7">
      <c r="A4079" s="4">
        <v>4334</v>
      </c>
      <c r="B4079" s="4">
        <v>-0.0944439919840106</v>
      </c>
      <c r="C4079" s="4">
        <v>0</v>
      </c>
      <c r="D4079">
        <f t="shared" si="126"/>
        <v>37</v>
      </c>
      <c r="E4079">
        <f t="shared" si="127"/>
        <v>65</v>
      </c>
      <c r="F4079" t="str">
        <f>INDEX(英雄对阵编号!$A$1:$DS$123,D4079,1)</f>
        <v>孙悟空</v>
      </c>
      <c r="G4079" t="str">
        <f>INDEX(英雄对阵编号!$A$1:$DS$123,1,E4079)</f>
        <v>诸葛亮</v>
      </c>
    </row>
    <row r="4080" hidden="1" spans="1:7">
      <c r="A4080" s="4">
        <v>4335</v>
      </c>
      <c r="B4080" s="4">
        <v>-0.00906443544003223</v>
      </c>
      <c r="C4080" s="4">
        <v>0</v>
      </c>
      <c r="D4080">
        <f t="shared" si="126"/>
        <v>37</v>
      </c>
      <c r="E4080">
        <f t="shared" si="127"/>
        <v>66</v>
      </c>
      <c r="F4080" t="str">
        <f>INDEX(英雄对阵编号!$A$1:$DS$123,D4080,1)</f>
        <v>孙悟空</v>
      </c>
      <c r="G4080" t="str">
        <f>INDEX(英雄对阵编号!$A$1:$DS$123,1,E4080)</f>
        <v>钟馗</v>
      </c>
    </row>
    <row r="4081" hidden="1" spans="1:7">
      <c r="A4081" s="4">
        <v>4336</v>
      </c>
      <c r="B4081" s="4">
        <v>0.0212901939826546</v>
      </c>
      <c r="C4081" s="4">
        <v>0</v>
      </c>
      <c r="D4081">
        <f t="shared" si="126"/>
        <v>37</v>
      </c>
      <c r="E4081">
        <f t="shared" si="127"/>
        <v>67</v>
      </c>
      <c r="F4081" t="str">
        <f>INDEX(英雄对阵编号!$A$1:$DS$123,D4081,1)</f>
        <v>孙悟空</v>
      </c>
      <c r="G4081" t="str">
        <f>INDEX(英雄对阵编号!$A$1:$DS$123,1,E4081)</f>
        <v>张良</v>
      </c>
    </row>
    <row r="4082" hidden="1" spans="1:7">
      <c r="A4082" s="4">
        <v>4337</v>
      </c>
      <c r="B4082" s="4">
        <v>-0.0161044481915862</v>
      </c>
      <c r="C4082" s="4">
        <v>0</v>
      </c>
      <c r="D4082">
        <f t="shared" si="126"/>
        <v>37</v>
      </c>
      <c r="E4082">
        <f t="shared" si="127"/>
        <v>68</v>
      </c>
      <c r="F4082" t="str">
        <f>INDEX(英雄对阵编号!$A$1:$DS$123,D4082,1)</f>
        <v>孙悟空</v>
      </c>
      <c r="G4082" t="str">
        <f>INDEX(英雄对阵编号!$A$1:$DS$123,1,E4082)</f>
        <v>王昭君</v>
      </c>
    </row>
    <row r="4083" hidden="1" spans="1:7">
      <c r="A4083" s="4">
        <v>4338</v>
      </c>
      <c r="B4083" s="4">
        <v>0.0672374827269344</v>
      </c>
      <c r="C4083" s="4">
        <v>0</v>
      </c>
      <c r="D4083">
        <f t="shared" si="126"/>
        <v>37</v>
      </c>
      <c r="E4083">
        <f t="shared" si="127"/>
        <v>69</v>
      </c>
      <c r="F4083" t="str">
        <f>INDEX(英雄对阵编号!$A$1:$DS$123,D4083,1)</f>
        <v>孙悟空</v>
      </c>
      <c r="G4083" t="str">
        <f>INDEX(英雄对阵编号!$A$1:$DS$123,1,E4083)</f>
        <v>姜子牙</v>
      </c>
    </row>
    <row r="4084" hidden="1" spans="1:7">
      <c r="A4084" s="4">
        <v>4339</v>
      </c>
      <c r="B4084" s="4">
        <v>0.0853814680946715</v>
      </c>
      <c r="C4084" s="4">
        <v>0</v>
      </c>
      <c r="D4084">
        <f t="shared" si="126"/>
        <v>37</v>
      </c>
      <c r="E4084">
        <f t="shared" si="127"/>
        <v>70</v>
      </c>
      <c r="F4084" t="str">
        <f>INDEX(英雄对阵编号!$A$1:$DS$123,D4084,1)</f>
        <v>孙悟空</v>
      </c>
      <c r="G4084" t="str">
        <f>INDEX(英雄对阵编号!$A$1:$DS$123,1,E4084)</f>
        <v>安琪拉</v>
      </c>
    </row>
    <row r="4085" hidden="1" spans="1:7">
      <c r="A4085" s="4">
        <v>4340</v>
      </c>
      <c r="B4085" s="4">
        <v>-0.000886339751001788</v>
      </c>
      <c r="C4085" s="4">
        <v>0</v>
      </c>
      <c r="D4085">
        <f t="shared" si="126"/>
        <v>37</v>
      </c>
      <c r="E4085">
        <f t="shared" si="127"/>
        <v>71</v>
      </c>
      <c r="F4085" t="str">
        <f>INDEX(英雄对阵编号!$A$1:$DS$123,D4085,1)</f>
        <v>孙悟空</v>
      </c>
      <c r="G4085" t="str">
        <f>INDEX(英雄对阵编号!$A$1:$DS$123,1,E4085)</f>
        <v>武则天</v>
      </c>
    </row>
    <row r="4086" hidden="1" spans="1:7">
      <c r="A4086" s="4">
        <v>4341</v>
      </c>
      <c r="B4086" s="4">
        <v>-0.0193970360102133</v>
      </c>
      <c r="C4086" s="4">
        <v>0</v>
      </c>
      <c r="D4086">
        <f t="shared" si="126"/>
        <v>37</v>
      </c>
      <c r="E4086">
        <f t="shared" si="127"/>
        <v>72</v>
      </c>
      <c r="F4086" t="str">
        <f>INDEX(英雄对阵编号!$A$1:$DS$123,D4086,1)</f>
        <v>孙悟空</v>
      </c>
      <c r="G4086" t="str">
        <f>INDEX(英雄对阵编号!$A$1:$DS$123,1,E4086)</f>
        <v>甄姬</v>
      </c>
    </row>
    <row r="4087" spans="1:7">
      <c r="A4087" s="4">
        <v>4342</v>
      </c>
      <c r="B4087" s="4">
        <v>-0.284322178209682</v>
      </c>
      <c r="C4087" s="4">
        <v>1</v>
      </c>
      <c r="D4087">
        <f t="shared" si="126"/>
        <v>37</v>
      </c>
      <c r="E4087">
        <f t="shared" si="127"/>
        <v>73</v>
      </c>
      <c r="F4087" t="str">
        <f>INDEX(英雄对阵编号!$A$1:$DS$123,D4087,1)</f>
        <v>孙悟空</v>
      </c>
      <c r="G4087" t="str">
        <f>INDEX(英雄对阵编号!$A$1:$DS$123,1,E4087)</f>
        <v>周瑜</v>
      </c>
    </row>
    <row r="4088" hidden="1" spans="1:7">
      <c r="A4088" s="4">
        <v>4343</v>
      </c>
      <c r="B4088" s="4">
        <v>0.106248001209472</v>
      </c>
      <c r="C4088" s="4">
        <v>0</v>
      </c>
      <c r="D4088">
        <f t="shared" si="126"/>
        <v>37</v>
      </c>
      <c r="E4088">
        <f t="shared" si="127"/>
        <v>74</v>
      </c>
      <c r="F4088" t="str">
        <f>INDEX(英雄对阵编号!$A$1:$DS$123,D4088,1)</f>
        <v>孙悟空</v>
      </c>
      <c r="G4088" t="str">
        <f>INDEX(英雄对阵编号!$A$1:$DS$123,1,E4088)</f>
        <v>扁鹊</v>
      </c>
    </row>
    <row r="4089" hidden="1" spans="1:7">
      <c r="A4089" s="4">
        <v>4344</v>
      </c>
      <c r="B4089" s="4">
        <v>0.0291190579179362</v>
      </c>
      <c r="C4089" s="4">
        <v>0</v>
      </c>
      <c r="D4089">
        <f t="shared" si="126"/>
        <v>37</v>
      </c>
      <c r="E4089">
        <f t="shared" si="127"/>
        <v>75</v>
      </c>
      <c r="F4089" t="str">
        <f>INDEX(英雄对阵编号!$A$1:$DS$123,D4089,1)</f>
        <v>孙悟空</v>
      </c>
      <c r="G4089" t="str">
        <f>INDEX(英雄对阵编号!$A$1:$DS$123,1,E4089)</f>
        <v>孙膑</v>
      </c>
    </row>
    <row r="4090" spans="1:7">
      <c r="A4090" s="4">
        <v>4345</v>
      </c>
      <c r="B4090" s="4">
        <v>-0.300080703191904</v>
      </c>
      <c r="C4090" s="4">
        <v>1</v>
      </c>
      <c r="D4090">
        <f t="shared" si="126"/>
        <v>37</v>
      </c>
      <c r="E4090">
        <f t="shared" si="127"/>
        <v>76</v>
      </c>
      <c r="F4090" t="str">
        <f>INDEX(英雄对阵编号!$A$1:$DS$123,D4090,1)</f>
        <v>孙悟空</v>
      </c>
      <c r="G4090" t="str">
        <f>INDEX(英雄对阵编号!$A$1:$DS$123,1,E4090)</f>
        <v>高渐离</v>
      </c>
    </row>
    <row r="4091" hidden="1" spans="1:7">
      <c r="A4091" s="4">
        <v>4346</v>
      </c>
      <c r="B4091" s="4">
        <v>-0.111101325764966</v>
      </c>
      <c r="C4091" s="4">
        <v>0</v>
      </c>
      <c r="D4091">
        <f t="shared" si="126"/>
        <v>37</v>
      </c>
      <c r="E4091">
        <f t="shared" si="127"/>
        <v>77</v>
      </c>
      <c r="F4091" t="str">
        <f>INDEX(英雄对阵编号!$A$1:$DS$123,D4091,1)</f>
        <v>孙悟空</v>
      </c>
      <c r="G4091" t="str">
        <f>INDEX(英雄对阵编号!$A$1:$DS$123,1,E4091)</f>
        <v>嬴政</v>
      </c>
    </row>
    <row r="4092" hidden="1" spans="1:7">
      <c r="A4092" s="4">
        <v>4347</v>
      </c>
      <c r="B4092" s="4">
        <v>-0.102060790270331</v>
      </c>
      <c r="C4092" s="4">
        <v>0</v>
      </c>
      <c r="D4092">
        <f t="shared" si="126"/>
        <v>37</v>
      </c>
      <c r="E4092">
        <f t="shared" si="127"/>
        <v>78</v>
      </c>
      <c r="F4092" t="str">
        <f>INDEX(英雄对阵编号!$A$1:$DS$123,D4092,1)</f>
        <v>孙悟空</v>
      </c>
      <c r="G4092" t="str">
        <f>INDEX(英雄对阵编号!$A$1:$DS$123,1,E4092)</f>
        <v>妲己</v>
      </c>
    </row>
    <row r="4093" hidden="1" spans="1:7">
      <c r="A4093" s="4">
        <v>4348</v>
      </c>
      <c r="B4093" s="4">
        <v>0.0536335054634415</v>
      </c>
      <c r="C4093" s="4">
        <v>0</v>
      </c>
      <c r="D4093">
        <f t="shared" si="126"/>
        <v>37</v>
      </c>
      <c r="E4093">
        <f t="shared" si="127"/>
        <v>79</v>
      </c>
      <c r="F4093" t="str">
        <f>INDEX(英雄对阵编号!$A$1:$DS$123,D4093,1)</f>
        <v>孙悟空</v>
      </c>
      <c r="G4093" t="str">
        <f>INDEX(英雄对阵编号!$A$1:$DS$123,1,E4093)</f>
        <v>小乔</v>
      </c>
    </row>
    <row r="4094" hidden="1" spans="1:7">
      <c r="A4094" s="4">
        <v>4349</v>
      </c>
      <c r="B4094" s="4">
        <v>0.0368996723274471</v>
      </c>
      <c r="C4094" s="4">
        <v>0</v>
      </c>
      <c r="D4094">
        <f t="shared" si="126"/>
        <v>37</v>
      </c>
      <c r="E4094">
        <f t="shared" si="127"/>
        <v>80</v>
      </c>
      <c r="F4094" t="str">
        <f>INDEX(英雄对阵编号!$A$1:$DS$123,D4094,1)</f>
        <v>孙悟空</v>
      </c>
      <c r="G4094" t="str">
        <f>INDEX(英雄对阵编号!$A$1:$DS$123,1,E4094)</f>
        <v>伽罗</v>
      </c>
    </row>
    <row r="4095" hidden="1" spans="1:7">
      <c r="A4095" s="4">
        <v>4350</v>
      </c>
      <c r="B4095" s="4">
        <v>-0.0118692290332339</v>
      </c>
      <c r="C4095" s="4">
        <v>0</v>
      </c>
      <c r="D4095">
        <f t="shared" si="126"/>
        <v>37</v>
      </c>
      <c r="E4095">
        <f t="shared" si="127"/>
        <v>81</v>
      </c>
      <c r="F4095" t="str">
        <f>INDEX(英雄对阵编号!$A$1:$DS$123,D4095,1)</f>
        <v>孙悟空</v>
      </c>
      <c r="G4095" t="str">
        <f>INDEX(英雄对阵编号!$A$1:$DS$123,1,E4095)</f>
        <v>公孙离</v>
      </c>
    </row>
    <row r="4096" spans="1:7">
      <c r="A4096" s="4">
        <v>4351</v>
      </c>
      <c r="B4096" s="4">
        <v>-0.377265774011743</v>
      </c>
      <c r="C4096" s="4">
        <v>1</v>
      </c>
      <c r="D4096">
        <f t="shared" si="126"/>
        <v>37</v>
      </c>
      <c r="E4096">
        <f t="shared" si="127"/>
        <v>82</v>
      </c>
      <c r="F4096" t="str">
        <f>INDEX(英雄对阵编号!$A$1:$DS$123,D4096,1)</f>
        <v>孙悟空</v>
      </c>
      <c r="G4096" t="str">
        <f>INDEX(英雄对阵编号!$A$1:$DS$123,1,E4096)</f>
        <v>黄忠</v>
      </c>
    </row>
    <row r="4097" hidden="1" spans="1:7">
      <c r="A4097" s="4">
        <v>4353</v>
      </c>
      <c r="B4097" s="4">
        <v>-0.0648839483551733</v>
      </c>
      <c r="C4097" s="4">
        <v>0</v>
      </c>
      <c r="D4097">
        <f t="shared" si="126"/>
        <v>37</v>
      </c>
      <c r="E4097">
        <f t="shared" si="127"/>
        <v>84</v>
      </c>
      <c r="F4097" t="str">
        <f>INDEX(英雄对阵编号!$A$1:$DS$123,D4097,1)</f>
        <v>孙悟空</v>
      </c>
      <c r="G4097" t="str">
        <f>INDEX(英雄对阵编号!$A$1:$DS$123,1,E4097)</f>
        <v>虞姬</v>
      </c>
    </row>
    <row r="4098" hidden="1" spans="1:7">
      <c r="A4098" s="4">
        <v>4354</v>
      </c>
      <c r="B4098" s="4">
        <v>0.0947716595913918</v>
      </c>
      <c r="C4098" s="4">
        <v>0</v>
      </c>
      <c r="D4098">
        <f t="shared" si="126"/>
        <v>37</v>
      </c>
      <c r="E4098">
        <f t="shared" si="127"/>
        <v>85</v>
      </c>
      <c r="F4098" t="str">
        <f>INDEX(英雄对阵编号!$A$1:$DS$123,D4098,1)</f>
        <v>孙悟空</v>
      </c>
      <c r="G4098" t="str">
        <f>INDEX(英雄对阵编号!$A$1:$DS$123,1,E4098)</f>
        <v>李元芳</v>
      </c>
    </row>
    <row r="4099" hidden="1" spans="1:7">
      <c r="A4099" s="4">
        <v>4355</v>
      </c>
      <c r="B4099" s="4">
        <v>0.0609648221224074</v>
      </c>
      <c r="C4099" s="4">
        <v>0</v>
      </c>
      <c r="D4099">
        <f t="shared" si="126"/>
        <v>37</v>
      </c>
      <c r="E4099">
        <f t="shared" si="127"/>
        <v>86</v>
      </c>
      <c r="F4099" t="str">
        <f>INDEX(英雄对阵编号!$A$1:$DS$123,D4099,1)</f>
        <v>孙悟空</v>
      </c>
      <c r="G4099" t="str">
        <f>INDEX(英雄对阵编号!$A$1:$DS$123,1,E4099)</f>
        <v>后羿</v>
      </c>
    </row>
    <row r="4100" hidden="1" spans="1:7">
      <c r="A4100" s="4">
        <v>4356</v>
      </c>
      <c r="B4100" s="4">
        <v>-0.022288328326686</v>
      </c>
      <c r="C4100" s="4">
        <v>0</v>
      </c>
      <c r="D4100">
        <f t="shared" si="126"/>
        <v>37</v>
      </c>
      <c r="E4100">
        <f t="shared" si="127"/>
        <v>87</v>
      </c>
      <c r="F4100" t="str">
        <f>INDEX(英雄对阵编号!$A$1:$DS$123,D4100,1)</f>
        <v>孙悟空</v>
      </c>
      <c r="G4100" t="str">
        <f>INDEX(英雄对阵编号!$A$1:$DS$123,1,E4100)</f>
        <v>狄仁杰</v>
      </c>
    </row>
    <row r="4101" hidden="1" spans="1:7">
      <c r="A4101" s="4">
        <v>4357</v>
      </c>
      <c r="B4101" s="4">
        <v>0.0397229942647052</v>
      </c>
      <c r="C4101" s="4">
        <v>0</v>
      </c>
      <c r="D4101">
        <f t="shared" si="126"/>
        <v>37</v>
      </c>
      <c r="E4101">
        <f t="shared" si="127"/>
        <v>88</v>
      </c>
      <c r="F4101" t="str">
        <f>INDEX(英雄对阵编号!$A$1:$DS$123,D4101,1)</f>
        <v>孙悟空</v>
      </c>
      <c r="G4101" t="str">
        <f>INDEX(英雄对阵编号!$A$1:$DS$123,1,E4101)</f>
        <v>马可波罗</v>
      </c>
    </row>
    <row r="4102" hidden="1" spans="1:7">
      <c r="A4102" s="4">
        <v>4358</v>
      </c>
      <c r="B4102" s="4">
        <v>0.0604294437381159</v>
      </c>
      <c r="C4102" s="4">
        <v>0</v>
      </c>
      <c r="D4102">
        <f t="shared" si="126"/>
        <v>37</v>
      </c>
      <c r="E4102">
        <f t="shared" si="127"/>
        <v>89</v>
      </c>
      <c r="F4102" t="str">
        <f>INDEX(英雄对阵编号!$A$1:$DS$123,D4102,1)</f>
        <v>孙悟空</v>
      </c>
      <c r="G4102" t="str">
        <f>INDEX(英雄对阵编号!$A$1:$DS$123,1,E4102)</f>
        <v>鲁班七号</v>
      </c>
    </row>
    <row r="4103" hidden="1" spans="1:7">
      <c r="A4103" s="4">
        <v>4359</v>
      </c>
      <c r="B4103" s="4">
        <v>-0.0605927333692693</v>
      </c>
      <c r="C4103" s="4">
        <v>0</v>
      </c>
      <c r="D4103">
        <f t="shared" si="126"/>
        <v>37</v>
      </c>
      <c r="E4103">
        <f t="shared" si="127"/>
        <v>90</v>
      </c>
      <c r="F4103" t="str">
        <f>INDEX(英雄对阵编号!$A$1:$DS$123,D4103,1)</f>
        <v>孙悟空</v>
      </c>
      <c r="G4103" t="str">
        <f>INDEX(英雄对阵编号!$A$1:$DS$123,1,E4103)</f>
        <v>孙尚香</v>
      </c>
    </row>
    <row r="4104" hidden="1" spans="1:7">
      <c r="A4104" s="4">
        <v>4360</v>
      </c>
      <c r="B4104" s="4">
        <v>0.036524226731783</v>
      </c>
      <c r="C4104" s="4">
        <v>0</v>
      </c>
      <c r="D4104">
        <f t="shared" si="126"/>
        <v>37</v>
      </c>
      <c r="E4104">
        <f t="shared" si="127"/>
        <v>91</v>
      </c>
      <c r="F4104" t="str">
        <f>INDEX(英雄对阵编号!$A$1:$DS$123,D4104,1)</f>
        <v>孙悟空</v>
      </c>
      <c r="G4104" t="str">
        <f>INDEX(英雄对阵编号!$A$1:$DS$123,1,E4104)</f>
        <v>瑶</v>
      </c>
    </row>
    <row r="4105" hidden="1" spans="1:7">
      <c r="A4105" s="4">
        <v>4361</v>
      </c>
      <c r="B4105" s="4">
        <v>0.0708822712200809</v>
      </c>
      <c r="C4105" s="4">
        <v>0</v>
      </c>
      <c r="D4105">
        <f t="shared" si="126"/>
        <v>37</v>
      </c>
      <c r="E4105">
        <f t="shared" si="127"/>
        <v>92</v>
      </c>
      <c r="F4105" t="str">
        <f>INDEX(英雄对阵编号!$A$1:$DS$123,D4105,1)</f>
        <v>孙悟空</v>
      </c>
      <c r="G4105" t="str">
        <f>INDEX(英雄对阵编号!$A$1:$DS$123,1,E4105)</f>
        <v>盾山</v>
      </c>
    </row>
    <row r="4106" hidden="1" spans="1:7">
      <c r="A4106" s="4">
        <v>4362</v>
      </c>
      <c r="B4106" s="4">
        <v>-0.0954739359060228</v>
      </c>
      <c r="C4106" s="4">
        <v>0</v>
      </c>
      <c r="D4106">
        <f t="shared" si="126"/>
        <v>37</v>
      </c>
      <c r="E4106">
        <f t="shared" si="127"/>
        <v>93</v>
      </c>
      <c r="F4106" t="str">
        <f>INDEX(英雄对阵编号!$A$1:$DS$123,D4106,1)</f>
        <v>孙悟空</v>
      </c>
      <c r="G4106" t="str">
        <f>INDEX(英雄对阵编号!$A$1:$DS$123,1,E4106)</f>
        <v>明世隐</v>
      </c>
    </row>
    <row r="4107" hidden="1" spans="1:7">
      <c r="A4107" s="4">
        <v>4363</v>
      </c>
      <c r="B4107" s="4">
        <v>0.0958680413841593</v>
      </c>
      <c r="C4107" s="4">
        <v>0</v>
      </c>
      <c r="D4107">
        <f t="shared" si="126"/>
        <v>37</v>
      </c>
      <c r="E4107">
        <f t="shared" si="127"/>
        <v>94</v>
      </c>
      <c r="F4107" t="str">
        <f>INDEX(英雄对阵编号!$A$1:$DS$123,D4107,1)</f>
        <v>孙悟空</v>
      </c>
      <c r="G4107" t="str">
        <f>INDEX(英雄对阵编号!$A$1:$DS$123,1,E4107)</f>
        <v>鬼谷子</v>
      </c>
    </row>
    <row r="4108" hidden="1" spans="1:7">
      <c r="A4108" s="4">
        <v>4364</v>
      </c>
      <c r="B4108" s="4">
        <v>0.0170674596323288</v>
      </c>
      <c r="C4108" s="4">
        <v>0</v>
      </c>
      <c r="D4108">
        <f t="shared" si="126"/>
        <v>37</v>
      </c>
      <c r="E4108">
        <f t="shared" si="127"/>
        <v>95</v>
      </c>
      <c r="F4108" t="str">
        <f>INDEX(英雄对阵编号!$A$1:$DS$123,D4108,1)</f>
        <v>孙悟空</v>
      </c>
      <c r="G4108" t="str">
        <f>INDEX(英雄对阵编号!$A$1:$DS$123,1,E4108)</f>
        <v>大乔</v>
      </c>
    </row>
    <row r="4109" hidden="1" spans="1:7">
      <c r="A4109" s="4">
        <v>4365</v>
      </c>
      <c r="B4109" s="4">
        <v>0.0317236468686079</v>
      </c>
      <c r="C4109" s="4">
        <v>0</v>
      </c>
      <c r="D4109">
        <f t="shared" si="126"/>
        <v>37</v>
      </c>
      <c r="E4109">
        <f t="shared" si="127"/>
        <v>96</v>
      </c>
      <c r="F4109" t="str">
        <f>INDEX(英雄对阵编号!$A$1:$DS$123,D4109,1)</f>
        <v>孙悟空</v>
      </c>
      <c r="G4109" t="str">
        <f>INDEX(英雄对阵编号!$A$1:$DS$123,1,E4109)</f>
        <v>蔡文姬</v>
      </c>
    </row>
    <row r="4110" hidden="1" spans="1:7">
      <c r="A4110" s="4">
        <v>4366</v>
      </c>
      <c r="B4110" s="5">
        <v>-8.32689939888895e-5</v>
      </c>
      <c r="C4110" s="4">
        <v>0</v>
      </c>
      <c r="D4110">
        <f t="shared" si="126"/>
        <v>37</v>
      </c>
      <c r="E4110">
        <f t="shared" si="127"/>
        <v>97</v>
      </c>
      <c r="F4110" t="str">
        <f>INDEX(英雄对阵编号!$A$1:$DS$123,D4110,1)</f>
        <v>孙悟空</v>
      </c>
      <c r="G4110" t="str">
        <f>INDEX(英雄对阵编号!$A$1:$DS$123,1,E4110)</f>
        <v>西施</v>
      </c>
    </row>
    <row r="4111" hidden="1" spans="1:7">
      <c r="A4111" s="4">
        <v>4367</v>
      </c>
      <c r="B4111" s="4">
        <v>0.122207575740492</v>
      </c>
      <c r="C4111" s="4">
        <v>0</v>
      </c>
      <c r="D4111">
        <f t="shared" si="126"/>
        <v>37</v>
      </c>
      <c r="E4111">
        <f t="shared" si="127"/>
        <v>98</v>
      </c>
      <c r="F4111" t="str">
        <f>INDEX(英雄对阵编号!$A$1:$DS$123,D4111,1)</f>
        <v>孙悟空</v>
      </c>
      <c r="G4111" t="str">
        <f>INDEX(英雄对阵编号!$A$1:$DS$123,1,E4111)</f>
        <v>艾琳</v>
      </c>
    </row>
    <row r="4112" spans="1:7">
      <c r="A4112" s="4">
        <v>4368</v>
      </c>
      <c r="B4112" s="4">
        <v>0.237618485263841</v>
      </c>
      <c r="C4112" s="4">
        <v>1</v>
      </c>
      <c r="D4112">
        <f t="shared" si="126"/>
        <v>37</v>
      </c>
      <c r="E4112">
        <f t="shared" si="127"/>
        <v>99</v>
      </c>
      <c r="F4112" t="str">
        <f>INDEX(英雄对阵编号!$A$1:$DS$123,D4112,1)</f>
        <v>孙悟空</v>
      </c>
      <c r="G4112" t="str">
        <f>INDEX(英雄对阵编号!$A$1:$DS$123,1,E4112)</f>
        <v>鲁班大师</v>
      </c>
    </row>
    <row r="4113" hidden="1" spans="1:7">
      <c r="A4113" s="4">
        <v>4369</v>
      </c>
      <c r="B4113" s="4">
        <v>0.00127717366871867</v>
      </c>
      <c r="C4113" s="4">
        <v>0</v>
      </c>
      <c r="D4113">
        <f t="shared" si="126"/>
        <v>37</v>
      </c>
      <c r="E4113">
        <f t="shared" si="127"/>
        <v>100</v>
      </c>
      <c r="F4113" t="str">
        <f>INDEX(英雄对阵编号!$A$1:$DS$123,D4113,1)</f>
        <v>孙悟空</v>
      </c>
      <c r="G4113" t="str">
        <f>INDEX(英雄对阵编号!$A$1:$DS$123,1,E4113)</f>
        <v>蒙犽</v>
      </c>
    </row>
    <row r="4114" hidden="1" spans="1:7">
      <c r="A4114" s="4">
        <v>4370</v>
      </c>
      <c r="B4114" s="4">
        <v>-0.0780333918153824</v>
      </c>
      <c r="C4114" s="4">
        <v>0</v>
      </c>
      <c r="D4114">
        <f t="shared" si="126"/>
        <v>37</v>
      </c>
      <c r="E4114">
        <f t="shared" si="127"/>
        <v>101</v>
      </c>
      <c r="F4114" t="str">
        <f>INDEX(英雄对阵编号!$A$1:$DS$123,D4114,1)</f>
        <v>孙悟空</v>
      </c>
      <c r="G4114" t="str">
        <f>INDEX(英雄对阵编号!$A$1:$DS$123,1,E4114)</f>
        <v>镜</v>
      </c>
    </row>
    <row r="4115" hidden="1" spans="1:7">
      <c r="A4115" s="4">
        <v>4371</v>
      </c>
      <c r="B4115" s="4">
        <v>0.0912807807859853</v>
      </c>
      <c r="C4115" s="4">
        <v>0</v>
      </c>
      <c r="D4115">
        <f t="shared" si="126"/>
        <v>37</v>
      </c>
      <c r="E4115">
        <f t="shared" si="127"/>
        <v>102</v>
      </c>
      <c r="F4115" t="str">
        <f>INDEX(英雄对阵编号!$A$1:$DS$123,D4115,1)</f>
        <v>孙悟空</v>
      </c>
      <c r="G4115" t="str">
        <f>INDEX(英雄对阵编号!$A$1:$DS$123,1,E4115)</f>
        <v>蒙恬</v>
      </c>
    </row>
    <row r="4116" hidden="1" spans="1:7">
      <c r="A4116" s="4">
        <v>4372</v>
      </c>
      <c r="B4116" s="4">
        <v>-0.0367324046713745</v>
      </c>
      <c r="C4116" s="4">
        <v>0</v>
      </c>
      <c r="D4116">
        <f t="shared" si="126"/>
        <v>37</v>
      </c>
      <c r="E4116">
        <f t="shared" si="127"/>
        <v>103</v>
      </c>
      <c r="F4116" t="str">
        <f>INDEX(英雄对阵编号!$A$1:$DS$123,D4116,1)</f>
        <v>孙悟空</v>
      </c>
      <c r="G4116" t="str">
        <f>INDEX(英雄对阵编号!$A$1:$DS$123,1,E4116)</f>
        <v>阿古朵</v>
      </c>
    </row>
    <row r="4117" hidden="1" spans="1:7">
      <c r="A4117" s="4">
        <v>4373</v>
      </c>
      <c r="B4117" s="4">
        <v>0.0504194075311342</v>
      </c>
      <c r="C4117" s="4">
        <v>0</v>
      </c>
      <c r="D4117">
        <f t="shared" si="126"/>
        <v>37</v>
      </c>
      <c r="E4117">
        <f t="shared" si="127"/>
        <v>104</v>
      </c>
      <c r="F4117" t="str">
        <f>INDEX(英雄对阵编号!$A$1:$DS$123,D4117,1)</f>
        <v>孙悟空</v>
      </c>
      <c r="G4117" t="str">
        <f>INDEX(英雄对阵编号!$A$1:$DS$123,1,E4117)</f>
        <v>夏洛特</v>
      </c>
    </row>
    <row r="4118" hidden="1" spans="1:7">
      <c r="A4118" s="4">
        <v>4374</v>
      </c>
      <c r="B4118" s="4">
        <v>-0.128158525454015</v>
      </c>
      <c r="C4118" s="4">
        <v>0</v>
      </c>
      <c r="D4118">
        <f t="shared" si="126"/>
        <v>37</v>
      </c>
      <c r="E4118">
        <f t="shared" si="127"/>
        <v>105</v>
      </c>
      <c r="F4118" t="str">
        <f>INDEX(英雄对阵编号!$A$1:$DS$123,D4118,1)</f>
        <v>孙悟空</v>
      </c>
      <c r="G4118" t="str">
        <f>INDEX(英雄对阵编号!$A$1:$DS$123,1,E4118)</f>
        <v>澜</v>
      </c>
    </row>
    <row r="4119" hidden="1" spans="1:7">
      <c r="A4119" s="4">
        <v>4375</v>
      </c>
      <c r="B4119" s="4">
        <v>-0.0435331232134463</v>
      </c>
      <c r="C4119" s="4">
        <v>0</v>
      </c>
      <c r="D4119">
        <f t="shared" si="126"/>
        <v>37</v>
      </c>
      <c r="E4119">
        <f t="shared" si="127"/>
        <v>106</v>
      </c>
      <c r="F4119" t="str">
        <f>INDEX(英雄对阵编号!$A$1:$DS$123,D4119,1)</f>
        <v>孙悟空</v>
      </c>
      <c r="G4119" t="str">
        <f>INDEX(英雄对阵编号!$A$1:$DS$123,1,E4119)</f>
        <v>司空震</v>
      </c>
    </row>
    <row r="4120" spans="1:7">
      <c r="A4120" s="4">
        <v>4376</v>
      </c>
      <c r="B4120" s="4">
        <v>-0.376691003065383</v>
      </c>
      <c r="C4120" s="4">
        <v>1</v>
      </c>
      <c r="D4120">
        <f t="shared" si="126"/>
        <v>37</v>
      </c>
      <c r="E4120">
        <f t="shared" si="127"/>
        <v>107</v>
      </c>
      <c r="F4120" t="str">
        <f>INDEX(英雄对阵编号!$A$1:$DS$123,D4120,1)</f>
        <v>孙悟空</v>
      </c>
      <c r="G4120" t="str">
        <f>INDEX(英雄对阵编号!$A$1:$DS$123,1,E4120)</f>
        <v>云缨</v>
      </c>
    </row>
    <row r="4121" hidden="1" spans="1:7">
      <c r="A4121" s="4">
        <v>4377</v>
      </c>
      <c r="B4121" s="4">
        <v>-0.231007405018232</v>
      </c>
      <c r="C4121" s="4">
        <v>0</v>
      </c>
      <c r="D4121">
        <f t="shared" si="126"/>
        <v>37</v>
      </c>
      <c r="E4121">
        <f t="shared" si="127"/>
        <v>108</v>
      </c>
      <c r="F4121" t="str">
        <f>INDEX(英雄对阵编号!$A$1:$DS$123,D4121,1)</f>
        <v>孙悟空</v>
      </c>
      <c r="G4121" t="str">
        <f>INDEX(英雄对阵编号!$A$1:$DS$123,1,E4121)</f>
        <v>金蝉</v>
      </c>
    </row>
    <row r="4122" hidden="1" spans="1:7">
      <c r="A4122" s="4">
        <v>4378</v>
      </c>
      <c r="B4122" s="4">
        <v>-0.121352375290062</v>
      </c>
      <c r="C4122" s="4">
        <v>0</v>
      </c>
      <c r="D4122">
        <f t="shared" si="126"/>
        <v>37</v>
      </c>
      <c r="E4122">
        <f t="shared" si="127"/>
        <v>109</v>
      </c>
      <c r="F4122" t="str">
        <f>INDEX(英雄对阵编号!$A$1:$DS$123,D4122,1)</f>
        <v>孙悟空</v>
      </c>
      <c r="G4122" t="str">
        <f>INDEX(英雄对阵编号!$A$1:$DS$123,1,E4122)</f>
        <v>暃</v>
      </c>
    </row>
    <row r="4123" hidden="1" spans="1:7">
      <c r="A4123" s="4">
        <v>4379</v>
      </c>
      <c r="B4123" s="4">
        <v>0.00305367225513367</v>
      </c>
      <c r="C4123" s="4">
        <v>0</v>
      </c>
      <c r="D4123">
        <f t="shared" si="126"/>
        <v>37</v>
      </c>
      <c r="E4123">
        <f t="shared" si="127"/>
        <v>110</v>
      </c>
      <c r="F4123" t="str">
        <f>INDEX(英雄对阵编号!$A$1:$DS$123,D4123,1)</f>
        <v>孙悟空</v>
      </c>
      <c r="G4123" t="str">
        <f>INDEX(英雄对阵编号!$A$1:$DS$123,1,E4123)</f>
        <v>桑启</v>
      </c>
    </row>
    <row r="4124" hidden="1" spans="1:7">
      <c r="A4124" s="4">
        <v>4380</v>
      </c>
      <c r="B4124" s="4">
        <v>0.0100438711809461</v>
      </c>
      <c r="C4124" s="4">
        <v>0</v>
      </c>
      <c r="D4124">
        <f t="shared" si="126"/>
        <v>37</v>
      </c>
      <c r="E4124">
        <f t="shared" si="127"/>
        <v>111</v>
      </c>
      <c r="F4124" t="str">
        <f>INDEX(英雄对阵编号!$A$1:$DS$123,D4124,1)</f>
        <v>孙悟空</v>
      </c>
      <c r="G4124" t="str">
        <f>INDEX(英雄对阵编号!$A$1:$DS$123,1,E4124)</f>
        <v>戈娅</v>
      </c>
    </row>
    <row r="4125" hidden="1" spans="1:7">
      <c r="A4125" s="4">
        <v>4381</v>
      </c>
      <c r="B4125" s="4">
        <v>-0.022204836697942</v>
      </c>
      <c r="C4125" s="4">
        <v>0</v>
      </c>
      <c r="D4125">
        <f t="shared" ref="D4125:D4188" si="128">FLOOR((A4125-1)/122,1)+2</f>
        <v>37</v>
      </c>
      <c r="E4125">
        <f t="shared" ref="E4125:E4188" si="129">MOD(A4125-1,122)+2</f>
        <v>112</v>
      </c>
      <c r="F4125" t="str">
        <f>INDEX(英雄对阵编号!$A$1:$DS$123,D4125,1)</f>
        <v>孙悟空</v>
      </c>
      <c r="G4125" t="str">
        <f>INDEX(英雄对阵编号!$A$1:$DS$123,1,E4125)</f>
        <v>海月</v>
      </c>
    </row>
    <row r="4126" hidden="1" spans="1:7">
      <c r="A4126" s="4">
        <v>4382</v>
      </c>
      <c r="B4126" s="4">
        <v>0.099255941802472</v>
      </c>
      <c r="C4126" s="4">
        <v>0</v>
      </c>
      <c r="D4126">
        <f t="shared" si="128"/>
        <v>37</v>
      </c>
      <c r="E4126">
        <f t="shared" si="129"/>
        <v>113</v>
      </c>
      <c r="F4126" t="str">
        <f>INDEX(英雄对阵编号!$A$1:$DS$123,D4126,1)</f>
        <v>孙悟空</v>
      </c>
      <c r="G4126" t="str">
        <f>INDEX(英雄对阵编号!$A$1:$DS$123,1,E4126)</f>
        <v>赵怀真</v>
      </c>
    </row>
    <row r="4127" hidden="1" spans="1:7">
      <c r="A4127" s="4">
        <v>4383</v>
      </c>
      <c r="B4127" s="4">
        <v>-0.153565580706165</v>
      </c>
      <c r="C4127" s="4">
        <v>0</v>
      </c>
      <c r="D4127">
        <f t="shared" si="128"/>
        <v>37</v>
      </c>
      <c r="E4127">
        <f t="shared" si="129"/>
        <v>114</v>
      </c>
      <c r="F4127" t="str">
        <f>INDEX(英雄对阵编号!$A$1:$DS$123,D4127,1)</f>
        <v>孙悟空</v>
      </c>
      <c r="G4127" t="str">
        <f>INDEX(英雄对阵编号!$A$1:$DS$123,1,E4127)</f>
        <v>莱西奥</v>
      </c>
    </row>
    <row r="4128" spans="1:7">
      <c r="A4128" s="4">
        <v>4384</v>
      </c>
      <c r="B4128" s="4">
        <v>-0.183733892721951</v>
      </c>
      <c r="C4128" s="4">
        <v>1</v>
      </c>
      <c r="D4128">
        <f t="shared" si="128"/>
        <v>37</v>
      </c>
      <c r="E4128">
        <f t="shared" si="129"/>
        <v>115</v>
      </c>
      <c r="F4128" t="str">
        <f>INDEX(英雄对阵编号!$A$1:$DS$123,D4128,1)</f>
        <v>孙悟空</v>
      </c>
      <c r="G4128" t="str">
        <f>INDEX(英雄对阵编号!$A$1:$DS$123,1,E4128)</f>
        <v>姬小满</v>
      </c>
    </row>
    <row r="4129" hidden="1" spans="1:7">
      <c r="A4129" s="4">
        <v>4385</v>
      </c>
      <c r="B4129" s="4">
        <v>-0.0668672794528532</v>
      </c>
      <c r="C4129" s="4">
        <v>0</v>
      </c>
      <c r="D4129">
        <f t="shared" si="128"/>
        <v>37</v>
      </c>
      <c r="E4129">
        <f t="shared" si="129"/>
        <v>116</v>
      </c>
      <c r="F4129" t="str">
        <f>INDEX(英雄对阵编号!$A$1:$DS$123,D4129,1)</f>
        <v>孙悟空</v>
      </c>
      <c r="G4129" t="str">
        <f>INDEX(英雄对阵编号!$A$1:$DS$123,1,E4129)</f>
        <v>亚连</v>
      </c>
    </row>
    <row r="4130" hidden="1" spans="1:7">
      <c r="A4130" s="4">
        <v>4386</v>
      </c>
      <c r="B4130" s="4">
        <v>0.0349458298871997</v>
      </c>
      <c r="C4130" s="4">
        <v>0</v>
      </c>
      <c r="D4130">
        <f t="shared" si="128"/>
        <v>37</v>
      </c>
      <c r="E4130">
        <f t="shared" si="129"/>
        <v>117</v>
      </c>
      <c r="F4130" t="str">
        <f>INDEX(英雄对阵编号!$A$1:$DS$123,D4130,1)</f>
        <v>孙悟空</v>
      </c>
      <c r="G4130" t="str">
        <f>INDEX(英雄对阵编号!$A$1:$DS$123,1,E4130)</f>
        <v>朵莉亚</v>
      </c>
    </row>
    <row r="4131" hidden="1" spans="1:7">
      <c r="A4131" s="4">
        <v>4387</v>
      </c>
      <c r="B4131" s="4">
        <v>-0.069841515811991</v>
      </c>
      <c r="C4131" s="4">
        <v>0</v>
      </c>
      <c r="D4131">
        <f t="shared" si="128"/>
        <v>37</v>
      </c>
      <c r="E4131">
        <f t="shared" si="129"/>
        <v>118</v>
      </c>
      <c r="F4131" t="str">
        <f>INDEX(英雄对阵编号!$A$1:$DS$123,D4131,1)</f>
        <v>孙悟空</v>
      </c>
      <c r="G4131" t="str">
        <f>INDEX(英雄对阵编号!$A$1:$DS$123,1,E4131)</f>
        <v>海诺</v>
      </c>
    </row>
    <row r="4132" hidden="1" spans="1:7">
      <c r="A4132" s="4">
        <v>4388</v>
      </c>
      <c r="B4132" s="4">
        <v>-0.0036222975009199</v>
      </c>
      <c r="C4132" s="4">
        <v>0</v>
      </c>
      <c r="D4132">
        <f t="shared" si="128"/>
        <v>37</v>
      </c>
      <c r="E4132">
        <f t="shared" si="129"/>
        <v>119</v>
      </c>
      <c r="F4132" t="str">
        <f>INDEX(英雄对阵编号!$A$1:$DS$123,D4132,1)</f>
        <v>孙悟空</v>
      </c>
      <c r="G4132" t="str">
        <f>INDEX(英雄对阵编号!$A$1:$DS$123,1,E4132)</f>
        <v>敖隐</v>
      </c>
    </row>
    <row r="4133" hidden="1" spans="1:7">
      <c r="A4133" s="4">
        <v>4389</v>
      </c>
      <c r="B4133" s="4">
        <v>-0.0179568552961561</v>
      </c>
      <c r="C4133" s="4">
        <v>0</v>
      </c>
      <c r="D4133">
        <f t="shared" si="128"/>
        <v>37</v>
      </c>
      <c r="E4133">
        <f t="shared" si="129"/>
        <v>120</v>
      </c>
      <c r="F4133" t="str">
        <f>INDEX(英雄对阵编号!$A$1:$DS$123,D4133,1)</f>
        <v>孙悟空</v>
      </c>
      <c r="G4133" t="str">
        <f>INDEX(英雄对阵编号!$A$1:$DS$123,1,E4133)</f>
        <v>大司命</v>
      </c>
    </row>
    <row r="4134" hidden="1" spans="1:7">
      <c r="A4134" s="4">
        <v>4390</v>
      </c>
      <c r="B4134" s="4">
        <v>0.0326690138674273</v>
      </c>
      <c r="C4134" s="4">
        <v>0</v>
      </c>
      <c r="D4134">
        <f t="shared" si="128"/>
        <v>37</v>
      </c>
      <c r="E4134">
        <f t="shared" si="129"/>
        <v>121</v>
      </c>
      <c r="F4134" t="str">
        <f>INDEX(英雄对阵编号!$A$1:$DS$123,D4134,1)</f>
        <v>孙悟空</v>
      </c>
      <c r="G4134" t="str">
        <f>INDEX(英雄对阵编号!$A$1:$DS$123,1,E4134)</f>
        <v>坦元</v>
      </c>
    </row>
    <row r="4135" hidden="1" spans="1:7">
      <c r="A4135" s="4">
        <v>4391</v>
      </c>
      <c r="B4135" s="4">
        <v>0.027561110735978</v>
      </c>
      <c r="C4135" s="4">
        <v>0</v>
      </c>
      <c r="D4135">
        <f t="shared" si="128"/>
        <v>37</v>
      </c>
      <c r="E4135">
        <f t="shared" si="129"/>
        <v>122</v>
      </c>
      <c r="F4135" t="str">
        <f>INDEX(英雄对阵编号!$A$1:$DS$123,D4135,1)</f>
        <v>孙悟空</v>
      </c>
      <c r="G4135" t="str">
        <f>INDEX(英雄对阵编号!$A$1:$DS$123,1,E4135)</f>
        <v>法元</v>
      </c>
    </row>
    <row r="4136" hidden="1" spans="1:7">
      <c r="A4136" s="4">
        <v>4392</v>
      </c>
      <c r="B4136" s="4">
        <v>0.0843951419372492</v>
      </c>
      <c r="C4136" s="4">
        <v>0</v>
      </c>
      <c r="D4136">
        <f t="shared" si="128"/>
        <v>37</v>
      </c>
      <c r="E4136">
        <f t="shared" si="129"/>
        <v>123</v>
      </c>
      <c r="F4136" t="str">
        <f>INDEX(英雄对阵编号!$A$1:$DS$123,D4136,1)</f>
        <v>孙悟空</v>
      </c>
      <c r="G4136" t="str">
        <f>INDEX(英雄对阵编号!$A$1:$DS$123,1,E4136)</f>
        <v>少司缘</v>
      </c>
    </row>
    <row r="4137" hidden="1" spans="1:7">
      <c r="A4137" s="4">
        <v>4394</v>
      </c>
      <c r="B4137" s="4">
        <v>-0.0494689372016015</v>
      </c>
      <c r="C4137" s="4">
        <v>0</v>
      </c>
      <c r="D4137">
        <f t="shared" si="128"/>
        <v>38</v>
      </c>
      <c r="E4137">
        <f t="shared" si="129"/>
        <v>3</v>
      </c>
      <c r="F4137" t="str">
        <f>INDEX(英雄对阵编号!$A$1:$DS$123,D4137,1)</f>
        <v>亚瑟</v>
      </c>
      <c r="G4137" t="str">
        <f>INDEX(英雄对阵编号!$A$1:$DS$123,1,E4137)</f>
        <v>嫦娥</v>
      </c>
    </row>
    <row r="4138" hidden="1" spans="1:7">
      <c r="A4138" s="4">
        <v>4395</v>
      </c>
      <c r="B4138" s="4">
        <v>0.131664359983976</v>
      </c>
      <c r="C4138" s="4">
        <v>0</v>
      </c>
      <c r="D4138">
        <f t="shared" si="128"/>
        <v>38</v>
      </c>
      <c r="E4138">
        <f t="shared" si="129"/>
        <v>4</v>
      </c>
      <c r="F4138" t="str">
        <f>INDEX(英雄对阵编号!$A$1:$DS$123,D4138,1)</f>
        <v>亚瑟</v>
      </c>
      <c r="G4138" t="str">
        <f>INDEX(英雄对阵编号!$A$1:$DS$123,1,E4138)</f>
        <v>孙策</v>
      </c>
    </row>
    <row r="4139" hidden="1" spans="1:7">
      <c r="A4139" s="4">
        <v>4397</v>
      </c>
      <c r="B4139" s="4">
        <v>0.215298876116151</v>
      </c>
      <c r="C4139" s="4">
        <v>0</v>
      </c>
      <c r="D4139">
        <f t="shared" si="128"/>
        <v>38</v>
      </c>
      <c r="E4139">
        <f t="shared" si="129"/>
        <v>6</v>
      </c>
      <c r="F4139" t="str">
        <f>INDEX(英雄对阵编号!$A$1:$DS$123,D4139,1)</f>
        <v>亚瑟</v>
      </c>
      <c r="G4139" t="str">
        <f>INDEX(英雄对阵编号!$A$1:$DS$123,1,E4139)</f>
        <v>苏烈</v>
      </c>
    </row>
    <row r="4140" hidden="1" spans="1:7">
      <c r="A4140" s="4">
        <v>4400</v>
      </c>
      <c r="B4140" s="4">
        <v>0.0097772741396076</v>
      </c>
      <c r="C4140" s="4">
        <v>0</v>
      </c>
      <c r="D4140">
        <f t="shared" si="128"/>
        <v>38</v>
      </c>
      <c r="E4140">
        <f t="shared" si="129"/>
        <v>9</v>
      </c>
      <c r="F4140" t="str">
        <f>INDEX(英雄对阵编号!$A$1:$DS$123,D4140,1)</f>
        <v>亚瑟</v>
      </c>
      <c r="G4140" t="str">
        <f>INDEX(英雄对阵编号!$A$1:$DS$123,1,E4140)</f>
        <v>太乙真人</v>
      </c>
    </row>
    <row r="4141" hidden="1" spans="1:7">
      <c r="A4141" s="4">
        <v>4401</v>
      </c>
      <c r="B4141" s="4">
        <v>0.126318188579367</v>
      </c>
      <c r="C4141" s="4">
        <v>0</v>
      </c>
      <c r="D4141">
        <f t="shared" si="128"/>
        <v>38</v>
      </c>
      <c r="E4141">
        <f t="shared" si="129"/>
        <v>10</v>
      </c>
      <c r="F4141" t="str">
        <f>INDEX(英雄对阵编号!$A$1:$DS$123,D4141,1)</f>
        <v>亚瑟</v>
      </c>
      <c r="G4141" t="str">
        <f>INDEX(英雄对阵编号!$A$1:$DS$123,1,E4141)</f>
        <v>张飞</v>
      </c>
    </row>
    <row r="4142" hidden="1" spans="1:7">
      <c r="A4142" s="4">
        <v>4402</v>
      </c>
      <c r="B4142" s="4">
        <v>0.0434999887462986</v>
      </c>
      <c r="C4142" s="4">
        <v>0</v>
      </c>
      <c r="D4142">
        <f t="shared" si="128"/>
        <v>38</v>
      </c>
      <c r="E4142">
        <f t="shared" si="129"/>
        <v>11</v>
      </c>
      <c r="F4142" t="str">
        <f>INDEX(英雄对阵编号!$A$1:$DS$123,D4142,1)</f>
        <v>亚瑟</v>
      </c>
      <c r="G4142" t="str">
        <f>INDEX(英雄对阵编号!$A$1:$DS$123,1,E4142)</f>
        <v>牛魔</v>
      </c>
    </row>
    <row r="4143" hidden="1" spans="1:7">
      <c r="A4143" s="4">
        <v>4403</v>
      </c>
      <c r="B4143" s="4">
        <v>0.139285779975479</v>
      </c>
      <c r="C4143" s="4">
        <v>0</v>
      </c>
      <c r="D4143">
        <f t="shared" si="128"/>
        <v>38</v>
      </c>
      <c r="E4143">
        <f t="shared" si="129"/>
        <v>12</v>
      </c>
      <c r="F4143" t="str">
        <f>INDEX(英雄对阵编号!$A$1:$DS$123,D4143,1)</f>
        <v>亚瑟</v>
      </c>
      <c r="G4143" t="str">
        <f>INDEX(英雄对阵编号!$A$1:$DS$123,1,E4143)</f>
        <v>刘邦</v>
      </c>
    </row>
    <row r="4144" hidden="1" spans="1:7">
      <c r="A4144" s="4">
        <v>4405</v>
      </c>
      <c r="B4144" s="4">
        <v>0.030503286976434</v>
      </c>
      <c r="C4144" s="4">
        <v>0</v>
      </c>
      <c r="D4144">
        <f t="shared" si="128"/>
        <v>38</v>
      </c>
      <c r="E4144">
        <f t="shared" si="129"/>
        <v>14</v>
      </c>
      <c r="F4144" t="str">
        <f>INDEX(英雄对阵编号!$A$1:$DS$123,D4144,1)</f>
        <v>亚瑟</v>
      </c>
      <c r="G4144" t="str">
        <f>INDEX(英雄对阵编号!$A$1:$DS$123,1,E4144)</f>
        <v>关羽</v>
      </c>
    </row>
    <row r="4145" hidden="1" spans="1:7">
      <c r="A4145" s="4">
        <v>4406</v>
      </c>
      <c r="B4145" s="4">
        <v>0.180262237671207</v>
      </c>
      <c r="C4145" s="4">
        <v>0</v>
      </c>
      <c r="D4145">
        <f t="shared" si="128"/>
        <v>38</v>
      </c>
      <c r="E4145">
        <f t="shared" si="129"/>
        <v>15</v>
      </c>
      <c r="F4145" t="str">
        <f>INDEX(英雄对阵编号!$A$1:$DS$123,D4145,1)</f>
        <v>亚瑟</v>
      </c>
      <c r="G4145" t="str">
        <f>INDEX(英雄对阵编号!$A$1:$DS$123,1,E4145)</f>
        <v>项羽</v>
      </c>
    </row>
    <row r="4146" hidden="1" spans="1:7">
      <c r="A4146" s="4">
        <v>4407</v>
      </c>
      <c r="B4146" s="4">
        <v>-0.101921601413136</v>
      </c>
      <c r="C4146" s="4">
        <v>0</v>
      </c>
      <c r="D4146">
        <f t="shared" si="128"/>
        <v>38</v>
      </c>
      <c r="E4146">
        <f t="shared" si="129"/>
        <v>16</v>
      </c>
      <c r="F4146" t="str">
        <f>INDEX(英雄对阵编号!$A$1:$DS$123,D4146,1)</f>
        <v>亚瑟</v>
      </c>
      <c r="G4146" t="str">
        <f>INDEX(英雄对阵编号!$A$1:$DS$123,1,E4146)</f>
        <v>达摩</v>
      </c>
    </row>
    <row r="4147" hidden="1" spans="1:7">
      <c r="A4147" s="4">
        <v>4408</v>
      </c>
      <c r="B4147" s="4">
        <v>-0.14892946152342</v>
      </c>
      <c r="C4147" s="4">
        <v>0</v>
      </c>
      <c r="D4147">
        <f t="shared" si="128"/>
        <v>38</v>
      </c>
      <c r="E4147">
        <f t="shared" si="129"/>
        <v>17</v>
      </c>
      <c r="F4147" t="str">
        <f>INDEX(英雄对阵编号!$A$1:$DS$123,D4147,1)</f>
        <v>亚瑟</v>
      </c>
      <c r="G4147" t="str">
        <f>INDEX(英雄对阵编号!$A$1:$DS$123,1,E4147)</f>
        <v>夏侯惇</v>
      </c>
    </row>
    <row r="4148" hidden="1" spans="1:7">
      <c r="A4148" s="4">
        <v>4409</v>
      </c>
      <c r="B4148" s="4">
        <v>-0.153396045441937</v>
      </c>
      <c r="C4148" s="4">
        <v>0</v>
      </c>
      <c r="D4148">
        <f t="shared" si="128"/>
        <v>38</v>
      </c>
      <c r="E4148">
        <f t="shared" si="129"/>
        <v>18</v>
      </c>
      <c r="F4148" t="str">
        <f>INDEX(英雄对阵编号!$A$1:$DS$123,D4148,1)</f>
        <v>亚瑟</v>
      </c>
      <c r="G4148" t="str">
        <f>INDEX(英雄对阵编号!$A$1:$DS$123,1,E4148)</f>
        <v>吕布</v>
      </c>
    </row>
    <row r="4149" hidden="1" spans="1:7">
      <c r="A4149" s="4">
        <v>4411</v>
      </c>
      <c r="B4149" s="4">
        <v>0.0452173804818818</v>
      </c>
      <c r="C4149" s="4">
        <v>0</v>
      </c>
      <c r="D4149">
        <f t="shared" si="128"/>
        <v>38</v>
      </c>
      <c r="E4149">
        <f t="shared" si="129"/>
        <v>20</v>
      </c>
      <c r="F4149" t="str">
        <f>INDEX(英雄对阵编号!$A$1:$DS$123,D4149,1)</f>
        <v>亚瑟</v>
      </c>
      <c r="G4149" t="str">
        <f>INDEX(英雄对阵编号!$A$1:$DS$123,1,E4149)</f>
        <v>白起</v>
      </c>
    </row>
    <row r="4150" hidden="1" spans="1:7">
      <c r="A4150" s="4">
        <v>4413</v>
      </c>
      <c r="B4150" s="4">
        <v>-0.0450489994205275</v>
      </c>
      <c r="C4150" s="4">
        <v>0</v>
      </c>
      <c r="D4150">
        <f t="shared" si="128"/>
        <v>38</v>
      </c>
      <c r="E4150">
        <f t="shared" si="129"/>
        <v>22</v>
      </c>
      <c r="F4150" t="str">
        <f>INDEX(英雄对阵编号!$A$1:$DS$123,D4150,1)</f>
        <v>亚瑟</v>
      </c>
      <c r="G4150" t="str">
        <f>INDEX(英雄对阵编号!$A$1:$DS$123,1,E4150)</f>
        <v>刘禅</v>
      </c>
    </row>
    <row r="4151" hidden="1" spans="1:7">
      <c r="A4151" s="4">
        <v>4414</v>
      </c>
      <c r="B4151" s="4">
        <v>-0.0185551739911246</v>
      </c>
      <c r="C4151" s="4">
        <v>0</v>
      </c>
      <c r="D4151">
        <f t="shared" si="128"/>
        <v>38</v>
      </c>
      <c r="E4151">
        <f t="shared" si="129"/>
        <v>23</v>
      </c>
      <c r="F4151" t="str">
        <f>INDEX(英雄对阵编号!$A$1:$DS$123,D4151,1)</f>
        <v>亚瑟</v>
      </c>
      <c r="G4151" t="str">
        <f>INDEX(英雄对阵编号!$A$1:$DS$123,1,E4151)</f>
        <v>庄周</v>
      </c>
    </row>
    <row r="4152" hidden="1" spans="1:7">
      <c r="A4152" s="4">
        <v>4415</v>
      </c>
      <c r="B4152" s="4">
        <v>0.24576641750627</v>
      </c>
      <c r="C4152" s="4">
        <v>0</v>
      </c>
      <c r="D4152">
        <f t="shared" si="128"/>
        <v>38</v>
      </c>
      <c r="E4152">
        <f t="shared" si="129"/>
        <v>24</v>
      </c>
      <c r="F4152" t="str">
        <f>INDEX(英雄对阵编号!$A$1:$DS$123,D4152,1)</f>
        <v>亚瑟</v>
      </c>
      <c r="G4152" t="str">
        <f>INDEX(英雄对阵编号!$A$1:$DS$123,1,E4152)</f>
        <v>墨子</v>
      </c>
    </row>
    <row r="4153" hidden="1" spans="1:7">
      <c r="A4153" s="4">
        <v>4416</v>
      </c>
      <c r="B4153" s="4">
        <v>0.034638770705932</v>
      </c>
      <c r="C4153" s="4">
        <v>0</v>
      </c>
      <c r="D4153">
        <f t="shared" si="128"/>
        <v>38</v>
      </c>
      <c r="E4153">
        <f t="shared" si="129"/>
        <v>25</v>
      </c>
      <c r="F4153" t="str">
        <f>INDEX(英雄对阵编号!$A$1:$DS$123,D4153,1)</f>
        <v>亚瑟</v>
      </c>
      <c r="G4153" t="str">
        <f>INDEX(英雄对阵编号!$A$1:$DS$123,1,E4153)</f>
        <v>廉颇</v>
      </c>
    </row>
    <row r="4154" hidden="1" spans="1:7">
      <c r="A4154" s="4">
        <v>4417</v>
      </c>
      <c r="B4154" s="4">
        <v>-0.137369099819779</v>
      </c>
      <c r="C4154" s="4">
        <v>0</v>
      </c>
      <c r="D4154">
        <f t="shared" si="128"/>
        <v>38</v>
      </c>
      <c r="E4154">
        <f t="shared" si="129"/>
        <v>26</v>
      </c>
      <c r="F4154" t="str">
        <f>INDEX(英雄对阵编号!$A$1:$DS$123,D4154,1)</f>
        <v>亚瑟</v>
      </c>
      <c r="G4154" t="str">
        <f>INDEX(英雄对阵编号!$A$1:$DS$123,1,E4154)</f>
        <v>马超</v>
      </c>
    </row>
    <row r="4155" hidden="1" spans="1:7">
      <c r="A4155" s="4">
        <v>4421</v>
      </c>
      <c r="B4155" s="4">
        <v>-0.256197845882852</v>
      </c>
      <c r="C4155" s="4">
        <v>0</v>
      </c>
      <c r="D4155">
        <f t="shared" si="128"/>
        <v>38</v>
      </c>
      <c r="E4155">
        <f t="shared" si="129"/>
        <v>30</v>
      </c>
      <c r="F4155" t="str">
        <f>INDEX(英雄对阵编号!$A$1:$DS$123,D4155,1)</f>
        <v>亚瑟</v>
      </c>
      <c r="G4155" t="str">
        <f>INDEX(英雄对阵编号!$A$1:$DS$123,1,E4155)</f>
        <v>李信</v>
      </c>
    </row>
    <row r="4156" hidden="1" spans="1:7">
      <c r="A4156" s="4">
        <v>4422</v>
      </c>
      <c r="B4156" s="4">
        <v>-0.0776721817695584</v>
      </c>
      <c r="C4156" s="4">
        <v>0</v>
      </c>
      <c r="D4156">
        <f t="shared" si="128"/>
        <v>38</v>
      </c>
      <c r="E4156">
        <f t="shared" si="129"/>
        <v>31</v>
      </c>
      <c r="F4156" t="str">
        <f>INDEX(英雄对阵编号!$A$1:$DS$123,D4156,1)</f>
        <v>亚瑟</v>
      </c>
      <c r="G4156" t="str">
        <f>INDEX(英雄对阵编号!$A$1:$DS$123,1,E4156)</f>
        <v>狂铁</v>
      </c>
    </row>
    <row r="4157" hidden="1" spans="1:7">
      <c r="A4157" s="4">
        <v>4423</v>
      </c>
      <c r="B4157" s="4">
        <v>0.189036764653855</v>
      </c>
      <c r="C4157" s="4">
        <v>0</v>
      </c>
      <c r="D4157">
        <f t="shared" si="128"/>
        <v>38</v>
      </c>
      <c r="E4157">
        <f t="shared" si="129"/>
        <v>32</v>
      </c>
      <c r="F4157" t="str">
        <f>INDEX(英雄对阵编号!$A$1:$DS$123,D4157,1)</f>
        <v>亚瑟</v>
      </c>
      <c r="G4157" t="str">
        <f>INDEX(英雄对阵编号!$A$1:$DS$123,1,E4157)</f>
        <v>裴擒虎</v>
      </c>
    </row>
    <row r="4158" hidden="1" spans="1:7">
      <c r="A4158" s="4">
        <v>4424</v>
      </c>
      <c r="B4158" s="4">
        <v>-0.0343039027847813</v>
      </c>
      <c r="C4158" s="4">
        <v>0</v>
      </c>
      <c r="D4158">
        <f t="shared" si="128"/>
        <v>38</v>
      </c>
      <c r="E4158">
        <f t="shared" si="129"/>
        <v>33</v>
      </c>
      <c r="F4158" t="str">
        <f>INDEX(英雄对阵编号!$A$1:$DS$123,D4158,1)</f>
        <v>亚瑟</v>
      </c>
      <c r="G4158" t="str">
        <f>INDEX(英雄对阵编号!$A$1:$DS$123,1,E4158)</f>
        <v>哪吒</v>
      </c>
    </row>
    <row r="4159" hidden="1" spans="1:7">
      <c r="A4159" s="4">
        <v>4425</v>
      </c>
      <c r="B4159" s="4">
        <v>-0.206145246964082</v>
      </c>
      <c r="C4159" s="4">
        <v>0</v>
      </c>
      <c r="D4159">
        <f t="shared" si="128"/>
        <v>38</v>
      </c>
      <c r="E4159">
        <f t="shared" si="129"/>
        <v>34</v>
      </c>
      <c r="F4159" t="str">
        <f>INDEX(英雄对阵编号!$A$1:$DS$123,D4159,1)</f>
        <v>亚瑟</v>
      </c>
      <c r="G4159" t="str">
        <f>INDEX(英雄对阵编号!$A$1:$DS$123,1,E4159)</f>
        <v>雅典娜</v>
      </c>
    </row>
    <row r="4160" hidden="1" spans="1:7">
      <c r="A4160" s="4">
        <v>4430</v>
      </c>
      <c r="B4160" s="4">
        <v>0.108663405615387</v>
      </c>
      <c r="C4160" s="4">
        <v>0</v>
      </c>
      <c r="D4160">
        <f t="shared" si="128"/>
        <v>38</v>
      </c>
      <c r="E4160">
        <f t="shared" si="129"/>
        <v>39</v>
      </c>
      <c r="F4160" t="str">
        <f>INDEX(英雄对阵编号!$A$1:$DS$123,D4160,1)</f>
        <v>亚瑟</v>
      </c>
      <c r="G4160" t="str">
        <f>INDEX(英雄对阵编号!$A$1:$DS$123,1,E4160)</f>
        <v>橘右京</v>
      </c>
    </row>
    <row r="4161" hidden="1" spans="1:7">
      <c r="A4161" s="4">
        <v>4431</v>
      </c>
      <c r="B4161" s="4">
        <v>-0.0541302453169243</v>
      </c>
      <c r="C4161" s="4">
        <v>0</v>
      </c>
      <c r="D4161">
        <f t="shared" si="128"/>
        <v>38</v>
      </c>
      <c r="E4161">
        <f t="shared" si="129"/>
        <v>40</v>
      </c>
      <c r="F4161" t="str">
        <f>INDEX(英雄对阵编号!$A$1:$DS$123,D4161,1)</f>
        <v>亚瑟</v>
      </c>
      <c r="G4161" t="str">
        <f>INDEX(英雄对阵编号!$A$1:$DS$123,1,E4161)</f>
        <v>花木兰</v>
      </c>
    </row>
    <row r="4162" hidden="1" spans="1:7">
      <c r="A4162" s="4">
        <v>4432</v>
      </c>
      <c r="B4162" s="4">
        <v>-0.0561180472741063</v>
      </c>
      <c r="C4162" s="4">
        <v>0</v>
      </c>
      <c r="D4162">
        <f t="shared" si="128"/>
        <v>38</v>
      </c>
      <c r="E4162">
        <f t="shared" si="129"/>
        <v>41</v>
      </c>
      <c r="F4162" t="str">
        <f>INDEX(英雄对阵编号!$A$1:$DS$123,D4162,1)</f>
        <v>亚瑟</v>
      </c>
      <c r="G4162" t="str">
        <f>INDEX(英雄对阵编号!$A$1:$DS$123,1,E4162)</f>
        <v>韩信</v>
      </c>
    </row>
    <row r="4163" hidden="1" spans="1:7">
      <c r="A4163" s="4">
        <v>4433</v>
      </c>
      <c r="B4163" s="4">
        <v>-0.292046103868742</v>
      </c>
      <c r="C4163" s="4">
        <v>0</v>
      </c>
      <c r="D4163">
        <f t="shared" si="128"/>
        <v>38</v>
      </c>
      <c r="E4163">
        <f t="shared" si="129"/>
        <v>42</v>
      </c>
      <c r="F4163" t="str">
        <f>INDEX(英雄对阵编号!$A$1:$DS$123,D4163,1)</f>
        <v>亚瑟</v>
      </c>
      <c r="G4163" t="str">
        <f>INDEX(英雄对阵编号!$A$1:$DS$123,1,E4163)</f>
        <v>露娜</v>
      </c>
    </row>
    <row r="4164" hidden="1" spans="1:7">
      <c r="A4164" s="4">
        <v>4434</v>
      </c>
      <c r="B4164" s="4">
        <v>0.0968077091290208</v>
      </c>
      <c r="C4164" s="4">
        <v>0</v>
      </c>
      <c r="D4164">
        <f t="shared" si="128"/>
        <v>38</v>
      </c>
      <c r="E4164">
        <f t="shared" si="129"/>
        <v>43</v>
      </c>
      <c r="F4164" t="str">
        <f>INDEX(英雄对阵编号!$A$1:$DS$123,D4164,1)</f>
        <v>亚瑟</v>
      </c>
      <c r="G4164" t="str">
        <f>INDEX(英雄对阵编号!$A$1:$DS$123,1,E4164)</f>
        <v>老夫子</v>
      </c>
    </row>
    <row r="4165" hidden="1" spans="1:7">
      <c r="A4165" s="4">
        <v>4435</v>
      </c>
      <c r="B4165" s="4">
        <v>-0.132839667425949</v>
      </c>
      <c r="C4165" s="4">
        <v>0</v>
      </c>
      <c r="D4165">
        <f t="shared" si="128"/>
        <v>38</v>
      </c>
      <c r="E4165">
        <f t="shared" si="129"/>
        <v>44</v>
      </c>
      <c r="F4165" t="str">
        <f>INDEX(英雄对阵编号!$A$1:$DS$123,D4165,1)</f>
        <v>亚瑟</v>
      </c>
      <c r="G4165" t="str">
        <f>INDEX(英雄对阵编号!$A$1:$DS$123,1,E4165)</f>
        <v>李白</v>
      </c>
    </row>
    <row r="4166" hidden="1" spans="1:7">
      <c r="A4166" s="4">
        <v>4436</v>
      </c>
      <c r="B4166" s="4">
        <v>-0.112834776972467</v>
      </c>
      <c r="C4166" s="4">
        <v>0</v>
      </c>
      <c r="D4166">
        <f t="shared" si="128"/>
        <v>38</v>
      </c>
      <c r="E4166">
        <f t="shared" si="129"/>
        <v>45</v>
      </c>
      <c r="F4166" t="str">
        <f>INDEX(英雄对阵编号!$A$1:$DS$123,D4166,1)</f>
        <v>亚瑟</v>
      </c>
      <c r="G4166" t="str">
        <f>INDEX(英雄对阵编号!$A$1:$DS$123,1,E4166)</f>
        <v>宫本武藏</v>
      </c>
    </row>
    <row r="4167" hidden="1" spans="1:7">
      <c r="A4167" s="4">
        <v>4437</v>
      </c>
      <c r="B4167" s="4">
        <v>-0.356025879373595</v>
      </c>
      <c r="C4167" s="4">
        <v>0</v>
      </c>
      <c r="D4167">
        <f t="shared" si="128"/>
        <v>38</v>
      </c>
      <c r="E4167">
        <f t="shared" si="129"/>
        <v>46</v>
      </c>
      <c r="F4167" t="str">
        <f>INDEX(英雄对阵编号!$A$1:$DS$123,D4167,1)</f>
        <v>亚瑟</v>
      </c>
      <c r="G4167" t="str">
        <f>INDEX(英雄对阵编号!$A$1:$DS$123,1,E4167)</f>
        <v>典韦</v>
      </c>
    </row>
    <row r="4168" hidden="1" spans="1:7">
      <c r="A4168" s="4">
        <v>4438</v>
      </c>
      <c r="B4168" s="4">
        <v>-0.166643793199253</v>
      </c>
      <c r="C4168" s="4">
        <v>0</v>
      </c>
      <c r="D4168">
        <f t="shared" si="128"/>
        <v>38</v>
      </c>
      <c r="E4168">
        <f t="shared" si="129"/>
        <v>47</v>
      </c>
      <c r="F4168" t="str">
        <f>INDEX(英雄对阵编号!$A$1:$DS$123,D4168,1)</f>
        <v>亚瑟</v>
      </c>
      <c r="G4168" t="str">
        <f>INDEX(英雄对阵编号!$A$1:$DS$123,1,E4168)</f>
        <v>曹操</v>
      </c>
    </row>
    <row r="4169" hidden="1" spans="1:7">
      <c r="A4169" s="4">
        <v>4440</v>
      </c>
      <c r="B4169" s="4">
        <v>-0.109939527826392</v>
      </c>
      <c r="C4169" s="4">
        <v>0</v>
      </c>
      <c r="D4169">
        <f t="shared" si="128"/>
        <v>38</v>
      </c>
      <c r="E4169">
        <f t="shared" si="129"/>
        <v>49</v>
      </c>
      <c r="F4169" t="str">
        <f>INDEX(英雄对阵编号!$A$1:$DS$123,D4169,1)</f>
        <v>亚瑟</v>
      </c>
      <c r="G4169" t="str">
        <f>INDEX(英雄对阵编号!$A$1:$DS$123,1,E4169)</f>
        <v>上官婉儿</v>
      </c>
    </row>
    <row r="4170" hidden="1" spans="1:7">
      <c r="A4170" s="4">
        <v>4441</v>
      </c>
      <c r="B4170" s="4">
        <v>-0.186255173561964</v>
      </c>
      <c r="C4170" s="4">
        <v>0</v>
      </c>
      <c r="D4170">
        <f t="shared" si="128"/>
        <v>38</v>
      </c>
      <c r="E4170">
        <f t="shared" si="129"/>
        <v>50</v>
      </c>
      <c r="F4170" t="str">
        <f>INDEX(英雄对阵编号!$A$1:$DS$123,D4170,1)</f>
        <v>亚瑟</v>
      </c>
      <c r="G4170" t="str">
        <f>INDEX(英雄对阵编号!$A$1:$DS$123,1,E4170)</f>
        <v>司马懿</v>
      </c>
    </row>
    <row r="4171" hidden="1" spans="1:7">
      <c r="A4171" s="4">
        <v>4442</v>
      </c>
      <c r="B4171" s="4">
        <v>-0.0855766194066513</v>
      </c>
      <c r="C4171" s="4">
        <v>0</v>
      </c>
      <c r="D4171">
        <f t="shared" si="128"/>
        <v>38</v>
      </c>
      <c r="E4171">
        <f t="shared" si="129"/>
        <v>51</v>
      </c>
      <c r="F4171" t="str">
        <f>INDEX(英雄对阵编号!$A$1:$DS$123,D4171,1)</f>
        <v>亚瑟</v>
      </c>
      <c r="G4171" t="str">
        <f>INDEX(英雄对阵编号!$A$1:$DS$123,1,E4171)</f>
        <v>元歌</v>
      </c>
    </row>
    <row r="4172" hidden="1" spans="1:7">
      <c r="A4172" s="4">
        <v>4444</v>
      </c>
      <c r="B4172" s="4">
        <v>0.0296332561236763</v>
      </c>
      <c r="C4172" s="4">
        <v>0</v>
      </c>
      <c r="D4172">
        <f t="shared" si="128"/>
        <v>38</v>
      </c>
      <c r="E4172">
        <f t="shared" si="129"/>
        <v>53</v>
      </c>
      <c r="F4172" t="str">
        <f>INDEX(英雄对阵编号!$A$1:$DS$123,D4172,1)</f>
        <v>亚瑟</v>
      </c>
      <c r="G4172" t="str">
        <f>INDEX(英雄对阵编号!$A$1:$DS$123,1,E4172)</f>
        <v>百里守约</v>
      </c>
    </row>
    <row r="4173" hidden="1" spans="1:7">
      <c r="A4173" s="4">
        <v>4446</v>
      </c>
      <c r="B4173" s="4">
        <v>0.0249058964750423</v>
      </c>
      <c r="C4173" s="4">
        <v>0</v>
      </c>
      <c r="D4173">
        <f t="shared" si="128"/>
        <v>38</v>
      </c>
      <c r="E4173">
        <f t="shared" si="129"/>
        <v>55</v>
      </c>
      <c r="F4173" t="str">
        <f>INDEX(英雄对阵编号!$A$1:$DS$123,D4173,1)</f>
        <v>亚瑟</v>
      </c>
      <c r="G4173" t="str">
        <f>INDEX(英雄对阵编号!$A$1:$DS$123,1,E4173)</f>
        <v>不知火舞</v>
      </c>
    </row>
    <row r="4174" hidden="1" spans="1:7">
      <c r="A4174" s="4">
        <v>4447</v>
      </c>
      <c r="B4174" s="4">
        <v>-0.104158678061783</v>
      </c>
      <c r="C4174" s="4">
        <v>0</v>
      </c>
      <c r="D4174">
        <f t="shared" si="128"/>
        <v>38</v>
      </c>
      <c r="E4174">
        <f t="shared" si="129"/>
        <v>56</v>
      </c>
      <c r="F4174" t="str">
        <f>INDEX(英雄对阵编号!$A$1:$DS$123,D4174,1)</f>
        <v>亚瑟</v>
      </c>
      <c r="G4174" t="str">
        <f>INDEX(英雄对阵编号!$A$1:$DS$123,1,E4174)</f>
        <v>兰陵王</v>
      </c>
    </row>
    <row r="4175" hidden="1" spans="1:7">
      <c r="A4175" s="4">
        <v>4448</v>
      </c>
      <c r="B4175" s="4">
        <v>-0.256240766067379</v>
      </c>
      <c r="C4175" s="4">
        <v>0</v>
      </c>
      <c r="D4175">
        <f t="shared" si="128"/>
        <v>38</v>
      </c>
      <c r="E4175">
        <f t="shared" si="129"/>
        <v>57</v>
      </c>
      <c r="F4175" t="str">
        <f>INDEX(英雄对阵编号!$A$1:$DS$123,D4175,1)</f>
        <v>亚瑟</v>
      </c>
      <c r="G4175" t="str">
        <f>INDEX(英雄对阵编号!$A$1:$DS$123,1,E4175)</f>
        <v>貂蝉</v>
      </c>
    </row>
    <row r="4176" hidden="1" spans="1:7">
      <c r="A4176" s="4">
        <v>4450</v>
      </c>
      <c r="B4176" s="4">
        <v>-0.165668709158718</v>
      </c>
      <c r="C4176" s="4">
        <v>0</v>
      </c>
      <c r="D4176">
        <f t="shared" si="128"/>
        <v>38</v>
      </c>
      <c r="E4176">
        <f t="shared" si="129"/>
        <v>59</v>
      </c>
      <c r="F4176" t="str">
        <f>INDEX(英雄对阵编号!$A$1:$DS$123,D4176,1)</f>
        <v>亚瑟</v>
      </c>
      <c r="G4176" t="str">
        <f>INDEX(英雄对阵编号!$A$1:$DS$123,1,E4176)</f>
        <v>沈梦溪</v>
      </c>
    </row>
    <row r="4177" spans="1:7">
      <c r="A4177" s="4">
        <v>4452</v>
      </c>
      <c r="B4177" s="4">
        <v>-0.343125308402623</v>
      </c>
      <c r="C4177" s="4">
        <v>1</v>
      </c>
      <c r="D4177">
        <f t="shared" si="128"/>
        <v>38</v>
      </c>
      <c r="E4177">
        <f t="shared" si="129"/>
        <v>61</v>
      </c>
      <c r="F4177" t="str">
        <f>INDEX(英雄对阵编号!$A$1:$DS$123,D4177,1)</f>
        <v>亚瑟</v>
      </c>
      <c r="G4177" t="str">
        <f>INDEX(英雄对阵编号!$A$1:$DS$123,1,E4177)</f>
        <v>弈星</v>
      </c>
    </row>
    <row r="4178" spans="1:7">
      <c r="A4178" s="4">
        <v>4453</v>
      </c>
      <c r="B4178" s="4">
        <v>-0.307961068844262</v>
      </c>
      <c r="C4178" s="4">
        <v>1</v>
      </c>
      <c r="D4178">
        <f t="shared" si="128"/>
        <v>38</v>
      </c>
      <c r="E4178">
        <f t="shared" si="129"/>
        <v>62</v>
      </c>
      <c r="F4178" t="str">
        <f>INDEX(英雄对阵编号!$A$1:$DS$123,D4178,1)</f>
        <v>亚瑟</v>
      </c>
      <c r="G4178" t="str">
        <f>INDEX(英雄对阵编号!$A$1:$DS$123,1,E4178)</f>
        <v>杨玉环</v>
      </c>
    </row>
    <row r="4179" hidden="1" spans="1:7">
      <c r="A4179" s="4">
        <v>4454</v>
      </c>
      <c r="B4179" s="4">
        <v>-0.268611268306149</v>
      </c>
      <c r="C4179" s="4">
        <v>0</v>
      </c>
      <c r="D4179">
        <f t="shared" si="128"/>
        <v>38</v>
      </c>
      <c r="E4179">
        <f t="shared" si="129"/>
        <v>63</v>
      </c>
      <c r="F4179" t="str">
        <f>INDEX(英雄对阵编号!$A$1:$DS$123,D4179,1)</f>
        <v>亚瑟</v>
      </c>
      <c r="G4179" t="str">
        <f>INDEX(英雄对阵编号!$A$1:$DS$123,1,E4179)</f>
        <v>女娲</v>
      </c>
    </row>
    <row r="4180" spans="1:7">
      <c r="A4180" s="4">
        <v>4455</v>
      </c>
      <c r="B4180" s="4">
        <v>-0.369182489654071</v>
      </c>
      <c r="C4180" s="4">
        <v>1</v>
      </c>
      <c r="D4180">
        <f t="shared" si="128"/>
        <v>38</v>
      </c>
      <c r="E4180">
        <f t="shared" si="129"/>
        <v>64</v>
      </c>
      <c r="F4180" t="str">
        <f>INDEX(英雄对阵编号!$A$1:$DS$123,D4180,1)</f>
        <v>亚瑟</v>
      </c>
      <c r="G4180" t="str">
        <f>INDEX(英雄对阵编号!$A$1:$DS$123,1,E4180)</f>
        <v>干将莫邪</v>
      </c>
    </row>
    <row r="4181" hidden="1" spans="1:7">
      <c r="A4181" s="4">
        <v>4456</v>
      </c>
      <c r="B4181" s="4">
        <v>-0.251034110941706</v>
      </c>
      <c r="C4181" s="4">
        <v>0</v>
      </c>
      <c r="D4181">
        <f t="shared" si="128"/>
        <v>38</v>
      </c>
      <c r="E4181">
        <f t="shared" si="129"/>
        <v>65</v>
      </c>
      <c r="F4181" t="str">
        <f>INDEX(英雄对阵编号!$A$1:$DS$123,D4181,1)</f>
        <v>亚瑟</v>
      </c>
      <c r="G4181" t="str">
        <f>INDEX(英雄对阵编号!$A$1:$DS$123,1,E4181)</f>
        <v>诸葛亮</v>
      </c>
    </row>
    <row r="4182" hidden="1" spans="1:7">
      <c r="A4182" s="4">
        <v>4457</v>
      </c>
      <c r="B4182" s="4">
        <v>-0.0984681094411599</v>
      </c>
      <c r="C4182" s="4">
        <v>0</v>
      </c>
      <c r="D4182">
        <f t="shared" si="128"/>
        <v>38</v>
      </c>
      <c r="E4182">
        <f t="shared" si="129"/>
        <v>66</v>
      </c>
      <c r="F4182" t="str">
        <f>INDEX(英雄对阵编号!$A$1:$DS$123,D4182,1)</f>
        <v>亚瑟</v>
      </c>
      <c r="G4182" t="str">
        <f>INDEX(英雄对阵编号!$A$1:$DS$123,1,E4182)</f>
        <v>钟馗</v>
      </c>
    </row>
    <row r="4183" hidden="1" spans="1:7">
      <c r="A4183" s="4">
        <v>4459</v>
      </c>
      <c r="B4183" s="4">
        <v>-0.0895155741428107</v>
      </c>
      <c r="C4183" s="4">
        <v>0</v>
      </c>
      <c r="D4183">
        <f t="shared" si="128"/>
        <v>38</v>
      </c>
      <c r="E4183">
        <f t="shared" si="129"/>
        <v>68</v>
      </c>
      <c r="F4183" t="str">
        <f>INDEX(英雄对阵编号!$A$1:$DS$123,D4183,1)</f>
        <v>亚瑟</v>
      </c>
      <c r="G4183" t="str">
        <f>INDEX(英雄对阵编号!$A$1:$DS$123,1,E4183)</f>
        <v>王昭君</v>
      </c>
    </row>
    <row r="4184" hidden="1" spans="1:7">
      <c r="A4184" s="4">
        <v>4460</v>
      </c>
      <c r="B4184" s="4">
        <v>-0.0467042775535595</v>
      </c>
      <c r="C4184" s="4">
        <v>0</v>
      </c>
      <c r="D4184">
        <f t="shared" si="128"/>
        <v>38</v>
      </c>
      <c r="E4184">
        <f t="shared" si="129"/>
        <v>69</v>
      </c>
      <c r="F4184" t="str">
        <f>INDEX(英雄对阵编号!$A$1:$DS$123,D4184,1)</f>
        <v>亚瑟</v>
      </c>
      <c r="G4184" t="str">
        <f>INDEX(英雄对阵编号!$A$1:$DS$123,1,E4184)</f>
        <v>姜子牙</v>
      </c>
    </row>
    <row r="4185" hidden="1" spans="1:7">
      <c r="A4185" s="4">
        <v>4461</v>
      </c>
      <c r="B4185" s="4">
        <v>-0.395213853451239</v>
      </c>
      <c r="C4185" s="4">
        <v>0</v>
      </c>
      <c r="D4185">
        <f t="shared" si="128"/>
        <v>38</v>
      </c>
      <c r="E4185">
        <f t="shared" si="129"/>
        <v>70</v>
      </c>
      <c r="F4185" t="str">
        <f>INDEX(英雄对阵编号!$A$1:$DS$123,D4185,1)</f>
        <v>亚瑟</v>
      </c>
      <c r="G4185" t="str">
        <f>INDEX(英雄对阵编号!$A$1:$DS$123,1,E4185)</f>
        <v>安琪拉</v>
      </c>
    </row>
    <row r="4186" hidden="1" spans="1:7">
      <c r="A4186" s="4">
        <v>4462</v>
      </c>
      <c r="B4186" s="4">
        <v>0.182730915396569</v>
      </c>
      <c r="C4186" s="4">
        <v>0</v>
      </c>
      <c r="D4186">
        <f t="shared" si="128"/>
        <v>38</v>
      </c>
      <c r="E4186">
        <f t="shared" si="129"/>
        <v>71</v>
      </c>
      <c r="F4186" t="str">
        <f>INDEX(英雄对阵编号!$A$1:$DS$123,D4186,1)</f>
        <v>亚瑟</v>
      </c>
      <c r="G4186" t="str">
        <f>INDEX(英雄对阵编号!$A$1:$DS$123,1,E4186)</f>
        <v>武则天</v>
      </c>
    </row>
    <row r="4187" hidden="1" spans="1:7">
      <c r="A4187" s="4">
        <v>4463</v>
      </c>
      <c r="B4187" s="4">
        <v>-0.0172251246315107</v>
      </c>
      <c r="C4187" s="4">
        <v>0</v>
      </c>
      <c r="D4187">
        <f t="shared" si="128"/>
        <v>38</v>
      </c>
      <c r="E4187">
        <f t="shared" si="129"/>
        <v>72</v>
      </c>
      <c r="F4187" t="str">
        <f>INDEX(英雄对阵编号!$A$1:$DS$123,D4187,1)</f>
        <v>亚瑟</v>
      </c>
      <c r="G4187" t="str">
        <f>INDEX(英雄对阵编号!$A$1:$DS$123,1,E4187)</f>
        <v>甄姬</v>
      </c>
    </row>
    <row r="4188" hidden="1" spans="1:7">
      <c r="A4188" s="4">
        <v>4464</v>
      </c>
      <c r="B4188" s="4">
        <v>-0.432135233897796</v>
      </c>
      <c r="C4188" s="4">
        <v>0</v>
      </c>
      <c r="D4188">
        <f t="shared" si="128"/>
        <v>38</v>
      </c>
      <c r="E4188">
        <f t="shared" si="129"/>
        <v>73</v>
      </c>
      <c r="F4188" t="str">
        <f>INDEX(英雄对阵编号!$A$1:$DS$123,D4188,1)</f>
        <v>亚瑟</v>
      </c>
      <c r="G4188" t="str">
        <f>INDEX(英雄对阵编号!$A$1:$DS$123,1,E4188)</f>
        <v>周瑜</v>
      </c>
    </row>
    <row r="4189" hidden="1" spans="1:7">
      <c r="A4189" s="4">
        <v>4466</v>
      </c>
      <c r="B4189" s="4">
        <v>-0.0941589644135598</v>
      </c>
      <c r="C4189" s="4">
        <v>0</v>
      </c>
      <c r="D4189">
        <f t="shared" ref="D4189:D4252" si="130">FLOOR((A4189-1)/122,1)+2</f>
        <v>38</v>
      </c>
      <c r="E4189">
        <f t="shared" ref="E4189:E4252" si="131">MOD(A4189-1,122)+2</f>
        <v>75</v>
      </c>
      <c r="F4189" t="str">
        <f>INDEX(英雄对阵编号!$A$1:$DS$123,D4189,1)</f>
        <v>亚瑟</v>
      </c>
      <c r="G4189" t="str">
        <f>INDEX(英雄对阵编号!$A$1:$DS$123,1,E4189)</f>
        <v>孙膑</v>
      </c>
    </row>
    <row r="4190" hidden="1" spans="1:7">
      <c r="A4190" s="4">
        <v>4470</v>
      </c>
      <c r="B4190" s="4">
        <v>0.0419354711845202</v>
      </c>
      <c r="C4190" s="4">
        <v>0</v>
      </c>
      <c r="D4190">
        <f t="shared" si="130"/>
        <v>38</v>
      </c>
      <c r="E4190">
        <f t="shared" si="131"/>
        <v>79</v>
      </c>
      <c r="F4190" t="str">
        <f>INDEX(英雄对阵编号!$A$1:$DS$123,D4190,1)</f>
        <v>亚瑟</v>
      </c>
      <c r="G4190" t="str">
        <f>INDEX(英雄对阵编号!$A$1:$DS$123,1,E4190)</f>
        <v>小乔</v>
      </c>
    </row>
    <row r="4191" hidden="1" spans="1:7">
      <c r="A4191" s="4">
        <v>4472</v>
      </c>
      <c r="B4191" s="4">
        <v>0.00723689025074795</v>
      </c>
      <c r="C4191" s="4">
        <v>0</v>
      </c>
      <c r="D4191">
        <f t="shared" si="130"/>
        <v>38</v>
      </c>
      <c r="E4191">
        <f t="shared" si="131"/>
        <v>81</v>
      </c>
      <c r="F4191" t="str">
        <f>INDEX(英雄对阵编号!$A$1:$DS$123,D4191,1)</f>
        <v>亚瑟</v>
      </c>
      <c r="G4191" t="str">
        <f>INDEX(英雄对阵编号!$A$1:$DS$123,1,E4191)</f>
        <v>公孙离</v>
      </c>
    </row>
    <row r="4192" hidden="1" spans="1:7">
      <c r="A4192" s="4">
        <v>4475</v>
      </c>
      <c r="B4192" s="4">
        <v>0.165237495117098</v>
      </c>
      <c r="C4192" s="4">
        <v>0</v>
      </c>
      <c r="D4192">
        <f t="shared" si="130"/>
        <v>38</v>
      </c>
      <c r="E4192">
        <f t="shared" si="131"/>
        <v>84</v>
      </c>
      <c r="F4192" t="str">
        <f>INDEX(英雄对阵编号!$A$1:$DS$123,D4192,1)</f>
        <v>亚瑟</v>
      </c>
      <c r="G4192" t="str">
        <f>INDEX(英雄对阵编号!$A$1:$DS$123,1,E4192)</f>
        <v>虞姬</v>
      </c>
    </row>
    <row r="4193" hidden="1" spans="1:7">
      <c r="A4193" s="4">
        <v>4477</v>
      </c>
      <c r="B4193" s="4">
        <v>0.00936625911658072</v>
      </c>
      <c r="C4193" s="4">
        <v>0</v>
      </c>
      <c r="D4193">
        <f t="shared" si="130"/>
        <v>38</v>
      </c>
      <c r="E4193">
        <f t="shared" si="131"/>
        <v>86</v>
      </c>
      <c r="F4193" t="str">
        <f>INDEX(英雄对阵编号!$A$1:$DS$123,D4193,1)</f>
        <v>亚瑟</v>
      </c>
      <c r="G4193" t="str">
        <f>INDEX(英雄对阵编号!$A$1:$DS$123,1,E4193)</f>
        <v>后羿</v>
      </c>
    </row>
    <row r="4194" hidden="1" spans="1:7">
      <c r="A4194" s="4">
        <v>4478</v>
      </c>
      <c r="B4194" s="4">
        <v>0.0153662866248257</v>
      </c>
      <c r="C4194" s="4">
        <v>0</v>
      </c>
      <c r="D4194">
        <f t="shared" si="130"/>
        <v>38</v>
      </c>
      <c r="E4194">
        <f t="shared" si="131"/>
        <v>87</v>
      </c>
      <c r="F4194" t="str">
        <f>INDEX(英雄对阵编号!$A$1:$DS$123,D4194,1)</f>
        <v>亚瑟</v>
      </c>
      <c r="G4194" t="str">
        <f>INDEX(英雄对阵编号!$A$1:$DS$123,1,E4194)</f>
        <v>狄仁杰</v>
      </c>
    </row>
    <row r="4195" hidden="1" spans="1:7">
      <c r="A4195" s="4">
        <v>4479</v>
      </c>
      <c r="B4195" s="4">
        <v>0.211116764486361</v>
      </c>
      <c r="C4195" s="4">
        <v>0</v>
      </c>
      <c r="D4195">
        <f t="shared" si="130"/>
        <v>38</v>
      </c>
      <c r="E4195">
        <f t="shared" si="131"/>
        <v>88</v>
      </c>
      <c r="F4195" t="str">
        <f>INDEX(英雄对阵编号!$A$1:$DS$123,D4195,1)</f>
        <v>亚瑟</v>
      </c>
      <c r="G4195" t="str">
        <f>INDEX(英雄对阵编号!$A$1:$DS$123,1,E4195)</f>
        <v>马可波罗</v>
      </c>
    </row>
    <row r="4196" hidden="1" spans="1:7">
      <c r="A4196" s="4">
        <v>4480</v>
      </c>
      <c r="B4196" s="4">
        <v>0.0265517283575062</v>
      </c>
      <c r="C4196" s="4">
        <v>0</v>
      </c>
      <c r="D4196">
        <f t="shared" si="130"/>
        <v>38</v>
      </c>
      <c r="E4196">
        <f t="shared" si="131"/>
        <v>89</v>
      </c>
      <c r="F4196" t="str">
        <f>INDEX(英雄对阵编号!$A$1:$DS$123,D4196,1)</f>
        <v>亚瑟</v>
      </c>
      <c r="G4196" t="str">
        <f>INDEX(英雄对阵编号!$A$1:$DS$123,1,E4196)</f>
        <v>鲁班七号</v>
      </c>
    </row>
    <row r="4197" hidden="1" spans="1:7">
      <c r="A4197" s="4">
        <v>4481</v>
      </c>
      <c r="B4197" s="4">
        <v>-0.0395506762431884</v>
      </c>
      <c r="C4197" s="4">
        <v>0</v>
      </c>
      <c r="D4197">
        <f t="shared" si="130"/>
        <v>38</v>
      </c>
      <c r="E4197">
        <f t="shared" si="131"/>
        <v>90</v>
      </c>
      <c r="F4197" t="str">
        <f>INDEX(英雄对阵编号!$A$1:$DS$123,D4197,1)</f>
        <v>亚瑟</v>
      </c>
      <c r="G4197" t="str">
        <f>INDEX(英雄对阵编号!$A$1:$DS$123,1,E4197)</f>
        <v>孙尚香</v>
      </c>
    </row>
    <row r="4198" hidden="1" spans="1:7">
      <c r="A4198" s="4">
        <v>4482</v>
      </c>
      <c r="B4198" s="4">
        <v>0.0255981777068771</v>
      </c>
      <c r="C4198" s="4">
        <v>0</v>
      </c>
      <c r="D4198">
        <f t="shared" si="130"/>
        <v>38</v>
      </c>
      <c r="E4198">
        <f t="shared" si="131"/>
        <v>91</v>
      </c>
      <c r="F4198" t="str">
        <f>INDEX(英雄对阵编号!$A$1:$DS$123,D4198,1)</f>
        <v>亚瑟</v>
      </c>
      <c r="G4198" t="str">
        <f>INDEX(英雄对阵编号!$A$1:$DS$123,1,E4198)</f>
        <v>瑶</v>
      </c>
    </row>
    <row r="4199" hidden="1" spans="1:7">
      <c r="A4199" s="4">
        <v>4484</v>
      </c>
      <c r="B4199" s="4">
        <v>0.064864780029216</v>
      </c>
      <c r="C4199" s="4">
        <v>0</v>
      </c>
      <c r="D4199">
        <f t="shared" si="130"/>
        <v>38</v>
      </c>
      <c r="E4199">
        <f t="shared" si="131"/>
        <v>93</v>
      </c>
      <c r="F4199" t="str">
        <f>INDEX(英雄对阵编号!$A$1:$DS$123,D4199,1)</f>
        <v>亚瑟</v>
      </c>
      <c r="G4199" t="str">
        <f>INDEX(英雄对阵编号!$A$1:$DS$123,1,E4199)</f>
        <v>明世隐</v>
      </c>
    </row>
    <row r="4200" hidden="1" spans="1:7">
      <c r="A4200" s="4">
        <v>4485</v>
      </c>
      <c r="B4200" s="4">
        <v>-0.0477265413186363</v>
      </c>
      <c r="C4200" s="4">
        <v>0</v>
      </c>
      <c r="D4200">
        <f t="shared" si="130"/>
        <v>38</v>
      </c>
      <c r="E4200">
        <f t="shared" si="131"/>
        <v>94</v>
      </c>
      <c r="F4200" t="str">
        <f>INDEX(英雄对阵编号!$A$1:$DS$123,D4200,1)</f>
        <v>亚瑟</v>
      </c>
      <c r="G4200" t="str">
        <f>INDEX(英雄对阵编号!$A$1:$DS$123,1,E4200)</f>
        <v>鬼谷子</v>
      </c>
    </row>
    <row r="4201" hidden="1" spans="1:7">
      <c r="A4201" s="4">
        <v>4486</v>
      </c>
      <c r="B4201" s="4">
        <v>0.229240491028442</v>
      </c>
      <c r="C4201" s="4">
        <v>0</v>
      </c>
      <c r="D4201">
        <f t="shared" si="130"/>
        <v>38</v>
      </c>
      <c r="E4201">
        <f t="shared" si="131"/>
        <v>95</v>
      </c>
      <c r="F4201" t="str">
        <f>INDEX(英雄对阵编号!$A$1:$DS$123,D4201,1)</f>
        <v>亚瑟</v>
      </c>
      <c r="G4201" t="str">
        <f>INDEX(英雄对阵编号!$A$1:$DS$123,1,E4201)</f>
        <v>大乔</v>
      </c>
    </row>
    <row r="4202" hidden="1" spans="1:7">
      <c r="A4202" s="4">
        <v>4487</v>
      </c>
      <c r="B4202" s="4">
        <v>0.21277174407344</v>
      </c>
      <c r="C4202" s="4">
        <v>0</v>
      </c>
      <c r="D4202">
        <f t="shared" si="130"/>
        <v>38</v>
      </c>
      <c r="E4202">
        <f t="shared" si="131"/>
        <v>96</v>
      </c>
      <c r="F4202" t="str">
        <f>INDEX(英雄对阵编号!$A$1:$DS$123,D4202,1)</f>
        <v>亚瑟</v>
      </c>
      <c r="G4202" t="str">
        <f>INDEX(英雄对阵编号!$A$1:$DS$123,1,E4202)</f>
        <v>蔡文姬</v>
      </c>
    </row>
    <row r="4203" hidden="1" spans="1:7">
      <c r="A4203" s="4">
        <v>4488</v>
      </c>
      <c r="B4203" s="4">
        <v>0.0622205579577221</v>
      </c>
      <c r="C4203" s="4">
        <v>0</v>
      </c>
      <c r="D4203">
        <f t="shared" si="130"/>
        <v>38</v>
      </c>
      <c r="E4203">
        <f t="shared" si="131"/>
        <v>97</v>
      </c>
      <c r="F4203" t="str">
        <f>INDEX(英雄对阵编号!$A$1:$DS$123,D4203,1)</f>
        <v>亚瑟</v>
      </c>
      <c r="G4203" t="str">
        <f>INDEX(英雄对阵编号!$A$1:$DS$123,1,E4203)</f>
        <v>西施</v>
      </c>
    </row>
    <row r="4204" hidden="1" spans="1:7">
      <c r="A4204" s="4">
        <v>4490</v>
      </c>
      <c r="B4204" s="4">
        <v>-0.0417853139430953</v>
      </c>
      <c r="C4204" s="4">
        <v>0</v>
      </c>
      <c r="D4204">
        <f t="shared" si="130"/>
        <v>38</v>
      </c>
      <c r="E4204">
        <f t="shared" si="131"/>
        <v>99</v>
      </c>
      <c r="F4204" t="str">
        <f>INDEX(英雄对阵编号!$A$1:$DS$123,D4204,1)</f>
        <v>亚瑟</v>
      </c>
      <c r="G4204" t="str">
        <f>INDEX(英雄对阵编号!$A$1:$DS$123,1,E4204)</f>
        <v>鲁班大师</v>
      </c>
    </row>
    <row r="4205" hidden="1" spans="1:7">
      <c r="A4205" s="4">
        <v>4491</v>
      </c>
      <c r="B4205" s="4">
        <v>0.262131681496258</v>
      </c>
      <c r="C4205" s="4">
        <v>0</v>
      </c>
      <c r="D4205">
        <f t="shared" si="130"/>
        <v>38</v>
      </c>
      <c r="E4205">
        <f t="shared" si="131"/>
        <v>100</v>
      </c>
      <c r="F4205" t="str">
        <f>INDEX(英雄对阵编号!$A$1:$DS$123,D4205,1)</f>
        <v>亚瑟</v>
      </c>
      <c r="G4205" t="str">
        <f>INDEX(英雄对阵编号!$A$1:$DS$123,1,E4205)</f>
        <v>蒙犽</v>
      </c>
    </row>
    <row r="4206" hidden="1" spans="1:7">
      <c r="A4206" s="4">
        <v>4492</v>
      </c>
      <c r="B4206" s="4">
        <v>-0.201352219210537</v>
      </c>
      <c r="C4206" s="4">
        <v>0</v>
      </c>
      <c r="D4206">
        <f t="shared" si="130"/>
        <v>38</v>
      </c>
      <c r="E4206">
        <f t="shared" si="131"/>
        <v>101</v>
      </c>
      <c r="F4206" t="str">
        <f>INDEX(英雄对阵编号!$A$1:$DS$123,D4206,1)</f>
        <v>亚瑟</v>
      </c>
      <c r="G4206" t="str">
        <f>INDEX(英雄对阵编号!$A$1:$DS$123,1,E4206)</f>
        <v>镜</v>
      </c>
    </row>
    <row r="4207" hidden="1" spans="1:7">
      <c r="A4207" s="4">
        <v>4493</v>
      </c>
      <c r="B4207" s="4">
        <v>-0.00661540213116138</v>
      </c>
      <c r="C4207" s="4">
        <v>0</v>
      </c>
      <c r="D4207">
        <f t="shared" si="130"/>
        <v>38</v>
      </c>
      <c r="E4207">
        <f t="shared" si="131"/>
        <v>102</v>
      </c>
      <c r="F4207" t="str">
        <f>INDEX(英雄对阵编号!$A$1:$DS$123,D4207,1)</f>
        <v>亚瑟</v>
      </c>
      <c r="G4207" t="str">
        <f>INDEX(英雄对阵编号!$A$1:$DS$123,1,E4207)</f>
        <v>蒙恬</v>
      </c>
    </row>
    <row r="4208" hidden="1" spans="1:7">
      <c r="A4208" s="4">
        <v>4494</v>
      </c>
      <c r="B4208" s="4">
        <v>-0.277327805270847</v>
      </c>
      <c r="C4208" s="4">
        <v>0</v>
      </c>
      <c r="D4208">
        <f t="shared" si="130"/>
        <v>38</v>
      </c>
      <c r="E4208">
        <f t="shared" si="131"/>
        <v>103</v>
      </c>
      <c r="F4208" t="str">
        <f>INDEX(英雄对阵编号!$A$1:$DS$123,D4208,1)</f>
        <v>亚瑟</v>
      </c>
      <c r="G4208" t="str">
        <f>INDEX(英雄对阵编号!$A$1:$DS$123,1,E4208)</f>
        <v>阿古朵</v>
      </c>
    </row>
    <row r="4209" hidden="1" spans="1:7">
      <c r="A4209" s="4">
        <v>4495</v>
      </c>
      <c r="B4209" s="4">
        <v>0.024749817207133</v>
      </c>
      <c r="C4209" s="4">
        <v>0</v>
      </c>
      <c r="D4209">
        <f t="shared" si="130"/>
        <v>38</v>
      </c>
      <c r="E4209">
        <f t="shared" si="131"/>
        <v>104</v>
      </c>
      <c r="F4209" t="str">
        <f>INDEX(英雄对阵编号!$A$1:$DS$123,D4209,1)</f>
        <v>亚瑟</v>
      </c>
      <c r="G4209" t="str">
        <f>INDEX(英雄对阵编号!$A$1:$DS$123,1,E4209)</f>
        <v>夏洛特</v>
      </c>
    </row>
    <row r="4210" hidden="1" spans="1:7">
      <c r="A4210" s="4">
        <v>4496</v>
      </c>
      <c r="B4210" s="4">
        <v>-0.362996589075276</v>
      </c>
      <c r="C4210" s="4">
        <v>0</v>
      </c>
      <c r="D4210">
        <f t="shared" si="130"/>
        <v>38</v>
      </c>
      <c r="E4210">
        <f t="shared" si="131"/>
        <v>105</v>
      </c>
      <c r="F4210" t="str">
        <f>INDEX(英雄对阵编号!$A$1:$DS$123,D4210,1)</f>
        <v>亚瑟</v>
      </c>
      <c r="G4210" t="str">
        <f>INDEX(英雄对阵编号!$A$1:$DS$123,1,E4210)</f>
        <v>澜</v>
      </c>
    </row>
    <row r="4211" hidden="1" spans="1:7">
      <c r="A4211" s="4">
        <v>4497</v>
      </c>
      <c r="B4211" s="4">
        <v>-0.0467287738401061</v>
      </c>
      <c r="C4211" s="4">
        <v>0</v>
      </c>
      <c r="D4211">
        <f t="shared" si="130"/>
        <v>38</v>
      </c>
      <c r="E4211">
        <f t="shared" si="131"/>
        <v>106</v>
      </c>
      <c r="F4211" t="str">
        <f>INDEX(英雄对阵编号!$A$1:$DS$123,D4211,1)</f>
        <v>亚瑟</v>
      </c>
      <c r="G4211" t="str">
        <f>INDEX(英雄对阵编号!$A$1:$DS$123,1,E4211)</f>
        <v>司空震</v>
      </c>
    </row>
    <row r="4212" hidden="1" spans="1:7">
      <c r="A4212" s="4">
        <v>4498</v>
      </c>
      <c r="B4212" s="4">
        <v>0.15589982810272</v>
      </c>
      <c r="C4212" s="4">
        <v>0</v>
      </c>
      <c r="D4212">
        <f t="shared" si="130"/>
        <v>38</v>
      </c>
      <c r="E4212">
        <f t="shared" si="131"/>
        <v>107</v>
      </c>
      <c r="F4212" t="str">
        <f>INDEX(英雄对阵编号!$A$1:$DS$123,D4212,1)</f>
        <v>亚瑟</v>
      </c>
      <c r="G4212" t="str">
        <f>INDEX(英雄对阵编号!$A$1:$DS$123,1,E4212)</f>
        <v>云缨</v>
      </c>
    </row>
    <row r="4213" hidden="1" spans="1:7">
      <c r="A4213" s="4">
        <v>4500</v>
      </c>
      <c r="B4213" s="4">
        <v>-0.268961784359983</v>
      </c>
      <c r="C4213" s="4">
        <v>0</v>
      </c>
      <c r="D4213">
        <f t="shared" si="130"/>
        <v>38</v>
      </c>
      <c r="E4213">
        <f t="shared" si="131"/>
        <v>109</v>
      </c>
      <c r="F4213" t="str">
        <f>INDEX(英雄对阵编号!$A$1:$DS$123,D4213,1)</f>
        <v>亚瑟</v>
      </c>
      <c r="G4213" t="str">
        <f>INDEX(英雄对阵编号!$A$1:$DS$123,1,E4213)</f>
        <v>暃</v>
      </c>
    </row>
    <row r="4214" hidden="1" spans="1:7">
      <c r="A4214" s="4">
        <v>4501</v>
      </c>
      <c r="B4214" s="4">
        <v>-0.0571985121439878</v>
      </c>
      <c r="C4214" s="4">
        <v>0</v>
      </c>
      <c r="D4214">
        <f t="shared" si="130"/>
        <v>38</v>
      </c>
      <c r="E4214">
        <f t="shared" si="131"/>
        <v>110</v>
      </c>
      <c r="F4214" t="str">
        <f>INDEX(英雄对阵编号!$A$1:$DS$123,D4214,1)</f>
        <v>亚瑟</v>
      </c>
      <c r="G4214" t="str">
        <f>INDEX(英雄对阵编号!$A$1:$DS$123,1,E4214)</f>
        <v>桑启</v>
      </c>
    </row>
    <row r="4215" hidden="1" spans="1:7">
      <c r="A4215" s="4">
        <v>4502</v>
      </c>
      <c r="B4215" s="4">
        <v>-0.183098051965656</v>
      </c>
      <c r="C4215" s="4">
        <v>0</v>
      </c>
      <c r="D4215">
        <f t="shared" si="130"/>
        <v>38</v>
      </c>
      <c r="E4215">
        <f t="shared" si="131"/>
        <v>111</v>
      </c>
      <c r="F4215" t="str">
        <f>INDEX(英雄对阵编号!$A$1:$DS$123,D4215,1)</f>
        <v>亚瑟</v>
      </c>
      <c r="G4215" t="str">
        <f>INDEX(英雄对阵编号!$A$1:$DS$123,1,E4215)</f>
        <v>戈娅</v>
      </c>
    </row>
    <row r="4216" hidden="1" spans="1:7">
      <c r="A4216" s="4">
        <v>4503</v>
      </c>
      <c r="B4216" s="4">
        <v>-0.183032384158836</v>
      </c>
      <c r="C4216" s="4">
        <v>0</v>
      </c>
      <c r="D4216">
        <f t="shared" si="130"/>
        <v>38</v>
      </c>
      <c r="E4216">
        <f t="shared" si="131"/>
        <v>112</v>
      </c>
      <c r="F4216" t="str">
        <f>INDEX(英雄对阵编号!$A$1:$DS$123,D4216,1)</f>
        <v>亚瑟</v>
      </c>
      <c r="G4216" t="str">
        <f>INDEX(英雄对阵编号!$A$1:$DS$123,1,E4216)</f>
        <v>海月</v>
      </c>
    </row>
    <row r="4217" hidden="1" spans="1:7">
      <c r="A4217" s="4">
        <v>4505</v>
      </c>
      <c r="B4217" s="4">
        <v>-0.233177201742915</v>
      </c>
      <c r="C4217" s="4">
        <v>0</v>
      </c>
      <c r="D4217">
        <f t="shared" si="130"/>
        <v>38</v>
      </c>
      <c r="E4217">
        <f t="shared" si="131"/>
        <v>114</v>
      </c>
      <c r="F4217" t="str">
        <f>INDEX(英雄对阵编号!$A$1:$DS$123,D4217,1)</f>
        <v>亚瑟</v>
      </c>
      <c r="G4217" t="str">
        <f>INDEX(英雄对阵编号!$A$1:$DS$123,1,E4217)</f>
        <v>莱西奥</v>
      </c>
    </row>
    <row r="4218" hidden="1" spans="1:7">
      <c r="A4218" s="4">
        <v>4506</v>
      </c>
      <c r="B4218" s="4">
        <v>-0.348446227899202</v>
      </c>
      <c r="C4218" s="4">
        <v>0</v>
      </c>
      <c r="D4218">
        <f t="shared" si="130"/>
        <v>38</v>
      </c>
      <c r="E4218">
        <f t="shared" si="131"/>
        <v>115</v>
      </c>
      <c r="F4218" t="str">
        <f>INDEX(英雄对阵编号!$A$1:$DS$123,D4218,1)</f>
        <v>亚瑟</v>
      </c>
      <c r="G4218" t="str">
        <f>INDEX(英雄对阵编号!$A$1:$DS$123,1,E4218)</f>
        <v>姬小满</v>
      </c>
    </row>
    <row r="4219" hidden="1" spans="1:7">
      <c r="A4219" s="4">
        <v>4507</v>
      </c>
      <c r="B4219" s="4">
        <v>0.124675133803344</v>
      </c>
      <c r="C4219" s="4">
        <v>0</v>
      </c>
      <c r="D4219">
        <f t="shared" si="130"/>
        <v>38</v>
      </c>
      <c r="E4219">
        <f t="shared" si="131"/>
        <v>116</v>
      </c>
      <c r="F4219" t="str">
        <f>INDEX(英雄对阵编号!$A$1:$DS$123,D4219,1)</f>
        <v>亚瑟</v>
      </c>
      <c r="G4219" t="str">
        <f>INDEX(英雄对阵编号!$A$1:$DS$123,1,E4219)</f>
        <v>亚连</v>
      </c>
    </row>
    <row r="4220" hidden="1" spans="1:7">
      <c r="A4220" s="4">
        <v>4508</v>
      </c>
      <c r="B4220" s="4">
        <v>0.0920518941198308</v>
      </c>
      <c r="C4220" s="4">
        <v>0</v>
      </c>
      <c r="D4220">
        <f t="shared" si="130"/>
        <v>38</v>
      </c>
      <c r="E4220">
        <f t="shared" si="131"/>
        <v>117</v>
      </c>
      <c r="F4220" t="str">
        <f>INDEX(英雄对阵编号!$A$1:$DS$123,D4220,1)</f>
        <v>亚瑟</v>
      </c>
      <c r="G4220" t="str">
        <f>INDEX(英雄对阵编号!$A$1:$DS$123,1,E4220)</f>
        <v>朵莉亚</v>
      </c>
    </row>
    <row r="4221" hidden="1" spans="1:7">
      <c r="A4221" s="4">
        <v>4509</v>
      </c>
      <c r="B4221" s="4">
        <v>0.23423599701898</v>
      </c>
      <c r="C4221" s="4">
        <v>0</v>
      </c>
      <c r="D4221">
        <f t="shared" si="130"/>
        <v>38</v>
      </c>
      <c r="E4221">
        <f t="shared" si="131"/>
        <v>118</v>
      </c>
      <c r="F4221" t="str">
        <f>INDEX(英雄对阵编号!$A$1:$DS$123,D4221,1)</f>
        <v>亚瑟</v>
      </c>
      <c r="G4221" t="str">
        <f>INDEX(英雄对阵编号!$A$1:$DS$123,1,E4221)</f>
        <v>海诺</v>
      </c>
    </row>
    <row r="4222" hidden="1" spans="1:7">
      <c r="A4222" s="4">
        <v>4510</v>
      </c>
      <c r="B4222" s="4">
        <v>0.0443343435181955</v>
      </c>
      <c r="C4222" s="4">
        <v>0</v>
      </c>
      <c r="D4222">
        <f t="shared" si="130"/>
        <v>38</v>
      </c>
      <c r="E4222">
        <f t="shared" si="131"/>
        <v>119</v>
      </c>
      <c r="F4222" t="str">
        <f>INDEX(英雄对阵编号!$A$1:$DS$123,D4222,1)</f>
        <v>亚瑟</v>
      </c>
      <c r="G4222" t="str">
        <f>INDEX(英雄对阵编号!$A$1:$DS$123,1,E4222)</f>
        <v>敖隐</v>
      </c>
    </row>
    <row r="4223" hidden="1" spans="1:7">
      <c r="A4223" s="4">
        <v>4511</v>
      </c>
      <c r="B4223" s="4">
        <v>0.0004570696311302</v>
      </c>
      <c r="C4223" s="4">
        <v>0</v>
      </c>
      <c r="D4223">
        <f t="shared" si="130"/>
        <v>38</v>
      </c>
      <c r="E4223">
        <f t="shared" si="131"/>
        <v>120</v>
      </c>
      <c r="F4223" t="str">
        <f>INDEX(英雄对阵编号!$A$1:$DS$123,D4223,1)</f>
        <v>亚瑟</v>
      </c>
      <c r="G4223" t="str">
        <f>INDEX(英雄对阵编号!$A$1:$DS$123,1,E4223)</f>
        <v>大司命</v>
      </c>
    </row>
    <row r="4224" hidden="1" spans="1:7">
      <c r="A4224" s="4">
        <v>4512</v>
      </c>
      <c r="B4224" s="4">
        <v>0.130348566418275</v>
      </c>
      <c r="C4224" s="4">
        <v>0</v>
      </c>
      <c r="D4224">
        <f t="shared" si="130"/>
        <v>38</v>
      </c>
      <c r="E4224">
        <f t="shared" si="131"/>
        <v>121</v>
      </c>
      <c r="F4224" t="str">
        <f>INDEX(英雄对阵编号!$A$1:$DS$123,D4224,1)</f>
        <v>亚瑟</v>
      </c>
      <c r="G4224" t="str">
        <f>INDEX(英雄对阵编号!$A$1:$DS$123,1,E4224)</f>
        <v>坦元</v>
      </c>
    </row>
    <row r="4225" hidden="1" spans="1:7">
      <c r="A4225" s="4">
        <v>4513</v>
      </c>
      <c r="B4225" s="4">
        <v>-0.256336468645094</v>
      </c>
      <c r="C4225" s="4">
        <v>0</v>
      </c>
      <c r="D4225">
        <f t="shared" si="130"/>
        <v>38</v>
      </c>
      <c r="E4225">
        <f t="shared" si="131"/>
        <v>122</v>
      </c>
      <c r="F4225" t="str">
        <f>INDEX(英雄对阵编号!$A$1:$DS$123,D4225,1)</f>
        <v>亚瑟</v>
      </c>
      <c r="G4225" t="str">
        <f>INDEX(英雄对阵编号!$A$1:$DS$123,1,E4225)</f>
        <v>法元</v>
      </c>
    </row>
    <row r="4226" hidden="1" spans="1:7">
      <c r="A4226" s="4">
        <v>4514</v>
      </c>
      <c r="B4226" s="4">
        <v>0.0905473672604275</v>
      </c>
      <c r="C4226" s="4">
        <v>0</v>
      </c>
      <c r="D4226">
        <f t="shared" si="130"/>
        <v>38</v>
      </c>
      <c r="E4226">
        <f t="shared" si="131"/>
        <v>123</v>
      </c>
      <c r="F4226" t="str">
        <f>INDEX(英雄对阵编号!$A$1:$DS$123,D4226,1)</f>
        <v>亚瑟</v>
      </c>
      <c r="G4226" t="str">
        <f>INDEX(英雄对阵编号!$A$1:$DS$123,1,E4226)</f>
        <v>少司缘</v>
      </c>
    </row>
    <row r="4227" hidden="1" spans="1:7">
      <c r="A4227" s="4">
        <v>4515</v>
      </c>
      <c r="B4227" s="4">
        <v>0.127615913611232</v>
      </c>
      <c r="C4227" s="4">
        <v>0</v>
      </c>
      <c r="D4227">
        <f t="shared" si="130"/>
        <v>39</v>
      </c>
      <c r="E4227">
        <f t="shared" si="131"/>
        <v>2</v>
      </c>
      <c r="F4227" t="str">
        <f>INDEX(英雄对阵编号!$A$1:$DS$123,D4227,1)</f>
        <v>橘右京</v>
      </c>
      <c r="G4227" t="str">
        <f>INDEX(英雄对阵编号!$A$1:$DS$123,1,E4227)</f>
        <v>猪八戒</v>
      </c>
    </row>
    <row r="4228" hidden="1" spans="1:7">
      <c r="A4228" s="4">
        <v>4516</v>
      </c>
      <c r="B4228" s="4">
        <v>0.0693669390343407</v>
      </c>
      <c r="C4228" s="4">
        <v>0</v>
      </c>
      <c r="D4228">
        <f t="shared" si="130"/>
        <v>39</v>
      </c>
      <c r="E4228">
        <f t="shared" si="131"/>
        <v>3</v>
      </c>
      <c r="F4228" t="str">
        <f>INDEX(英雄对阵编号!$A$1:$DS$123,D4228,1)</f>
        <v>橘右京</v>
      </c>
      <c r="G4228" t="str">
        <f>INDEX(英雄对阵编号!$A$1:$DS$123,1,E4228)</f>
        <v>嫦娥</v>
      </c>
    </row>
    <row r="4229" hidden="1" spans="1:7">
      <c r="A4229" s="4">
        <v>4517</v>
      </c>
      <c r="B4229" s="4">
        <v>-0.0445285600452191</v>
      </c>
      <c r="C4229" s="4">
        <v>0</v>
      </c>
      <c r="D4229">
        <f t="shared" si="130"/>
        <v>39</v>
      </c>
      <c r="E4229">
        <f t="shared" si="131"/>
        <v>4</v>
      </c>
      <c r="F4229" t="str">
        <f>INDEX(英雄对阵编号!$A$1:$DS$123,D4229,1)</f>
        <v>橘右京</v>
      </c>
      <c r="G4229" t="str">
        <f>INDEX(英雄对阵编号!$A$1:$DS$123,1,E4229)</f>
        <v>孙策</v>
      </c>
    </row>
    <row r="4230" hidden="1" spans="1:7">
      <c r="A4230" s="4">
        <v>4518</v>
      </c>
      <c r="B4230" s="4">
        <v>-0.164174554846961</v>
      </c>
      <c r="C4230" s="4">
        <v>0</v>
      </c>
      <c r="D4230">
        <f t="shared" si="130"/>
        <v>39</v>
      </c>
      <c r="E4230">
        <f t="shared" si="131"/>
        <v>5</v>
      </c>
      <c r="F4230" t="str">
        <f>INDEX(英雄对阵编号!$A$1:$DS$123,D4230,1)</f>
        <v>橘右京</v>
      </c>
      <c r="G4230" t="str">
        <f>INDEX(英雄对阵编号!$A$1:$DS$123,1,E4230)</f>
        <v>梦奇</v>
      </c>
    </row>
    <row r="4231" hidden="1" spans="1:7">
      <c r="A4231" s="4">
        <v>4519</v>
      </c>
      <c r="B4231" s="4">
        <v>0.150188455182336</v>
      </c>
      <c r="C4231" s="4">
        <v>0</v>
      </c>
      <c r="D4231">
        <f t="shared" si="130"/>
        <v>39</v>
      </c>
      <c r="E4231">
        <f t="shared" si="131"/>
        <v>6</v>
      </c>
      <c r="F4231" t="str">
        <f>INDEX(英雄对阵编号!$A$1:$DS$123,D4231,1)</f>
        <v>橘右京</v>
      </c>
      <c r="G4231" t="str">
        <f>INDEX(英雄对阵编号!$A$1:$DS$123,1,E4231)</f>
        <v>苏烈</v>
      </c>
    </row>
    <row r="4232" hidden="1" spans="1:7">
      <c r="A4232" s="4">
        <v>4520</v>
      </c>
      <c r="B4232" s="4">
        <v>0.0680700706470415</v>
      </c>
      <c r="C4232" s="4">
        <v>0</v>
      </c>
      <c r="D4232">
        <f t="shared" si="130"/>
        <v>39</v>
      </c>
      <c r="E4232">
        <f t="shared" si="131"/>
        <v>7</v>
      </c>
      <c r="F4232" t="str">
        <f>INDEX(英雄对阵编号!$A$1:$DS$123,D4232,1)</f>
        <v>橘右京</v>
      </c>
      <c r="G4232" t="str">
        <f>INDEX(英雄对阵编号!$A$1:$DS$123,1,E4232)</f>
        <v>铠</v>
      </c>
    </row>
    <row r="4233" hidden="1" spans="1:7">
      <c r="A4233" s="4">
        <v>4521</v>
      </c>
      <c r="B4233" s="4">
        <v>-0.00401337903924464</v>
      </c>
      <c r="C4233" s="4">
        <v>0</v>
      </c>
      <c r="D4233">
        <f t="shared" si="130"/>
        <v>39</v>
      </c>
      <c r="E4233">
        <f t="shared" si="131"/>
        <v>8</v>
      </c>
      <c r="F4233" t="str">
        <f>INDEX(英雄对阵编号!$A$1:$DS$123,D4233,1)</f>
        <v>橘右京</v>
      </c>
      <c r="G4233" t="str">
        <f>INDEX(英雄对阵编号!$A$1:$DS$123,1,E4233)</f>
        <v>东皇太一</v>
      </c>
    </row>
    <row r="4234" hidden="1" spans="1:7">
      <c r="A4234" s="4">
        <v>4522</v>
      </c>
      <c r="B4234" s="4">
        <v>0.00483559037886666</v>
      </c>
      <c r="C4234" s="4">
        <v>0</v>
      </c>
      <c r="D4234">
        <f t="shared" si="130"/>
        <v>39</v>
      </c>
      <c r="E4234">
        <f t="shared" si="131"/>
        <v>9</v>
      </c>
      <c r="F4234" t="str">
        <f>INDEX(英雄对阵编号!$A$1:$DS$123,D4234,1)</f>
        <v>橘右京</v>
      </c>
      <c r="G4234" t="str">
        <f>INDEX(英雄对阵编号!$A$1:$DS$123,1,E4234)</f>
        <v>太乙真人</v>
      </c>
    </row>
    <row r="4235" hidden="1" spans="1:7">
      <c r="A4235" s="4">
        <v>4523</v>
      </c>
      <c r="B4235" s="4">
        <v>0.0911560623657457</v>
      </c>
      <c r="C4235" s="4">
        <v>0</v>
      </c>
      <c r="D4235">
        <f t="shared" si="130"/>
        <v>39</v>
      </c>
      <c r="E4235">
        <f t="shared" si="131"/>
        <v>10</v>
      </c>
      <c r="F4235" t="str">
        <f>INDEX(英雄对阵编号!$A$1:$DS$123,D4235,1)</f>
        <v>橘右京</v>
      </c>
      <c r="G4235" t="str">
        <f>INDEX(英雄对阵编号!$A$1:$DS$123,1,E4235)</f>
        <v>张飞</v>
      </c>
    </row>
    <row r="4236" hidden="1" spans="1:7">
      <c r="A4236" s="4">
        <v>4524</v>
      </c>
      <c r="B4236" s="4">
        <v>0.0862504551586777</v>
      </c>
      <c r="C4236" s="4">
        <v>0</v>
      </c>
      <c r="D4236">
        <f t="shared" si="130"/>
        <v>39</v>
      </c>
      <c r="E4236">
        <f t="shared" si="131"/>
        <v>11</v>
      </c>
      <c r="F4236" t="str">
        <f>INDEX(英雄对阵编号!$A$1:$DS$123,D4236,1)</f>
        <v>橘右京</v>
      </c>
      <c r="G4236" t="str">
        <f>INDEX(英雄对阵编号!$A$1:$DS$123,1,E4236)</f>
        <v>牛魔</v>
      </c>
    </row>
    <row r="4237" hidden="1" spans="1:7">
      <c r="A4237" s="4">
        <v>4525</v>
      </c>
      <c r="B4237" s="4">
        <v>-0.0575416264526546</v>
      </c>
      <c r="C4237" s="4">
        <v>0</v>
      </c>
      <c r="D4237">
        <f t="shared" si="130"/>
        <v>39</v>
      </c>
      <c r="E4237">
        <f t="shared" si="131"/>
        <v>12</v>
      </c>
      <c r="F4237" t="str">
        <f>INDEX(英雄对阵编号!$A$1:$DS$123,D4237,1)</f>
        <v>橘右京</v>
      </c>
      <c r="G4237" t="str">
        <f>INDEX(英雄对阵编号!$A$1:$DS$123,1,E4237)</f>
        <v>刘邦</v>
      </c>
    </row>
    <row r="4238" hidden="1" spans="1:7">
      <c r="A4238" s="4">
        <v>4526</v>
      </c>
      <c r="B4238" s="4">
        <v>0.208346437498719</v>
      </c>
      <c r="C4238" s="4">
        <v>0</v>
      </c>
      <c r="D4238">
        <f t="shared" si="130"/>
        <v>39</v>
      </c>
      <c r="E4238">
        <f t="shared" si="131"/>
        <v>13</v>
      </c>
      <c r="F4238" t="str">
        <f>INDEX(英雄对阵编号!$A$1:$DS$123,D4238,1)</f>
        <v>橘右京</v>
      </c>
      <c r="G4238" t="str">
        <f>INDEX(英雄对阵编号!$A$1:$DS$123,1,E4238)</f>
        <v>程咬金</v>
      </c>
    </row>
    <row r="4239" hidden="1" spans="1:7">
      <c r="A4239" s="4">
        <v>4527</v>
      </c>
      <c r="B4239" s="4">
        <v>-0.0181300140512353</v>
      </c>
      <c r="C4239" s="4">
        <v>0</v>
      </c>
      <c r="D4239">
        <f t="shared" si="130"/>
        <v>39</v>
      </c>
      <c r="E4239">
        <f t="shared" si="131"/>
        <v>14</v>
      </c>
      <c r="F4239" t="str">
        <f>INDEX(英雄对阵编号!$A$1:$DS$123,D4239,1)</f>
        <v>橘右京</v>
      </c>
      <c r="G4239" t="str">
        <f>INDEX(英雄对阵编号!$A$1:$DS$123,1,E4239)</f>
        <v>关羽</v>
      </c>
    </row>
    <row r="4240" hidden="1" spans="1:7">
      <c r="A4240" s="4">
        <v>4528</v>
      </c>
      <c r="B4240" s="4">
        <v>-0.0247673021787704</v>
      </c>
      <c r="C4240" s="4">
        <v>0</v>
      </c>
      <c r="D4240">
        <f t="shared" si="130"/>
        <v>39</v>
      </c>
      <c r="E4240">
        <f t="shared" si="131"/>
        <v>15</v>
      </c>
      <c r="F4240" t="str">
        <f>INDEX(英雄对阵编号!$A$1:$DS$123,D4240,1)</f>
        <v>橘右京</v>
      </c>
      <c r="G4240" t="str">
        <f>INDEX(英雄对阵编号!$A$1:$DS$123,1,E4240)</f>
        <v>项羽</v>
      </c>
    </row>
    <row r="4241" hidden="1" spans="1:7">
      <c r="A4241" s="4">
        <v>4529</v>
      </c>
      <c r="B4241" s="4">
        <v>-0.134529196878986</v>
      </c>
      <c r="C4241" s="4">
        <v>0</v>
      </c>
      <c r="D4241">
        <f t="shared" si="130"/>
        <v>39</v>
      </c>
      <c r="E4241">
        <f t="shared" si="131"/>
        <v>16</v>
      </c>
      <c r="F4241" t="str">
        <f>INDEX(英雄对阵编号!$A$1:$DS$123,D4241,1)</f>
        <v>橘右京</v>
      </c>
      <c r="G4241" t="str">
        <f>INDEX(英雄对阵编号!$A$1:$DS$123,1,E4241)</f>
        <v>达摩</v>
      </c>
    </row>
    <row r="4242" hidden="1" spans="1:7">
      <c r="A4242" s="4">
        <v>4530</v>
      </c>
      <c r="B4242" s="4">
        <v>0.0607055021699076</v>
      </c>
      <c r="C4242" s="4">
        <v>0</v>
      </c>
      <c r="D4242">
        <f t="shared" si="130"/>
        <v>39</v>
      </c>
      <c r="E4242">
        <f t="shared" si="131"/>
        <v>17</v>
      </c>
      <c r="F4242" t="str">
        <f>INDEX(英雄对阵编号!$A$1:$DS$123,D4242,1)</f>
        <v>橘右京</v>
      </c>
      <c r="G4242" t="str">
        <f>INDEX(英雄对阵编号!$A$1:$DS$123,1,E4242)</f>
        <v>夏侯惇</v>
      </c>
    </row>
    <row r="4243" hidden="1" spans="1:7">
      <c r="A4243" s="4">
        <v>4531</v>
      </c>
      <c r="B4243" s="4">
        <v>-0.0130282429548037</v>
      </c>
      <c r="C4243" s="4">
        <v>0</v>
      </c>
      <c r="D4243">
        <f t="shared" si="130"/>
        <v>39</v>
      </c>
      <c r="E4243">
        <f t="shared" si="131"/>
        <v>18</v>
      </c>
      <c r="F4243" t="str">
        <f>INDEX(英雄对阵编号!$A$1:$DS$123,D4243,1)</f>
        <v>橘右京</v>
      </c>
      <c r="G4243" t="str">
        <f>INDEX(英雄对阵编号!$A$1:$DS$123,1,E4243)</f>
        <v>吕布</v>
      </c>
    </row>
    <row r="4244" hidden="1" spans="1:7">
      <c r="A4244" s="4">
        <v>4532</v>
      </c>
      <c r="B4244" s="4">
        <v>-0.0575779805600565</v>
      </c>
      <c r="C4244" s="4">
        <v>0</v>
      </c>
      <c r="D4244">
        <f t="shared" si="130"/>
        <v>39</v>
      </c>
      <c r="E4244">
        <f t="shared" si="131"/>
        <v>19</v>
      </c>
      <c r="F4244" t="str">
        <f>INDEX(英雄对阵编号!$A$1:$DS$123,D4244,1)</f>
        <v>橘右京</v>
      </c>
      <c r="G4244" t="str">
        <f>INDEX(英雄对阵编号!$A$1:$DS$123,1,E4244)</f>
        <v>芈月</v>
      </c>
    </row>
    <row r="4245" hidden="1" spans="1:7">
      <c r="A4245" s="4">
        <v>4533</v>
      </c>
      <c r="B4245" s="4">
        <v>-0.0820657119120309</v>
      </c>
      <c r="C4245" s="4">
        <v>0</v>
      </c>
      <c r="D4245">
        <f t="shared" si="130"/>
        <v>39</v>
      </c>
      <c r="E4245">
        <f t="shared" si="131"/>
        <v>20</v>
      </c>
      <c r="F4245" t="str">
        <f>INDEX(英雄对阵编号!$A$1:$DS$123,D4245,1)</f>
        <v>橘右京</v>
      </c>
      <c r="G4245" t="str">
        <f>INDEX(英雄对阵编号!$A$1:$DS$123,1,E4245)</f>
        <v>白起</v>
      </c>
    </row>
    <row r="4246" hidden="1" spans="1:7">
      <c r="A4246" s="4">
        <v>4534</v>
      </c>
      <c r="B4246" s="4">
        <v>-0.223462601712199</v>
      </c>
      <c r="C4246" s="4">
        <v>0</v>
      </c>
      <c r="D4246">
        <f t="shared" si="130"/>
        <v>39</v>
      </c>
      <c r="E4246">
        <f t="shared" si="131"/>
        <v>21</v>
      </c>
      <c r="F4246" t="str">
        <f>INDEX(英雄对阵编号!$A$1:$DS$123,D4246,1)</f>
        <v>橘右京</v>
      </c>
      <c r="G4246" t="str">
        <f>INDEX(英雄对阵编号!$A$1:$DS$123,1,E4246)</f>
        <v>钟无艳</v>
      </c>
    </row>
    <row r="4247" hidden="1" spans="1:7">
      <c r="A4247" s="4">
        <v>4535</v>
      </c>
      <c r="B4247" s="4">
        <v>0.000585757139877965</v>
      </c>
      <c r="C4247" s="4">
        <v>0</v>
      </c>
      <c r="D4247">
        <f t="shared" si="130"/>
        <v>39</v>
      </c>
      <c r="E4247">
        <f t="shared" si="131"/>
        <v>22</v>
      </c>
      <c r="F4247" t="str">
        <f>INDEX(英雄对阵编号!$A$1:$DS$123,D4247,1)</f>
        <v>橘右京</v>
      </c>
      <c r="G4247" t="str">
        <f>INDEX(英雄对阵编号!$A$1:$DS$123,1,E4247)</f>
        <v>刘禅</v>
      </c>
    </row>
    <row r="4248" spans="1:7">
      <c r="A4248" s="4">
        <v>4536</v>
      </c>
      <c r="B4248" s="4">
        <v>0.185460296362641</v>
      </c>
      <c r="C4248" s="4">
        <v>1</v>
      </c>
      <c r="D4248">
        <f t="shared" si="130"/>
        <v>39</v>
      </c>
      <c r="E4248">
        <f t="shared" si="131"/>
        <v>23</v>
      </c>
      <c r="F4248" t="str">
        <f>INDEX(英雄对阵编号!$A$1:$DS$123,D4248,1)</f>
        <v>橘右京</v>
      </c>
      <c r="G4248" t="str">
        <f>INDEX(英雄对阵编号!$A$1:$DS$123,1,E4248)</f>
        <v>庄周</v>
      </c>
    </row>
    <row r="4249" hidden="1" spans="1:7">
      <c r="A4249" s="4">
        <v>4537</v>
      </c>
      <c r="B4249" s="4">
        <v>0.014883096655067</v>
      </c>
      <c r="C4249" s="4">
        <v>0</v>
      </c>
      <c r="D4249">
        <f t="shared" si="130"/>
        <v>39</v>
      </c>
      <c r="E4249">
        <f t="shared" si="131"/>
        <v>24</v>
      </c>
      <c r="F4249" t="str">
        <f>INDEX(英雄对阵编号!$A$1:$DS$123,D4249,1)</f>
        <v>橘右京</v>
      </c>
      <c r="G4249" t="str">
        <f>INDEX(英雄对阵编号!$A$1:$DS$123,1,E4249)</f>
        <v>墨子</v>
      </c>
    </row>
    <row r="4250" hidden="1" spans="1:7">
      <c r="A4250" s="4">
        <v>4538</v>
      </c>
      <c r="B4250" s="4">
        <v>0.0101541242704504</v>
      </c>
      <c r="C4250" s="4">
        <v>0</v>
      </c>
      <c r="D4250">
        <f t="shared" si="130"/>
        <v>39</v>
      </c>
      <c r="E4250">
        <f t="shared" si="131"/>
        <v>25</v>
      </c>
      <c r="F4250" t="str">
        <f>INDEX(英雄对阵编号!$A$1:$DS$123,D4250,1)</f>
        <v>橘右京</v>
      </c>
      <c r="G4250" t="str">
        <f>INDEX(英雄对阵编号!$A$1:$DS$123,1,E4250)</f>
        <v>廉颇</v>
      </c>
    </row>
    <row r="4251" hidden="1" spans="1:7">
      <c r="A4251" s="4">
        <v>4539</v>
      </c>
      <c r="B4251" s="4">
        <v>-0.0309114311369132</v>
      </c>
      <c r="C4251" s="4">
        <v>0</v>
      </c>
      <c r="D4251">
        <f t="shared" si="130"/>
        <v>39</v>
      </c>
      <c r="E4251">
        <f t="shared" si="131"/>
        <v>26</v>
      </c>
      <c r="F4251" t="str">
        <f>INDEX(英雄对阵编号!$A$1:$DS$123,D4251,1)</f>
        <v>橘右京</v>
      </c>
      <c r="G4251" t="str">
        <f>INDEX(英雄对阵编号!$A$1:$DS$123,1,E4251)</f>
        <v>马超</v>
      </c>
    </row>
    <row r="4252" hidden="1" spans="1:7">
      <c r="A4252" s="4">
        <v>4540</v>
      </c>
      <c r="B4252" s="4">
        <v>0.0425919811792987</v>
      </c>
      <c r="C4252" s="4">
        <v>0</v>
      </c>
      <c r="D4252">
        <f t="shared" si="130"/>
        <v>39</v>
      </c>
      <c r="E4252">
        <f t="shared" si="131"/>
        <v>27</v>
      </c>
      <c r="F4252" t="str">
        <f>INDEX(英雄对阵编号!$A$1:$DS$123,D4252,1)</f>
        <v>橘右京</v>
      </c>
      <c r="G4252" t="str">
        <f>INDEX(英雄对阵编号!$A$1:$DS$123,1,E4252)</f>
        <v>曜</v>
      </c>
    </row>
    <row r="4253" hidden="1" spans="1:7">
      <c r="A4253" s="4">
        <v>4541</v>
      </c>
      <c r="B4253" s="4">
        <v>-0.0239824992891007</v>
      </c>
      <c r="C4253" s="4">
        <v>0</v>
      </c>
      <c r="D4253">
        <f t="shared" ref="D4253:D4316" si="132">FLOOR((A4253-1)/122,1)+2</f>
        <v>39</v>
      </c>
      <c r="E4253">
        <f t="shared" ref="E4253:E4316" si="133">MOD(A4253-1,122)+2</f>
        <v>28</v>
      </c>
      <c r="F4253" t="str">
        <f>INDEX(英雄对阵编号!$A$1:$DS$123,D4253,1)</f>
        <v>橘右京</v>
      </c>
      <c r="G4253" t="str">
        <f>INDEX(英雄对阵编号!$A$1:$DS$123,1,E4253)</f>
        <v>云中君</v>
      </c>
    </row>
    <row r="4254" hidden="1" spans="1:7">
      <c r="A4254" s="4">
        <v>4542</v>
      </c>
      <c r="B4254" s="4">
        <v>-0.279087848736425</v>
      </c>
      <c r="C4254" s="4">
        <v>0</v>
      </c>
      <c r="D4254">
        <f t="shared" si="132"/>
        <v>39</v>
      </c>
      <c r="E4254">
        <f t="shared" si="133"/>
        <v>29</v>
      </c>
      <c r="F4254" t="str">
        <f>INDEX(英雄对阵编号!$A$1:$DS$123,D4254,1)</f>
        <v>橘右京</v>
      </c>
      <c r="G4254" t="str">
        <f>INDEX(英雄对阵编号!$A$1:$DS$123,1,E4254)</f>
        <v>盘古</v>
      </c>
    </row>
    <row r="4255" hidden="1" spans="1:7">
      <c r="A4255" s="4">
        <v>4543</v>
      </c>
      <c r="B4255" s="4">
        <v>-0.0378141179836539</v>
      </c>
      <c r="C4255" s="4">
        <v>0</v>
      </c>
      <c r="D4255">
        <f t="shared" si="132"/>
        <v>39</v>
      </c>
      <c r="E4255">
        <f t="shared" si="133"/>
        <v>30</v>
      </c>
      <c r="F4255" t="str">
        <f>INDEX(英雄对阵编号!$A$1:$DS$123,D4255,1)</f>
        <v>橘右京</v>
      </c>
      <c r="G4255" t="str">
        <f>INDEX(英雄对阵编号!$A$1:$DS$123,1,E4255)</f>
        <v>李信</v>
      </c>
    </row>
    <row r="4256" hidden="1" spans="1:7">
      <c r="A4256" s="4">
        <v>4544</v>
      </c>
      <c r="B4256" s="4">
        <v>-0.00193749636462671</v>
      </c>
      <c r="C4256" s="4">
        <v>0</v>
      </c>
      <c r="D4256">
        <f t="shared" si="132"/>
        <v>39</v>
      </c>
      <c r="E4256">
        <f t="shared" si="133"/>
        <v>31</v>
      </c>
      <c r="F4256" t="str">
        <f>INDEX(英雄对阵编号!$A$1:$DS$123,D4256,1)</f>
        <v>橘右京</v>
      </c>
      <c r="G4256" t="str">
        <f>INDEX(英雄对阵编号!$A$1:$DS$123,1,E4256)</f>
        <v>狂铁</v>
      </c>
    </row>
    <row r="4257" hidden="1" spans="1:7">
      <c r="A4257" s="4">
        <v>4545</v>
      </c>
      <c r="B4257" s="4">
        <v>0.064809567198105</v>
      </c>
      <c r="C4257" s="4">
        <v>0</v>
      </c>
      <c r="D4257">
        <f t="shared" si="132"/>
        <v>39</v>
      </c>
      <c r="E4257">
        <f t="shared" si="133"/>
        <v>32</v>
      </c>
      <c r="F4257" t="str">
        <f>INDEX(英雄对阵编号!$A$1:$DS$123,D4257,1)</f>
        <v>橘右京</v>
      </c>
      <c r="G4257" t="str">
        <f>INDEX(英雄对阵编号!$A$1:$DS$123,1,E4257)</f>
        <v>裴擒虎</v>
      </c>
    </row>
    <row r="4258" hidden="1" spans="1:7">
      <c r="A4258" s="4">
        <v>4546</v>
      </c>
      <c r="B4258" s="4">
        <v>-0.0682683692596758</v>
      </c>
      <c r="C4258" s="4">
        <v>0</v>
      </c>
      <c r="D4258">
        <f t="shared" si="132"/>
        <v>39</v>
      </c>
      <c r="E4258">
        <f t="shared" si="133"/>
        <v>33</v>
      </c>
      <c r="F4258" t="str">
        <f>INDEX(英雄对阵编号!$A$1:$DS$123,D4258,1)</f>
        <v>橘右京</v>
      </c>
      <c r="G4258" t="str">
        <f>INDEX(英雄对阵编号!$A$1:$DS$123,1,E4258)</f>
        <v>哪吒</v>
      </c>
    </row>
    <row r="4259" hidden="1" spans="1:7">
      <c r="A4259" s="4">
        <v>4547</v>
      </c>
      <c r="B4259" s="4">
        <v>0.0869395918589261</v>
      </c>
      <c r="C4259" s="4">
        <v>0</v>
      </c>
      <c r="D4259">
        <f t="shared" si="132"/>
        <v>39</v>
      </c>
      <c r="E4259">
        <f t="shared" si="133"/>
        <v>34</v>
      </c>
      <c r="F4259" t="str">
        <f>INDEX(英雄对阵编号!$A$1:$DS$123,D4259,1)</f>
        <v>橘右京</v>
      </c>
      <c r="G4259" t="str">
        <f>INDEX(英雄对阵编号!$A$1:$DS$123,1,E4259)</f>
        <v>雅典娜</v>
      </c>
    </row>
    <row r="4260" hidden="1" spans="1:7">
      <c r="A4260" s="4">
        <v>4550</v>
      </c>
      <c r="B4260" s="4">
        <v>-0.0706668865849886</v>
      </c>
      <c r="C4260" s="4">
        <v>0</v>
      </c>
      <c r="D4260">
        <f t="shared" si="132"/>
        <v>39</v>
      </c>
      <c r="E4260">
        <f t="shared" si="133"/>
        <v>37</v>
      </c>
      <c r="F4260" t="str">
        <f>INDEX(英雄对阵编号!$A$1:$DS$123,D4260,1)</f>
        <v>橘右京</v>
      </c>
      <c r="G4260" t="str">
        <f>INDEX(英雄对阵编号!$A$1:$DS$123,1,E4260)</f>
        <v>孙悟空</v>
      </c>
    </row>
    <row r="4261" hidden="1" spans="1:7">
      <c r="A4261" s="4">
        <v>4551</v>
      </c>
      <c r="B4261" s="4">
        <v>-0.29453995353594</v>
      </c>
      <c r="C4261" s="4">
        <v>0</v>
      </c>
      <c r="D4261">
        <f t="shared" si="132"/>
        <v>39</v>
      </c>
      <c r="E4261">
        <f t="shared" si="133"/>
        <v>38</v>
      </c>
      <c r="F4261" t="str">
        <f>INDEX(英雄对阵编号!$A$1:$DS$123,D4261,1)</f>
        <v>橘右京</v>
      </c>
      <c r="G4261" t="str">
        <f>INDEX(英雄对阵编号!$A$1:$DS$123,1,E4261)</f>
        <v>亚瑟</v>
      </c>
    </row>
    <row r="4262" hidden="1" spans="1:7">
      <c r="A4262" s="4">
        <v>4553</v>
      </c>
      <c r="B4262" s="4">
        <v>0.00669547029618982</v>
      </c>
      <c r="C4262" s="4">
        <v>0</v>
      </c>
      <c r="D4262">
        <f t="shared" si="132"/>
        <v>39</v>
      </c>
      <c r="E4262">
        <f t="shared" si="133"/>
        <v>40</v>
      </c>
      <c r="F4262" t="str">
        <f>INDEX(英雄对阵编号!$A$1:$DS$123,D4262,1)</f>
        <v>橘右京</v>
      </c>
      <c r="G4262" t="str">
        <f>INDEX(英雄对阵编号!$A$1:$DS$123,1,E4262)</f>
        <v>花木兰</v>
      </c>
    </row>
    <row r="4263" hidden="1" spans="1:7">
      <c r="A4263" s="4">
        <v>4554</v>
      </c>
      <c r="B4263" s="4">
        <v>0.0365351425377876</v>
      </c>
      <c r="C4263" s="4">
        <v>0</v>
      </c>
      <c r="D4263">
        <f t="shared" si="132"/>
        <v>39</v>
      </c>
      <c r="E4263">
        <f t="shared" si="133"/>
        <v>41</v>
      </c>
      <c r="F4263" t="str">
        <f>INDEX(英雄对阵编号!$A$1:$DS$123,D4263,1)</f>
        <v>橘右京</v>
      </c>
      <c r="G4263" t="str">
        <f>INDEX(英雄对阵编号!$A$1:$DS$123,1,E4263)</f>
        <v>韩信</v>
      </c>
    </row>
    <row r="4264" hidden="1" spans="1:7">
      <c r="A4264" s="4">
        <v>4555</v>
      </c>
      <c r="B4264" s="4">
        <v>0.0281726833030428</v>
      </c>
      <c r="C4264" s="4">
        <v>0</v>
      </c>
      <c r="D4264">
        <f t="shared" si="132"/>
        <v>39</v>
      </c>
      <c r="E4264">
        <f t="shared" si="133"/>
        <v>42</v>
      </c>
      <c r="F4264" t="str">
        <f>INDEX(英雄对阵编号!$A$1:$DS$123,D4264,1)</f>
        <v>橘右京</v>
      </c>
      <c r="G4264" t="str">
        <f>INDEX(英雄对阵编号!$A$1:$DS$123,1,E4264)</f>
        <v>露娜</v>
      </c>
    </row>
    <row r="4265" hidden="1" spans="1:7">
      <c r="A4265" s="4">
        <v>4556</v>
      </c>
      <c r="B4265" s="4">
        <v>-0.00541140570766212</v>
      </c>
      <c r="C4265" s="4">
        <v>0</v>
      </c>
      <c r="D4265">
        <f t="shared" si="132"/>
        <v>39</v>
      </c>
      <c r="E4265">
        <f t="shared" si="133"/>
        <v>43</v>
      </c>
      <c r="F4265" t="str">
        <f>INDEX(英雄对阵编号!$A$1:$DS$123,D4265,1)</f>
        <v>橘右京</v>
      </c>
      <c r="G4265" t="str">
        <f>INDEX(英雄对阵编号!$A$1:$DS$123,1,E4265)</f>
        <v>老夫子</v>
      </c>
    </row>
    <row r="4266" hidden="1" spans="1:7">
      <c r="A4266" s="4">
        <v>4557</v>
      </c>
      <c r="B4266" s="4">
        <v>-0.117923462050478</v>
      </c>
      <c r="C4266" s="4">
        <v>0</v>
      </c>
      <c r="D4266">
        <f t="shared" si="132"/>
        <v>39</v>
      </c>
      <c r="E4266">
        <f t="shared" si="133"/>
        <v>44</v>
      </c>
      <c r="F4266" t="str">
        <f>INDEX(英雄对阵编号!$A$1:$DS$123,D4266,1)</f>
        <v>橘右京</v>
      </c>
      <c r="G4266" t="str">
        <f>INDEX(英雄对阵编号!$A$1:$DS$123,1,E4266)</f>
        <v>李白</v>
      </c>
    </row>
    <row r="4267" hidden="1" spans="1:7">
      <c r="A4267" s="4">
        <v>4558</v>
      </c>
      <c r="B4267" s="4">
        <v>0.0685367259026629</v>
      </c>
      <c r="C4267" s="4">
        <v>0</v>
      </c>
      <c r="D4267">
        <f t="shared" si="132"/>
        <v>39</v>
      </c>
      <c r="E4267">
        <f t="shared" si="133"/>
        <v>45</v>
      </c>
      <c r="F4267" t="str">
        <f>INDEX(英雄对阵编号!$A$1:$DS$123,D4267,1)</f>
        <v>橘右京</v>
      </c>
      <c r="G4267" t="str">
        <f>INDEX(英雄对阵编号!$A$1:$DS$123,1,E4267)</f>
        <v>宫本武藏</v>
      </c>
    </row>
    <row r="4268" hidden="1" spans="1:7">
      <c r="A4268" s="4">
        <v>4559</v>
      </c>
      <c r="B4268" s="4">
        <v>0.0252973468149398</v>
      </c>
      <c r="C4268" s="4">
        <v>0</v>
      </c>
      <c r="D4268">
        <f t="shared" si="132"/>
        <v>39</v>
      </c>
      <c r="E4268">
        <f t="shared" si="133"/>
        <v>46</v>
      </c>
      <c r="F4268" t="str">
        <f>INDEX(英雄对阵编号!$A$1:$DS$123,D4268,1)</f>
        <v>橘右京</v>
      </c>
      <c r="G4268" t="str">
        <f>INDEX(英雄对阵编号!$A$1:$DS$123,1,E4268)</f>
        <v>典韦</v>
      </c>
    </row>
    <row r="4269" hidden="1" spans="1:7">
      <c r="A4269" s="4">
        <v>4560</v>
      </c>
      <c r="B4269" s="4">
        <v>0.10646503720208</v>
      </c>
      <c r="C4269" s="4">
        <v>0</v>
      </c>
      <c r="D4269">
        <f t="shared" si="132"/>
        <v>39</v>
      </c>
      <c r="E4269">
        <f t="shared" si="133"/>
        <v>47</v>
      </c>
      <c r="F4269" t="str">
        <f>INDEX(英雄对阵编号!$A$1:$DS$123,D4269,1)</f>
        <v>橘右京</v>
      </c>
      <c r="G4269" t="str">
        <f>INDEX(英雄对阵编号!$A$1:$DS$123,1,E4269)</f>
        <v>曹操</v>
      </c>
    </row>
    <row r="4270" hidden="1" spans="1:7">
      <c r="A4270" s="4">
        <v>4562</v>
      </c>
      <c r="B4270" s="4">
        <v>-0.00787058056539163</v>
      </c>
      <c r="C4270" s="4">
        <v>0</v>
      </c>
      <c r="D4270">
        <f t="shared" si="132"/>
        <v>39</v>
      </c>
      <c r="E4270">
        <f t="shared" si="133"/>
        <v>49</v>
      </c>
      <c r="F4270" t="str">
        <f>INDEX(英雄对阵编号!$A$1:$DS$123,D4270,1)</f>
        <v>橘右京</v>
      </c>
      <c r="G4270" t="str">
        <f>INDEX(英雄对阵编号!$A$1:$DS$123,1,E4270)</f>
        <v>上官婉儿</v>
      </c>
    </row>
    <row r="4271" hidden="1" spans="1:7">
      <c r="A4271" s="4">
        <v>4563</v>
      </c>
      <c r="B4271" s="4">
        <v>-0.127155911584255</v>
      </c>
      <c r="C4271" s="4">
        <v>0</v>
      </c>
      <c r="D4271">
        <f t="shared" si="132"/>
        <v>39</v>
      </c>
      <c r="E4271">
        <f t="shared" si="133"/>
        <v>50</v>
      </c>
      <c r="F4271" t="str">
        <f>INDEX(英雄对阵编号!$A$1:$DS$123,D4271,1)</f>
        <v>橘右京</v>
      </c>
      <c r="G4271" t="str">
        <f>INDEX(英雄对阵编号!$A$1:$DS$123,1,E4271)</f>
        <v>司马懿</v>
      </c>
    </row>
    <row r="4272" hidden="1" spans="1:7">
      <c r="A4272" s="4">
        <v>4564</v>
      </c>
      <c r="B4272" s="4">
        <v>-0.116557315130167</v>
      </c>
      <c r="C4272" s="4">
        <v>0</v>
      </c>
      <c r="D4272">
        <f t="shared" si="132"/>
        <v>39</v>
      </c>
      <c r="E4272">
        <f t="shared" si="133"/>
        <v>51</v>
      </c>
      <c r="F4272" t="str">
        <f>INDEX(英雄对阵编号!$A$1:$DS$123,D4272,1)</f>
        <v>橘右京</v>
      </c>
      <c r="G4272" t="str">
        <f>INDEX(英雄对阵编号!$A$1:$DS$123,1,E4272)</f>
        <v>元歌</v>
      </c>
    </row>
    <row r="4273" hidden="1" spans="1:7">
      <c r="A4273" s="4">
        <v>4565</v>
      </c>
      <c r="B4273" s="4">
        <v>-0.139389262972042</v>
      </c>
      <c r="C4273" s="4">
        <v>0</v>
      </c>
      <c r="D4273">
        <f t="shared" si="132"/>
        <v>39</v>
      </c>
      <c r="E4273">
        <f t="shared" si="133"/>
        <v>52</v>
      </c>
      <c r="F4273" t="str">
        <f>INDEX(英雄对阵编号!$A$1:$DS$123,D4273,1)</f>
        <v>橘右京</v>
      </c>
      <c r="G4273" t="str">
        <f>INDEX(英雄对阵编号!$A$1:$DS$123,1,E4273)</f>
        <v>百里玄策</v>
      </c>
    </row>
    <row r="4274" hidden="1" spans="1:7">
      <c r="A4274" s="4">
        <v>4566</v>
      </c>
      <c r="B4274" s="4">
        <v>-0.0626453597934486</v>
      </c>
      <c r="C4274" s="4">
        <v>0</v>
      </c>
      <c r="D4274">
        <f t="shared" si="132"/>
        <v>39</v>
      </c>
      <c r="E4274">
        <f t="shared" si="133"/>
        <v>53</v>
      </c>
      <c r="F4274" t="str">
        <f>INDEX(英雄对阵编号!$A$1:$DS$123,D4274,1)</f>
        <v>橘右京</v>
      </c>
      <c r="G4274" t="str">
        <f>INDEX(英雄对阵编号!$A$1:$DS$123,1,E4274)</f>
        <v>百里守约</v>
      </c>
    </row>
    <row r="4275" hidden="1" spans="1:7">
      <c r="A4275" s="4">
        <v>4567</v>
      </c>
      <c r="B4275" s="4">
        <v>-0.145255421085032</v>
      </c>
      <c r="C4275" s="4">
        <v>0</v>
      </c>
      <c r="D4275">
        <f t="shared" si="132"/>
        <v>39</v>
      </c>
      <c r="E4275">
        <f t="shared" si="133"/>
        <v>54</v>
      </c>
      <c r="F4275" t="str">
        <f>INDEX(英雄对阵编号!$A$1:$DS$123,D4275,1)</f>
        <v>橘右京</v>
      </c>
      <c r="G4275" t="str">
        <f>INDEX(英雄对阵编号!$A$1:$DS$123,1,E4275)</f>
        <v>娜可露露</v>
      </c>
    </row>
    <row r="4276" hidden="1" spans="1:7">
      <c r="A4276" s="4">
        <v>4568</v>
      </c>
      <c r="B4276" s="4">
        <v>0.0615340742068368</v>
      </c>
      <c r="C4276" s="4">
        <v>0</v>
      </c>
      <c r="D4276">
        <f t="shared" si="132"/>
        <v>39</v>
      </c>
      <c r="E4276">
        <f t="shared" si="133"/>
        <v>55</v>
      </c>
      <c r="F4276" t="str">
        <f>INDEX(英雄对阵编号!$A$1:$DS$123,D4276,1)</f>
        <v>橘右京</v>
      </c>
      <c r="G4276" t="str">
        <f>INDEX(英雄对阵编号!$A$1:$DS$123,1,E4276)</f>
        <v>不知火舞</v>
      </c>
    </row>
    <row r="4277" hidden="1" spans="1:7">
      <c r="A4277" s="4">
        <v>4569</v>
      </c>
      <c r="B4277" s="4">
        <v>0.0676945148645373</v>
      </c>
      <c r="C4277" s="4">
        <v>0</v>
      </c>
      <c r="D4277">
        <f t="shared" si="132"/>
        <v>39</v>
      </c>
      <c r="E4277">
        <f t="shared" si="133"/>
        <v>56</v>
      </c>
      <c r="F4277" t="str">
        <f>INDEX(英雄对阵编号!$A$1:$DS$123,D4277,1)</f>
        <v>橘右京</v>
      </c>
      <c r="G4277" t="str">
        <f>INDEX(英雄对阵编号!$A$1:$DS$123,1,E4277)</f>
        <v>兰陵王</v>
      </c>
    </row>
    <row r="4278" hidden="1" spans="1:7">
      <c r="A4278" s="4">
        <v>4570</v>
      </c>
      <c r="B4278" s="4">
        <v>0.057975994966241</v>
      </c>
      <c r="C4278" s="4">
        <v>0</v>
      </c>
      <c r="D4278">
        <f t="shared" si="132"/>
        <v>39</v>
      </c>
      <c r="E4278">
        <f t="shared" si="133"/>
        <v>57</v>
      </c>
      <c r="F4278" t="str">
        <f>INDEX(英雄对阵编号!$A$1:$DS$123,D4278,1)</f>
        <v>橘右京</v>
      </c>
      <c r="G4278" t="str">
        <f>INDEX(英雄对阵编号!$A$1:$DS$123,1,E4278)</f>
        <v>貂蝉</v>
      </c>
    </row>
    <row r="4279" hidden="1" spans="1:7">
      <c r="A4279" s="4">
        <v>4571</v>
      </c>
      <c r="B4279" s="4">
        <v>-0.140205258877539</v>
      </c>
      <c r="C4279" s="4">
        <v>0</v>
      </c>
      <c r="D4279">
        <f t="shared" si="132"/>
        <v>39</v>
      </c>
      <c r="E4279">
        <f t="shared" si="133"/>
        <v>58</v>
      </c>
      <c r="F4279" t="str">
        <f>INDEX(英雄对阵编号!$A$1:$DS$123,D4279,1)</f>
        <v>橘右京</v>
      </c>
      <c r="G4279" t="str">
        <f>INDEX(英雄对阵编号!$A$1:$DS$123,1,E4279)</f>
        <v>阿轲</v>
      </c>
    </row>
    <row r="4280" hidden="1" spans="1:7">
      <c r="A4280" s="4">
        <v>4572</v>
      </c>
      <c r="B4280" s="4">
        <v>-0.0522272041679067</v>
      </c>
      <c r="C4280" s="4">
        <v>0</v>
      </c>
      <c r="D4280">
        <f t="shared" si="132"/>
        <v>39</v>
      </c>
      <c r="E4280">
        <f t="shared" si="133"/>
        <v>59</v>
      </c>
      <c r="F4280" t="str">
        <f>INDEX(英雄对阵编号!$A$1:$DS$123,D4280,1)</f>
        <v>橘右京</v>
      </c>
      <c r="G4280" t="str">
        <f>INDEX(英雄对阵编号!$A$1:$DS$123,1,E4280)</f>
        <v>沈梦溪</v>
      </c>
    </row>
    <row r="4281" hidden="1" spans="1:7">
      <c r="A4281" s="4">
        <v>4573</v>
      </c>
      <c r="B4281" s="4">
        <v>0.0865667164371184</v>
      </c>
      <c r="C4281" s="4">
        <v>0</v>
      </c>
      <c r="D4281">
        <f t="shared" si="132"/>
        <v>39</v>
      </c>
      <c r="E4281">
        <f t="shared" si="133"/>
        <v>60</v>
      </c>
      <c r="F4281" t="str">
        <f>INDEX(英雄对阵编号!$A$1:$DS$123,D4281,1)</f>
        <v>橘右京</v>
      </c>
      <c r="G4281" t="str">
        <f>INDEX(英雄对阵编号!$A$1:$DS$123,1,E4281)</f>
        <v>米莱狄</v>
      </c>
    </row>
    <row r="4282" hidden="1" spans="1:7">
      <c r="A4282" s="4">
        <v>4574</v>
      </c>
      <c r="B4282" s="4">
        <v>0.00765543590026036</v>
      </c>
      <c r="C4282" s="4">
        <v>0</v>
      </c>
      <c r="D4282">
        <f t="shared" si="132"/>
        <v>39</v>
      </c>
      <c r="E4282">
        <f t="shared" si="133"/>
        <v>61</v>
      </c>
      <c r="F4282" t="str">
        <f>INDEX(英雄对阵编号!$A$1:$DS$123,D4282,1)</f>
        <v>橘右京</v>
      </c>
      <c r="G4282" t="str">
        <f>INDEX(英雄对阵编号!$A$1:$DS$123,1,E4282)</f>
        <v>弈星</v>
      </c>
    </row>
    <row r="4283" hidden="1" spans="1:7">
      <c r="A4283" s="4">
        <v>4575</v>
      </c>
      <c r="B4283" s="4">
        <v>0.0171849108893251</v>
      </c>
      <c r="C4283" s="4">
        <v>0</v>
      </c>
      <c r="D4283">
        <f t="shared" si="132"/>
        <v>39</v>
      </c>
      <c r="E4283">
        <f t="shared" si="133"/>
        <v>62</v>
      </c>
      <c r="F4283" t="str">
        <f>INDEX(英雄对阵编号!$A$1:$DS$123,D4283,1)</f>
        <v>橘右京</v>
      </c>
      <c r="G4283" t="str">
        <f>INDEX(英雄对阵编号!$A$1:$DS$123,1,E4283)</f>
        <v>杨玉环</v>
      </c>
    </row>
    <row r="4284" hidden="1" spans="1:7">
      <c r="A4284" s="4">
        <v>4576</v>
      </c>
      <c r="B4284" s="4">
        <v>0.0166752993982378</v>
      </c>
      <c r="C4284" s="4">
        <v>0</v>
      </c>
      <c r="D4284">
        <f t="shared" si="132"/>
        <v>39</v>
      </c>
      <c r="E4284">
        <f t="shared" si="133"/>
        <v>63</v>
      </c>
      <c r="F4284" t="str">
        <f>INDEX(英雄对阵编号!$A$1:$DS$123,D4284,1)</f>
        <v>橘右京</v>
      </c>
      <c r="G4284" t="str">
        <f>INDEX(英雄对阵编号!$A$1:$DS$123,1,E4284)</f>
        <v>女娲</v>
      </c>
    </row>
    <row r="4285" hidden="1" spans="1:7">
      <c r="A4285" s="4">
        <v>4577</v>
      </c>
      <c r="B4285" s="4">
        <v>-0.0248616056602312</v>
      </c>
      <c r="C4285" s="4">
        <v>0</v>
      </c>
      <c r="D4285">
        <f t="shared" si="132"/>
        <v>39</v>
      </c>
      <c r="E4285">
        <f t="shared" si="133"/>
        <v>64</v>
      </c>
      <c r="F4285" t="str">
        <f>INDEX(英雄对阵编号!$A$1:$DS$123,D4285,1)</f>
        <v>橘右京</v>
      </c>
      <c r="G4285" t="str">
        <f>INDEX(英雄对阵编号!$A$1:$DS$123,1,E4285)</f>
        <v>干将莫邪</v>
      </c>
    </row>
    <row r="4286" hidden="1" spans="1:7">
      <c r="A4286" s="4">
        <v>4578</v>
      </c>
      <c r="B4286" s="4">
        <v>-0.0126061592954906</v>
      </c>
      <c r="C4286" s="4">
        <v>0</v>
      </c>
      <c r="D4286">
        <f t="shared" si="132"/>
        <v>39</v>
      </c>
      <c r="E4286">
        <f t="shared" si="133"/>
        <v>65</v>
      </c>
      <c r="F4286" t="str">
        <f>INDEX(英雄对阵编号!$A$1:$DS$123,D4286,1)</f>
        <v>橘右京</v>
      </c>
      <c r="G4286" t="str">
        <f>INDEX(英雄对阵编号!$A$1:$DS$123,1,E4286)</f>
        <v>诸葛亮</v>
      </c>
    </row>
    <row r="4287" hidden="1" spans="1:7">
      <c r="A4287" s="4">
        <v>4579</v>
      </c>
      <c r="B4287" s="4">
        <v>-0.059357479092103</v>
      </c>
      <c r="C4287" s="4">
        <v>0</v>
      </c>
      <c r="D4287">
        <f t="shared" si="132"/>
        <v>39</v>
      </c>
      <c r="E4287">
        <f t="shared" si="133"/>
        <v>66</v>
      </c>
      <c r="F4287" t="str">
        <f>INDEX(英雄对阵编号!$A$1:$DS$123,D4287,1)</f>
        <v>橘右京</v>
      </c>
      <c r="G4287" t="str">
        <f>INDEX(英雄对阵编号!$A$1:$DS$123,1,E4287)</f>
        <v>钟馗</v>
      </c>
    </row>
    <row r="4288" hidden="1" spans="1:7">
      <c r="A4288" s="4">
        <v>4580</v>
      </c>
      <c r="B4288" s="4">
        <v>0.0148122310632887</v>
      </c>
      <c r="C4288" s="4">
        <v>0</v>
      </c>
      <c r="D4288">
        <f t="shared" si="132"/>
        <v>39</v>
      </c>
      <c r="E4288">
        <f t="shared" si="133"/>
        <v>67</v>
      </c>
      <c r="F4288" t="str">
        <f>INDEX(英雄对阵编号!$A$1:$DS$123,D4288,1)</f>
        <v>橘右京</v>
      </c>
      <c r="G4288" t="str">
        <f>INDEX(英雄对阵编号!$A$1:$DS$123,1,E4288)</f>
        <v>张良</v>
      </c>
    </row>
    <row r="4289" hidden="1" spans="1:7">
      <c r="A4289" s="4">
        <v>4581</v>
      </c>
      <c r="B4289" s="4">
        <v>-0.0393696859120268</v>
      </c>
      <c r="C4289" s="4">
        <v>0</v>
      </c>
      <c r="D4289">
        <f t="shared" si="132"/>
        <v>39</v>
      </c>
      <c r="E4289">
        <f t="shared" si="133"/>
        <v>68</v>
      </c>
      <c r="F4289" t="str">
        <f>INDEX(英雄对阵编号!$A$1:$DS$123,D4289,1)</f>
        <v>橘右京</v>
      </c>
      <c r="G4289" t="str">
        <f>INDEX(英雄对阵编号!$A$1:$DS$123,1,E4289)</f>
        <v>王昭君</v>
      </c>
    </row>
    <row r="4290" hidden="1" spans="1:7">
      <c r="A4290" s="4">
        <v>4582</v>
      </c>
      <c r="B4290" s="4">
        <v>-0.0563189715492654</v>
      </c>
      <c r="C4290" s="4">
        <v>0</v>
      </c>
      <c r="D4290">
        <f t="shared" si="132"/>
        <v>39</v>
      </c>
      <c r="E4290">
        <f t="shared" si="133"/>
        <v>69</v>
      </c>
      <c r="F4290" t="str">
        <f>INDEX(英雄对阵编号!$A$1:$DS$123,D4290,1)</f>
        <v>橘右京</v>
      </c>
      <c r="G4290" t="str">
        <f>INDEX(英雄对阵编号!$A$1:$DS$123,1,E4290)</f>
        <v>姜子牙</v>
      </c>
    </row>
    <row r="4291" hidden="1" spans="1:7">
      <c r="A4291" s="4">
        <v>4583</v>
      </c>
      <c r="B4291" s="4">
        <v>0.0274039275250056</v>
      </c>
      <c r="C4291" s="4">
        <v>0</v>
      </c>
      <c r="D4291">
        <f t="shared" si="132"/>
        <v>39</v>
      </c>
      <c r="E4291">
        <f t="shared" si="133"/>
        <v>70</v>
      </c>
      <c r="F4291" t="str">
        <f>INDEX(英雄对阵编号!$A$1:$DS$123,D4291,1)</f>
        <v>橘右京</v>
      </c>
      <c r="G4291" t="str">
        <f>INDEX(英雄对阵编号!$A$1:$DS$123,1,E4291)</f>
        <v>安琪拉</v>
      </c>
    </row>
    <row r="4292" hidden="1" spans="1:7">
      <c r="A4292" s="4">
        <v>4584</v>
      </c>
      <c r="B4292" s="4">
        <v>0.0452511169201627</v>
      </c>
      <c r="C4292" s="4">
        <v>0</v>
      </c>
      <c r="D4292">
        <f t="shared" si="132"/>
        <v>39</v>
      </c>
      <c r="E4292">
        <f t="shared" si="133"/>
        <v>71</v>
      </c>
      <c r="F4292" t="str">
        <f>INDEX(英雄对阵编号!$A$1:$DS$123,D4292,1)</f>
        <v>橘右京</v>
      </c>
      <c r="G4292" t="str">
        <f>INDEX(英雄对阵编号!$A$1:$DS$123,1,E4292)</f>
        <v>武则天</v>
      </c>
    </row>
    <row r="4293" hidden="1" spans="1:7">
      <c r="A4293" s="4">
        <v>4585</v>
      </c>
      <c r="B4293" s="4">
        <v>-0.0799298791669407</v>
      </c>
      <c r="C4293" s="4">
        <v>0</v>
      </c>
      <c r="D4293">
        <f t="shared" si="132"/>
        <v>39</v>
      </c>
      <c r="E4293">
        <f t="shared" si="133"/>
        <v>72</v>
      </c>
      <c r="F4293" t="str">
        <f>INDEX(英雄对阵编号!$A$1:$DS$123,D4293,1)</f>
        <v>橘右京</v>
      </c>
      <c r="G4293" t="str">
        <f>INDEX(英雄对阵编号!$A$1:$DS$123,1,E4293)</f>
        <v>甄姬</v>
      </c>
    </row>
    <row r="4294" hidden="1" spans="1:7">
      <c r="A4294" s="4">
        <v>4586</v>
      </c>
      <c r="B4294" s="4">
        <v>-0.156996551816584</v>
      </c>
      <c r="C4294" s="4">
        <v>0</v>
      </c>
      <c r="D4294">
        <f t="shared" si="132"/>
        <v>39</v>
      </c>
      <c r="E4294">
        <f t="shared" si="133"/>
        <v>73</v>
      </c>
      <c r="F4294" t="str">
        <f>INDEX(英雄对阵编号!$A$1:$DS$123,D4294,1)</f>
        <v>橘右京</v>
      </c>
      <c r="G4294" t="str">
        <f>INDEX(英雄对阵编号!$A$1:$DS$123,1,E4294)</f>
        <v>周瑜</v>
      </c>
    </row>
    <row r="4295" hidden="1" spans="1:7">
      <c r="A4295" s="4">
        <v>4587</v>
      </c>
      <c r="B4295" s="4">
        <v>0.0767537201011613</v>
      </c>
      <c r="C4295" s="4">
        <v>0</v>
      </c>
      <c r="D4295">
        <f t="shared" si="132"/>
        <v>39</v>
      </c>
      <c r="E4295">
        <f t="shared" si="133"/>
        <v>74</v>
      </c>
      <c r="F4295" t="str">
        <f>INDEX(英雄对阵编号!$A$1:$DS$123,D4295,1)</f>
        <v>橘右京</v>
      </c>
      <c r="G4295" t="str">
        <f>INDEX(英雄对阵编号!$A$1:$DS$123,1,E4295)</f>
        <v>扁鹊</v>
      </c>
    </row>
    <row r="4296" hidden="1" spans="1:7">
      <c r="A4296" s="4">
        <v>4588</v>
      </c>
      <c r="B4296" s="4">
        <v>0.0886149170530346</v>
      </c>
      <c r="C4296" s="4">
        <v>0</v>
      </c>
      <c r="D4296">
        <f t="shared" si="132"/>
        <v>39</v>
      </c>
      <c r="E4296">
        <f t="shared" si="133"/>
        <v>75</v>
      </c>
      <c r="F4296" t="str">
        <f>INDEX(英雄对阵编号!$A$1:$DS$123,D4296,1)</f>
        <v>橘右京</v>
      </c>
      <c r="G4296" t="str">
        <f>INDEX(英雄对阵编号!$A$1:$DS$123,1,E4296)</f>
        <v>孙膑</v>
      </c>
    </row>
    <row r="4297" hidden="1" spans="1:7">
      <c r="A4297" s="4">
        <v>4589</v>
      </c>
      <c r="B4297" s="4">
        <v>-0.102640053505657</v>
      </c>
      <c r="C4297" s="4">
        <v>0</v>
      </c>
      <c r="D4297">
        <f t="shared" si="132"/>
        <v>39</v>
      </c>
      <c r="E4297">
        <f t="shared" si="133"/>
        <v>76</v>
      </c>
      <c r="F4297" t="str">
        <f>INDEX(英雄对阵编号!$A$1:$DS$123,D4297,1)</f>
        <v>橘右京</v>
      </c>
      <c r="G4297" t="str">
        <f>INDEX(英雄对阵编号!$A$1:$DS$123,1,E4297)</f>
        <v>高渐离</v>
      </c>
    </row>
    <row r="4298" hidden="1" spans="1:7">
      <c r="A4298" s="4">
        <v>4590</v>
      </c>
      <c r="B4298" s="4">
        <v>0.162632282695862</v>
      </c>
      <c r="C4298" s="4">
        <v>0</v>
      </c>
      <c r="D4298">
        <f t="shared" si="132"/>
        <v>39</v>
      </c>
      <c r="E4298">
        <f t="shared" si="133"/>
        <v>77</v>
      </c>
      <c r="F4298" t="str">
        <f>INDEX(英雄对阵编号!$A$1:$DS$123,D4298,1)</f>
        <v>橘右京</v>
      </c>
      <c r="G4298" t="str">
        <f>INDEX(英雄对阵编号!$A$1:$DS$123,1,E4298)</f>
        <v>嬴政</v>
      </c>
    </row>
    <row r="4299" hidden="1" spans="1:7">
      <c r="A4299" s="4">
        <v>4591</v>
      </c>
      <c r="B4299" s="4">
        <v>-0.0305851458730334</v>
      </c>
      <c r="C4299" s="4">
        <v>0</v>
      </c>
      <c r="D4299">
        <f t="shared" si="132"/>
        <v>39</v>
      </c>
      <c r="E4299">
        <f t="shared" si="133"/>
        <v>78</v>
      </c>
      <c r="F4299" t="str">
        <f>INDEX(英雄对阵编号!$A$1:$DS$123,D4299,1)</f>
        <v>橘右京</v>
      </c>
      <c r="G4299" t="str">
        <f>INDEX(英雄对阵编号!$A$1:$DS$123,1,E4299)</f>
        <v>妲己</v>
      </c>
    </row>
    <row r="4300" hidden="1" spans="1:7">
      <c r="A4300" s="4">
        <v>4592</v>
      </c>
      <c r="B4300" s="4">
        <v>-0.0711674486485855</v>
      </c>
      <c r="C4300" s="4">
        <v>0</v>
      </c>
      <c r="D4300">
        <f t="shared" si="132"/>
        <v>39</v>
      </c>
      <c r="E4300">
        <f t="shared" si="133"/>
        <v>79</v>
      </c>
      <c r="F4300" t="str">
        <f>INDEX(英雄对阵编号!$A$1:$DS$123,D4300,1)</f>
        <v>橘右京</v>
      </c>
      <c r="G4300" t="str">
        <f>INDEX(英雄对阵编号!$A$1:$DS$123,1,E4300)</f>
        <v>小乔</v>
      </c>
    </row>
    <row r="4301" hidden="1" spans="1:7">
      <c r="A4301" s="4">
        <v>4593</v>
      </c>
      <c r="B4301" s="4">
        <v>-0.0484393528802842</v>
      </c>
      <c r="C4301" s="4">
        <v>0</v>
      </c>
      <c r="D4301">
        <f t="shared" si="132"/>
        <v>39</v>
      </c>
      <c r="E4301">
        <f t="shared" si="133"/>
        <v>80</v>
      </c>
      <c r="F4301" t="str">
        <f>INDEX(英雄对阵编号!$A$1:$DS$123,D4301,1)</f>
        <v>橘右京</v>
      </c>
      <c r="G4301" t="str">
        <f>INDEX(英雄对阵编号!$A$1:$DS$123,1,E4301)</f>
        <v>伽罗</v>
      </c>
    </row>
    <row r="4302" spans="1:7">
      <c r="A4302" s="4">
        <v>4594</v>
      </c>
      <c r="B4302" s="4">
        <v>-0.224161711026477</v>
      </c>
      <c r="C4302" s="4">
        <v>1</v>
      </c>
      <c r="D4302">
        <f t="shared" si="132"/>
        <v>39</v>
      </c>
      <c r="E4302">
        <f t="shared" si="133"/>
        <v>81</v>
      </c>
      <c r="F4302" t="str">
        <f>INDEX(英雄对阵编号!$A$1:$DS$123,D4302,1)</f>
        <v>橘右京</v>
      </c>
      <c r="G4302" t="str">
        <f>INDEX(英雄对阵编号!$A$1:$DS$123,1,E4302)</f>
        <v>公孙离</v>
      </c>
    </row>
    <row r="4303" spans="1:7">
      <c r="A4303" s="4">
        <v>4595</v>
      </c>
      <c r="B4303" s="4">
        <v>-0.454972206719105</v>
      </c>
      <c r="C4303" s="4">
        <v>1</v>
      </c>
      <c r="D4303">
        <f t="shared" si="132"/>
        <v>39</v>
      </c>
      <c r="E4303">
        <f t="shared" si="133"/>
        <v>82</v>
      </c>
      <c r="F4303" t="str">
        <f>INDEX(英雄对阵编号!$A$1:$DS$123,D4303,1)</f>
        <v>橘右京</v>
      </c>
      <c r="G4303" t="str">
        <f>INDEX(英雄对阵编号!$A$1:$DS$123,1,E4303)</f>
        <v>黄忠</v>
      </c>
    </row>
    <row r="4304" hidden="1" spans="1:7">
      <c r="A4304" s="4">
        <v>4597</v>
      </c>
      <c r="B4304" s="4">
        <v>-0.111606425496585</v>
      </c>
      <c r="C4304" s="4">
        <v>0</v>
      </c>
      <c r="D4304">
        <f t="shared" si="132"/>
        <v>39</v>
      </c>
      <c r="E4304">
        <f t="shared" si="133"/>
        <v>84</v>
      </c>
      <c r="F4304" t="str">
        <f>INDEX(英雄对阵编号!$A$1:$DS$123,D4304,1)</f>
        <v>橘右京</v>
      </c>
      <c r="G4304" t="str">
        <f>INDEX(英雄对阵编号!$A$1:$DS$123,1,E4304)</f>
        <v>虞姬</v>
      </c>
    </row>
    <row r="4305" hidden="1" spans="1:7">
      <c r="A4305" s="4">
        <v>4598</v>
      </c>
      <c r="B4305" s="4">
        <v>-0.0756766623785371</v>
      </c>
      <c r="C4305" s="4">
        <v>0</v>
      </c>
      <c r="D4305">
        <f t="shared" si="132"/>
        <v>39</v>
      </c>
      <c r="E4305">
        <f t="shared" si="133"/>
        <v>85</v>
      </c>
      <c r="F4305" t="str">
        <f>INDEX(英雄对阵编号!$A$1:$DS$123,D4305,1)</f>
        <v>橘右京</v>
      </c>
      <c r="G4305" t="str">
        <f>INDEX(英雄对阵编号!$A$1:$DS$123,1,E4305)</f>
        <v>李元芳</v>
      </c>
    </row>
    <row r="4306" hidden="1" spans="1:7">
      <c r="A4306" s="4">
        <v>4599</v>
      </c>
      <c r="B4306" s="4">
        <v>-0.0659177511951941</v>
      </c>
      <c r="C4306" s="4">
        <v>0</v>
      </c>
      <c r="D4306">
        <f t="shared" si="132"/>
        <v>39</v>
      </c>
      <c r="E4306">
        <f t="shared" si="133"/>
        <v>86</v>
      </c>
      <c r="F4306" t="str">
        <f>INDEX(英雄对阵编号!$A$1:$DS$123,D4306,1)</f>
        <v>橘右京</v>
      </c>
      <c r="G4306" t="str">
        <f>INDEX(英雄对阵编号!$A$1:$DS$123,1,E4306)</f>
        <v>后羿</v>
      </c>
    </row>
    <row r="4307" hidden="1" spans="1:7">
      <c r="A4307" s="4">
        <v>4600</v>
      </c>
      <c r="B4307" s="4">
        <v>-0.0830758299146791</v>
      </c>
      <c r="C4307" s="4">
        <v>0</v>
      </c>
      <c r="D4307">
        <f t="shared" si="132"/>
        <v>39</v>
      </c>
      <c r="E4307">
        <f t="shared" si="133"/>
        <v>87</v>
      </c>
      <c r="F4307" t="str">
        <f>INDEX(英雄对阵编号!$A$1:$DS$123,D4307,1)</f>
        <v>橘右京</v>
      </c>
      <c r="G4307" t="str">
        <f>INDEX(英雄对阵编号!$A$1:$DS$123,1,E4307)</f>
        <v>狄仁杰</v>
      </c>
    </row>
    <row r="4308" hidden="1" spans="1:7">
      <c r="A4308" s="4">
        <v>4601</v>
      </c>
      <c r="B4308" s="4">
        <v>-0.142237362953485</v>
      </c>
      <c r="C4308" s="4">
        <v>0</v>
      </c>
      <c r="D4308">
        <f t="shared" si="132"/>
        <v>39</v>
      </c>
      <c r="E4308">
        <f t="shared" si="133"/>
        <v>88</v>
      </c>
      <c r="F4308" t="str">
        <f>INDEX(英雄对阵编号!$A$1:$DS$123,D4308,1)</f>
        <v>橘右京</v>
      </c>
      <c r="G4308" t="str">
        <f>INDEX(英雄对阵编号!$A$1:$DS$123,1,E4308)</f>
        <v>马可波罗</v>
      </c>
    </row>
    <row r="4309" spans="1:7">
      <c r="A4309" s="4">
        <v>4602</v>
      </c>
      <c r="B4309" s="4">
        <v>-0.217809676374846</v>
      </c>
      <c r="C4309" s="4">
        <v>1</v>
      </c>
      <c r="D4309">
        <f t="shared" si="132"/>
        <v>39</v>
      </c>
      <c r="E4309">
        <f t="shared" si="133"/>
        <v>89</v>
      </c>
      <c r="F4309" t="str">
        <f>INDEX(英雄对阵编号!$A$1:$DS$123,D4309,1)</f>
        <v>橘右京</v>
      </c>
      <c r="G4309" t="str">
        <f>INDEX(英雄对阵编号!$A$1:$DS$123,1,E4309)</f>
        <v>鲁班七号</v>
      </c>
    </row>
    <row r="4310" spans="1:7">
      <c r="A4310" s="4">
        <v>4603</v>
      </c>
      <c r="B4310" s="4">
        <v>-0.200161023909054</v>
      </c>
      <c r="C4310" s="4">
        <v>1</v>
      </c>
      <c r="D4310">
        <f t="shared" si="132"/>
        <v>39</v>
      </c>
      <c r="E4310">
        <f t="shared" si="133"/>
        <v>90</v>
      </c>
      <c r="F4310" t="str">
        <f>INDEX(英雄对阵编号!$A$1:$DS$123,D4310,1)</f>
        <v>橘右京</v>
      </c>
      <c r="G4310" t="str">
        <f>INDEX(英雄对阵编号!$A$1:$DS$123,1,E4310)</f>
        <v>孙尚香</v>
      </c>
    </row>
    <row r="4311" hidden="1" spans="1:7">
      <c r="A4311" s="4">
        <v>4604</v>
      </c>
      <c r="B4311" s="4">
        <v>0.104923207300982</v>
      </c>
      <c r="C4311" s="4">
        <v>0</v>
      </c>
      <c r="D4311">
        <f t="shared" si="132"/>
        <v>39</v>
      </c>
      <c r="E4311">
        <f t="shared" si="133"/>
        <v>91</v>
      </c>
      <c r="F4311" t="str">
        <f>INDEX(英雄对阵编号!$A$1:$DS$123,D4311,1)</f>
        <v>橘右京</v>
      </c>
      <c r="G4311" t="str">
        <f>INDEX(英雄对阵编号!$A$1:$DS$123,1,E4311)</f>
        <v>瑶</v>
      </c>
    </row>
    <row r="4312" hidden="1" spans="1:7">
      <c r="A4312" s="4">
        <v>4605</v>
      </c>
      <c r="B4312" s="4">
        <v>0.198755144934126</v>
      </c>
      <c r="C4312" s="4">
        <v>0</v>
      </c>
      <c r="D4312">
        <f t="shared" si="132"/>
        <v>39</v>
      </c>
      <c r="E4312">
        <f t="shared" si="133"/>
        <v>92</v>
      </c>
      <c r="F4312" t="str">
        <f>INDEX(英雄对阵编号!$A$1:$DS$123,D4312,1)</f>
        <v>橘右京</v>
      </c>
      <c r="G4312" t="str">
        <f>INDEX(英雄对阵编号!$A$1:$DS$123,1,E4312)</f>
        <v>盾山</v>
      </c>
    </row>
    <row r="4313" hidden="1" spans="1:7">
      <c r="A4313" s="4">
        <v>4606</v>
      </c>
      <c r="B4313" s="4">
        <v>0.0240201910847233</v>
      </c>
      <c r="C4313" s="4">
        <v>0</v>
      </c>
      <c r="D4313">
        <f t="shared" si="132"/>
        <v>39</v>
      </c>
      <c r="E4313">
        <f t="shared" si="133"/>
        <v>93</v>
      </c>
      <c r="F4313" t="str">
        <f>INDEX(英雄对阵编号!$A$1:$DS$123,D4313,1)</f>
        <v>橘右京</v>
      </c>
      <c r="G4313" t="str">
        <f>INDEX(英雄对阵编号!$A$1:$DS$123,1,E4313)</f>
        <v>明世隐</v>
      </c>
    </row>
    <row r="4314" hidden="1" spans="1:7">
      <c r="A4314" s="4">
        <v>4607</v>
      </c>
      <c r="B4314" s="4">
        <v>-0.0210702958167393</v>
      </c>
      <c r="C4314" s="4">
        <v>0</v>
      </c>
      <c r="D4314">
        <f t="shared" si="132"/>
        <v>39</v>
      </c>
      <c r="E4314">
        <f t="shared" si="133"/>
        <v>94</v>
      </c>
      <c r="F4314" t="str">
        <f>INDEX(英雄对阵编号!$A$1:$DS$123,D4314,1)</f>
        <v>橘右京</v>
      </c>
      <c r="G4314" t="str">
        <f>INDEX(英雄对阵编号!$A$1:$DS$123,1,E4314)</f>
        <v>鬼谷子</v>
      </c>
    </row>
    <row r="4315" hidden="1" spans="1:7">
      <c r="A4315" s="4">
        <v>4608</v>
      </c>
      <c r="B4315" s="4">
        <v>0.0451835662079349</v>
      </c>
      <c r="C4315" s="4">
        <v>0</v>
      </c>
      <c r="D4315">
        <f t="shared" si="132"/>
        <v>39</v>
      </c>
      <c r="E4315">
        <f t="shared" si="133"/>
        <v>95</v>
      </c>
      <c r="F4315" t="str">
        <f>INDEX(英雄对阵编号!$A$1:$DS$123,D4315,1)</f>
        <v>橘右京</v>
      </c>
      <c r="G4315" t="str">
        <f>INDEX(英雄对阵编号!$A$1:$DS$123,1,E4315)</f>
        <v>大乔</v>
      </c>
    </row>
    <row r="4316" hidden="1" spans="1:7">
      <c r="A4316" s="4">
        <v>4609</v>
      </c>
      <c r="B4316" s="4">
        <v>-0.0265464905905883</v>
      </c>
      <c r="C4316" s="4">
        <v>0</v>
      </c>
      <c r="D4316">
        <f t="shared" si="132"/>
        <v>39</v>
      </c>
      <c r="E4316">
        <f t="shared" si="133"/>
        <v>96</v>
      </c>
      <c r="F4316" t="str">
        <f>INDEX(英雄对阵编号!$A$1:$DS$123,D4316,1)</f>
        <v>橘右京</v>
      </c>
      <c r="G4316" t="str">
        <f>INDEX(英雄对阵编号!$A$1:$DS$123,1,E4316)</f>
        <v>蔡文姬</v>
      </c>
    </row>
    <row r="4317" hidden="1" spans="1:7">
      <c r="A4317" s="4">
        <v>4610</v>
      </c>
      <c r="B4317" s="4">
        <v>-0.0340030787314145</v>
      </c>
      <c r="C4317" s="4">
        <v>0</v>
      </c>
      <c r="D4317">
        <f t="shared" ref="D4317:D4380" si="134">FLOOR((A4317-1)/122,1)+2</f>
        <v>39</v>
      </c>
      <c r="E4317">
        <f t="shared" ref="E4317:E4380" si="135">MOD(A4317-1,122)+2</f>
        <v>97</v>
      </c>
      <c r="F4317" t="str">
        <f>INDEX(英雄对阵编号!$A$1:$DS$123,D4317,1)</f>
        <v>橘右京</v>
      </c>
      <c r="G4317" t="str">
        <f>INDEX(英雄对阵编号!$A$1:$DS$123,1,E4317)</f>
        <v>西施</v>
      </c>
    </row>
    <row r="4318" hidden="1" spans="1:7">
      <c r="A4318" s="4">
        <v>4611</v>
      </c>
      <c r="B4318" s="4">
        <v>-0.00987756289680937</v>
      </c>
      <c r="C4318" s="4">
        <v>0</v>
      </c>
      <c r="D4318">
        <f t="shared" si="134"/>
        <v>39</v>
      </c>
      <c r="E4318">
        <f t="shared" si="135"/>
        <v>98</v>
      </c>
      <c r="F4318" t="str">
        <f>INDEX(英雄对阵编号!$A$1:$DS$123,D4318,1)</f>
        <v>橘右京</v>
      </c>
      <c r="G4318" t="str">
        <f>INDEX(英雄对阵编号!$A$1:$DS$123,1,E4318)</f>
        <v>艾琳</v>
      </c>
    </row>
    <row r="4319" hidden="1" spans="1:7">
      <c r="A4319" s="4">
        <v>4612</v>
      </c>
      <c r="B4319" s="4">
        <v>0.122811062488098</v>
      </c>
      <c r="C4319" s="4">
        <v>0</v>
      </c>
      <c r="D4319">
        <f t="shared" si="134"/>
        <v>39</v>
      </c>
      <c r="E4319">
        <f t="shared" si="135"/>
        <v>99</v>
      </c>
      <c r="F4319" t="str">
        <f>INDEX(英雄对阵编号!$A$1:$DS$123,D4319,1)</f>
        <v>橘右京</v>
      </c>
      <c r="G4319" t="str">
        <f>INDEX(英雄对阵编号!$A$1:$DS$123,1,E4319)</f>
        <v>鲁班大师</v>
      </c>
    </row>
    <row r="4320" hidden="1" spans="1:7">
      <c r="A4320" s="4">
        <v>4613</v>
      </c>
      <c r="B4320" s="4">
        <v>-0.126943230312648</v>
      </c>
      <c r="C4320" s="4">
        <v>0</v>
      </c>
      <c r="D4320">
        <f t="shared" si="134"/>
        <v>39</v>
      </c>
      <c r="E4320">
        <f t="shared" si="135"/>
        <v>100</v>
      </c>
      <c r="F4320" t="str">
        <f>INDEX(英雄对阵编号!$A$1:$DS$123,D4320,1)</f>
        <v>橘右京</v>
      </c>
      <c r="G4320" t="str">
        <f>INDEX(英雄对阵编号!$A$1:$DS$123,1,E4320)</f>
        <v>蒙犽</v>
      </c>
    </row>
    <row r="4321" hidden="1" spans="1:7">
      <c r="A4321" s="4">
        <v>4614</v>
      </c>
      <c r="B4321" s="4">
        <v>0.0555793190895462</v>
      </c>
      <c r="C4321" s="4">
        <v>0</v>
      </c>
      <c r="D4321">
        <f t="shared" si="134"/>
        <v>39</v>
      </c>
      <c r="E4321">
        <f t="shared" si="135"/>
        <v>101</v>
      </c>
      <c r="F4321" t="str">
        <f>INDEX(英雄对阵编号!$A$1:$DS$123,D4321,1)</f>
        <v>橘右京</v>
      </c>
      <c r="G4321" t="str">
        <f>INDEX(英雄对阵编号!$A$1:$DS$123,1,E4321)</f>
        <v>镜</v>
      </c>
    </row>
    <row r="4322" hidden="1" spans="1:7">
      <c r="A4322" s="4">
        <v>4615</v>
      </c>
      <c r="B4322" s="4">
        <v>0.0806909019249054</v>
      </c>
      <c r="C4322" s="4">
        <v>0</v>
      </c>
      <c r="D4322">
        <f t="shared" si="134"/>
        <v>39</v>
      </c>
      <c r="E4322">
        <f t="shared" si="135"/>
        <v>102</v>
      </c>
      <c r="F4322" t="str">
        <f>INDEX(英雄对阵编号!$A$1:$DS$123,D4322,1)</f>
        <v>橘右京</v>
      </c>
      <c r="G4322" t="str">
        <f>INDEX(英雄对阵编号!$A$1:$DS$123,1,E4322)</f>
        <v>蒙恬</v>
      </c>
    </row>
    <row r="4323" hidden="1" spans="1:7">
      <c r="A4323" s="4">
        <v>4616</v>
      </c>
      <c r="B4323" s="4">
        <v>-0.0516215840304868</v>
      </c>
      <c r="C4323" s="4">
        <v>0</v>
      </c>
      <c r="D4323">
        <f t="shared" si="134"/>
        <v>39</v>
      </c>
      <c r="E4323">
        <f t="shared" si="135"/>
        <v>103</v>
      </c>
      <c r="F4323" t="str">
        <f>INDEX(英雄对阵编号!$A$1:$DS$123,D4323,1)</f>
        <v>橘右京</v>
      </c>
      <c r="G4323" t="str">
        <f>INDEX(英雄对阵编号!$A$1:$DS$123,1,E4323)</f>
        <v>阿古朵</v>
      </c>
    </row>
    <row r="4324" hidden="1" spans="1:7">
      <c r="A4324" s="4">
        <v>4617</v>
      </c>
      <c r="B4324" s="4">
        <v>0.129137435579627</v>
      </c>
      <c r="C4324" s="4">
        <v>0</v>
      </c>
      <c r="D4324">
        <f t="shared" si="134"/>
        <v>39</v>
      </c>
      <c r="E4324">
        <f t="shared" si="135"/>
        <v>104</v>
      </c>
      <c r="F4324" t="str">
        <f>INDEX(英雄对阵编号!$A$1:$DS$123,D4324,1)</f>
        <v>橘右京</v>
      </c>
      <c r="G4324" t="str">
        <f>INDEX(英雄对阵编号!$A$1:$DS$123,1,E4324)</f>
        <v>夏洛特</v>
      </c>
    </row>
    <row r="4325" hidden="1" spans="1:7">
      <c r="A4325" s="4">
        <v>4618</v>
      </c>
      <c r="B4325" s="4">
        <v>0.00384828332241533</v>
      </c>
      <c r="C4325" s="4">
        <v>0</v>
      </c>
      <c r="D4325">
        <f t="shared" si="134"/>
        <v>39</v>
      </c>
      <c r="E4325">
        <f t="shared" si="135"/>
        <v>105</v>
      </c>
      <c r="F4325" t="str">
        <f>INDEX(英雄对阵编号!$A$1:$DS$123,D4325,1)</f>
        <v>橘右京</v>
      </c>
      <c r="G4325" t="str">
        <f>INDEX(英雄对阵编号!$A$1:$DS$123,1,E4325)</f>
        <v>澜</v>
      </c>
    </row>
    <row r="4326" hidden="1" spans="1:7">
      <c r="A4326" s="4">
        <v>4619</v>
      </c>
      <c r="B4326" s="4">
        <v>-0.0726484979230248</v>
      </c>
      <c r="C4326" s="4">
        <v>0</v>
      </c>
      <c r="D4326">
        <f t="shared" si="134"/>
        <v>39</v>
      </c>
      <c r="E4326">
        <f t="shared" si="135"/>
        <v>106</v>
      </c>
      <c r="F4326" t="str">
        <f>INDEX(英雄对阵编号!$A$1:$DS$123,D4326,1)</f>
        <v>橘右京</v>
      </c>
      <c r="G4326" t="str">
        <f>INDEX(英雄对阵编号!$A$1:$DS$123,1,E4326)</f>
        <v>司空震</v>
      </c>
    </row>
    <row r="4327" hidden="1" spans="1:7">
      <c r="A4327" s="4">
        <v>4620</v>
      </c>
      <c r="B4327" s="4">
        <v>-0.0974314341698061</v>
      </c>
      <c r="C4327" s="4">
        <v>0</v>
      </c>
      <c r="D4327">
        <f t="shared" si="134"/>
        <v>39</v>
      </c>
      <c r="E4327">
        <f t="shared" si="135"/>
        <v>107</v>
      </c>
      <c r="F4327" t="str">
        <f>INDEX(英雄对阵编号!$A$1:$DS$123,D4327,1)</f>
        <v>橘右京</v>
      </c>
      <c r="G4327" t="str">
        <f>INDEX(英雄对阵编号!$A$1:$DS$123,1,E4327)</f>
        <v>云缨</v>
      </c>
    </row>
    <row r="4328" hidden="1" spans="1:7">
      <c r="A4328" s="4">
        <v>4621</v>
      </c>
      <c r="B4328" s="4">
        <v>0.0696899868322303</v>
      </c>
      <c r="C4328" s="4">
        <v>0</v>
      </c>
      <c r="D4328">
        <f t="shared" si="134"/>
        <v>39</v>
      </c>
      <c r="E4328">
        <f t="shared" si="135"/>
        <v>108</v>
      </c>
      <c r="F4328" t="str">
        <f>INDEX(英雄对阵编号!$A$1:$DS$123,D4328,1)</f>
        <v>橘右京</v>
      </c>
      <c r="G4328" t="str">
        <f>INDEX(英雄对阵编号!$A$1:$DS$123,1,E4328)</f>
        <v>金蝉</v>
      </c>
    </row>
    <row r="4329" hidden="1" spans="1:7">
      <c r="A4329" s="4">
        <v>4622</v>
      </c>
      <c r="B4329" s="4">
        <v>-0.0453870600594714</v>
      </c>
      <c r="C4329" s="4">
        <v>0</v>
      </c>
      <c r="D4329">
        <f t="shared" si="134"/>
        <v>39</v>
      </c>
      <c r="E4329">
        <f t="shared" si="135"/>
        <v>109</v>
      </c>
      <c r="F4329" t="str">
        <f>INDEX(英雄对阵编号!$A$1:$DS$123,D4329,1)</f>
        <v>橘右京</v>
      </c>
      <c r="G4329" t="str">
        <f>INDEX(英雄对阵编号!$A$1:$DS$123,1,E4329)</f>
        <v>暃</v>
      </c>
    </row>
    <row r="4330" hidden="1" spans="1:7">
      <c r="A4330" s="4">
        <v>4623</v>
      </c>
      <c r="B4330" s="4">
        <v>0.0422271319479113</v>
      </c>
      <c r="C4330" s="4">
        <v>0</v>
      </c>
      <c r="D4330">
        <f t="shared" si="134"/>
        <v>39</v>
      </c>
      <c r="E4330">
        <f t="shared" si="135"/>
        <v>110</v>
      </c>
      <c r="F4330" t="str">
        <f>INDEX(英雄对阵编号!$A$1:$DS$123,D4330,1)</f>
        <v>橘右京</v>
      </c>
      <c r="G4330" t="str">
        <f>INDEX(英雄对阵编号!$A$1:$DS$123,1,E4330)</f>
        <v>桑启</v>
      </c>
    </row>
    <row r="4331" hidden="1" spans="1:7">
      <c r="A4331" s="4">
        <v>4624</v>
      </c>
      <c r="B4331" s="4">
        <v>-0.0978146192254853</v>
      </c>
      <c r="C4331" s="4">
        <v>0</v>
      </c>
      <c r="D4331">
        <f t="shared" si="134"/>
        <v>39</v>
      </c>
      <c r="E4331">
        <f t="shared" si="135"/>
        <v>111</v>
      </c>
      <c r="F4331" t="str">
        <f>INDEX(英雄对阵编号!$A$1:$DS$123,D4331,1)</f>
        <v>橘右京</v>
      </c>
      <c r="G4331" t="str">
        <f>INDEX(英雄对阵编号!$A$1:$DS$123,1,E4331)</f>
        <v>戈娅</v>
      </c>
    </row>
    <row r="4332" hidden="1" spans="1:7">
      <c r="A4332" s="4">
        <v>4625</v>
      </c>
      <c r="B4332" s="4">
        <v>0.0842246743508167</v>
      </c>
      <c r="C4332" s="4">
        <v>0</v>
      </c>
      <c r="D4332">
        <f t="shared" si="134"/>
        <v>39</v>
      </c>
      <c r="E4332">
        <f t="shared" si="135"/>
        <v>112</v>
      </c>
      <c r="F4332" t="str">
        <f>INDEX(英雄对阵编号!$A$1:$DS$123,D4332,1)</f>
        <v>橘右京</v>
      </c>
      <c r="G4332" t="str">
        <f>INDEX(英雄对阵编号!$A$1:$DS$123,1,E4332)</f>
        <v>海月</v>
      </c>
    </row>
    <row r="4333" hidden="1" spans="1:7">
      <c r="A4333" s="4">
        <v>4626</v>
      </c>
      <c r="B4333" s="4">
        <v>0.138266053127874</v>
      </c>
      <c r="C4333" s="4">
        <v>0</v>
      </c>
      <c r="D4333">
        <f t="shared" si="134"/>
        <v>39</v>
      </c>
      <c r="E4333">
        <f t="shared" si="135"/>
        <v>113</v>
      </c>
      <c r="F4333" t="str">
        <f>INDEX(英雄对阵编号!$A$1:$DS$123,D4333,1)</f>
        <v>橘右京</v>
      </c>
      <c r="G4333" t="str">
        <f>INDEX(英雄对阵编号!$A$1:$DS$123,1,E4333)</f>
        <v>赵怀真</v>
      </c>
    </row>
    <row r="4334" hidden="1" spans="1:7">
      <c r="A4334" s="4">
        <v>4627</v>
      </c>
      <c r="B4334" s="4">
        <v>-0.00828160968209112</v>
      </c>
      <c r="C4334" s="4">
        <v>0</v>
      </c>
      <c r="D4334">
        <f t="shared" si="134"/>
        <v>39</v>
      </c>
      <c r="E4334">
        <f t="shared" si="135"/>
        <v>114</v>
      </c>
      <c r="F4334" t="str">
        <f>INDEX(英雄对阵编号!$A$1:$DS$123,D4334,1)</f>
        <v>橘右京</v>
      </c>
      <c r="G4334" t="str">
        <f>INDEX(英雄对阵编号!$A$1:$DS$123,1,E4334)</f>
        <v>莱西奥</v>
      </c>
    </row>
    <row r="4335" hidden="1" spans="1:7">
      <c r="A4335" s="4">
        <v>4628</v>
      </c>
      <c r="B4335" s="4">
        <v>-0.111699150616011</v>
      </c>
      <c r="C4335" s="4">
        <v>0</v>
      </c>
      <c r="D4335">
        <f t="shared" si="134"/>
        <v>39</v>
      </c>
      <c r="E4335">
        <f t="shared" si="135"/>
        <v>115</v>
      </c>
      <c r="F4335" t="str">
        <f>INDEX(英雄对阵编号!$A$1:$DS$123,D4335,1)</f>
        <v>橘右京</v>
      </c>
      <c r="G4335" t="str">
        <f>INDEX(英雄对阵编号!$A$1:$DS$123,1,E4335)</f>
        <v>姬小满</v>
      </c>
    </row>
    <row r="4336" hidden="1" spans="1:7">
      <c r="A4336" s="4">
        <v>4629</v>
      </c>
      <c r="B4336" s="4">
        <v>-0.0988961394622796</v>
      </c>
      <c r="C4336" s="4">
        <v>0</v>
      </c>
      <c r="D4336">
        <f t="shared" si="134"/>
        <v>39</v>
      </c>
      <c r="E4336">
        <f t="shared" si="135"/>
        <v>116</v>
      </c>
      <c r="F4336" t="str">
        <f>INDEX(英雄对阵编号!$A$1:$DS$123,D4336,1)</f>
        <v>橘右京</v>
      </c>
      <c r="G4336" t="str">
        <f>INDEX(英雄对阵编号!$A$1:$DS$123,1,E4336)</f>
        <v>亚连</v>
      </c>
    </row>
    <row r="4337" hidden="1" spans="1:7">
      <c r="A4337" s="4">
        <v>4630</v>
      </c>
      <c r="B4337" s="4">
        <v>0.0523502820466047</v>
      </c>
      <c r="C4337" s="4">
        <v>0</v>
      </c>
      <c r="D4337">
        <f t="shared" si="134"/>
        <v>39</v>
      </c>
      <c r="E4337">
        <f t="shared" si="135"/>
        <v>117</v>
      </c>
      <c r="F4337" t="str">
        <f>INDEX(英雄对阵编号!$A$1:$DS$123,D4337,1)</f>
        <v>橘右京</v>
      </c>
      <c r="G4337" t="str">
        <f>INDEX(英雄对阵编号!$A$1:$DS$123,1,E4337)</f>
        <v>朵莉亚</v>
      </c>
    </row>
    <row r="4338" hidden="1" spans="1:7">
      <c r="A4338" s="4">
        <v>4631</v>
      </c>
      <c r="B4338" s="4">
        <v>-0.176598548675292</v>
      </c>
      <c r="C4338" s="4">
        <v>0</v>
      </c>
      <c r="D4338">
        <f t="shared" si="134"/>
        <v>39</v>
      </c>
      <c r="E4338">
        <f t="shared" si="135"/>
        <v>118</v>
      </c>
      <c r="F4338" t="str">
        <f>INDEX(英雄对阵编号!$A$1:$DS$123,D4338,1)</f>
        <v>橘右京</v>
      </c>
      <c r="G4338" t="str">
        <f>INDEX(英雄对阵编号!$A$1:$DS$123,1,E4338)</f>
        <v>海诺</v>
      </c>
    </row>
    <row r="4339" hidden="1" spans="1:7">
      <c r="A4339" s="4">
        <v>4632</v>
      </c>
      <c r="B4339" s="4">
        <v>-0.0217862929239091</v>
      </c>
      <c r="C4339" s="4">
        <v>0</v>
      </c>
      <c r="D4339">
        <f t="shared" si="134"/>
        <v>39</v>
      </c>
      <c r="E4339">
        <f t="shared" si="135"/>
        <v>119</v>
      </c>
      <c r="F4339" t="str">
        <f>INDEX(英雄对阵编号!$A$1:$DS$123,D4339,1)</f>
        <v>橘右京</v>
      </c>
      <c r="G4339" t="str">
        <f>INDEX(英雄对阵编号!$A$1:$DS$123,1,E4339)</f>
        <v>敖隐</v>
      </c>
    </row>
    <row r="4340" hidden="1" spans="1:7">
      <c r="A4340" s="4">
        <v>4633</v>
      </c>
      <c r="B4340" s="4">
        <v>0.025988913772899</v>
      </c>
      <c r="C4340" s="4">
        <v>0</v>
      </c>
      <c r="D4340">
        <f t="shared" si="134"/>
        <v>39</v>
      </c>
      <c r="E4340">
        <f t="shared" si="135"/>
        <v>120</v>
      </c>
      <c r="F4340" t="str">
        <f>INDEX(英雄对阵编号!$A$1:$DS$123,D4340,1)</f>
        <v>橘右京</v>
      </c>
      <c r="G4340" t="str">
        <f>INDEX(英雄对阵编号!$A$1:$DS$123,1,E4340)</f>
        <v>大司命</v>
      </c>
    </row>
    <row r="4341" hidden="1" spans="1:7">
      <c r="A4341" s="4">
        <v>4634</v>
      </c>
      <c r="B4341" s="4">
        <v>-0.0125862259412236</v>
      </c>
      <c r="C4341" s="4">
        <v>0</v>
      </c>
      <c r="D4341">
        <f t="shared" si="134"/>
        <v>39</v>
      </c>
      <c r="E4341">
        <f t="shared" si="135"/>
        <v>121</v>
      </c>
      <c r="F4341" t="str">
        <f>INDEX(英雄对阵编号!$A$1:$DS$123,D4341,1)</f>
        <v>橘右京</v>
      </c>
      <c r="G4341" t="str">
        <f>INDEX(英雄对阵编号!$A$1:$DS$123,1,E4341)</f>
        <v>坦元</v>
      </c>
    </row>
    <row r="4342" hidden="1" spans="1:7">
      <c r="A4342" s="4">
        <v>4635</v>
      </c>
      <c r="B4342" s="4">
        <v>-0.101404012464086</v>
      </c>
      <c r="C4342" s="4">
        <v>0</v>
      </c>
      <c r="D4342">
        <f t="shared" si="134"/>
        <v>39</v>
      </c>
      <c r="E4342">
        <f t="shared" si="135"/>
        <v>122</v>
      </c>
      <c r="F4342" t="str">
        <f>INDEX(英雄对阵编号!$A$1:$DS$123,D4342,1)</f>
        <v>橘右京</v>
      </c>
      <c r="G4342" t="str">
        <f>INDEX(英雄对阵编号!$A$1:$DS$123,1,E4342)</f>
        <v>法元</v>
      </c>
    </row>
    <row r="4343" hidden="1" spans="1:7">
      <c r="A4343" s="4">
        <v>4636</v>
      </c>
      <c r="B4343" s="4">
        <v>0.0360278021426791</v>
      </c>
      <c r="C4343" s="4">
        <v>0</v>
      </c>
      <c r="D4343">
        <f t="shared" si="134"/>
        <v>39</v>
      </c>
      <c r="E4343">
        <f t="shared" si="135"/>
        <v>123</v>
      </c>
      <c r="F4343" t="str">
        <f>INDEX(英雄对阵编号!$A$1:$DS$123,D4343,1)</f>
        <v>橘右京</v>
      </c>
      <c r="G4343" t="str">
        <f>INDEX(英雄对阵编号!$A$1:$DS$123,1,E4343)</f>
        <v>少司缘</v>
      </c>
    </row>
    <row r="4344" hidden="1" spans="1:7">
      <c r="A4344" s="4">
        <v>4637</v>
      </c>
      <c r="B4344" s="4">
        <v>-0.056039073419245</v>
      </c>
      <c r="C4344" s="4">
        <v>0</v>
      </c>
      <c r="D4344">
        <f t="shared" si="134"/>
        <v>40</v>
      </c>
      <c r="E4344">
        <f t="shared" si="135"/>
        <v>2</v>
      </c>
      <c r="F4344" t="str">
        <f>INDEX(英雄对阵编号!$A$1:$DS$123,D4344,1)</f>
        <v>花木兰</v>
      </c>
      <c r="G4344" t="str">
        <f>INDEX(英雄对阵编号!$A$1:$DS$123,1,E4344)</f>
        <v>猪八戒</v>
      </c>
    </row>
    <row r="4345" hidden="1" spans="1:7">
      <c r="A4345" s="4">
        <v>4638</v>
      </c>
      <c r="B4345" s="4">
        <v>-0.00902243151966374</v>
      </c>
      <c r="C4345" s="4">
        <v>0</v>
      </c>
      <c r="D4345">
        <f t="shared" si="134"/>
        <v>40</v>
      </c>
      <c r="E4345">
        <f t="shared" si="135"/>
        <v>3</v>
      </c>
      <c r="F4345" t="str">
        <f>INDEX(英雄对阵编号!$A$1:$DS$123,D4345,1)</f>
        <v>花木兰</v>
      </c>
      <c r="G4345" t="str">
        <f>INDEX(英雄对阵编号!$A$1:$DS$123,1,E4345)</f>
        <v>嫦娥</v>
      </c>
    </row>
    <row r="4346" hidden="1" spans="1:7">
      <c r="A4346" s="4">
        <v>4639</v>
      </c>
      <c r="B4346" s="4">
        <v>-0.073836628314812</v>
      </c>
      <c r="C4346" s="4">
        <v>0</v>
      </c>
      <c r="D4346">
        <f t="shared" si="134"/>
        <v>40</v>
      </c>
      <c r="E4346">
        <f t="shared" si="135"/>
        <v>4</v>
      </c>
      <c r="F4346" t="str">
        <f>INDEX(英雄对阵编号!$A$1:$DS$123,D4346,1)</f>
        <v>花木兰</v>
      </c>
      <c r="G4346" t="str">
        <f>INDEX(英雄对阵编号!$A$1:$DS$123,1,E4346)</f>
        <v>孙策</v>
      </c>
    </row>
    <row r="4347" hidden="1" spans="1:7">
      <c r="A4347" s="4">
        <v>4640</v>
      </c>
      <c r="B4347" s="4">
        <v>0.143470793629878</v>
      </c>
      <c r="C4347" s="4">
        <v>0</v>
      </c>
      <c r="D4347">
        <f t="shared" si="134"/>
        <v>40</v>
      </c>
      <c r="E4347">
        <f t="shared" si="135"/>
        <v>5</v>
      </c>
      <c r="F4347" t="str">
        <f>INDEX(英雄对阵编号!$A$1:$DS$123,D4347,1)</f>
        <v>花木兰</v>
      </c>
      <c r="G4347" t="str">
        <f>INDEX(英雄对阵编号!$A$1:$DS$123,1,E4347)</f>
        <v>梦奇</v>
      </c>
    </row>
    <row r="4348" hidden="1" spans="1:7">
      <c r="A4348" s="4">
        <v>4641</v>
      </c>
      <c r="B4348" s="4">
        <v>-0.0583078361126834</v>
      </c>
      <c r="C4348" s="4">
        <v>0</v>
      </c>
      <c r="D4348">
        <f t="shared" si="134"/>
        <v>40</v>
      </c>
      <c r="E4348">
        <f t="shared" si="135"/>
        <v>6</v>
      </c>
      <c r="F4348" t="str">
        <f>INDEX(英雄对阵编号!$A$1:$DS$123,D4348,1)</f>
        <v>花木兰</v>
      </c>
      <c r="G4348" t="str">
        <f>INDEX(英雄对阵编号!$A$1:$DS$123,1,E4348)</f>
        <v>苏烈</v>
      </c>
    </row>
    <row r="4349" hidden="1" spans="1:7">
      <c r="A4349" s="4">
        <v>4642</v>
      </c>
      <c r="B4349" s="4">
        <v>-0.0535912778384209</v>
      </c>
      <c r="C4349" s="4">
        <v>0</v>
      </c>
      <c r="D4349">
        <f t="shared" si="134"/>
        <v>40</v>
      </c>
      <c r="E4349">
        <f t="shared" si="135"/>
        <v>7</v>
      </c>
      <c r="F4349" t="str">
        <f>INDEX(英雄对阵编号!$A$1:$DS$123,D4349,1)</f>
        <v>花木兰</v>
      </c>
      <c r="G4349" t="str">
        <f>INDEX(英雄对阵编号!$A$1:$DS$123,1,E4349)</f>
        <v>铠</v>
      </c>
    </row>
    <row r="4350" hidden="1" spans="1:7">
      <c r="A4350" s="4">
        <v>4643</v>
      </c>
      <c r="B4350" s="4">
        <v>-0.0804369447909253</v>
      </c>
      <c r="C4350" s="4">
        <v>0</v>
      </c>
      <c r="D4350">
        <f t="shared" si="134"/>
        <v>40</v>
      </c>
      <c r="E4350">
        <f t="shared" si="135"/>
        <v>8</v>
      </c>
      <c r="F4350" t="str">
        <f>INDEX(英雄对阵编号!$A$1:$DS$123,D4350,1)</f>
        <v>花木兰</v>
      </c>
      <c r="G4350" t="str">
        <f>INDEX(英雄对阵编号!$A$1:$DS$123,1,E4350)</f>
        <v>东皇太一</v>
      </c>
    </row>
    <row r="4351" hidden="1" spans="1:7">
      <c r="A4351" s="4">
        <v>4644</v>
      </c>
      <c r="B4351" s="4">
        <v>-0.0553194003082183</v>
      </c>
      <c r="C4351" s="4">
        <v>0</v>
      </c>
      <c r="D4351">
        <f t="shared" si="134"/>
        <v>40</v>
      </c>
      <c r="E4351">
        <f t="shared" si="135"/>
        <v>9</v>
      </c>
      <c r="F4351" t="str">
        <f>INDEX(英雄对阵编号!$A$1:$DS$123,D4351,1)</f>
        <v>花木兰</v>
      </c>
      <c r="G4351" t="str">
        <f>INDEX(英雄对阵编号!$A$1:$DS$123,1,E4351)</f>
        <v>太乙真人</v>
      </c>
    </row>
    <row r="4352" hidden="1" spans="1:7">
      <c r="A4352" s="4">
        <v>4645</v>
      </c>
      <c r="B4352" s="4">
        <v>-0.0303230502718308</v>
      </c>
      <c r="C4352" s="4">
        <v>0</v>
      </c>
      <c r="D4352">
        <f t="shared" si="134"/>
        <v>40</v>
      </c>
      <c r="E4352">
        <f t="shared" si="135"/>
        <v>10</v>
      </c>
      <c r="F4352" t="str">
        <f>INDEX(英雄对阵编号!$A$1:$DS$123,D4352,1)</f>
        <v>花木兰</v>
      </c>
      <c r="G4352" t="str">
        <f>INDEX(英雄对阵编号!$A$1:$DS$123,1,E4352)</f>
        <v>张飞</v>
      </c>
    </row>
    <row r="4353" hidden="1" spans="1:7">
      <c r="A4353" s="4">
        <v>4646</v>
      </c>
      <c r="B4353" s="4">
        <v>-0.135664636510119</v>
      </c>
      <c r="C4353" s="4">
        <v>0</v>
      </c>
      <c r="D4353">
        <f t="shared" si="134"/>
        <v>40</v>
      </c>
      <c r="E4353">
        <f t="shared" si="135"/>
        <v>11</v>
      </c>
      <c r="F4353" t="str">
        <f>INDEX(英雄对阵编号!$A$1:$DS$123,D4353,1)</f>
        <v>花木兰</v>
      </c>
      <c r="G4353" t="str">
        <f>INDEX(英雄对阵编号!$A$1:$DS$123,1,E4353)</f>
        <v>牛魔</v>
      </c>
    </row>
    <row r="4354" hidden="1" spans="1:7">
      <c r="A4354" s="4">
        <v>4647</v>
      </c>
      <c r="B4354" s="4">
        <v>-0.0553361342031524</v>
      </c>
      <c r="C4354" s="4">
        <v>0</v>
      </c>
      <c r="D4354">
        <f t="shared" si="134"/>
        <v>40</v>
      </c>
      <c r="E4354">
        <f t="shared" si="135"/>
        <v>12</v>
      </c>
      <c r="F4354" t="str">
        <f>INDEX(英雄对阵编号!$A$1:$DS$123,D4354,1)</f>
        <v>花木兰</v>
      </c>
      <c r="G4354" t="str">
        <f>INDEX(英雄对阵编号!$A$1:$DS$123,1,E4354)</f>
        <v>刘邦</v>
      </c>
    </row>
    <row r="4355" hidden="1" spans="1:7">
      <c r="A4355" s="4">
        <v>4648</v>
      </c>
      <c r="B4355" s="4">
        <v>0.052655423403832</v>
      </c>
      <c r="C4355" s="4">
        <v>0</v>
      </c>
      <c r="D4355">
        <f t="shared" si="134"/>
        <v>40</v>
      </c>
      <c r="E4355">
        <f t="shared" si="135"/>
        <v>13</v>
      </c>
      <c r="F4355" t="str">
        <f>INDEX(英雄对阵编号!$A$1:$DS$123,D4355,1)</f>
        <v>花木兰</v>
      </c>
      <c r="G4355" t="str">
        <f>INDEX(英雄对阵编号!$A$1:$DS$123,1,E4355)</f>
        <v>程咬金</v>
      </c>
    </row>
    <row r="4356" hidden="1" spans="1:7">
      <c r="A4356" s="4">
        <v>4649</v>
      </c>
      <c r="B4356" s="4">
        <v>-0.0212427572388837</v>
      </c>
      <c r="C4356" s="4">
        <v>0</v>
      </c>
      <c r="D4356">
        <f t="shared" si="134"/>
        <v>40</v>
      </c>
      <c r="E4356">
        <f t="shared" si="135"/>
        <v>14</v>
      </c>
      <c r="F4356" t="str">
        <f>INDEX(英雄对阵编号!$A$1:$DS$123,D4356,1)</f>
        <v>花木兰</v>
      </c>
      <c r="G4356" t="str">
        <f>INDEX(英雄对阵编号!$A$1:$DS$123,1,E4356)</f>
        <v>关羽</v>
      </c>
    </row>
    <row r="4357" hidden="1" spans="1:7">
      <c r="A4357" s="4">
        <v>4650</v>
      </c>
      <c r="B4357" s="4">
        <v>-0.00731000086480519</v>
      </c>
      <c r="C4357" s="4">
        <v>0</v>
      </c>
      <c r="D4357">
        <f t="shared" si="134"/>
        <v>40</v>
      </c>
      <c r="E4357">
        <f t="shared" si="135"/>
        <v>15</v>
      </c>
      <c r="F4357" t="str">
        <f>INDEX(英雄对阵编号!$A$1:$DS$123,D4357,1)</f>
        <v>花木兰</v>
      </c>
      <c r="G4357" t="str">
        <f>INDEX(英雄对阵编号!$A$1:$DS$123,1,E4357)</f>
        <v>项羽</v>
      </c>
    </row>
    <row r="4358" spans="1:7">
      <c r="A4358" s="4">
        <v>4651</v>
      </c>
      <c r="B4358" s="4">
        <v>-0.225436417312186</v>
      </c>
      <c r="C4358" s="4">
        <v>1</v>
      </c>
      <c r="D4358">
        <f t="shared" si="134"/>
        <v>40</v>
      </c>
      <c r="E4358">
        <f t="shared" si="135"/>
        <v>16</v>
      </c>
      <c r="F4358" t="str">
        <f>INDEX(英雄对阵编号!$A$1:$DS$123,D4358,1)</f>
        <v>花木兰</v>
      </c>
      <c r="G4358" t="str">
        <f>INDEX(英雄对阵编号!$A$1:$DS$123,1,E4358)</f>
        <v>达摩</v>
      </c>
    </row>
    <row r="4359" hidden="1" spans="1:7">
      <c r="A4359" s="4">
        <v>4652</v>
      </c>
      <c r="B4359" s="4">
        <v>0.0611787090975084</v>
      </c>
      <c r="C4359" s="4">
        <v>0</v>
      </c>
      <c r="D4359">
        <f t="shared" si="134"/>
        <v>40</v>
      </c>
      <c r="E4359">
        <f t="shared" si="135"/>
        <v>17</v>
      </c>
      <c r="F4359" t="str">
        <f>INDEX(英雄对阵编号!$A$1:$DS$123,D4359,1)</f>
        <v>花木兰</v>
      </c>
      <c r="G4359" t="str">
        <f>INDEX(英雄对阵编号!$A$1:$DS$123,1,E4359)</f>
        <v>夏侯惇</v>
      </c>
    </row>
    <row r="4360" hidden="1" spans="1:7">
      <c r="A4360" s="4">
        <v>4653</v>
      </c>
      <c r="B4360" s="4">
        <v>-0.0101124146672135</v>
      </c>
      <c r="C4360" s="4">
        <v>0</v>
      </c>
      <c r="D4360">
        <f t="shared" si="134"/>
        <v>40</v>
      </c>
      <c r="E4360">
        <f t="shared" si="135"/>
        <v>18</v>
      </c>
      <c r="F4360" t="str">
        <f>INDEX(英雄对阵编号!$A$1:$DS$123,D4360,1)</f>
        <v>花木兰</v>
      </c>
      <c r="G4360" t="str">
        <f>INDEX(英雄对阵编号!$A$1:$DS$123,1,E4360)</f>
        <v>吕布</v>
      </c>
    </row>
    <row r="4361" hidden="1" spans="1:7">
      <c r="A4361" s="4">
        <v>4654</v>
      </c>
      <c r="B4361" s="4">
        <v>0.0624215271252685</v>
      </c>
      <c r="C4361" s="4">
        <v>0</v>
      </c>
      <c r="D4361">
        <f t="shared" si="134"/>
        <v>40</v>
      </c>
      <c r="E4361">
        <f t="shared" si="135"/>
        <v>19</v>
      </c>
      <c r="F4361" t="str">
        <f>INDEX(英雄对阵编号!$A$1:$DS$123,D4361,1)</f>
        <v>花木兰</v>
      </c>
      <c r="G4361" t="str">
        <f>INDEX(英雄对阵编号!$A$1:$DS$123,1,E4361)</f>
        <v>芈月</v>
      </c>
    </row>
    <row r="4362" hidden="1" spans="1:7">
      <c r="A4362" s="4">
        <v>4655</v>
      </c>
      <c r="B4362" s="4">
        <v>-0.0135982576117192</v>
      </c>
      <c r="C4362" s="4">
        <v>0</v>
      </c>
      <c r="D4362">
        <f t="shared" si="134"/>
        <v>40</v>
      </c>
      <c r="E4362">
        <f t="shared" si="135"/>
        <v>20</v>
      </c>
      <c r="F4362" t="str">
        <f>INDEX(英雄对阵编号!$A$1:$DS$123,D4362,1)</f>
        <v>花木兰</v>
      </c>
      <c r="G4362" t="str">
        <f>INDEX(英雄对阵编号!$A$1:$DS$123,1,E4362)</f>
        <v>白起</v>
      </c>
    </row>
    <row r="4363" hidden="1" spans="1:7">
      <c r="A4363" s="4">
        <v>4656</v>
      </c>
      <c r="B4363" s="4">
        <v>0.0461694783541924</v>
      </c>
      <c r="C4363" s="4">
        <v>0</v>
      </c>
      <c r="D4363">
        <f t="shared" si="134"/>
        <v>40</v>
      </c>
      <c r="E4363">
        <f t="shared" si="135"/>
        <v>21</v>
      </c>
      <c r="F4363" t="str">
        <f>INDEX(英雄对阵编号!$A$1:$DS$123,D4363,1)</f>
        <v>花木兰</v>
      </c>
      <c r="G4363" t="str">
        <f>INDEX(英雄对阵编号!$A$1:$DS$123,1,E4363)</f>
        <v>钟无艳</v>
      </c>
    </row>
    <row r="4364" spans="1:7">
      <c r="A4364" s="4">
        <v>4657</v>
      </c>
      <c r="B4364" s="4">
        <v>-0.154122665856888</v>
      </c>
      <c r="C4364" s="4">
        <v>1</v>
      </c>
      <c r="D4364">
        <f t="shared" si="134"/>
        <v>40</v>
      </c>
      <c r="E4364">
        <f t="shared" si="135"/>
        <v>22</v>
      </c>
      <c r="F4364" t="str">
        <f>INDEX(英雄对阵编号!$A$1:$DS$123,D4364,1)</f>
        <v>花木兰</v>
      </c>
      <c r="G4364" t="str">
        <f>INDEX(英雄对阵编号!$A$1:$DS$123,1,E4364)</f>
        <v>刘禅</v>
      </c>
    </row>
    <row r="4365" hidden="1" spans="1:7">
      <c r="A4365" s="4">
        <v>4658</v>
      </c>
      <c r="B4365" s="4">
        <v>-0.00424236147748804</v>
      </c>
      <c r="C4365" s="4">
        <v>0</v>
      </c>
      <c r="D4365">
        <f t="shared" si="134"/>
        <v>40</v>
      </c>
      <c r="E4365">
        <f t="shared" si="135"/>
        <v>23</v>
      </c>
      <c r="F4365" t="str">
        <f>INDEX(英雄对阵编号!$A$1:$DS$123,D4365,1)</f>
        <v>花木兰</v>
      </c>
      <c r="G4365" t="str">
        <f>INDEX(英雄对阵编号!$A$1:$DS$123,1,E4365)</f>
        <v>庄周</v>
      </c>
    </row>
    <row r="4366" hidden="1" spans="1:7">
      <c r="A4366" s="4">
        <v>4659</v>
      </c>
      <c r="B4366" s="4">
        <v>-0.0124196855035004</v>
      </c>
      <c r="C4366" s="4">
        <v>0</v>
      </c>
      <c r="D4366">
        <f t="shared" si="134"/>
        <v>40</v>
      </c>
      <c r="E4366">
        <f t="shared" si="135"/>
        <v>24</v>
      </c>
      <c r="F4366" t="str">
        <f>INDEX(英雄对阵编号!$A$1:$DS$123,D4366,1)</f>
        <v>花木兰</v>
      </c>
      <c r="G4366" t="str">
        <f>INDEX(英雄对阵编号!$A$1:$DS$123,1,E4366)</f>
        <v>墨子</v>
      </c>
    </row>
    <row r="4367" hidden="1" spans="1:7">
      <c r="A4367" s="4">
        <v>4660</v>
      </c>
      <c r="B4367" s="4">
        <v>-0.0192117395399937</v>
      </c>
      <c r="C4367" s="4">
        <v>0</v>
      </c>
      <c r="D4367">
        <f t="shared" si="134"/>
        <v>40</v>
      </c>
      <c r="E4367">
        <f t="shared" si="135"/>
        <v>25</v>
      </c>
      <c r="F4367" t="str">
        <f>INDEX(英雄对阵编号!$A$1:$DS$123,D4367,1)</f>
        <v>花木兰</v>
      </c>
      <c r="G4367" t="str">
        <f>INDEX(英雄对阵编号!$A$1:$DS$123,1,E4367)</f>
        <v>廉颇</v>
      </c>
    </row>
    <row r="4368" hidden="1" spans="1:7">
      <c r="A4368" s="4">
        <v>4661</v>
      </c>
      <c r="B4368" s="4">
        <v>-0.000871691853026452</v>
      </c>
      <c r="C4368" s="4">
        <v>0</v>
      </c>
      <c r="D4368">
        <f t="shared" si="134"/>
        <v>40</v>
      </c>
      <c r="E4368">
        <f t="shared" si="135"/>
        <v>26</v>
      </c>
      <c r="F4368" t="str">
        <f>INDEX(英雄对阵编号!$A$1:$DS$123,D4368,1)</f>
        <v>花木兰</v>
      </c>
      <c r="G4368" t="str">
        <f>INDEX(英雄对阵编号!$A$1:$DS$123,1,E4368)</f>
        <v>马超</v>
      </c>
    </row>
    <row r="4369" hidden="1" spans="1:7">
      <c r="A4369" s="4">
        <v>4662</v>
      </c>
      <c r="B4369" s="4">
        <v>-0.106555959265395</v>
      </c>
      <c r="C4369" s="4">
        <v>0</v>
      </c>
      <c r="D4369">
        <f t="shared" si="134"/>
        <v>40</v>
      </c>
      <c r="E4369">
        <f t="shared" si="135"/>
        <v>27</v>
      </c>
      <c r="F4369" t="str">
        <f>INDEX(英雄对阵编号!$A$1:$DS$123,D4369,1)</f>
        <v>花木兰</v>
      </c>
      <c r="G4369" t="str">
        <f>INDEX(英雄对阵编号!$A$1:$DS$123,1,E4369)</f>
        <v>曜</v>
      </c>
    </row>
    <row r="4370" hidden="1" spans="1:7">
      <c r="A4370" s="4">
        <v>4663</v>
      </c>
      <c r="B4370" s="4">
        <v>-0.0145357205889807</v>
      </c>
      <c r="C4370" s="4">
        <v>0</v>
      </c>
      <c r="D4370">
        <f t="shared" si="134"/>
        <v>40</v>
      </c>
      <c r="E4370">
        <f t="shared" si="135"/>
        <v>28</v>
      </c>
      <c r="F4370" t="str">
        <f>INDEX(英雄对阵编号!$A$1:$DS$123,D4370,1)</f>
        <v>花木兰</v>
      </c>
      <c r="G4370" t="str">
        <f>INDEX(英雄对阵编号!$A$1:$DS$123,1,E4370)</f>
        <v>云中君</v>
      </c>
    </row>
    <row r="4371" hidden="1" spans="1:7">
      <c r="A4371" s="4">
        <v>4664</v>
      </c>
      <c r="B4371" s="4">
        <v>0.139036796335532</v>
      </c>
      <c r="C4371" s="4">
        <v>0</v>
      </c>
      <c r="D4371">
        <f t="shared" si="134"/>
        <v>40</v>
      </c>
      <c r="E4371">
        <f t="shared" si="135"/>
        <v>29</v>
      </c>
      <c r="F4371" t="str">
        <f>INDEX(英雄对阵编号!$A$1:$DS$123,D4371,1)</f>
        <v>花木兰</v>
      </c>
      <c r="G4371" t="str">
        <f>INDEX(英雄对阵编号!$A$1:$DS$123,1,E4371)</f>
        <v>盘古</v>
      </c>
    </row>
    <row r="4372" hidden="1" spans="1:7">
      <c r="A4372" s="4">
        <v>4665</v>
      </c>
      <c r="B4372" s="4">
        <v>0.0716880745808218</v>
      </c>
      <c r="C4372" s="4">
        <v>0</v>
      </c>
      <c r="D4372">
        <f t="shared" si="134"/>
        <v>40</v>
      </c>
      <c r="E4372">
        <f t="shared" si="135"/>
        <v>30</v>
      </c>
      <c r="F4372" t="str">
        <f>INDEX(英雄对阵编号!$A$1:$DS$123,D4372,1)</f>
        <v>花木兰</v>
      </c>
      <c r="G4372" t="str">
        <f>INDEX(英雄对阵编号!$A$1:$DS$123,1,E4372)</f>
        <v>李信</v>
      </c>
    </row>
    <row r="4373" spans="1:7">
      <c r="A4373" s="4">
        <v>4666</v>
      </c>
      <c r="B4373" s="4">
        <v>-0.152347396514648</v>
      </c>
      <c r="C4373" s="4">
        <v>1</v>
      </c>
      <c r="D4373">
        <f t="shared" si="134"/>
        <v>40</v>
      </c>
      <c r="E4373">
        <f t="shared" si="135"/>
        <v>31</v>
      </c>
      <c r="F4373" t="str">
        <f>INDEX(英雄对阵编号!$A$1:$DS$123,D4373,1)</f>
        <v>花木兰</v>
      </c>
      <c r="G4373" t="str">
        <f>INDEX(英雄对阵编号!$A$1:$DS$123,1,E4373)</f>
        <v>狂铁</v>
      </c>
    </row>
    <row r="4374" hidden="1" spans="1:7">
      <c r="A4374" s="4">
        <v>4667</v>
      </c>
      <c r="B4374" s="4">
        <v>0.00343003916740444</v>
      </c>
      <c r="C4374" s="4">
        <v>0</v>
      </c>
      <c r="D4374">
        <f t="shared" si="134"/>
        <v>40</v>
      </c>
      <c r="E4374">
        <f t="shared" si="135"/>
        <v>32</v>
      </c>
      <c r="F4374" t="str">
        <f>INDEX(英雄对阵编号!$A$1:$DS$123,D4374,1)</f>
        <v>花木兰</v>
      </c>
      <c r="G4374" t="str">
        <f>INDEX(英雄对阵编号!$A$1:$DS$123,1,E4374)</f>
        <v>裴擒虎</v>
      </c>
    </row>
    <row r="4375" hidden="1" spans="1:7">
      <c r="A4375" s="4">
        <v>4668</v>
      </c>
      <c r="B4375" s="4">
        <v>-0.0192653667658584</v>
      </c>
      <c r="C4375" s="4">
        <v>0</v>
      </c>
      <c r="D4375">
        <f t="shared" si="134"/>
        <v>40</v>
      </c>
      <c r="E4375">
        <f t="shared" si="135"/>
        <v>33</v>
      </c>
      <c r="F4375" t="str">
        <f>INDEX(英雄对阵编号!$A$1:$DS$123,D4375,1)</f>
        <v>花木兰</v>
      </c>
      <c r="G4375" t="str">
        <f>INDEX(英雄对阵编号!$A$1:$DS$123,1,E4375)</f>
        <v>哪吒</v>
      </c>
    </row>
    <row r="4376" hidden="1" spans="1:7">
      <c r="A4376" s="4">
        <v>4669</v>
      </c>
      <c r="B4376" s="4">
        <v>0.0080954178185876</v>
      </c>
      <c r="C4376" s="4">
        <v>0</v>
      </c>
      <c r="D4376">
        <f t="shared" si="134"/>
        <v>40</v>
      </c>
      <c r="E4376">
        <f t="shared" si="135"/>
        <v>34</v>
      </c>
      <c r="F4376" t="str">
        <f>INDEX(英雄对阵编号!$A$1:$DS$123,D4376,1)</f>
        <v>花木兰</v>
      </c>
      <c r="G4376" t="str">
        <f>INDEX(英雄对阵编号!$A$1:$DS$123,1,E4376)</f>
        <v>雅典娜</v>
      </c>
    </row>
    <row r="4377" hidden="1" spans="1:7">
      <c r="A4377" s="4">
        <v>4670</v>
      </c>
      <c r="B4377" s="4">
        <v>-0.141692419194245</v>
      </c>
      <c r="C4377" s="4">
        <v>0</v>
      </c>
      <c r="D4377">
        <f t="shared" si="134"/>
        <v>40</v>
      </c>
      <c r="E4377">
        <f t="shared" si="135"/>
        <v>35</v>
      </c>
      <c r="F4377" t="str">
        <f>INDEX(英雄对阵编号!$A$1:$DS$123,D4377,1)</f>
        <v>花木兰</v>
      </c>
      <c r="G4377" t="str">
        <f>INDEX(英雄对阵编号!$A$1:$DS$123,1,E4377)</f>
        <v>杨戬</v>
      </c>
    </row>
    <row r="4378" hidden="1" spans="1:7">
      <c r="A4378" s="4">
        <v>4671</v>
      </c>
      <c r="B4378" s="4">
        <v>-0.19655424402651</v>
      </c>
      <c r="C4378" s="4">
        <v>0</v>
      </c>
      <c r="D4378">
        <f t="shared" si="134"/>
        <v>40</v>
      </c>
      <c r="E4378">
        <f t="shared" si="135"/>
        <v>36</v>
      </c>
      <c r="F4378" t="str">
        <f>INDEX(英雄对阵编号!$A$1:$DS$123,D4378,1)</f>
        <v>花木兰</v>
      </c>
      <c r="G4378" t="str">
        <f>INDEX(英雄对阵编号!$A$1:$DS$123,1,E4378)</f>
        <v>刘备</v>
      </c>
    </row>
    <row r="4379" hidden="1" spans="1:7">
      <c r="A4379" s="4">
        <v>4672</v>
      </c>
      <c r="B4379" s="4">
        <v>-0.0682791614563946</v>
      </c>
      <c r="C4379" s="4">
        <v>0</v>
      </c>
      <c r="D4379">
        <f t="shared" si="134"/>
        <v>40</v>
      </c>
      <c r="E4379">
        <f t="shared" si="135"/>
        <v>37</v>
      </c>
      <c r="F4379" t="str">
        <f>INDEX(英雄对阵编号!$A$1:$DS$123,D4379,1)</f>
        <v>花木兰</v>
      </c>
      <c r="G4379" t="str">
        <f>INDEX(英雄对阵编号!$A$1:$DS$123,1,E4379)</f>
        <v>孙悟空</v>
      </c>
    </row>
    <row r="4380" hidden="1" spans="1:7">
      <c r="A4380" s="4">
        <v>4673</v>
      </c>
      <c r="B4380" s="4">
        <v>0.220021698501902</v>
      </c>
      <c r="C4380" s="4">
        <v>0</v>
      </c>
      <c r="D4380">
        <f t="shared" si="134"/>
        <v>40</v>
      </c>
      <c r="E4380">
        <f t="shared" si="135"/>
        <v>38</v>
      </c>
      <c r="F4380" t="str">
        <f>INDEX(英雄对阵编号!$A$1:$DS$123,D4380,1)</f>
        <v>花木兰</v>
      </c>
      <c r="G4380" t="str">
        <f>INDEX(英雄对阵编号!$A$1:$DS$123,1,E4380)</f>
        <v>亚瑟</v>
      </c>
    </row>
    <row r="4381" hidden="1" spans="1:7">
      <c r="A4381" s="4">
        <v>4674</v>
      </c>
      <c r="B4381" s="4">
        <v>0.0153918036988283</v>
      </c>
      <c r="C4381" s="4">
        <v>0</v>
      </c>
      <c r="D4381">
        <f t="shared" ref="D4381:D4444" si="136">FLOOR((A4381-1)/122,1)+2</f>
        <v>40</v>
      </c>
      <c r="E4381">
        <f t="shared" ref="E4381:E4444" si="137">MOD(A4381-1,122)+2</f>
        <v>39</v>
      </c>
      <c r="F4381" t="str">
        <f>INDEX(英雄对阵编号!$A$1:$DS$123,D4381,1)</f>
        <v>花木兰</v>
      </c>
      <c r="G4381" t="str">
        <f>INDEX(英雄对阵编号!$A$1:$DS$123,1,E4381)</f>
        <v>橘右京</v>
      </c>
    </row>
    <row r="4382" hidden="1" spans="1:7">
      <c r="A4382" s="4">
        <v>4676</v>
      </c>
      <c r="B4382" s="4">
        <v>-0.0387087316190538</v>
      </c>
      <c r="C4382" s="4">
        <v>0</v>
      </c>
      <c r="D4382">
        <f t="shared" si="136"/>
        <v>40</v>
      </c>
      <c r="E4382">
        <f t="shared" si="137"/>
        <v>41</v>
      </c>
      <c r="F4382" t="str">
        <f>INDEX(英雄对阵编号!$A$1:$DS$123,D4382,1)</f>
        <v>花木兰</v>
      </c>
      <c r="G4382" t="str">
        <f>INDEX(英雄对阵编号!$A$1:$DS$123,1,E4382)</f>
        <v>韩信</v>
      </c>
    </row>
    <row r="4383" hidden="1" spans="1:7">
      <c r="A4383" s="4">
        <v>4677</v>
      </c>
      <c r="B4383" s="4">
        <v>0.0331523381915096</v>
      </c>
      <c r="C4383" s="4">
        <v>0</v>
      </c>
      <c r="D4383">
        <f t="shared" si="136"/>
        <v>40</v>
      </c>
      <c r="E4383">
        <f t="shared" si="137"/>
        <v>42</v>
      </c>
      <c r="F4383" t="str">
        <f>INDEX(英雄对阵编号!$A$1:$DS$123,D4383,1)</f>
        <v>花木兰</v>
      </c>
      <c r="G4383" t="str">
        <f>INDEX(英雄对阵编号!$A$1:$DS$123,1,E4383)</f>
        <v>露娜</v>
      </c>
    </row>
    <row r="4384" spans="1:7">
      <c r="A4384" s="4">
        <v>4678</v>
      </c>
      <c r="B4384" s="4">
        <v>-0.0655353843758323</v>
      </c>
      <c r="C4384" s="4">
        <v>1</v>
      </c>
      <c r="D4384">
        <f t="shared" si="136"/>
        <v>40</v>
      </c>
      <c r="E4384">
        <f t="shared" si="137"/>
        <v>43</v>
      </c>
      <c r="F4384" t="str">
        <f>INDEX(英雄对阵编号!$A$1:$DS$123,D4384,1)</f>
        <v>花木兰</v>
      </c>
      <c r="G4384" t="str">
        <f>INDEX(英雄对阵编号!$A$1:$DS$123,1,E4384)</f>
        <v>老夫子</v>
      </c>
    </row>
    <row r="4385" hidden="1" spans="1:7">
      <c r="A4385" s="4">
        <v>4679</v>
      </c>
      <c r="B4385" s="4">
        <v>-0.0177954236334964</v>
      </c>
      <c r="C4385" s="4">
        <v>0</v>
      </c>
      <c r="D4385">
        <f t="shared" si="136"/>
        <v>40</v>
      </c>
      <c r="E4385">
        <f t="shared" si="137"/>
        <v>44</v>
      </c>
      <c r="F4385" t="str">
        <f>INDEX(英雄对阵编号!$A$1:$DS$123,D4385,1)</f>
        <v>花木兰</v>
      </c>
      <c r="G4385" t="str">
        <f>INDEX(英雄对阵编号!$A$1:$DS$123,1,E4385)</f>
        <v>李白</v>
      </c>
    </row>
    <row r="4386" spans="1:7">
      <c r="A4386" s="4">
        <v>4680</v>
      </c>
      <c r="B4386" s="4">
        <v>-0.105330974330633</v>
      </c>
      <c r="C4386" s="4">
        <v>1</v>
      </c>
      <c r="D4386">
        <f t="shared" si="136"/>
        <v>40</v>
      </c>
      <c r="E4386">
        <f t="shared" si="137"/>
        <v>45</v>
      </c>
      <c r="F4386" t="str">
        <f>INDEX(英雄对阵编号!$A$1:$DS$123,D4386,1)</f>
        <v>花木兰</v>
      </c>
      <c r="G4386" t="str">
        <f>INDEX(英雄对阵编号!$A$1:$DS$123,1,E4386)</f>
        <v>宫本武藏</v>
      </c>
    </row>
    <row r="4387" hidden="1" spans="1:7">
      <c r="A4387" s="4">
        <v>4681</v>
      </c>
      <c r="B4387" s="4">
        <v>-0.057585092083213</v>
      </c>
      <c r="C4387" s="4">
        <v>0</v>
      </c>
      <c r="D4387">
        <f t="shared" si="136"/>
        <v>40</v>
      </c>
      <c r="E4387">
        <f t="shared" si="137"/>
        <v>46</v>
      </c>
      <c r="F4387" t="str">
        <f>INDEX(英雄对阵编号!$A$1:$DS$123,D4387,1)</f>
        <v>花木兰</v>
      </c>
      <c r="G4387" t="str">
        <f>INDEX(英雄对阵编号!$A$1:$DS$123,1,E4387)</f>
        <v>典韦</v>
      </c>
    </row>
    <row r="4388" hidden="1" spans="1:7">
      <c r="A4388" s="4">
        <v>4682</v>
      </c>
      <c r="B4388" s="4">
        <v>-0.06952658422056</v>
      </c>
      <c r="C4388" s="4">
        <v>0</v>
      </c>
      <c r="D4388">
        <f t="shared" si="136"/>
        <v>40</v>
      </c>
      <c r="E4388">
        <f t="shared" si="137"/>
        <v>47</v>
      </c>
      <c r="F4388" t="str">
        <f>INDEX(英雄对阵编号!$A$1:$DS$123,D4388,1)</f>
        <v>花木兰</v>
      </c>
      <c r="G4388" t="str">
        <f>INDEX(英雄对阵编号!$A$1:$DS$123,1,E4388)</f>
        <v>曹操</v>
      </c>
    </row>
    <row r="4389" hidden="1" spans="1:7">
      <c r="A4389" s="4">
        <v>4683</v>
      </c>
      <c r="B4389" s="4">
        <v>0.0206028993641897</v>
      </c>
      <c r="C4389" s="4">
        <v>0</v>
      </c>
      <c r="D4389">
        <f t="shared" si="136"/>
        <v>40</v>
      </c>
      <c r="E4389">
        <f t="shared" si="137"/>
        <v>48</v>
      </c>
      <c r="F4389" t="str">
        <f>INDEX(英雄对阵编号!$A$1:$DS$123,D4389,1)</f>
        <v>花木兰</v>
      </c>
      <c r="G4389" t="str">
        <f>INDEX(英雄对阵编号!$A$1:$DS$123,1,E4389)</f>
        <v>赵云</v>
      </c>
    </row>
    <row r="4390" hidden="1" spans="1:7">
      <c r="A4390" s="4">
        <v>4684</v>
      </c>
      <c r="B4390" s="4">
        <v>-0.0200675343534372</v>
      </c>
      <c r="C4390" s="4">
        <v>0</v>
      </c>
      <c r="D4390">
        <f t="shared" si="136"/>
        <v>40</v>
      </c>
      <c r="E4390">
        <f t="shared" si="137"/>
        <v>49</v>
      </c>
      <c r="F4390" t="str">
        <f>INDEX(英雄对阵编号!$A$1:$DS$123,D4390,1)</f>
        <v>花木兰</v>
      </c>
      <c r="G4390" t="str">
        <f>INDEX(英雄对阵编号!$A$1:$DS$123,1,E4390)</f>
        <v>上官婉儿</v>
      </c>
    </row>
    <row r="4391" hidden="1" spans="1:7">
      <c r="A4391" s="4">
        <v>4685</v>
      </c>
      <c r="B4391" s="4">
        <v>-0.0820556376646063</v>
      </c>
      <c r="C4391" s="4">
        <v>0</v>
      </c>
      <c r="D4391">
        <f t="shared" si="136"/>
        <v>40</v>
      </c>
      <c r="E4391">
        <f t="shared" si="137"/>
        <v>50</v>
      </c>
      <c r="F4391" t="str">
        <f>INDEX(英雄对阵编号!$A$1:$DS$123,D4391,1)</f>
        <v>花木兰</v>
      </c>
      <c r="G4391" t="str">
        <f>INDEX(英雄对阵编号!$A$1:$DS$123,1,E4391)</f>
        <v>司马懿</v>
      </c>
    </row>
    <row r="4392" hidden="1" spans="1:7">
      <c r="A4392" s="4">
        <v>4686</v>
      </c>
      <c r="B4392" s="4">
        <v>-0.0798156599564129</v>
      </c>
      <c r="C4392" s="4">
        <v>0</v>
      </c>
      <c r="D4392">
        <f t="shared" si="136"/>
        <v>40</v>
      </c>
      <c r="E4392">
        <f t="shared" si="137"/>
        <v>51</v>
      </c>
      <c r="F4392" t="str">
        <f>INDEX(英雄对阵编号!$A$1:$DS$123,D4392,1)</f>
        <v>花木兰</v>
      </c>
      <c r="G4392" t="str">
        <f>INDEX(英雄对阵编号!$A$1:$DS$123,1,E4392)</f>
        <v>元歌</v>
      </c>
    </row>
    <row r="4393" hidden="1" spans="1:7">
      <c r="A4393" s="4">
        <v>4687</v>
      </c>
      <c r="B4393" s="4">
        <v>-0.0181122464029807</v>
      </c>
      <c r="C4393" s="4">
        <v>0</v>
      </c>
      <c r="D4393">
        <f t="shared" si="136"/>
        <v>40</v>
      </c>
      <c r="E4393">
        <f t="shared" si="137"/>
        <v>52</v>
      </c>
      <c r="F4393" t="str">
        <f>INDEX(英雄对阵编号!$A$1:$DS$123,D4393,1)</f>
        <v>花木兰</v>
      </c>
      <c r="G4393" t="str">
        <f>INDEX(英雄对阵编号!$A$1:$DS$123,1,E4393)</f>
        <v>百里玄策</v>
      </c>
    </row>
    <row r="4394" hidden="1" spans="1:7">
      <c r="A4394" s="4">
        <v>4688</v>
      </c>
      <c r="B4394" s="4">
        <v>0.00122487190201681</v>
      </c>
      <c r="C4394" s="4">
        <v>0</v>
      </c>
      <c r="D4394">
        <f t="shared" si="136"/>
        <v>40</v>
      </c>
      <c r="E4394">
        <f t="shared" si="137"/>
        <v>53</v>
      </c>
      <c r="F4394" t="str">
        <f>INDEX(英雄对阵编号!$A$1:$DS$123,D4394,1)</f>
        <v>花木兰</v>
      </c>
      <c r="G4394" t="str">
        <f>INDEX(英雄对阵编号!$A$1:$DS$123,1,E4394)</f>
        <v>百里守约</v>
      </c>
    </row>
    <row r="4395" hidden="1" spans="1:7">
      <c r="A4395" s="4">
        <v>4689</v>
      </c>
      <c r="B4395" s="4">
        <v>-0.0202652600600134</v>
      </c>
      <c r="C4395" s="4">
        <v>0</v>
      </c>
      <c r="D4395">
        <f t="shared" si="136"/>
        <v>40</v>
      </c>
      <c r="E4395">
        <f t="shared" si="137"/>
        <v>54</v>
      </c>
      <c r="F4395" t="str">
        <f>INDEX(英雄对阵编号!$A$1:$DS$123,D4395,1)</f>
        <v>花木兰</v>
      </c>
      <c r="G4395" t="str">
        <f>INDEX(英雄对阵编号!$A$1:$DS$123,1,E4395)</f>
        <v>娜可露露</v>
      </c>
    </row>
    <row r="4396" hidden="1" spans="1:7">
      <c r="A4396" s="4">
        <v>4690</v>
      </c>
      <c r="B4396" s="4">
        <v>-0.0121931810872575</v>
      </c>
      <c r="C4396" s="4">
        <v>0</v>
      </c>
      <c r="D4396">
        <f t="shared" si="136"/>
        <v>40</v>
      </c>
      <c r="E4396">
        <f t="shared" si="137"/>
        <v>55</v>
      </c>
      <c r="F4396" t="str">
        <f>INDEX(英雄对阵编号!$A$1:$DS$123,D4396,1)</f>
        <v>花木兰</v>
      </c>
      <c r="G4396" t="str">
        <f>INDEX(英雄对阵编号!$A$1:$DS$123,1,E4396)</f>
        <v>不知火舞</v>
      </c>
    </row>
    <row r="4397" hidden="1" spans="1:7">
      <c r="A4397" s="4">
        <v>4691</v>
      </c>
      <c r="B4397" s="4">
        <v>-0.0741274139484193</v>
      </c>
      <c r="C4397" s="4">
        <v>0</v>
      </c>
      <c r="D4397">
        <f t="shared" si="136"/>
        <v>40</v>
      </c>
      <c r="E4397">
        <f t="shared" si="137"/>
        <v>56</v>
      </c>
      <c r="F4397" t="str">
        <f>INDEX(英雄对阵编号!$A$1:$DS$123,D4397,1)</f>
        <v>花木兰</v>
      </c>
      <c r="G4397" t="str">
        <f>INDEX(英雄对阵编号!$A$1:$DS$123,1,E4397)</f>
        <v>兰陵王</v>
      </c>
    </row>
    <row r="4398" hidden="1" spans="1:7">
      <c r="A4398" s="4">
        <v>4692</v>
      </c>
      <c r="B4398" s="4">
        <v>-0.00472948429708385</v>
      </c>
      <c r="C4398" s="4">
        <v>0</v>
      </c>
      <c r="D4398">
        <f t="shared" si="136"/>
        <v>40</v>
      </c>
      <c r="E4398">
        <f t="shared" si="137"/>
        <v>57</v>
      </c>
      <c r="F4398" t="str">
        <f>INDEX(英雄对阵编号!$A$1:$DS$123,D4398,1)</f>
        <v>花木兰</v>
      </c>
      <c r="G4398" t="str">
        <f>INDEX(英雄对阵编号!$A$1:$DS$123,1,E4398)</f>
        <v>貂蝉</v>
      </c>
    </row>
    <row r="4399" hidden="1" spans="1:7">
      <c r="A4399" s="4">
        <v>4693</v>
      </c>
      <c r="B4399" s="4">
        <v>0.0407455307897823</v>
      </c>
      <c r="C4399" s="4">
        <v>0</v>
      </c>
      <c r="D4399">
        <f t="shared" si="136"/>
        <v>40</v>
      </c>
      <c r="E4399">
        <f t="shared" si="137"/>
        <v>58</v>
      </c>
      <c r="F4399" t="str">
        <f>INDEX(英雄对阵编号!$A$1:$DS$123,D4399,1)</f>
        <v>花木兰</v>
      </c>
      <c r="G4399" t="str">
        <f>INDEX(英雄对阵编号!$A$1:$DS$123,1,E4399)</f>
        <v>阿轲</v>
      </c>
    </row>
    <row r="4400" hidden="1" spans="1:7">
      <c r="A4400" s="4">
        <v>4694</v>
      </c>
      <c r="B4400" s="4">
        <v>-0.0636520181303309</v>
      </c>
      <c r="C4400" s="4">
        <v>0</v>
      </c>
      <c r="D4400">
        <f t="shared" si="136"/>
        <v>40</v>
      </c>
      <c r="E4400">
        <f t="shared" si="137"/>
        <v>59</v>
      </c>
      <c r="F4400" t="str">
        <f>INDEX(英雄对阵编号!$A$1:$DS$123,D4400,1)</f>
        <v>花木兰</v>
      </c>
      <c r="G4400" t="str">
        <f>INDEX(英雄对阵编号!$A$1:$DS$123,1,E4400)</f>
        <v>沈梦溪</v>
      </c>
    </row>
    <row r="4401" hidden="1" spans="1:7">
      <c r="A4401" s="4">
        <v>4695</v>
      </c>
      <c r="B4401" s="4">
        <v>-0.0303826047440455</v>
      </c>
      <c r="C4401" s="4">
        <v>0</v>
      </c>
      <c r="D4401">
        <f t="shared" si="136"/>
        <v>40</v>
      </c>
      <c r="E4401">
        <f t="shared" si="137"/>
        <v>60</v>
      </c>
      <c r="F4401" t="str">
        <f>INDEX(英雄对阵编号!$A$1:$DS$123,D4401,1)</f>
        <v>花木兰</v>
      </c>
      <c r="G4401" t="str">
        <f>INDEX(英雄对阵编号!$A$1:$DS$123,1,E4401)</f>
        <v>米莱狄</v>
      </c>
    </row>
    <row r="4402" hidden="1" spans="1:7">
      <c r="A4402" s="4">
        <v>4696</v>
      </c>
      <c r="B4402" s="4">
        <v>-0.0203132213892637</v>
      </c>
      <c r="C4402" s="4">
        <v>0</v>
      </c>
      <c r="D4402">
        <f t="shared" si="136"/>
        <v>40</v>
      </c>
      <c r="E4402">
        <f t="shared" si="137"/>
        <v>61</v>
      </c>
      <c r="F4402" t="str">
        <f>INDEX(英雄对阵编号!$A$1:$DS$123,D4402,1)</f>
        <v>花木兰</v>
      </c>
      <c r="G4402" t="str">
        <f>INDEX(英雄对阵编号!$A$1:$DS$123,1,E4402)</f>
        <v>弈星</v>
      </c>
    </row>
    <row r="4403" hidden="1" spans="1:7">
      <c r="A4403" s="4">
        <v>4697</v>
      </c>
      <c r="B4403" s="4">
        <v>0.00662525720991001</v>
      </c>
      <c r="C4403" s="4">
        <v>0</v>
      </c>
      <c r="D4403">
        <f t="shared" si="136"/>
        <v>40</v>
      </c>
      <c r="E4403">
        <f t="shared" si="137"/>
        <v>62</v>
      </c>
      <c r="F4403" t="str">
        <f>INDEX(英雄对阵编号!$A$1:$DS$123,D4403,1)</f>
        <v>花木兰</v>
      </c>
      <c r="G4403" t="str">
        <f>INDEX(英雄对阵编号!$A$1:$DS$123,1,E4403)</f>
        <v>杨玉环</v>
      </c>
    </row>
    <row r="4404" hidden="1" spans="1:7">
      <c r="A4404" s="4">
        <v>4698</v>
      </c>
      <c r="B4404" s="4">
        <v>-0.0168831149190412</v>
      </c>
      <c r="C4404" s="4">
        <v>0</v>
      </c>
      <c r="D4404">
        <f t="shared" si="136"/>
        <v>40</v>
      </c>
      <c r="E4404">
        <f t="shared" si="137"/>
        <v>63</v>
      </c>
      <c r="F4404" t="str">
        <f>INDEX(英雄对阵编号!$A$1:$DS$123,D4404,1)</f>
        <v>花木兰</v>
      </c>
      <c r="G4404" t="str">
        <f>INDEX(英雄对阵编号!$A$1:$DS$123,1,E4404)</f>
        <v>女娲</v>
      </c>
    </row>
    <row r="4405" hidden="1" spans="1:7">
      <c r="A4405" s="4">
        <v>4699</v>
      </c>
      <c r="B4405" s="4">
        <v>-0.0269340623031352</v>
      </c>
      <c r="C4405" s="4">
        <v>0</v>
      </c>
      <c r="D4405">
        <f t="shared" si="136"/>
        <v>40</v>
      </c>
      <c r="E4405">
        <f t="shared" si="137"/>
        <v>64</v>
      </c>
      <c r="F4405" t="str">
        <f>INDEX(英雄对阵编号!$A$1:$DS$123,D4405,1)</f>
        <v>花木兰</v>
      </c>
      <c r="G4405" t="str">
        <f>INDEX(英雄对阵编号!$A$1:$DS$123,1,E4405)</f>
        <v>干将莫邪</v>
      </c>
    </row>
    <row r="4406" hidden="1" spans="1:7">
      <c r="A4406" s="4">
        <v>4700</v>
      </c>
      <c r="B4406" s="4">
        <v>-0.0545437963395751</v>
      </c>
      <c r="C4406" s="4">
        <v>0</v>
      </c>
      <c r="D4406">
        <f t="shared" si="136"/>
        <v>40</v>
      </c>
      <c r="E4406">
        <f t="shared" si="137"/>
        <v>65</v>
      </c>
      <c r="F4406" t="str">
        <f>INDEX(英雄对阵编号!$A$1:$DS$123,D4406,1)</f>
        <v>花木兰</v>
      </c>
      <c r="G4406" t="str">
        <f>INDEX(英雄对阵编号!$A$1:$DS$123,1,E4406)</f>
        <v>诸葛亮</v>
      </c>
    </row>
    <row r="4407" hidden="1" spans="1:7">
      <c r="A4407" s="4">
        <v>4701</v>
      </c>
      <c r="B4407" s="4">
        <v>-0.0824267750795512</v>
      </c>
      <c r="C4407" s="4">
        <v>0</v>
      </c>
      <c r="D4407">
        <f t="shared" si="136"/>
        <v>40</v>
      </c>
      <c r="E4407">
        <f t="shared" si="137"/>
        <v>66</v>
      </c>
      <c r="F4407" t="str">
        <f>INDEX(英雄对阵编号!$A$1:$DS$123,D4407,1)</f>
        <v>花木兰</v>
      </c>
      <c r="G4407" t="str">
        <f>INDEX(英雄对阵编号!$A$1:$DS$123,1,E4407)</f>
        <v>钟馗</v>
      </c>
    </row>
    <row r="4408" hidden="1" spans="1:7">
      <c r="A4408" s="4">
        <v>4702</v>
      </c>
      <c r="B4408" s="4">
        <v>0.0371969630201586</v>
      </c>
      <c r="C4408" s="4">
        <v>0</v>
      </c>
      <c r="D4408">
        <f t="shared" si="136"/>
        <v>40</v>
      </c>
      <c r="E4408">
        <f t="shared" si="137"/>
        <v>67</v>
      </c>
      <c r="F4408" t="str">
        <f>INDEX(英雄对阵编号!$A$1:$DS$123,D4408,1)</f>
        <v>花木兰</v>
      </c>
      <c r="G4408" t="str">
        <f>INDEX(英雄对阵编号!$A$1:$DS$123,1,E4408)</f>
        <v>张良</v>
      </c>
    </row>
    <row r="4409" spans="1:7">
      <c r="A4409" s="4">
        <v>4703</v>
      </c>
      <c r="B4409" s="4">
        <v>-0.0970593980075726</v>
      </c>
      <c r="C4409" s="4">
        <v>1</v>
      </c>
      <c r="D4409">
        <f t="shared" si="136"/>
        <v>40</v>
      </c>
      <c r="E4409">
        <f t="shared" si="137"/>
        <v>68</v>
      </c>
      <c r="F4409" t="str">
        <f>INDEX(英雄对阵编号!$A$1:$DS$123,D4409,1)</f>
        <v>花木兰</v>
      </c>
      <c r="G4409" t="str">
        <f>INDEX(英雄对阵编号!$A$1:$DS$123,1,E4409)</f>
        <v>王昭君</v>
      </c>
    </row>
    <row r="4410" hidden="1" spans="1:7">
      <c r="A4410" s="4">
        <v>4704</v>
      </c>
      <c r="B4410" s="4">
        <v>-0.0429905167553959</v>
      </c>
      <c r="C4410" s="4">
        <v>0</v>
      </c>
      <c r="D4410">
        <f t="shared" si="136"/>
        <v>40</v>
      </c>
      <c r="E4410">
        <f t="shared" si="137"/>
        <v>69</v>
      </c>
      <c r="F4410" t="str">
        <f>INDEX(英雄对阵编号!$A$1:$DS$123,D4410,1)</f>
        <v>花木兰</v>
      </c>
      <c r="G4410" t="str">
        <f>INDEX(英雄对阵编号!$A$1:$DS$123,1,E4410)</f>
        <v>姜子牙</v>
      </c>
    </row>
    <row r="4411" hidden="1" spans="1:7">
      <c r="A4411" s="4">
        <v>4705</v>
      </c>
      <c r="B4411" s="4">
        <v>-0.0410118329569075</v>
      </c>
      <c r="C4411" s="4">
        <v>0</v>
      </c>
      <c r="D4411">
        <f t="shared" si="136"/>
        <v>40</v>
      </c>
      <c r="E4411">
        <f t="shared" si="137"/>
        <v>70</v>
      </c>
      <c r="F4411" t="str">
        <f>INDEX(英雄对阵编号!$A$1:$DS$123,D4411,1)</f>
        <v>花木兰</v>
      </c>
      <c r="G4411" t="str">
        <f>INDEX(英雄对阵编号!$A$1:$DS$123,1,E4411)</f>
        <v>安琪拉</v>
      </c>
    </row>
    <row r="4412" hidden="1" spans="1:7">
      <c r="A4412" s="4">
        <v>4706</v>
      </c>
      <c r="B4412" s="4">
        <v>-0.0377899349071423</v>
      </c>
      <c r="C4412" s="4">
        <v>0</v>
      </c>
      <c r="D4412">
        <f t="shared" si="136"/>
        <v>40</v>
      </c>
      <c r="E4412">
        <f t="shared" si="137"/>
        <v>71</v>
      </c>
      <c r="F4412" t="str">
        <f>INDEX(英雄对阵编号!$A$1:$DS$123,D4412,1)</f>
        <v>花木兰</v>
      </c>
      <c r="G4412" t="str">
        <f>INDEX(英雄对阵编号!$A$1:$DS$123,1,E4412)</f>
        <v>武则天</v>
      </c>
    </row>
    <row r="4413" hidden="1" spans="1:7">
      <c r="A4413" s="4">
        <v>4707</v>
      </c>
      <c r="B4413" s="4">
        <v>-0.0651579834571231</v>
      </c>
      <c r="C4413" s="4">
        <v>0</v>
      </c>
      <c r="D4413">
        <f t="shared" si="136"/>
        <v>40</v>
      </c>
      <c r="E4413">
        <f t="shared" si="137"/>
        <v>72</v>
      </c>
      <c r="F4413" t="str">
        <f>INDEX(英雄对阵编号!$A$1:$DS$123,D4413,1)</f>
        <v>花木兰</v>
      </c>
      <c r="G4413" t="str">
        <f>INDEX(英雄对阵编号!$A$1:$DS$123,1,E4413)</f>
        <v>甄姬</v>
      </c>
    </row>
    <row r="4414" hidden="1" spans="1:7">
      <c r="A4414" s="4">
        <v>4708</v>
      </c>
      <c r="B4414" s="4">
        <v>-0.0877207925342245</v>
      </c>
      <c r="C4414" s="4">
        <v>0</v>
      </c>
      <c r="D4414">
        <f t="shared" si="136"/>
        <v>40</v>
      </c>
      <c r="E4414">
        <f t="shared" si="137"/>
        <v>73</v>
      </c>
      <c r="F4414" t="str">
        <f>INDEX(英雄对阵编号!$A$1:$DS$123,D4414,1)</f>
        <v>花木兰</v>
      </c>
      <c r="G4414" t="str">
        <f>INDEX(英雄对阵编号!$A$1:$DS$123,1,E4414)</f>
        <v>周瑜</v>
      </c>
    </row>
    <row r="4415" hidden="1" spans="1:7">
      <c r="A4415" s="4">
        <v>4709</v>
      </c>
      <c r="B4415" s="4">
        <v>0.0713881724152704</v>
      </c>
      <c r="C4415" s="4">
        <v>0</v>
      </c>
      <c r="D4415">
        <f t="shared" si="136"/>
        <v>40</v>
      </c>
      <c r="E4415">
        <f t="shared" si="137"/>
        <v>74</v>
      </c>
      <c r="F4415" t="str">
        <f>INDEX(英雄对阵编号!$A$1:$DS$123,D4415,1)</f>
        <v>花木兰</v>
      </c>
      <c r="G4415" t="str">
        <f>INDEX(英雄对阵编号!$A$1:$DS$123,1,E4415)</f>
        <v>扁鹊</v>
      </c>
    </row>
    <row r="4416" hidden="1" spans="1:7">
      <c r="A4416" s="4">
        <v>4710</v>
      </c>
      <c r="B4416" s="4">
        <v>-0.0450553364674479</v>
      </c>
      <c r="C4416" s="4">
        <v>0</v>
      </c>
      <c r="D4416">
        <f t="shared" si="136"/>
        <v>40</v>
      </c>
      <c r="E4416">
        <f t="shared" si="137"/>
        <v>75</v>
      </c>
      <c r="F4416" t="str">
        <f>INDEX(英雄对阵编号!$A$1:$DS$123,D4416,1)</f>
        <v>花木兰</v>
      </c>
      <c r="G4416" t="str">
        <f>INDEX(英雄对阵编号!$A$1:$DS$123,1,E4416)</f>
        <v>孙膑</v>
      </c>
    </row>
    <row r="4417" hidden="1" spans="1:7">
      <c r="A4417" s="4">
        <v>4711</v>
      </c>
      <c r="B4417" s="4">
        <v>0.04198780069385</v>
      </c>
      <c r="C4417" s="4">
        <v>0</v>
      </c>
      <c r="D4417">
        <f t="shared" si="136"/>
        <v>40</v>
      </c>
      <c r="E4417">
        <f t="shared" si="137"/>
        <v>76</v>
      </c>
      <c r="F4417" t="str">
        <f>INDEX(英雄对阵编号!$A$1:$DS$123,D4417,1)</f>
        <v>花木兰</v>
      </c>
      <c r="G4417" t="str">
        <f>INDEX(英雄对阵编号!$A$1:$DS$123,1,E4417)</f>
        <v>高渐离</v>
      </c>
    </row>
    <row r="4418" hidden="1" spans="1:7">
      <c r="A4418" s="4">
        <v>4712</v>
      </c>
      <c r="B4418" s="4">
        <v>0.0823473511302751</v>
      </c>
      <c r="C4418" s="4">
        <v>0</v>
      </c>
      <c r="D4418">
        <f t="shared" si="136"/>
        <v>40</v>
      </c>
      <c r="E4418">
        <f t="shared" si="137"/>
        <v>77</v>
      </c>
      <c r="F4418" t="str">
        <f>INDEX(英雄对阵编号!$A$1:$DS$123,D4418,1)</f>
        <v>花木兰</v>
      </c>
      <c r="G4418" t="str">
        <f>INDEX(英雄对阵编号!$A$1:$DS$123,1,E4418)</f>
        <v>嬴政</v>
      </c>
    </row>
    <row r="4419" hidden="1" spans="1:7">
      <c r="A4419" s="4">
        <v>4713</v>
      </c>
      <c r="B4419" s="4">
        <v>-0.0105188314731902</v>
      </c>
      <c r="C4419" s="4">
        <v>0</v>
      </c>
      <c r="D4419">
        <f t="shared" si="136"/>
        <v>40</v>
      </c>
      <c r="E4419">
        <f t="shared" si="137"/>
        <v>78</v>
      </c>
      <c r="F4419" t="str">
        <f>INDEX(英雄对阵编号!$A$1:$DS$123,D4419,1)</f>
        <v>花木兰</v>
      </c>
      <c r="G4419" t="str">
        <f>INDEX(英雄对阵编号!$A$1:$DS$123,1,E4419)</f>
        <v>妲己</v>
      </c>
    </row>
    <row r="4420" hidden="1" spans="1:7">
      <c r="A4420" s="4">
        <v>4714</v>
      </c>
      <c r="B4420" s="4">
        <v>-0.0220712958458925</v>
      </c>
      <c r="C4420" s="4">
        <v>0</v>
      </c>
      <c r="D4420">
        <f t="shared" si="136"/>
        <v>40</v>
      </c>
      <c r="E4420">
        <f t="shared" si="137"/>
        <v>79</v>
      </c>
      <c r="F4420" t="str">
        <f>INDEX(英雄对阵编号!$A$1:$DS$123,D4420,1)</f>
        <v>花木兰</v>
      </c>
      <c r="G4420" t="str">
        <f>INDEX(英雄对阵编号!$A$1:$DS$123,1,E4420)</f>
        <v>小乔</v>
      </c>
    </row>
    <row r="4421" hidden="1" spans="1:7">
      <c r="A4421" s="4">
        <v>4715</v>
      </c>
      <c r="B4421" s="4">
        <v>0.0457227137683536</v>
      </c>
      <c r="C4421" s="4">
        <v>0</v>
      </c>
      <c r="D4421">
        <f t="shared" si="136"/>
        <v>40</v>
      </c>
      <c r="E4421">
        <f t="shared" si="137"/>
        <v>80</v>
      </c>
      <c r="F4421" t="str">
        <f>INDEX(英雄对阵编号!$A$1:$DS$123,D4421,1)</f>
        <v>花木兰</v>
      </c>
      <c r="G4421" t="str">
        <f>INDEX(英雄对阵编号!$A$1:$DS$123,1,E4421)</f>
        <v>伽罗</v>
      </c>
    </row>
    <row r="4422" hidden="1" spans="1:7">
      <c r="A4422" s="4">
        <v>4716</v>
      </c>
      <c r="B4422" s="4">
        <v>-0.00523118470093064</v>
      </c>
      <c r="C4422" s="4">
        <v>0</v>
      </c>
      <c r="D4422">
        <f t="shared" si="136"/>
        <v>40</v>
      </c>
      <c r="E4422">
        <f t="shared" si="137"/>
        <v>81</v>
      </c>
      <c r="F4422" t="str">
        <f>INDEX(英雄对阵编号!$A$1:$DS$123,D4422,1)</f>
        <v>花木兰</v>
      </c>
      <c r="G4422" t="str">
        <f>INDEX(英雄对阵编号!$A$1:$DS$123,1,E4422)</f>
        <v>公孙离</v>
      </c>
    </row>
    <row r="4423" hidden="1" spans="1:7">
      <c r="A4423" s="4">
        <v>4717</v>
      </c>
      <c r="B4423" s="4">
        <v>0.00150800625651645</v>
      </c>
      <c r="C4423" s="4">
        <v>0</v>
      </c>
      <c r="D4423">
        <f t="shared" si="136"/>
        <v>40</v>
      </c>
      <c r="E4423">
        <f t="shared" si="137"/>
        <v>82</v>
      </c>
      <c r="F4423" t="str">
        <f>INDEX(英雄对阵编号!$A$1:$DS$123,D4423,1)</f>
        <v>花木兰</v>
      </c>
      <c r="G4423" t="str">
        <f>INDEX(英雄对阵编号!$A$1:$DS$123,1,E4423)</f>
        <v>黄忠</v>
      </c>
    </row>
    <row r="4424" hidden="1" spans="1:7">
      <c r="A4424" s="4">
        <v>4718</v>
      </c>
      <c r="B4424" s="4">
        <v>0.0355842783425013</v>
      </c>
      <c r="C4424" s="4">
        <v>0</v>
      </c>
      <c r="D4424">
        <f t="shared" si="136"/>
        <v>40</v>
      </c>
      <c r="E4424">
        <f t="shared" si="137"/>
        <v>83</v>
      </c>
      <c r="F4424" t="str">
        <f>INDEX(英雄对阵编号!$A$1:$DS$123,D4424,1)</f>
        <v>花木兰</v>
      </c>
      <c r="G4424" t="str">
        <f>INDEX(英雄对阵编号!$A$1:$DS$123,1,E4424)</f>
        <v>成吉思汗</v>
      </c>
    </row>
    <row r="4425" hidden="1" spans="1:7">
      <c r="A4425" s="4">
        <v>4719</v>
      </c>
      <c r="B4425" s="4">
        <v>0.0592752562864142</v>
      </c>
      <c r="C4425" s="4">
        <v>0</v>
      </c>
      <c r="D4425">
        <f t="shared" si="136"/>
        <v>40</v>
      </c>
      <c r="E4425">
        <f t="shared" si="137"/>
        <v>84</v>
      </c>
      <c r="F4425" t="str">
        <f>INDEX(英雄对阵编号!$A$1:$DS$123,D4425,1)</f>
        <v>花木兰</v>
      </c>
      <c r="G4425" t="str">
        <f>INDEX(英雄对阵编号!$A$1:$DS$123,1,E4425)</f>
        <v>虞姬</v>
      </c>
    </row>
    <row r="4426" hidden="1" spans="1:7">
      <c r="A4426" s="4">
        <v>4720</v>
      </c>
      <c r="B4426" s="4">
        <v>-0.0017560987836795</v>
      </c>
      <c r="C4426" s="4">
        <v>0</v>
      </c>
      <c r="D4426">
        <f t="shared" si="136"/>
        <v>40</v>
      </c>
      <c r="E4426">
        <f t="shared" si="137"/>
        <v>85</v>
      </c>
      <c r="F4426" t="str">
        <f>INDEX(英雄对阵编号!$A$1:$DS$123,D4426,1)</f>
        <v>花木兰</v>
      </c>
      <c r="G4426" t="str">
        <f>INDEX(英雄对阵编号!$A$1:$DS$123,1,E4426)</f>
        <v>李元芳</v>
      </c>
    </row>
    <row r="4427" hidden="1" spans="1:7">
      <c r="A4427" s="4">
        <v>4721</v>
      </c>
      <c r="B4427" s="4">
        <v>0.00430205550665752</v>
      </c>
      <c r="C4427" s="4">
        <v>0</v>
      </c>
      <c r="D4427">
        <f t="shared" si="136"/>
        <v>40</v>
      </c>
      <c r="E4427">
        <f t="shared" si="137"/>
        <v>86</v>
      </c>
      <c r="F4427" t="str">
        <f>INDEX(英雄对阵编号!$A$1:$DS$123,D4427,1)</f>
        <v>花木兰</v>
      </c>
      <c r="G4427" t="str">
        <f>INDEX(英雄对阵编号!$A$1:$DS$123,1,E4427)</f>
        <v>后羿</v>
      </c>
    </row>
    <row r="4428" hidden="1" spans="1:7">
      <c r="A4428" s="4">
        <v>4722</v>
      </c>
      <c r="B4428" s="4">
        <v>0.0440387506378655</v>
      </c>
      <c r="C4428" s="4">
        <v>0</v>
      </c>
      <c r="D4428">
        <f t="shared" si="136"/>
        <v>40</v>
      </c>
      <c r="E4428">
        <f t="shared" si="137"/>
        <v>87</v>
      </c>
      <c r="F4428" t="str">
        <f>INDEX(英雄对阵编号!$A$1:$DS$123,D4428,1)</f>
        <v>花木兰</v>
      </c>
      <c r="G4428" t="str">
        <f>INDEX(英雄对阵编号!$A$1:$DS$123,1,E4428)</f>
        <v>狄仁杰</v>
      </c>
    </row>
    <row r="4429" hidden="1" spans="1:7">
      <c r="A4429" s="4">
        <v>4723</v>
      </c>
      <c r="B4429" s="4">
        <v>0.0325204488097497</v>
      </c>
      <c r="C4429" s="4">
        <v>0</v>
      </c>
      <c r="D4429">
        <f t="shared" si="136"/>
        <v>40</v>
      </c>
      <c r="E4429">
        <f t="shared" si="137"/>
        <v>88</v>
      </c>
      <c r="F4429" t="str">
        <f>INDEX(英雄对阵编号!$A$1:$DS$123,D4429,1)</f>
        <v>花木兰</v>
      </c>
      <c r="G4429" t="str">
        <f>INDEX(英雄对阵编号!$A$1:$DS$123,1,E4429)</f>
        <v>马可波罗</v>
      </c>
    </row>
    <row r="4430" hidden="1" spans="1:7">
      <c r="A4430" s="4">
        <v>4724</v>
      </c>
      <c r="B4430" s="4">
        <v>-0.034994143576724</v>
      </c>
      <c r="C4430" s="4">
        <v>0</v>
      </c>
      <c r="D4430">
        <f t="shared" si="136"/>
        <v>40</v>
      </c>
      <c r="E4430">
        <f t="shared" si="137"/>
        <v>89</v>
      </c>
      <c r="F4430" t="str">
        <f>INDEX(英雄对阵编号!$A$1:$DS$123,D4430,1)</f>
        <v>花木兰</v>
      </c>
      <c r="G4430" t="str">
        <f>INDEX(英雄对阵编号!$A$1:$DS$123,1,E4430)</f>
        <v>鲁班七号</v>
      </c>
    </row>
    <row r="4431" hidden="1" spans="1:7">
      <c r="A4431" s="4">
        <v>4725</v>
      </c>
      <c r="B4431" s="5">
        <v>2.00672678173743e-5</v>
      </c>
      <c r="C4431" s="4">
        <v>0</v>
      </c>
      <c r="D4431">
        <f t="shared" si="136"/>
        <v>40</v>
      </c>
      <c r="E4431">
        <f t="shared" si="137"/>
        <v>90</v>
      </c>
      <c r="F4431" t="str">
        <f>INDEX(英雄对阵编号!$A$1:$DS$123,D4431,1)</f>
        <v>花木兰</v>
      </c>
      <c r="G4431" t="str">
        <f>INDEX(英雄对阵编号!$A$1:$DS$123,1,E4431)</f>
        <v>孙尚香</v>
      </c>
    </row>
    <row r="4432" hidden="1" spans="1:7">
      <c r="A4432" s="4">
        <v>4726</v>
      </c>
      <c r="B4432" s="4">
        <v>-0.0320835342367491</v>
      </c>
      <c r="C4432" s="4">
        <v>0</v>
      </c>
      <c r="D4432">
        <f t="shared" si="136"/>
        <v>40</v>
      </c>
      <c r="E4432">
        <f t="shared" si="137"/>
        <v>91</v>
      </c>
      <c r="F4432" t="str">
        <f>INDEX(英雄对阵编号!$A$1:$DS$123,D4432,1)</f>
        <v>花木兰</v>
      </c>
      <c r="G4432" t="str">
        <f>INDEX(英雄对阵编号!$A$1:$DS$123,1,E4432)</f>
        <v>瑶</v>
      </c>
    </row>
    <row r="4433" hidden="1" spans="1:7">
      <c r="A4433" s="4">
        <v>4727</v>
      </c>
      <c r="B4433" s="4">
        <v>-0.181818047825079</v>
      </c>
      <c r="C4433" s="4">
        <v>0</v>
      </c>
      <c r="D4433">
        <f t="shared" si="136"/>
        <v>40</v>
      </c>
      <c r="E4433">
        <f t="shared" si="137"/>
        <v>92</v>
      </c>
      <c r="F4433" t="str">
        <f>INDEX(英雄对阵编号!$A$1:$DS$123,D4433,1)</f>
        <v>花木兰</v>
      </c>
      <c r="G4433" t="str">
        <f>INDEX(英雄对阵编号!$A$1:$DS$123,1,E4433)</f>
        <v>盾山</v>
      </c>
    </row>
    <row r="4434" hidden="1" spans="1:7">
      <c r="A4434" s="4">
        <v>4728</v>
      </c>
      <c r="B4434" s="4">
        <v>-0.0617347122207006</v>
      </c>
      <c r="C4434" s="4">
        <v>0</v>
      </c>
      <c r="D4434">
        <f t="shared" si="136"/>
        <v>40</v>
      </c>
      <c r="E4434">
        <f t="shared" si="137"/>
        <v>93</v>
      </c>
      <c r="F4434" t="str">
        <f>INDEX(英雄对阵编号!$A$1:$DS$123,D4434,1)</f>
        <v>花木兰</v>
      </c>
      <c r="G4434" t="str">
        <f>INDEX(英雄对阵编号!$A$1:$DS$123,1,E4434)</f>
        <v>明世隐</v>
      </c>
    </row>
    <row r="4435" hidden="1" spans="1:7">
      <c r="A4435" s="4">
        <v>4729</v>
      </c>
      <c r="B4435" s="4">
        <v>-0.0585759504388286</v>
      </c>
      <c r="C4435" s="4">
        <v>0</v>
      </c>
      <c r="D4435">
        <f t="shared" si="136"/>
        <v>40</v>
      </c>
      <c r="E4435">
        <f t="shared" si="137"/>
        <v>94</v>
      </c>
      <c r="F4435" t="str">
        <f>INDEX(英雄对阵编号!$A$1:$DS$123,D4435,1)</f>
        <v>花木兰</v>
      </c>
      <c r="G4435" t="str">
        <f>INDEX(英雄对阵编号!$A$1:$DS$123,1,E4435)</f>
        <v>鬼谷子</v>
      </c>
    </row>
    <row r="4436" hidden="1" spans="1:7">
      <c r="A4436" s="4">
        <v>4730</v>
      </c>
      <c r="B4436" s="4">
        <v>-0.0463536339323423</v>
      </c>
      <c r="C4436" s="4">
        <v>0</v>
      </c>
      <c r="D4436">
        <f t="shared" si="136"/>
        <v>40</v>
      </c>
      <c r="E4436">
        <f t="shared" si="137"/>
        <v>95</v>
      </c>
      <c r="F4436" t="str">
        <f>INDEX(英雄对阵编号!$A$1:$DS$123,D4436,1)</f>
        <v>花木兰</v>
      </c>
      <c r="G4436" t="str">
        <f>INDEX(英雄对阵编号!$A$1:$DS$123,1,E4436)</f>
        <v>大乔</v>
      </c>
    </row>
    <row r="4437" hidden="1" spans="1:7">
      <c r="A4437" s="4">
        <v>4731</v>
      </c>
      <c r="B4437" s="4">
        <v>-0.0417162233376054</v>
      </c>
      <c r="C4437" s="4">
        <v>0</v>
      </c>
      <c r="D4437">
        <f t="shared" si="136"/>
        <v>40</v>
      </c>
      <c r="E4437">
        <f t="shared" si="137"/>
        <v>96</v>
      </c>
      <c r="F4437" t="str">
        <f>INDEX(英雄对阵编号!$A$1:$DS$123,D4437,1)</f>
        <v>花木兰</v>
      </c>
      <c r="G4437" t="str">
        <f>INDEX(英雄对阵编号!$A$1:$DS$123,1,E4437)</f>
        <v>蔡文姬</v>
      </c>
    </row>
    <row r="4438" hidden="1" spans="1:7">
      <c r="A4438" s="4">
        <v>4732</v>
      </c>
      <c r="B4438" s="4">
        <v>-0.0336258221424881</v>
      </c>
      <c r="C4438" s="4">
        <v>0</v>
      </c>
      <c r="D4438">
        <f t="shared" si="136"/>
        <v>40</v>
      </c>
      <c r="E4438">
        <f t="shared" si="137"/>
        <v>97</v>
      </c>
      <c r="F4438" t="str">
        <f>INDEX(英雄对阵编号!$A$1:$DS$123,D4438,1)</f>
        <v>花木兰</v>
      </c>
      <c r="G4438" t="str">
        <f>INDEX(英雄对阵编号!$A$1:$DS$123,1,E4438)</f>
        <v>西施</v>
      </c>
    </row>
    <row r="4439" hidden="1" spans="1:7">
      <c r="A4439" s="4">
        <v>4733</v>
      </c>
      <c r="B4439" s="4">
        <v>-0.134776906741687</v>
      </c>
      <c r="C4439" s="4">
        <v>0</v>
      </c>
      <c r="D4439">
        <f t="shared" si="136"/>
        <v>40</v>
      </c>
      <c r="E4439">
        <f t="shared" si="137"/>
        <v>98</v>
      </c>
      <c r="F4439" t="str">
        <f>INDEX(英雄对阵编号!$A$1:$DS$123,D4439,1)</f>
        <v>花木兰</v>
      </c>
      <c r="G4439" t="str">
        <f>INDEX(英雄对阵编号!$A$1:$DS$123,1,E4439)</f>
        <v>艾琳</v>
      </c>
    </row>
    <row r="4440" spans="1:7">
      <c r="A4440" s="4">
        <v>4734</v>
      </c>
      <c r="B4440" s="4">
        <v>-0.132383334681255</v>
      </c>
      <c r="C4440" s="4">
        <v>1</v>
      </c>
      <c r="D4440">
        <f t="shared" si="136"/>
        <v>40</v>
      </c>
      <c r="E4440">
        <f t="shared" si="137"/>
        <v>99</v>
      </c>
      <c r="F4440" t="str">
        <f>INDEX(英雄对阵编号!$A$1:$DS$123,D4440,1)</f>
        <v>花木兰</v>
      </c>
      <c r="G4440" t="str">
        <f>INDEX(英雄对阵编号!$A$1:$DS$123,1,E4440)</f>
        <v>鲁班大师</v>
      </c>
    </row>
    <row r="4441" hidden="1" spans="1:7">
      <c r="A4441" s="4">
        <v>4735</v>
      </c>
      <c r="B4441" s="4">
        <v>0.00516917039444583</v>
      </c>
      <c r="C4441" s="4">
        <v>0</v>
      </c>
      <c r="D4441">
        <f t="shared" si="136"/>
        <v>40</v>
      </c>
      <c r="E4441">
        <f t="shared" si="137"/>
        <v>100</v>
      </c>
      <c r="F4441" t="str">
        <f>INDEX(英雄对阵编号!$A$1:$DS$123,D4441,1)</f>
        <v>花木兰</v>
      </c>
      <c r="G4441" t="str">
        <f>INDEX(英雄对阵编号!$A$1:$DS$123,1,E4441)</f>
        <v>蒙犽</v>
      </c>
    </row>
    <row r="4442" hidden="1" spans="1:7">
      <c r="A4442" s="4">
        <v>4736</v>
      </c>
      <c r="B4442" s="4">
        <v>-0.0584216662873409</v>
      </c>
      <c r="C4442" s="4">
        <v>0</v>
      </c>
      <c r="D4442">
        <f t="shared" si="136"/>
        <v>40</v>
      </c>
      <c r="E4442">
        <f t="shared" si="137"/>
        <v>101</v>
      </c>
      <c r="F4442" t="str">
        <f>INDEX(英雄对阵编号!$A$1:$DS$123,D4442,1)</f>
        <v>花木兰</v>
      </c>
      <c r="G4442" t="str">
        <f>INDEX(英雄对阵编号!$A$1:$DS$123,1,E4442)</f>
        <v>镜</v>
      </c>
    </row>
    <row r="4443" hidden="1" spans="1:7">
      <c r="A4443" s="4">
        <v>4737</v>
      </c>
      <c r="B4443" s="4">
        <v>0.0354182841939127</v>
      </c>
      <c r="C4443" s="4">
        <v>0</v>
      </c>
      <c r="D4443">
        <f t="shared" si="136"/>
        <v>40</v>
      </c>
      <c r="E4443">
        <f t="shared" si="137"/>
        <v>102</v>
      </c>
      <c r="F4443" t="str">
        <f>INDEX(英雄对阵编号!$A$1:$DS$123,D4443,1)</f>
        <v>花木兰</v>
      </c>
      <c r="G4443" t="str">
        <f>INDEX(英雄对阵编号!$A$1:$DS$123,1,E4443)</f>
        <v>蒙恬</v>
      </c>
    </row>
    <row r="4444" hidden="1" spans="1:7">
      <c r="A4444" s="4">
        <v>4738</v>
      </c>
      <c r="B4444" s="4">
        <v>0.0456259191581667</v>
      </c>
      <c r="C4444" s="4">
        <v>0</v>
      </c>
      <c r="D4444">
        <f t="shared" si="136"/>
        <v>40</v>
      </c>
      <c r="E4444">
        <f t="shared" si="137"/>
        <v>103</v>
      </c>
      <c r="F4444" t="str">
        <f>INDEX(英雄对阵编号!$A$1:$DS$123,D4444,1)</f>
        <v>花木兰</v>
      </c>
      <c r="G4444" t="str">
        <f>INDEX(英雄对阵编号!$A$1:$DS$123,1,E4444)</f>
        <v>阿古朵</v>
      </c>
    </row>
    <row r="4445" hidden="1" spans="1:7">
      <c r="A4445" s="4">
        <v>4739</v>
      </c>
      <c r="B4445" s="4">
        <v>0.0137367072245429</v>
      </c>
      <c r="C4445" s="4">
        <v>0</v>
      </c>
      <c r="D4445">
        <f t="shared" ref="D4445:D4508" si="138">FLOOR((A4445-1)/122,1)+2</f>
        <v>40</v>
      </c>
      <c r="E4445">
        <f t="shared" ref="E4445:E4508" si="139">MOD(A4445-1,122)+2</f>
        <v>104</v>
      </c>
      <c r="F4445" t="str">
        <f>INDEX(英雄对阵编号!$A$1:$DS$123,D4445,1)</f>
        <v>花木兰</v>
      </c>
      <c r="G4445" t="str">
        <f>INDEX(英雄对阵编号!$A$1:$DS$123,1,E4445)</f>
        <v>夏洛特</v>
      </c>
    </row>
    <row r="4446" hidden="1" spans="1:7">
      <c r="A4446" s="4">
        <v>4740</v>
      </c>
      <c r="B4446" s="4">
        <v>-0.0438683141358174</v>
      </c>
      <c r="C4446" s="4">
        <v>0</v>
      </c>
      <c r="D4446">
        <f t="shared" si="138"/>
        <v>40</v>
      </c>
      <c r="E4446">
        <f t="shared" si="139"/>
        <v>105</v>
      </c>
      <c r="F4446" t="str">
        <f>INDEX(英雄对阵编号!$A$1:$DS$123,D4446,1)</f>
        <v>花木兰</v>
      </c>
      <c r="G4446" t="str">
        <f>INDEX(英雄对阵编号!$A$1:$DS$123,1,E4446)</f>
        <v>澜</v>
      </c>
    </row>
    <row r="4447" hidden="1" spans="1:7">
      <c r="A4447" s="4">
        <v>4741</v>
      </c>
      <c r="B4447" s="4">
        <v>0.047674866819633</v>
      </c>
      <c r="C4447" s="4">
        <v>0</v>
      </c>
      <c r="D4447">
        <f t="shared" si="138"/>
        <v>40</v>
      </c>
      <c r="E4447">
        <f t="shared" si="139"/>
        <v>106</v>
      </c>
      <c r="F4447" t="str">
        <f>INDEX(英雄对阵编号!$A$1:$DS$123,D4447,1)</f>
        <v>花木兰</v>
      </c>
      <c r="G4447" t="str">
        <f>INDEX(英雄对阵编号!$A$1:$DS$123,1,E4447)</f>
        <v>司空震</v>
      </c>
    </row>
    <row r="4448" hidden="1" spans="1:7">
      <c r="A4448" s="4">
        <v>4742</v>
      </c>
      <c r="B4448" s="4">
        <v>0.0187799298359727</v>
      </c>
      <c r="C4448" s="4">
        <v>0</v>
      </c>
      <c r="D4448">
        <f t="shared" si="138"/>
        <v>40</v>
      </c>
      <c r="E4448">
        <f t="shared" si="139"/>
        <v>107</v>
      </c>
      <c r="F4448" t="str">
        <f>INDEX(英雄对阵编号!$A$1:$DS$123,D4448,1)</f>
        <v>花木兰</v>
      </c>
      <c r="G4448" t="str">
        <f>INDEX(英雄对阵编号!$A$1:$DS$123,1,E4448)</f>
        <v>云缨</v>
      </c>
    </row>
    <row r="4449" hidden="1" spans="1:7">
      <c r="A4449" s="4">
        <v>4743</v>
      </c>
      <c r="B4449" s="4">
        <v>0.0457076273211958</v>
      </c>
      <c r="C4449" s="4">
        <v>0</v>
      </c>
      <c r="D4449">
        <f t="shared" si="138"/>
        <v>40</v>
      </c>
      <c r="E4449">
        <f t="shared" si="139"/>
        <v>108</v>
      </c>
      <c r="F4449" t="str">
        <f>INDEX(英雄对阵编号!$A$1:$DS$123,D4449,1)</f>
        <v>花木兰</v>
      </c>
      <c r="G4449" t="str">
        <f>INDEX(英雄对阵编号!$A$1:$DS$123,1,E4449)</f>
        <v>金蝉</v>
      </c>
    </row>
    <row r="4450" hidden="1" spans="1:7">
      <c r="A4450" s="4">
        <v>4744</v>
      </c>
      <c r="B4450" s="4">
        <v>-0.0936899065197967</v>
      </c>
      <c r="C4450" s="4">
        <v>0</v>
      </c>
      <c r="D4450">
        <f t="shared" si="138"/>
        <v>40</v>
      </c>
      <c r="E4450">
        <f t="shared" si="139"/>
        <v>109</v>
      </c>
      <c r="F4450" t="str">
        <f>INDEX(英雄对阵编号!$A$1:$DS$123,D4450,1)</f>
        <v>花木兰</v>
      </c>
      <c r="G4450" t="str">
        <f>INDEX(英雄对阵编号!$A$1:$DS$123,1,E4450)</f>
        <v>暃</v>
      </c>
    </row>
    <row r="4451" hidden="1" spans="1:7">
      <c r="A4451" s="4">
        <v>4745</v>
      </c>
      <c r="B4451" s="4">
        <v>-0.0617761920005769</v>
      </c>
      <c r="C4451" s="4">
        <v>0</v>
      </c>
      <c r="D4451">
        <f t="shared" si="138"/>
        <v>40</v>
      </c>
      <c r="E4451">
        <f t="shared" si="139"/>
        <v>110</v>
      </c>
      <c r="F4451" t="str">
        <f>INDEX(英雄对阵编号!$A$1:$DS$123,D4451,1)</f>
        <v>花木兰</v>
      </c>
      <c r="G4451" t="str">
        <f>INDEX(英雄对阵编号!$A$1:$DS$123,1,E4451)</f>
        <v>桑启</v>
      </c>
    </row>
    <row r="4452" hidden="1" spans="1:7">
      <c r="A4452" s="4">
        <v>4746</v>
      </c>
      <c r="B4452" s="4">
        <v>0.0379918133091835</v>
      </c>
      <c r="C4452" s="4">
        <v>0</v>
      </c>
      <c r="D4452">
        <f t="shared" si="138"/>
        <v>40</v>
      </c>
      <c r="E4452">
        <f t="shared" si="139"/>
        <v>111</v>
      </c>
      <c r="F4452" t="str">
        <f>INDEX(英雄对阵编号!$A$1:$DS$123,D4452,1)</f>
        <v>花木兰</v>
      </c>
      <c r="G4452" t="str">
        <f>INDEX(英雄对阵编号!$A$1:$DS$123,1,E4452)</f>
        <v>戈娅</v>
      </c>
    </row>
    <row r="4453" hidden="1" spans="1:7">
      <c r="A4453" s="4">
        <v>4747</v>
      </c>
      <c r="B4453" s="4">
        <v>-0.0233595442329611</v>
      </c>
      <c r="C4453" s="4">
        <v>0</v>
      </c>
      <c r="D4453">
        <f t="shared" si="138"/>
        <v>40</v>
      </c>
      <c r="E4453">
        <f t="shared" si="139"/>
        <v>112</v>
      </c>
      <c r="F4453" t="str">
        <f>INDEX(英雄对阵编号!$A$1:$DS$123,D4453,1)</f>
        <v>花木兰</v>
      </c>
      <c r="G4453" t="str">
        <f>INDEX(英雄对阵编号!$A$1:$DS$123,1,E4453)</f>
        <v>海月</v>
      </c>
    </row>
    <row r="4454" hidden="1" spans="1:7">
      <c r="A4454" s="4">
        <v>4748</v>
      </c>
      <c r="B4454" s="4">
        <v>-0.138358273605819</v>
      </c>
      <c r="C4454" s="4">
        <v>0</v>
      </c>
      <c r="D4454">
        <f t="shared" si="138"/>
        <v>40</v>
      </c>
      <c r="E4454">
        <f t="shared" si="139"/>
        <v>113</v>
      </c>
      <c r="F4454" t="str">
        <f>INDEX(英雄对阵编号!$A$1:$DS$123,D4454,1)</f>
        <v>花木兰</v>
      </c>
      <c r="G4454" t="str">
        <f>INDEX(英雄对阵编号!$A$1:$DS$123,1,E4454)</f>
        <v>赵怀真</v>
      </c>
    </row>
    <row r="4455" hidden="1" spans="1:7">
      <c r="A4455" s="4">
        <v>4749</v>
      </c>
      <c r="B4455" s="4">
        <v>0.005124770394165</v>
      </c>
      <c r="C4455" s="4">
        <v>0</v>
      </c>
      <c r="D4455">
        <f t="shared" si="138"/>
        <v>40</v>
      </c>
      <c r="E4455">
        <f t="shared" si="139"/>
        <v>114</v>
      </c>
      <c r="F4455" t="str">
        <f>INDEX(英雄对阵编号!$A$1:$DS$123,D4455,1)</f>
        <v>花木兰</v>
      </c>
      <c r="G4455" t="str">
        <f>INDEX(英雄对阵编号!$A$1:$DS$123,1,E4455)</f>
        <v>莱西奥</v>
      </c>
    </row>
    <row r="4456" hidden="1" spans="1:7">
      <c r="A4456" s="4">
        <v>4750</v>
      </c>
      <c r="B4456" s="4">
        <v>0.00379974280189174</v>
      </c>
      <c r="C4456" s="4">
        <v>0</v>
      </c>
      <c r="D4456">
        <f t="shared" si="138"/>
        <v>40</v>
      </c>
      <c r="E4456">
        <f t="shared" si="139"/>
        <v>115</v>
      </c>
      <c r="F4456" t="str">
        <f>INDEX(英雄对阵编号!$A$1:$DS$123,D4456,1)</f>
        <v>花木兰</v>
      </c>
      <c r="G4456" t="str">
        <f>INDEX(英雄对阵编号!$A$1:$DS$123,1,E4456)</f>
        <v>姬小满</v>
      </c>
    </row>
    <row r="4457" hidden="1" spans="1:7">
      <c r="A4457" s="4">
        <v>4751</v>
      </c>
      <c r="B4457" s="4">
        <v>-0.026197683501396</v>
      </c>
      <c r="C4457" s="4">
        <v>0</v>
      </c>
      <c r="D4457">
        <f t="shared" si="138"/>
        <v>40</v>
      </c>
      <c r="E4457">
        <f t="shared" si="139"/>
        <v>116</v>
      </c>
      <c r="F4457" t="str">
        <f>INDEX(英雄对阵编号!$A$1:$DS$123,D4457,1)</f>
        <v>花木兰</v>
      </c>
      <c r="G4457" t="str">
        <f>INDEX(英雄对阵编号!$A$1:$DS$123,1,E4457)</f>
        <v>亚连</v>
      </c>
    </row>
    <row r="4458" hidden="1" spans="1:7">
      <c r="A4458" s="4">
        <v>4752</v>
      </c>
      <c r="B4458" s="4">
        <v>0.00191300788646966</v>
      </c>
      <c r="C4458" s="4">
        <v>0</v>
      </c>
      <c r="D4458">
        <f t="shared" si="138"/>
        <v>40</v>
      </c>
      <c r="E4458">
        <f t="shared" si="139"/>
        <v>117</v>
      </c>
      <c r="F4458" t="str">
        <f>INDEX(英雄对阵编号!$A$1:$DS$123,D4458,1)</f>
        <v>花木兰</v>
      </c>
      <c r="G4458" t="str">
        <f>INDEX(英雄对阵编号!$A$1:$DS$123,1,E4458)</f>
        <v>朵莉亚</v>
      </c>
    </row>
    <row r="4459" hidden="1" spans="1:7">
      <c r="A4459" s="4">
        <v>4753</v>
      </c>
      <c r="B4459" s="4">
        <v>-0.0714408079343257</v>
      </c>
      <c r="C4459" s="4">
        <v>0</v>
      </c>
      <c r="D4459">
        <f t="shared" si="138"/>
        <v>40</v>
      </c>
      <c r="E4459">
        <f t="shared" si="139"/>
        <v>118</v>
      </c>
      <c r="F4459" t="str">
        <f>INDEX(英雄对阵编号!$A$1:$DS$123,D4459,1)</f>
        <v>花木兰</v>
      </c>
      <c r="G4459" t="str">
        <f>INDEX(英雄对阵编号!$A$1:$DS$123,1,E4459)</f>
        <v>海诺</v>
      </c>
    </row>
    <row r="4460" hidden="1" spans="1:7">
      <c r="A4460" s="4">
        <v>4754</v>
      </c>
      <c r="B4460" s="4">
        <v>0.0570063017107631</v>
      </c>
      <c r="C4460" s="4">
        <v>0</v>
      </c>
      <c r="D4460">
        <f t="shared" si="138"/>
        <v>40</v>
      </c>
      <c r="E4460">
        <f t="shared" si="139"/>
        <v>119</v>
      </c>
      <c r="F4460" t="str">
        <f>INDEX(英雄对阵编号!$A$1:$DS$123,D4460,1)</f>
        <v>花木兰</v>
      </c>
      <c r="G4460" t="str">
        <f>INDEX(英雄对阵编号!$A$1:$DS$123,1,E4460)</f>
        <v>敖隐</v>
      </c>
    </row>
    <row r="4461" hidden="1" spans="1:7">
      <c r="A4461" s="4">
        <v>4755</v>
      </c>
      <c r="B4461" s="4">
        <v>-0.020396847897655</v>
      </c>
      <c r="C4461" s="4">
        <v>0</v>
      </c>
      <c r="D4461">
        <f t="shared" si="138"/>
        <v>40</v>
      </c>
      <c r="E4461">
        <f t="shared" si="139"/>
        <v>120</v>
      </c>
      <c r="F4461" t="str">
        <f>INDEX(英雄对阵编号!$A$1:$DS$123,D4461,1)</f>
        <v>花木兰</v>
      </c>
      <c r="G4461" t="str">
        <f>INDEX(英雄对阵编号!$A$1:$DS$123,1,E4461)</f>
        <v>大司命</v>
      </c>
    </row>
    <row r="4462" hidden="1" spans="1:7">
      <c r="A4462" s="4">
        <v>4756</v>
      </c>
      <c r="B4462" s="4">
        <v>0.0626218467527961</v>
      </c>
      <c r="C4462" s="4">
        <v>0</v>
      </c>
      <c r="D4462">
        <f t="shared" si="138"/>
        <v>40</v>
      </c>
      <c r="E4462">
        <f t="shared" si="139"/>
        <v>121</v>
      </c>
      <c r="F4462" t="str">
        <f>INDEX(英雄对阵编号!$A$1:$DS$123,D4462,1)</f>
        <v>花木兰</v>
      </c>
      <c r="G4462" t="str">
        <f>INDEX(英雄对阵编号!$A$1:$DS$123,1,E4462)</f>
        <v>坦元</v>
      </c>
    </row>
    <row r="4463" hidden="1" spans="1:7">
      <c r="A4463" s="4">
        <v>4757</v>
      </c>
      <c r="B4463" s="4">
        <v>-0.00958497918713074</v>
      </c>
      <c r="C4463" s="4">
        <v>0</v>
      </c>
      <c r="D4463">
        <f t="shared" si="138"/>
        <v>40</v>
      </c>
      <c r="E4463">
        <f t="shared" si="139"/>
        <v>122</v>
      </c>
      <c r="F4463" t="str">
        <f>INDEX(英雄对阵编号!$A$1:$DS$123,D4463,1)</f>
        <v>花木兰</v>
      </c>
      <c r="G4463" t="str">
        <f>INDEX(英雄对阵编号!$A$1:$DS$123,1,E4463)</f>
        <v>法元</v>
      </c>
    </row>
    <row r="4464" hidden="1" spans="1:7">
      <c r="A4464" s="4">
        <v>4758</v>
      </c>
      <c r="B4464" s="4">
        <v>-0.0665387058885893</v>
      </c>
      <c r="C4464" s="4">
        <v>0</v>
      </c>
      <c r="D4464">
        <f t="shared" si="138"/>
        <v>40</v>
      </c>
      <c r="E4464">
        <f t="shared" si="139"/>
        <v>123</v>
      </c>
      <c r="F4464" t="str">
        <f>INDEX(英雄对阵编号!$A$1:$DS$123,D4464,1)</f>
        <v>花木兰</v>
      </c>
      <c r="G4464" t="str">
        <f>INDEX(英雄对阵编号!$A$1:$DS$123,1,E4464)</f>
        <v>少司缘</v>
      </c>
    </row>
    <row r="4465" hidden="1" spans="1:7">
      <c r="A4465" s="4">
        <v>4759</v>
      </c>
      <c r="B4465" s="4">
        <v>0.0209397983012037</v>
      </c>
      <c r="C4465" s="4">
        <v>0</v>
      </c>
      <c r="D4465">
        <f t="shared" si="138"/>
        <v>41</v>
      </c>
      <c r="E4465">
        <f t="shared" si="139"/>
        <v>2</v>
      </c>
      <c r="F4465" t="str">
        <f>INDEX(英雄对阵编号!$A$1:$DS$123,D4465,1)</f>
        <v>韩信</v>
      </c>
      <c r="G4465" t="str">
        <f>INDEX(英雄对阵编号!$A$1:$DS$123,1,E4465)</f>
        <v>猪八戒</v>
      </c>
    </row>
    <row r="4466" hidden="1" spans="1:7">
      <c r="A4466" s="4">
        <v>4760</v>
      </c>
      <c r="B4466" s="4">
        <v>0.0184474533964632</v>
      </c>
      <c r="C4466" s="4">
        <v>0</v>
      </c>
      <c r="D4466">
        <f t="shared" si="138"/>
        <v>41</v>
      </c>
      <c r="E4466">
        <f t="shared" si="139"/>
        <v>3</v>
      </c>
      <c r="F4466" t="str">
        <f>INDEX(英雄对阵编号!$A$1:$DS$123,D4466,1)</f>
        <v>韩信</v>
      </c>
      <c r="G4466" t="str">
        <f>INDEX(英雄对阵编号!$A$1:$DS$123,1,E4466)</f>
        <v>嫦娥</v>
      </c>
    </row>
    <row r="4467" hidden="1" spans="1:7">
      <c r="A4467" s="4">
        <v>4761</v>
      </c>
      <c r="B4467" s="4">
        <v>-0.110045922959842</v>
      </c>
      <c r="C4467" s="4">
        <v>0</v>
      </c>
      <c r="D4467">
        <f t="shared" si="138"/>
        <v>41</v>
      </c>
      <c r="E4467">
        <f t="shared" si="139"/>
        <v>4</v>
      </c>
      <c r="F4467" t="str">
        <f>INDEX(英雄对阵编号!$A$1:$DS$123,D4467,1)</f>
        <v>韩信</v>
      </c>
      <c r="G4467" t="str">
        <f>INDEX(英雄对阵编号!$A$1:$DS$123,1,E4467)</f>
        <v>孙策</v>
      </c>
    </row>
    <row r="4468" spans="1:7">
      <c r="A4468" s="4">
        <v>4762</v>
      </c>
      <c r="B4468" s="4">
        <v>-0.441406917543232</v>
      </c>
      <c r="C4468" s="4">
        <v>1</v>
      </c>
      <c r="D4468">
        <f t="shared" si="138"/>
        <v>41</v>
      </c>
      <c r="E4468">
        <f t="shared" si="139"/>
        <v>5</v>
      </c>
      <c r="F4468" t="str">
        <f>INDEX(英雄对阵编号!$A$1:$DS$123,D4468,1)</f>
        <v>韩信</v>
      </c>
      <c r="G4468" t="str">
        <f>INDEX(英雄对阵编号!$A$1:$DS$123,1,E4468)</f>
        <v>梦奇</v>
      </c>
    </row>
    <row r="4469" hidden="1" spans="1:7">
      <c r="A4469" s="4">
        <v>4763</v>
      </c>
      <c r="B4469" s="4">
        <v>0.0114699738814049</v>
      </c>
      <c r="C4469" s="4">
        <v>0</v>
      </c>
      <c r="D4469">
        <f t="shared" si="138"/>
        <v>41</v>
      </c>
      <c r="E4469">
        <f t="shared" si="139"/>
        <v>6</v>
      </c>
      <c r="F4469" t="str">
        <f>INDEX(英雄对阵编号!$A$1:$DS$123,D4469,1)</f>
        <v>韩信</v>
      </c>
      <c r="G4469" t="str">
        <f>INDEX(英雄对阵编号!$A$1:$DS$123,1,E4469)</f>
        <v>苏烈</v>
      </c>
    </row>
    <row r="4470" hidden="1" spans="1:7">
      <c r="A4470" s="4">
        <v>4764</v>
      </c>
      <c r="B4470" s="4">
        <v>-0.0388120152722239</v>
      </c>
      <c r="C4470" s="4">
        <v>0</v>
      </c>
      <c r="D4470">
        <f t="shared" si="138"/>
        <v>41</v>
      </c>
      <c r="E4470">
        <f t="shared" si="139"/>
        <v>7</v>
      </c>
      <c r="F4470" t="str">
        <f>INDEX(英雄对阵编号!$A$1:$DS$123,D4470,1)</f>
        <v>韩信</v>
      </c>
      <c r="G4470" t="str">
        <f>INDEX(英雄对阵编号!$A$1:$DS$123,1,E4470)</f>
        <v>铠</v>
      </c>
    </row>
    <row r="4471" hidden="1" spans="1:7">
      <c r="A4471" s="4">
        <v>4765</v>
      </c>
      <c r="B4471" s="4">
        <v>-0.0979474354225978</v>
      </c>
      <c r="C4471" s="4">
        <v>0</v>
      </c>
      <c r="D4471">
        <f t="shared" si="138"/>
        <v>41</v>
      </c>
      <c r="E4471">
        <f t="shared" si="139"/>
        <v>8</v>
      </c>
      <c r="F4471" t="str">
        <f>INDEX(英雄对阵编号!$A$1:$DS$123,D4471,1)</f>
        <v>韩信</v>
      </c>
      <c r="G4471" t="str">
        <f>INDEX(英雄对阵编号!$A$1:$DS$123,1,E4471)</f>
        <v>东皇太一</v>
      </c>
    </row>
    <row r="4472" hidden="1" spans="1:7">
      <c r="A4472" s="4">
        <v>4766</v>
      </c>
      <c r="B4472" s="4">
        <v>0.0215712350208192</v>
      </c>
      <c r="C4472" s="4">
        <v>0</v>
      </c>
      <c r="D4472">
        <f t="shared" si="138"/>
        <v>41</v>
      </c>
      <c r="E4472">
        <f t="shared" si="139"/>
        <v>9</v>
      </c>
      <c r="F4472" t="str">
        <f>INDEX(英雄对阵编号!$A$1:$DS$123,D4472,1)</f>
        <v>韩信</v>
      </c>
      <c r="G4472" t="str">
        <f>INDEX(英雄对阵编号!$A$1:$DS$123,1,E4472)</f>
        <v>太乙真人</v>
      </c>
    </row>
    <row r="4473" hidden="1" spans="1:7">
      <c r="A4473" s="4">
        <v>4767</v>
      </c>
      <c r="B4473" s="4">
        <v>-0.020410392472459</v>
      </c>
      <c r="C4473" s="4">
        <v>0</v>
      </c>
      <c r="D4473">
        <f t="shared" si="138"/>
        <v>41</v>
      </c>
      <c r="E4473">
        <f t="shared" si="139"/>
        <v>10</v>
      </c>
      <c r="F4473" t="str">
        <f>INDEX(英雄对阵编号!$A$1:$DS$123,D4473,1)</f>
        <v>韩信</v>
      </c>
      <c r="G4473" t="str">
        <f>INDEX(英雄对阵编号!$A$1:$DS$123,1,E4473)</f>
        <v>张飞</v>
      </c>
    </row>
    <row r="4474" hidden="1" spans="1:7">
      <c r="A4474" s="4">
        <v>4768</v>
      </c>
      <c r="B4474" s="4">
        <v>0.0817094649556126</v>
      </c>
      <c r="C4474" s="4">
        <v>0</v>
      </c>
      <c r="D4474">
        <f t="shared" si="138"/>
        <v>41</v>
      </c>
      <c r="E4474">
        <f t="shared" si="139"/>
        <v>11</v>
      </c>
      <c r="F4474" t="str">
        <f>INDEX(英雄对阵编号!$A$1:$DS$123,D4474,1)</f>
        <v>韩信</v>
      </c>
      <c r="G4474" t="str">
        <f>INDEX(英雄对阵编号!$A$1:$DS$123,1,E4474)</f>
        <v>牛魔</v>
      </c>
    </row>
    <row r="4475" hidden="1" spans="1:7">
      <c r="A4475" s="4">
        <v>4769</v>
      </c>
      <c r="B4475" s="4">
        <v>-0.0852301535954743</v>
      </c>
      <c r="C4475" s="4">
        <v>0</v>
      </c>
      <c r="D4475">
        <f t="shared" si="138"/>
        <v>41</v>
      </c>
      <c r="E4475">
        <f t="shared" si="139"/>
        <v>12</v>
      </c>
      <c r="F4475" t="str">
        <f>INDEX(英雄对阵编号!$A$1:$DS$123,D4475,1)</f>
        <v>韩信</v>
      </c>
      <c r="G4475" t="str">
        <f>INDEX(英雄对阵编号!$A$1:$DS$123,1,E4475)</f>
        <v>刘邦</v>
      </c>
    </row>
    <row r="4476" hidden="1" spans="1:7">
      <c r="A4476" s="4">
        <v>4770</v>
      </c>
      <c r="B4476" s="4">
        <v>-0.0576067577527543</v>
      </c>
      <c r="C4476" s="4">
        <v>0</v>
      </c>
      <c r="D4476">
        <f t="shared" si="138"/>
        <v>41</v>
      </c>
      <c r="E4476">
        <f t="shared" si="139"/>
        <v>13</v>
      </c>
      <c r="F4476" t="str">
        <f>INDEX(英雄对阵编号!$A$1:$DS$123,D4476,1)</f>
        <v>韩信</v>
      </c>
      <c r="G4476" t="str">
        <f>INDEX(英雄对阵编号!$A$1:$DS$123,1,E4476)</f>
        <v>程咬金</v>
      </c>
    </row>
    <row r="4477" hidden="1" spans="1:7">
      <c r="A4477" s="4">
        <v>4771</v>
      </c>
      <c r="B4477" s="4">
        <v>-0.0246123084623758</v>
      </c>
      <c r="C4477" s="4">
        <v>0</v>
      </c>
      <c r="D4477">
        <f t="shared" si="138"/>
        <v>41</v>
      </c>
      <c r="E4477">
        <f t="shared" si="139"/>
        <v>14</v>
      </c>
      <c r="F4477" t="str">
        <f>INDEX(英雄对阵编号!$A$1:$DS$123,D4477,1)</f>
        <v>韩信</v>
      </c>
      <c r="G4477" t="str">
        <f>INDEX(英雄对阵编号!$A$1:$DS$123,1,E4477)</f>
        <v>关羽</v>
      </c>
    </row>
    <row r="4478" hidden="1" spans="1:7">
      <c r="A4478" s="4">
        <v>4772</v>
      </c>
      <c r="B4478" s="4">
        <v>0.0409717495046887</v>
      </c>
      <c r="C4478" s="4">
        <v>0</v>
      </c>
      <c r="D4478">
        <f t="shared" si="138"/>
        <v>41</v>
      </c>
      <c r="E4478">
        <f t="shared" si="139"/>
        <v>15</v>
      </c>
      <c r="F4478" t="str">
        <f>INDEX(英雄对阵编号!$A$1:$DS$123,D4478,1)</f>
        <v>韩信</v>
      </c>
      <c r="G4478" t="str">
        <f>INDEX(英雄对阵编号!$A$1:$DS$123,1,E4478)</f>
        <v>项羽</v>
      </c>
    </row>
    <row r="4479" hidden="1" spans="1:7">
      <c r="A4479" s="4">
        <v>4773</v>
      </c>
      <c r="B4479" s="4">
        <v>-0.0994441683961533</v>
      </c>
      <c r="C4479" s="4">
        <v>0</v>
      </c>
      <c r="D4479">
        <f t="shared" si="138"/>
        <v>41</v>
      </c>
      <c r="E4479">
        <f t="shared" si="139"/>
        <v>16</v>
      </c>
      <c r="F4479" t="str">
        <f>INDEX(英雄对阵编号!$A$1:$DS$123,D4479,1)</f>
        <v>韩信</v>
      </c>
      <c r="G4479" t="str">
        <f>INDEX(英雄对阵编号!$A$1:$DS$123,1,E4479)</f>
        <v>达摩</v>
      </c>
    </row>
    <row r="4480" hidden="1" spans="1:7">
      <c r="A4480" s="4">
        <v>4774</v>
      </c>
      <c r="B4480" s="4">
        <v>-0.0875552646202027</v>
      </c>
      <c r="C4480" s="4">
        <v>0</v>
      </c>
      <c r="D4480">
        <f t="shared" si="138"/>
        <v>41</v>
      </c>
      <c r="E4480">
        <f t="shared" si="139"/>
        <v>17</v>
      </c>
      <c r="F4480" t="str">
        <f>INDEX(英雄对阵编号!$A$1:$DS$123,D4480,1)</f>
        <v>韩信</v>
      </c>
      <c r="G4480" t="str">
        <f>INDEX(英雄对阵编号!$A$1:$DS$123,1,E4480)</f>
        <v>夏侯惇</v>
      </c>
    </row>
    <row r="4481" hidden="1" spans="1:7">
      <c r="A4481" s="4">
        <v>4775</v>
      </c>
      <c r="B4481" s="4">
        <v>0.0675153281624694</v>
      </c>
      <c r="C4481" s="4">
        <v>0</v>
      </c>
      <c r="D4481">
        <f t="shared" si="138"/>
        <v>41</v>
      </c>
      <c r="E4481">
        <f t="shared" si="139"/>
        <v>18</v>
      </c>
      <c r="F4481" t="str">
        <f>INDEX(英雄对阵编号!$A$1:$DS$123,D4481,1)</f>
        <v>韩信</v>
      </c>
      <c r="G4481" t="str">
        <f>INDEX(英雄对阵编号!$A$1:$DS$123,1,E4481)</f>
        <v>吕布</v>
      </c>
    </row>
    <row r="4482" hidden="1" spans="1:7">
      <c r="A4482" s="4">
        <v>4776</v>
      </c>
      <c r="B4482" s="4">
        <v>-0.100273919534641</v>
      </c>
      <c r="C4482" s="4">
        <v>0</v>
      </c>
      <c r="D4482">
        <f t="shared" si="138"/>
        <v>41</v>
      </c>
      <c r="E4482">
        <f t="shared" si="139"/>
        <v>19</v>
      </c>
      <c r="F4482" t="str">
        <f>INDEX(英雄对阵编号!$A$1:$DS$123,D4482,1)</f>
        <v>韩信</v>
      </c>
      <c r="G4482" t="str">
        <f>INDEX(英雄对阵编号!$A$1:$DS$123,1,E4482)</f>
        <v>芈月</v>
      </c>
    </row>
    <row r="4483" hidden="1" spans="1:7">
      <c r="A4483" s="4">
        <v>4777</v>
      </c>
      <c r="B4483" s="4">
        <v>-0.00755024222651404</v>
      </c>
      <c r="C4483" s="4">
        <v>0</v>
      </c>
      <c r="D4483">
        <f t="shared" si="138"/>
        <v>41</v>
      </c>
      <c r="E4483">
        <f t="shared" si="139"/>
        <v>20</v>
      </c>
      <c r="F4483" t="str">
        <f>INDEX(英雄对阵编号!$A$1:$DS$123,D4483,1)</f>
        <v>韩信</v>
      </c>
      <c r="G4483" t="str">
        <f>INDEX(英雄对阵编号!$A$1:$DS$123,1,E4483)</f>
        <v>白起</v>
      </c>
    </row>
    <row r="4484" hidden="1" spans="1:7">
      <c r="A4484" s="4">
        <v>4778</v>
      </c>
      <c r="B4484" s="4">
        <v>0.0812879794309678</v>
      </c>
      <c r="C4484" s="4">
        <v>0</v>
      </c>
      <c r="D4484">
        <f t="shared" si="138"/>
        <v>41</v>
      </c>
      <c r="E4484">
        <f t="shared" si="139"/>
        <v>21</v>
      </c>
      <c r="F4484" t="str">
        <f>INDEX(英雄对阵编号!$A$1:$DS$123,D4484,1)</f>
        <v>韩信</v>
      </c>
      <c r="G4484" t="str">
        <f>INDEX(英雄对阵编号!$A$1:$DS$123,1,E4484)</f>
        <v>钟无艳</v>
      </c>
    </row>
    <row r="4485" spans="1:7">
      <c r="A4485" s="4">
        <v>4779</v>
      </c>
      <c r="B4485" s="4">
        <v>-0.222784546590824</v>
      </c>
      <c r="C4485" s="4">
        <v>1</v>
      </c>
      <c r="D4485">
        <f t="shared" si="138"/>
        <v>41</v>
      </c>
      <c r="E4485">
        <f t="shared" si="139"/>
        <v>22</v>
      </c>
      <c r="F4485" t="str">
        <f>INDEX(英雄对阵编号!$A$1:$DS$123,D4485,1)</f>
        <v>韩信</v>
      </c>
      <c r="G4485" t="str">
        <f>INDEX(英雄对阵编号!$A$1:$DS$123,1,E4485)</f>
        <v>刘禅</v>
      </c>
    </row>
    <row r="4486" hidden="1" spans="1:7">
      <c r="A4486" s="4">
        <v>4780</v>
      </c>
      <c r="B4486" s="4">
        <v>0.0231351233003242</v>
      </c>
      <c r="C4486" s="4">
        <v>0</v>
      </c>
      <c r="D4486">
        <f t="shared" si="138"/>
        <v>41</v>
      </c>
      <c r="E4486">
        <f t="shared" si="139"/>
        <v>23</v>
      </c>
      <c r="F4486" t="str">
        <f>INDEX(英雄对阵编号!$A$1:$DS$123,D4486,1)</f>
        <v>韩信</v>
      </c>
      <c r="G4486" t="str">
        <f>INDEX(英雄对阵编号!$A$1:$DS$123,1,E4486)</f>
        <v>庄周</v>
      </c>
    </row>
    <row r="4487" hidden="1" spans="1:7">
      <c r="A4487" s="4">
        <v>4781</v>
      </c>
      <c r="B4487" s="4">
        <v>-0.040115655783538</v>
      </c>
      <c r="C4487" s="4">
        <v>0</v>
      </c>
      <c r="D4487">
        <f t="shared" si="138"/>
        <v>41</v>
      </c>
      <c r="E4487">
        <f t="shared" si="139"/>
        <v>24</v>
      </c>
      <c r="F4487" t="str">
        <f>INDEX(英雄对阵编号!$A$1:$DS$123,D4487,1)</f>
        <v>韩信</v>
      </c>
      <c r="G4487" t="str">
        <f>INDEX(英雄对阵编号!$A$1:$DS$123,1,E4487)</f>
        <v>墨子</v>
      </c>
    </row>
    <row r="4488" hidden="1" spans="1:7">
      <c r="A4488" s="4">
        <v>4782</v>
      </c>
      <c r="B4488" s="4">
        <v>-0.0911946841806569</v>
      </c>
      <c r="C4488" s="4">
        <v>0</v>
      </c>
      <c r="D4488">
        <f t="shared" si="138"/>
        <v>41</v>
      </c>
      <c r="E4488">
        <f t="shared" si="139"/>
        <v>25</v>
      </c>
      <c r="F4488" t="str">
        <f>INDEX(英雄对阵编号!$A$1:$DS$123,D4488,1)</f>
        <v>韩信</v>
      </c>
      <c r="G4488" t="str">
        <f>INDEX(英雄对阵编号!$A$1:$DS$123,1,E4488)</f>
        <v>廉颇</v>
      </c>
    </row>
    <row r="4489" hidden="1" spans="1:7">
      <c r="A4489" s="4">
        <v>4783</v>
      </c>
      <c r="B4489" s="4">
        <v>-0.0429683286377105</v>
      </c>
      <c r="C4489" s="4">
        <v>0</v>
      </c>
      <c r="D4489">
        <f t="shared" si="138"/>
        <v>41</v>
      </c>
      <c r="E4489">
        <f t="shared" si="139"/>
        <v>26</v>
      </c>
      <c r="F4489" t="str">
        <f>INDEX(英雄对阵编号!$A$1:$DS$123,D4489,1)</f>
        <v>韩信</v>
      </c>
      <c r="G4489" t="str">
        <f>INDEX(英雄对阵编号!$A$1:$DS$123,1,E4489)</f>
        <v>马超</v>
      </c>
    </row>
    <row r="4490" hidden="1" spans="1:7">
      <c r="A4490" s="4">
        <v>4784</v>
      </c>
      <c r="B4490" s="4">
        <v>0.143600739971431</v>
      </c>
      <c r="C4490" s="4">
        <v>0</v>
      </c>
      <c r="D4490">
        <f t="shared" si="138"/>
        <v>41</v>
      </c>
      <c r="E4490">
        <f t="shared" si="139"/>
        <v>27</v>
      </c>
      <c r="F4490" t="str">
        <f>INDEX(英雄对阵编号!$A$1:$DS$123,D4490,1)</f>
        <v>韩信</v>
      </c>
      <c r="G4490" t="str">
        <f>INDEX(英雄对阵编号!$A$1:$DS$123,1,E4490)</f>
        <v>曜</v>
      </c>
    </row>
    <row r="4491" hidden="1" spans="1:7">
      <c r="A4491" s="4">
        <v>4785</v>
      </c>
      <c r="B4491" s="4">
        <v>0.0161209565538276</v>
      </c>
      <c r="C4491" s="4">
        <v>0</v>
      </c>
      <c r="D4491">
        <f t="shared" si="138"/>
        <v>41</v>
      </c>
      <c r="E4491">
        <f t="shared" si="139"/>
        <v>28</v>
      </c>
      <c r="F4491" t="str">
        <f>INDEX(英雄对阵编号!$A$1:$DS$123,D4491,1)</f>
        <v>韩信</v>
      </c>
      <c r="G4491" t="str">
        <f>INDEX(英雄对阵编号!$A$1:$DS$123,1,E4491)</f>
        <v>云中君</v>
      </c>
    </row>
    <row r="4492" hidden="1" spans="1:7">
      <c r="A4492" s="4">
        <v>4786</v>
      </c>
      <c r="B4492" s="4">
        <v>-0.0532755917507004</v>
      </c>
      <c r="C4492" s="4">
        <v>0</v>
      </c>
      <c r="D4492">
        <f t="shared" si="138"/>
        <v>41</v>
      </c>
      <c r="E4492">
        <f t="shared" si="139"/>
        <v>29</v>
      </c>
      <c r="F4492" t="str">
        <f>INDEX(英雄对阵编号!$A$1:$DS$123,D4492,1)</f>
        <v>韩信</v>
      </c>
      <c r="G4492" t="str">
        <f>INDEX(英雄对阵编号!$A$1:$DS$123,1,E4492)</f>
        <v>盘古</v>
      </c>
    </row>
    <row r="4493" hidden="1" spans="1:7">
      <c r="A4493" s="4">
        <v>4787</v>
      </c>
      <c r="B4493" s="4">
        <v>-0.0788796081242345</v>
      </c>
      <c r="C4493" s="4">
        <v>0</v>
      </c>
      <c r="D4493">
        <f t="shared" si="138"/>
        <v>41</v>
      </c>
      <c r="E4493">
        <f t="shared" si="139"/>
        <v>30</v>
      </c>
      <c r="F4493" t="str">
        <f>INDEX(英雄对阵编号!$A$1:$DS$123,D4493,1)</f>
        <v>韩信</v>
      </c>
      <c r="G4493" t="str">
        <f>INDEX(英雄对阵编号!$A$1:$DS$123,1,E4493)</f>
        <v>李信</v>
      </c>
    </row>
    <row r="4494" hidden="1" spans="1:7">
      <c r="A4494" s="4">
        <v>4788</v>
      </c>
      <c r="B4494" s="4">
        <v>0.00642718903843269</v>
      </c>
      <c r="C4494" s="4">
        <v>0</v>
      </c>
      <c r="D4494">
        <f t="shared" si="138"/>
        <v>41</v>
      </c>
      <c r="E4494">
        <f t="shared" si="139"/>
        <v>31</v>
      </c>
      <c r="F4494" t="str">
        <f>INDEX(英雄对阵编号!$A$1:$DS$123,D4494,1)</f>
        <v>韩信</v>
      </c>
      <c r="G4494" t="str">
        <f>INDEX(英雄对阵编号!$A$1:$DS$123,1,E4494)</f>
        <v>狂铁</v>
      </c>
    </row>
    <row r="4495" hidden="1" spans="1:7">
      <c r="A4495" s="4">
        <v>4789</v>
      </c>
      <c r="B4495" s="4">
        <v>-0.0503032172962715</v>
      </c>
      <c r="C4495" s="4">
        <v>0</v>
      </c>
      <c r="D4495">
        <f t="shared" si="138"/>
        <v>41</v>
      </c>
      <c r="E4495">
        <f t="shared" si="139"/>
        <v>32</v>
      </c>
      <c r="F4495" t="str">
        <f>INDEX(英雄对阵编号!$A$1:$DS$123,D4495,1)</f>
        <v>韩信</v>
      </c>
      <c r="G4495" t="str">
        <f>INDEX(英雄对阵编号!$A$1:$DS$123,1,E4495)</f>
        <v>裴擒虎</v>
      </c>
    </row>
    <row r="4496" hidden="1" spans="1:7">
      <c r="A4496" s="4">
        <v>4790</v>
      </c>
      <c r="B4496" s="4">
        <v>-0.0392424267162026</v>
      </c>
      <c r="C4496" s="4">
        <v>0</v>
      </c>
      <c r="D4496">
        <f t="shared" si="138"/>
        <v>41</v>
      </c>
      <c r="E4496">
        <f t="shared" si="139"/>
        <v>33</v>
      </c>
      <c r="F4496" t="str">
        <f>INDEX(英雄对阵编号!$A$1:$DS$123,D4496,1)</f>
        <v>韩信</v>
      </c>
      <c r="G4496" t="str">
        <f>INDEX(英雄对阵编号!$A$1:$DS$123,1,E4496)</f>
        <v>哪吒</v>
      </c>
    </row>
    <row r="4497" hidden="1" spans="1:7">
      <c r="A4497" s="4">
        <v>4791</v>
      </c>
      <c r="B4497" s="4">
        <v>-0.0705240502636819</v>
      </c>
      <c r="C4497" s="4">
        <v>0</v>
      </c>
      <c r="D4497">
        <f t="shared" si="138"/>
        <v>41</v>
      </c>
      <c r="E4497">
        <f t="shared" si="139"/>
        <v>34</v>
      </c>
      <c r="F4497" t="str">
        <f>INDEX(英雄对阵编号!$A$1:$DS$123,D4497,1)</f>
        <v>韩信</v>
      </c>
      <c r="G4497" t="str">
        <f>INDEX(英雄对阵编号!$A$1:$DS$123,1,E4497)</f>
        <v>雅典娜</v>
      </c>
    </row>
    <row r="4498" hidden="1" spans="1:7">
      <c r="A4498" s="4">
        <v>4793</v>
      </c>
      <c r="B4498" s="4">
        <v>-0.165579378480119</v>
      </c>
      <c r="C4498" s="4">
        <v>0</v>
      </c>
      <c r="D4498">
        <f t="shared" si="138"/>
        <v>41</v>
      </c>
      <c r="E4498">
        <f t="shared" si="139"/>
        <v>36</v>
      </c>
      <c r="F4498" t="str">
        <f>INDEX(英雄对阵编号!$A$1:$DS$123,D4498,1)</f>
        <v>韩信</v>
      </c>
      <c r="G4498" t="str">
        <f>INDEX(英雄对阵编号!$A$1:$DS$123,1,E4498)</f>
        <v>刘备</v>
      </c>
    </row>
    <row r="4499" hidden="1" spans="1:7">
      <c r="A4499" s="4">
        <v>4794</v>
      </c>
      <c r="B4499" s="4">
        <v>0.0298862077316749</v>
      </c>
      <c r="C4499" s="4">
        <v>0</v>
      </c>
      <c r="D4499">
        <f t="shared" si="138"/>
        <v>41</v>
      </c>
      <c r="E4499">
        <f t="shared" si="139"/>
        <v>37</v>
      </c>
      <c r="F4499" t="str">
        <f>INDEX(英雄对阵编号!$A$1:$DS$123,D4499,1)</f>
        <v>韩信</v>
      </c>
      <c r="G4499" t="str">
        <f>INDEX(英雄对阵编号!$A$1:$DS$123,1,E4499)</f>
        <v>孙悟空</v>
      </c>
    </row>
    <row r="4500" hidden="1" spans="1:7">
      <c r="A4500" s="4">
        <v>4795</v>
      </c>
      <c r="B4500" s="4">
        <v>0.0127913474763909</v>
      </c>
      <c r="C4500" s="4">
        <v>0</v>
      </c>
      <c r="D4500">
        <f t="shared" si="138"/>
        <v>41</v>
      </c>
      <c r="E4500">
        <f t="shared" si="139"/>
        <v>38</v>
      </c>
      <c r="F4500" t="str">
        <f>INDEX(英雄对阵编号!$A$1:$DS$123,D4500,1)</f>
        <v>韩信</v>
      </c>
      <c r="G4500" t="str">
        <f>INDEX(英雄对阵编号!$A$1:$DS$123,1,E4500)</f>
        <v>亚瑟</v>
      </c>
    </row>
    <row r="4501" hidden="1" spans="1:7">
      <c r="A4501" s="4">
        <v>4796</v>
      </c>
      <c r="B4501" s="4">
        <v>-0.172812787077391</v>
      </c>
      <c r="C4501" s="4">
        <v>0</v>
      </c>
      <c r="D4501">
        <f t="shared" si="138"/>
        <v>41</v>
      </c>
      <c r="E4501">
        <f t="shared" si="139"/>
        <v>39</v>
      </c>
      <c r="F4501" t="str">
        <f>INDEX(英雄对阵编号!$A$1:$DS$123,D4501,1)</f>
        <v>韩信</v>
      </c>
      <c r="G4501" t="str">
        <f>INDEX(英雄对阵编号!$A$1:$DS$123,1,E4501)</f>
        <v>橘右京</v>
      </c>
    </row>
    <row r="4502" spans="1:7">
      <c r="A4502" s="4">
        <v>4797</v>
      </c>
      <c r="B4502" s="4">
        <v>-0.131229518519434</v>
      </c>
      <c r="C4502" s="4">
        <v>1</v>
      </c>
      <c r="D4502">
        <f t="shared" si="138"/>
        <v>41</v>
      </c>
      <c r="E4502">
        <f t="shared" si="139"/>
        <v>40</v>
      </c>
      <c r="F4502" t="str">
        <f>INDEX(英雄对阵编号!$A$1:$DS$123,D4502,1)</f>
        <v>韩信</v>
      </c>
      <c r="G4502" t="str">
        <f>INDEX(英雄对阵编号!$A$1:$DS$123,1,E4502)</f>
        <v>花木兰</v>
      </c>
    </row>
    <row r="4503" hidden="1" spans="1:7">
      <c r="A4503" s="4">
        <v>4799</v>
      </c>
      <c r="B4503" s="4">
        <v>-0.0242572627949262</v>
      </c>
      <c r="C4503" s="4">
        <v>0</v>
      </c>
      <c r="D4503">
        <f t="shared" si="138"/>
        <v>41</v>
      </c>
      <c r="E4503">
        <f t="shared" si="139"/>
        <v>42</v>
      </c>
      <c r="F4503" t="str">
        <f>INDEX(英雄对阵编号!$A$1:$DS$123,D4503,1)</f>
        <v>韩信</v>
      </c>
      <c r="G4503" t="str">
        <f>INDEX(英雄对阵编号!$A$1:$DS$123,1,E4503)</f>
        <v>露娜</v>
      </c>
    </row>
    <row r="4504" spans="1:7">
      <c r="A4504" s="4">
        <v>4800</v>
      </c>
      <c r="B4504" s="4">
        <v>-0.100670175690812</v>
      </c>
      <c r="C4504" s="4">
        <v>1</v>
      </c>
      <c r="D4504">
        <f t="shared" si="138"/>
        <v>41</v>
      </c>
      <c r="E4504">
        <f t="shared" si="139"/>
        <v>43</v>
      </c>
      <c r="F4504" t="str">
        <f>INDEX(英雄对阵编号!$A$1:$DS$123,D4504,1)</f>
        <v>韩信</v>
      </c>
      <c r="G4504" t="str">
        <f>INDEX(英雄对阵编号!$A$1:$DS$123,1,E4504)</f>
        <v>老夫子</v>
      </c>
    </row>
    <row r="4505" hidden="1" spans="1:7">
      <c r="A4505" s="4">
        <v>4801</v>
      </c>
      <c r="B4505" s="4">
        <v>0.0319351811820074</v>
      </c>
      <c r="C4505" s="4">
        <v>0</v>
      </c>
      <c r="D4505">
        <f t="shared" si="138"/>
        <v>41</v>
      </c>
      <c r="E4505">
        <f t="shared" si="139"/>
        <v>44</v>
      </c>
      <c r="F4505" t="str">
        <f>INDEX(英雄对阵编号!$A$1:$DS$123,D4505,1)</f>
        <v>韩信</v>
      </c>
      <c r="G4505" t="str">
        <f>INDEX(英雄对阵编号!$A$1:$DS$123,1,E4505)</f>
        <v>李白</v>
      </c>
    </row>
    <row r="4506" hidden="1" spans="1:7">
      <c r="A4506" s="4">
        <v>4802</v>
      </c>
      <c r="B4506" s="4">
        <v>-0.0863004461631549</v>
      </c>
      <c r="C4506" s="4">
        <v>0</v>
      </c>
      <c r="D4506">
        <f t="shared" si="138"/>
        <v>41</v>
      </c>
      <c r="E4506">
        <f t="shared" si="139"/>
        <v>45</v>
      </c>
      <c r="F4506" t="str">
        <f>INDEX(英雄对阵编号!$A$1:$DS$123,D4506,1)</f>
        <v>韩信</v>
      </c>
      <c r="G4506" t="str">
        <f>INDEX(英雄对阵编号!$A$1:$DS$123,1,E4506)</f>
        <v>宫本武藏</v>
      </c>
    </row>
    <row r="4507" hidden="1" spans="1:7">
      <c r="A4507" s="4">
        <v>4803</v>
      </c>
      <c r="B4507" s="4">
        <v>0.0107155314223671</v>
      </c>
      <c r="C4507" s="4">
        <v>0</v>
      </c>
      <c r="D4507">
        <f t="shared" si="138"/>
        <v>41</v>
      </c>
      <c r="E4507">
        <f t="shared" si="139"/>
        <v>46</v>
      </c>
      <c r="F4507" t="str">
        <f>INDEX(英雄对阵编号!$A$1:$DS$123,D4507,1)</f>
        <v>韩信</v>
      </c>
      <c r="G4507" t="str">
        <f>INDEX(英雄对阵编号!$A$1:$DS$123,1,E4507)</f>
        <v>典韦</v>
      </c>
    </row>
    <row r="4508" hidden="1" spans="1:7">
      <c r="A4508" s="4">
        <v>4804</v>
      </c>
      <c r="B4508" s="4">
        <v>-0.0894983331700066</v>
      </c>
      <c r="C4508" s="4">
        <v>0</v>
      </c>
      <c r="D4508">
        <f t="shared" si="138"/>
        <v>41</v>
      </c>
      <c r="E4508">
        <f t="shared" si="139"/>
        <v>47</v>
      </c>
      <c r="F4508" t="str">
        <f>INDEX(英雄对阵编号!$A$1:$DS$123,D4508,1)</f>
        <v>韩信</v>
      </c>
      <c r="G4508" t="str">
        <f>INDEX(英雄对阵编号!$A$1:$DS$123,1,E4508)</f>
        <v>曹操</v>
      </c>
    </row>
    <row r="4509" hidden="1" spans="1:7">
      <c r="A4509" s="4">
        <v>4805</v>
      </c>
      <c r="B4509" s="4">
        <v>0.158628552422324</v>
      </c>
      <c r="C4509" s="4">
        <v>0</v>
      </c>
      <c r="D4509">
        <f t="shared" ref="D4509:D4572" si="140">FLOOR((A4509-1)/122,1)+2</f>
        <v>41</v>
      </c>
      <c r="E4509">
        <f t="shared" ref="E4509:E4572" si="141">MOD(A4509-1,122)+2</f>
        <v>48</v>
      </c>
      <c r="F4509" t="str">
        <f>INDEX(英雄对阵编号!$A$1:$DS$123,D4509,1)</f>
        <v>韩信</v>
      </c>
      <c r="G4509" t="str">
        <f>INDEX(英雄对阵编号!$A$1:$DS$123,1,E4509)</f>
        <v>赵云</v>
      </c>
    </row>
    <row r="4510" hidden="1" spans="1:7">
      <c r="A4510" s="4">
        <v>4806</v>
      </c>
      <c r="B4510" s="4">
        <v>0.0916658032279415</v>
      </c>
      <c r="C4510" s="4">
        <v>0</v>
      </c>
      <c r="D4510">
        <f t="shared" si="140"/>
        <v>41</v>
      </c>
      <c r="E4510">
        <f t="shared" si="141"/>
        <v>49</v>
      </c>
      <c r="F4510" t="str">
        <f>INDEX(英雄对阵编号!$A$1:$DS$123,D4510,1)</f>
        <v>韩信</v>
      </c>
      <c r="G4510" t="str">
        <f>INDEX(英雄对阵编号!$A$1:$DS$123,1,E4510)</f>
        <v>上官婉儿</v>
      </c>
    </row>
    <row r="4511" hidden="1" spans="1:7">
      <c r="A4511" s="4">
        <v>4807</v>
      </c>
      <c r="B4511" s="4">
        <v>-0.157122976427239</v>
      </c>
      <c r="C4511" s="4">
        <v>0</v>
      </c>
      <c r="D4511">
        <f t="shared" si="140"/>
        <v>41</v>
      </c>
      <c r="E4511">
        <f t="shared" si="141"/>
        <v>50</v>
      </c>
      <c r="F4511" t="str">
        <f>INDEX(英雄对阵编号!$A$1:$DS$123,D4511,1)</f>
        <v>韩信</v>
      </c>
      <c r="G4511" t="str">
        <f>INDEX(英雄对阵编号!$A$1:$DS$123,1,E4511)</f>
        <v>司马懿</v>
      </c>
    </row>
    <row r="4512" spans="1:7">
      <c r="A4512" s="4">
        <v>4808</v>
      </c>
      <c r="B4512" s="4">
        <v>-0.1734714088828</v>
      </c>
      <c r="C4512" s="4">
        <v>1</v>
      </c>
      <c r="D4512">
        <f t="shared" si="140"/>
        <v>41</v>
      </c>
      <c r="E4512">
        <f t="shared" si="141"/>
        <v>51</v>
      </c>
      <c r="F4512" t="str">
        <f>INDEX(英雄对阵编号!$A$1:$DS$123,D4512,1)</f>
        <v>韩信</v>
      </c>
      <c r="G4512" t="str">
        <f>INDEX(英雄对阵编号!$A$1:$DS$123,1,E4512)</f>
        <v>元歌</v>
      </c>
    </row>
    <row r="4513" hidden="1" spans="1:7">
      <c r="A4513" s="4">
        <v>4809</v>
      </c>
      <c r="B4513" s="4">
        <v>0.0928174645840299</v>
      </c>
      <c r="C4513" s="4">
        <v>0</v>
      </c>
      <c r="D4513">
        <f t="shared" si="140"/>
        <v>41</v>
      </c>
      <c r="E4513">
        <f t="shared" si="141"/>
        <v>52</v>
      </c>
      <c r="F4513" t="str">
        <f>INDEX(英雄对阵编号!$A$1:$DS$123,D4513,1)</f>
        <v>韩信</v>
      </c>
      <c r="G4513" t="str">
        <f>INDEX(英雄对阵编号!$A$1:$DS$123,1,E4513)</f>
        <v>百里玄策</v>
      </c>
    </row>
    <row r="4514" hidden="1" spans="1:7">
      <c r="A4514" s="4">
        <v>4810</v>
      </c>
      <c r="B4514" s="4">
        <v>-0.000963066275173948</v>
      </c>
      <c r="C4514" s="4">
        <v>0</v>
      </c>
      <c r="D4514">
        <f t="shared" si="140"/>
        <v>41</v>
      </c>
      <c r="E4514">
        <f t="shared" si="141"/>
        <v>53</v>
      </c>
      <c r="F4514" t="str">
        <f>INDEX(英雄对阵编号!$A$1:$DS$123,D4514,1)</f>
        <v>韩信</v>
      </c>
      <c r="G4514" t="str">
        <f>INDEX(英雄对阵编号!$A$1:$DS$123,1,E4514)</f>
        <v>百里守约</v>
      </c>
    </row>
    <row r="4515" hidden="1" spans="1:7">
      <c r="A4515" s="4">
        <v>4811</v>
      </c>
      <c r="B4515" s="4">
        <v>-0.0581534658760964</v>
      </c>
      <c r="C4515" s="4">
        <v>0</v>
      </c>
      <c r="D4515">
        <f t="shared" si="140"/>
        <v>41</v>
      </c>
      <c r="E4515">
        <f t="shared" si="141"/>
        <v>54</v>
      </c>
      <c r="F4515" t="str">
        <f>INDEX(英雄对阵编号!$A$1:$DS$123,D4515,1)</f>
        <v>韩信</v>
      </c>
      <c r="G4515" t="str">
        <f>INDEX(英雄对阵编号!$A$1:$DS$123,1,E4515)</f>
        <v>娜可露露</v>
      </c>
    </row>
    <row r="4516" hidden="1" spans="1:7">
      <c r="A4516" s="4">
        <v>4812</v>
      </c>
      <c r="B4516" s="4">
        <v>-0.085186050352804</v>
      </c>
      <c r="C4516" s="4">
        <v>0</v>
      </c>
      <c r="D4516">
        <f t="shared" si="140"/>
        <v>41</v>
      </c>
      <c r="E4516">
        <f t="shared" si="141"/>
        <v>55</v>
      </c>
      <c r="F4516" t="str">
        <f>INDEX(英雄对阵编号!$A$1:$DS$123,D4516,1)</f>
        <v>韩信</v>
      </c>
      <c r="G4516" t="str">
        <f>INDEX(英雄对阵编号!$A$1:$DS$123,1,E4516)</f>
        <v>不知火舞</v>
      </c>
    </row>
    <row r="4517" hidden="1" spans="1:7">
      <c r="A4517" s="4">
        <v>4813</v>
      </c>
      <c r="B4517" s="4">
        <v>-0.112142484104233</v>
      </c>
      <c r="C4517" s="4">
        <v>0</v>
      </c>
      <c r="D4517">
        <f t="shared" si="140"/>
        <v>41</v>
      </c>
      <c r="E4517">
        <f t="shared" si="141"/>
        <v>56</v>
      </c>
      <c r="F4517" t="str">
        <f>INDEX(英雄对阵编号!$A$1:$DS$123,D4517,1)</f>
        <v>韩信</v>
      </c>
      <c r="G4517" t="str">
        <f>INDEX(英雄对阵编号!$A$1:$DS$123,1,E4517)</f>
        <v>兰陵王</v>
      </c>
    </row>
    <row r="4518" hidden="1" spans="1:7">
      <c r="A4518" s="4">
        <v>4814</v>
      </c>
      <c r="B4518" s="4">
        <v>-0.0215662431635101</v>
      </c>
      <c r="C4518" s="4">
        <v>0</v>
      </c>
      <c r="D4518">
        <f t="shared" si="140"/>
        <v>41</v>
      </c>
      <c r="E4518">
        <f t="shared" si="141"/>
        <v>57</v>
      </c>
      <c r="F4518" t="str">
        <f>INDEX(英雄对阵编号!$A$1:$DS$123,D4518,1)</f>
        <v>韩信</v>
      </c>
      <c r="G4518" t="str">
        <f>INDEX(英雄对阵编号!$A$1:$DS$123,1,E4518)</f>
        <v>貂蝉</v>
      </c>
    </row>
    <row r="4519" hidden="1" spans="1:7">
      <c r="A4519" s="4">
        <v>4815</v>
      </c>
      <c r="B4519" s="4">
        <v>-0.0890196478903162</v>
      </c>
      <c r="C4519" s="4">
        <v>0</v>
      </c>
      <c r="D4519">
        <f t="shared" si="140"/>
        <v>41</v>
      </c>
      <c r="E4519">
        <f t="shared" si="141"/>
        <v>58</v>
      </c>
      <c r="F4519" t="str">
        <f>INDEX(英雄对阵编号!$A$1:$DS$123,D4519,1)</f>
        <v>韩信</v>
      </c>
      <c r="G4519" t="str">
        <f>INDEX(英雄对阵编号!$A$1:$DS$123,1,E4519)</f>
        <v>阿轲</v>
      </c>
    </row>
    <row r="4520" hidden="1" spans="1:7">
      <c r="A4520" s="4">
        <v>4816</v>
      </c>
      <c r="B4520" s="4">
        <v>-0.0345848588346942</v>
      </c>
      <c r="C4520" s="4">
        <v>0</v>
      </c>
      <c r="D4520">
        <f t="shared" si="140"/>
        <v>41</v>
      </c>
      <c r="E4520">
        <f t="shared" si="141"/>
        <v>59</v>
      </c>
      <c r="F4520" t="str">
        <f>INDEX(英雄对阵编号!$A$1:$DS$123,D4520,1)</f>
        <v>韩信</v>
      </c>
      <c r="G4520" t="str">
        <f>INDEX(英雄对阵编号!$A$1:$DS$123,1,E4520)</f>
        <v>沈梦溪</v>
      </c>
    </row>
    <row r="4521" hidden="1" spans="1:7">
      <c r="A4521" s="4">
        <v>4817</v>
      </c>
      <c r="B4521" s="5">
        <v>-0.0749170470852748</v>
      </c>
      <c r="C4521" s="4">
        <v>0</v>
      </c>
      <c r="D4521">
        <f t="shared" si="140"/>
        <v>41</v>
      </c>
      <c r="E4521">
        <f t="shared" si="141"/>
        <v>60</v>
      </c>
      <c r="F4521" t="str">
        <f>INDEX(英雄对阵编号!$A$1:$DS$123,D4521,1)</f>
        <v>韩信</v>
      </c>
      <c r="G4521" t="str">
        <f>INDEX(英雄对阵编号!$A$1:$DS$123,1,E4521)</f>
        <v>米莱狄</v>
      </c>
    </row>
    <row r="4522" hidden="1" spans="1:7">
      <c r="A4522" s="4">
        <v>4818</v>
      </c>
      <c r="B4522" s="4">
        <v>-0.0160542104296166</v>
      </c>
      <c r="C4522" s="4">
        <v>0</v>
      </c>
      <c r="D4522">
        <f t="shared" si="140"/>
        <v>41</v>
      </c>
      <c r="E4522">
        <f t="shared" si="141"/>
        <v>61</v>
      </c>
      <c r="F4522" t="str">
        <f>INDEX(英雄对阵编号!$A$1:$DS$123,D4522,1)</f>
        <v>韩信</v>
      </c>
      <c r="G4522" t="str">
        <f>INDEX(英雄对阵编号!$A$1:$DS$123,1,E4522)</f>
        <v>弈星</v>
      </c>
    </row>
    <row r="4523" hidden="1" spans="1:7">
      <c r="A4523" s="4">
        <v>4819</v>
      </c>
      <c r="B4523" s="4">
        <v>0.0245867825142989</v>
      </c>
      <c r="C4523" s="4">
        <v>0</v>
      </c>
      <c r="D4523">
        <f t="shared" si="140"/>
        <v>41</v>
      </c>
      <c r="E4523">
        <f t="shared" si="141"/>
        <v>62</v>
      </c>
      <c r="F4523" t="str">
        <f>INDEX(英雄对阵编号!$A$1:$DS$123,D4523,1)</f>
        <v>韩信</v>
      </c>
      <c r="G4523" t="str">
        <f>INDEX(英雄对阵编号!$A$1:$DS$123,1,E4523)</f>
        <v>杨玉环</v>
      </c>
    </row>
    <row r="4524" hidden="1" spans="1:7">
      <c r="A4524" s="4">
        <v>4820</v>
      </c>
      <c r="B4524" s="4">
        <v>-0.0359931478139002</v>
      </c>
      <c r="C4524" s="4">
        <v>0</v>
      </c>
      <c r="D4524">
        <f t="shared" si="140"/>
        <v>41</v>
      </c>
      <c r="E4524">
        <f t="shared" si="141"/>
        <v>63</v>
      </c>
      <c r="F4524" t="str">
        <f>INDEX(英雄对阵编号!$A$1:$DS$123,D4524,1)</f>
        <v>韩信</v>
      </c>
      <c r="G4524" t="str">
        <f>INDEX(英雄对阵编号!$A$1:$DS$123,1,E4524)</f>
        <v>女娲</v>
      </c>
    </row>
    <row r="4525" hidden="1" spans="1:7">
      <c r="A4525" s="4">
        <v>4821</v>
      </c>
      <c r="B4525" s="4">
        <v>0.0170537691633099</v>
      </c>
      <c r="C4525" s="4">
        <v>0</v>
      </c>
      <c r="D4525">
        <f t="shared" si="140"/>
        <v>41</v>
      </c>
      <c r="E4525">
        <f t="shared" si="141"/>
        <v>64</v>
      </c>
      <c r="F4525" t="str">
        <f>INDEX(英雄对阵编号!$A$1:$DS$123,D4525,1)</f>
        <v>韩信</v>
      </c>
      <c r="G4525" t="str">
        <f>INDEX(英雄对阵编号!$A$1:$DS$123,1,E4525)</f>
        <v>干将莫邪</v>
      </c>
    </row>
    <row r="4526" hidden="1" spans="1:7">
      <c r="A4526" s="4">
        <v>4822</v>
      </c>
      <c r="B4526" s="4">
        <v>0.083233728183486</v>
      </c>
      <c r="C4526" s="4">
        <v>0</v>
      </c>
      <c r="D4526">
        <f t="shared" si="140"/>
        <v>41</v>
      </c>
      <c r="E4526">
        <f t="shared" si="141"/>
        <v>65</v>
      </c>
      <c r="F4526" t="str">
        <f>INDEX(英雄对阵编号!$A$1:$DS$123,D4526,1)</f>
        <v>韩信</v>
      </c>
      <c r="G4526" t="str">
        <f>INDEX(英雄对阵编号!$A$1:$DS$123,1,E4526)</f>
        <v>诸葛亮</v>
      </c>
    </row>
    <row r="4527" hidden="1" spans="1:7">
      <c r="A4527" s="4">
        <v>4823</v>
      </c>
      <c r="B4527" s="4">
        <v>0.0589525168831453</v>
      </c>
      <c r="C4527" s="4">
        <v>0</v>
      </c>
      <c r="D4527">
        <f t="shared" si="140"/>
        <v>41</v>
      </c>
      <c r="E4527">
        <f t="shared" si="141"/>
        <v>66</v>
      </c>
      <c r="F4527" t="str">
        <f>INDEX(英雄对阵编号!$A$1:$DS$123,D4527,1)</f>
        <v>韩信</v>
      </c>
      <c r="G4527" t="str">
        <f>INDEX(英雄对阵编号!$A$1:$DS$123,1,E4527)</f>
        <v>钟馗</v>
      </c>
    </row>
    <row r="4528" hidden="1" spans="1:7">
      <c r="A4528" s="4">
        <v>4824</v>
      </c>
      <c r="B4528" s="4">
        <v>0.00166379817417216</v>
      </c>
      <c r="C4528" s="4">
        <v>0</v>
      </c>
      <c r="D4528">
        <f t="shared" si="140"/>
        <v>41</v>
      </c>
      <c r="E4528">
        <f t="shared" si="141"/>
        <v>67</v>
      </c>
      <c r="F4528" t="str">
        <f>INDEX(英雄对阵编号!$A$1:$DS$123,D4528,1)</f>
        <v>韩信</v>
      </c>
      <c r="G4528" t="str">
        <f>INDEX(英雄对阵编号!$A$1:$DS$123,1,E4528)</f>
        <v>张良</v>
      </c>
    </row>
    <row r="4529" hidden="1" spans="1:7">
      <c r="A4529" s="4">
        <v>4825</v>
      </c>
      <c r="B4529" s="4">
        <v>-0.0667069251563269</v>
      </c>
      <c r="C4529" s="4">
        <v>0</v>
      </c>
      <c r="D4529">
        <f t="shared" si="140"/>
        <v>41</v>
      </c>
      <c r="E4529">
        <f t="shared" si="141"/>
        <v>68</v>
      </c>
      <c r="F4529" t="str">
        <f>INDEX(英雄对阵编号!$A$1:$DS$123,D4529,1)</f>
        <v>韩信</v>
      </c>
      <c r="G4529" t="str">
        <f>INDEX(英雄对阵编号!$A$1:$DS$123,1,E4529)</f>
        <v>王昭君</v>
      </c>
    </row>
    <row r="4530" hidden="1" spans="1:7">
      <c r="A4530" s="4">
        <v>4826</v>
      </c>
      <c r="B4530" s="4">
        <v>0.00447462956870195</v>
      </c>
      <c r="C4530" s="4">
        <v>0</v>
      </c>
      <c r="D4530">
        <f t="shared" si="140"/>
        <v>41</v>
      </c>
      <c r="E4530">
        <f t="shared" si="141"/>
        <v>69</v>
      </c>
      <c r="F4530" t="str">
        <f>INDEX(英雄对阵编号!$A$1:$DS$123,D4530,1)</f>
        <v>韩信</v>
      </c>
      <c r="G4530" t="str">
        <f>INDEX(英雄对阵编号!$A$1:$DS$123,1,E4530)</f>
        <v>姜子牙</v>
      </c>
    </row>
    <row r="4531" hidden="1" spans="1:7">
      <c r="A4531" s="4">
        <v>4827</v>
      </c>
      <c r="B4531" s="4">
        <v>0.136704638480146</v>
      </c>
      <c r="C4531" s="4">
        <v>0</v>
      </c>
      <c r="D4531">
        <f t="shared" si="140"/>
        <v>41</v>
      </c>
      <c r="E4531">
        <f t="shared" si="141"/>
        <v>70</v>
      </c>
      <c r="F4531" t="str">
        <f>INDEX(英雄对阵编号!$A$1:$DS$123,D4531,1)</f>
        <v>韩信</v>
      </c>
      <c r="G4531" t="str">
        <f>INDEX(英雄对阵编号!$A$1:$DS$123,1,E4531)</f>
        <v>安琪拉</v>
      </c>
    </row>
    <row r="4532" hidden="1" spans="1:7">
      <c r="A4532" s="4">
        <v>4828</v>
      </c>
      <c r="B4532" s="4">
        <v>-0.0253398542889443</v>
      </c>
      <c r="C4532" s="4">
        <v>0</v>
      </c>
      <c r="D4532">
        <f t="shared" si="140"/>
        <v>41</v>
      </c>
      <c r="E4532">
        <f t="shared" si="141"/>
        <v>71</v>
      </c>
      <c r="F4532" t="str">
        <f>INDEX(英雄对阵编号!$A$1:$DS$123,D4532,1)</f>
        <v>韩信</v>
      </c>
      <c r="G4532" t="str">
        <f>INDEX(英雄对阵编号!$A$1:$DS$123,1,E4532)</f>
        <v>武则天</v>
      </c>
    </row>
    <row r="4533" hidden="1" spans="1:7">
      <c r="A4533" s="4">
        <v>4829</v>
      </c>
      <c r="B4533" s="4">
        <v>-0.0746287155548545</v>
      </c>
      <c r="C4533" s="4">
        <v>0</v>
      </c>
      <c r="D4533">
        <f t="shared" si="140"/>
        <v>41</v>
      </c>
      <c r="E4533">
        <f t="shared" si="141"/>
        <v>72</v>
      </c>
      <c r="F4533" t="str">
        <f>INDEX(英雄对阵编号!$A$1:$DS$123,D4533,1)</f>
        <v>韩信</v>
      </c>
      <c r="G4533" t="str">
        <f>INDEX(英雄对阵编号!$A$1:$DS$123,1,E4533)</f>
        <v>甄姬</v>
      </c>
    </row>
    <row r="4534" hidden="1" spans="1:7">
      <c r="A4534" s="4">
        <v>4830</v>
      </c>
      <c r="B4534" s="4">
        <v>-0.286517099454047</v>
      </c>
      <c r="C4534" s="4">
        <v>0</v>
      </c>
      <c r="D4534">
        <f t="shared" si="140"/>
        <v>41</v>
      </c>
      <c r="E4534">
        <f t="shared" si="141"/>
        <v>73</v>
      </c>
      <c r="F4534" t="str">
        <f>INDEX(英雄对阵编号!$A$1:$DS$123,D4534,1)</f>
        <v>韩信</v>
      </c>
      <c r="G4534" t="str">
        <f>INDEX(英雄对阵编号!$A$1:$DS$123,1,E4534)</f>
        <v>周瑜</v>
      </c>
    </row>
    <row r="4535" hidden="1" spans="1:7">
      <c r="A4535" s="4">
        <v>4831</v>
      </c>
      <c r="B4535" s="4">
        <v>0.305172248850042</v>
      </c>
      <c r="C4535" s="4">
        <v>0</v>
      </c>
      <c r="D4535">
        <f t="shared" si="140"/>
        <v>41</v>
      </c>
      <c r="E4535">
        <f t="shared" si="141"/>
        <v>74</v>
      </c>
      <c r="F4535" t="str">
        <f>INDEX(英雄对阵编号!$A$1:$DS$123,D4535,1)</f>
        <v>韩信</v>
      </c>
      <c r="G4535" t="str">
        <f>INDEX(英雄对阵编号!$A$1:$DS$123,1,E4535)</f>
        <v>扁鹊</v>
      </c>
    </row>
    <row r="4536" hidden="1" spans="1:7">
      <c r="A4536" s="4">
        <v>4832</v>
      </c>
      <c r="B4536" s="4">
        <v>0.00108638698397638</v>
      </c>
      <c r="C4536" s="4">
        <v>0</v>
      </c>
      <c r="D4536">
        <f t="shared" si="140"/>
        <v>41</v>
      </c>
      <c r="E4536">
        <f t="shared" si="141"/>
        <v>75</v>
      </c>
      <c r="F4536" t="str">
        <f>INDEX(英雄对阵编号!$A$1:$DS$123,D4536,1)</f>
        <v>韩信</v>
      </c>
      <c r="G4536" t="str">
        <f>INDEX(英雄对阵编号!$A$1:$DS$123,1,E4536)</f>
        <v>孙膑</v>
      </c>
    </row>
    <row r="4537" hidden="1" spans="1:7">
      <c r="A4537" s="4">
        <v>4833</v>
      </c>
      <c r="B4537" s="4">
        <v>-0.124448182464584</v>
      </c>
      <c r="C4537" s="4">
        <v>0</v>
      </c>
      <c r="D4537">
        <f t="shared" si="140"/>
        <v>41</v>
      </c>
      <c r="E4537">
        <f t="shared" si="141"/>
        <v>76</v>
      </c>
      <c r="F4537" t="str">
        <f>INDEX(英雄对阵编号!$A$1:$DS$123,D4537,1)</f>
        <v>韩信</v>
      </c>
      <c r="G4537" t="str">
        <f>INDEX(英雄对阵编号!$A$1:$DS$123,1,E4537)</f>
        <v>高渐离</v>
      </c>
    </row>
    <row r="4538" hidden="1" spans="1:7">
      <c r="A4538" s="4">
        <v>4834</v>
      </c>
      <c r="B4538" s="4">
        <v>-0.0583379131188785</v>
      </c>
      <c r="C4538" s="4">
        <v>0</v>
      </c>
      <c r="D4538">
        <f t="shared" si="140"/>
        <v>41</v>
      </c>
      <c r="E4538">
        <f t="shared" si="141"/>
        <v>77</v>
      </c>
      <c r="F4538" t="str">
        <f>INDEX(英雄对阵编号!$A$1:$DS$123,D4538,1)</f>
        <v>韩信</v>
      </c>
      <c r="G4538" t="str">
        <f>INDEX(英雄对阵编号!$A$1:$DS$123,1,E4538)</f>
        <v>嬴政</v>
      </c>
    </row>
    <row r="4539" hidden="1" spans="1:7">
      <c r="A4539" s="4">
        <v>4835</v>
      </c>
      <c r="B4539" s="4">
        <v>-0.0554437069787774</v>
      </c>
      <c r="C4539" s="4">
        <v>0</v>
      </c>
      <c r="D4539">
        <f t="shared" si="140"/>
        <v>41</v>
      </c>
      <c r="E4539">
        <f t="shared" si="141"/>
        <v>78</v>
      </c>
      <c r="F4539" t="str">
        <f>INDEX(英雄对阵编号!$A$1:$DS$123,D4539,1)</f>
        <v>韩信</v>
      </c>
      <c r="G4539" t="str">
        <f>INDEX(英雄对阵编号!$A$1:$DS$123,1,E4539)</f>
        <v>妲己</v>
      </c>
    </row>
    <row r="4540" hidden="1" spans="1:7">
      <c r="A4540" s="4">
        <v>4836</v>
      </c>
      <c r="B4540" s="4">
        <v>-0.0672422071321026</v>
      </c>
      <c r="C4540" s="4">
        <v>0</v>
      </c>
      <c r="D4540">
        <f t="shared" si="140"/>
        <v>41</v>
      </c>
      <c r="E4540">
        <f t="shared" si="141"/>
        <v>79</v>
      </c>
      <c r="F4540" t="str">
        <f>INDEX(英雄对阵编号!$A$1:$DS$123,D4540,1)</f>
        <v>韩信</v>
      </c>
      <c r="G4540" t="str">
        <f>INDEX(英雄对阵编号!$A$1:$DS$123,1,E4540)</f>
        <v>小乔</v>
      </c>
    </row>
    <row r="4541" hidden="1" spans="1:7">
      <c r="A4541" s="4">
        <v>4837</v>
      </c>
      <c r="B4541" s="4">
        <v>0.19308382179957</v>
      </c>
      <c r="C4541" s="4">
        <v>0</v>
      </c>
      <c r="D4541">
        <f t="shared" si="140"/>
        <v>41</v>
      </c>
      <c r="E4541">
        <f t="shared" si="141"/>
        <v>80</v>
      </c>
      <c r="F4541" t="str">
        <f>INDEX(英雄对阵编号!$A$1:$DS$123,D4541,1)</f>
        <v>韩信</v>
      </c>
      <c r="G4541" t="str">
        <f>INDEX(英雄对阵编号!$A$1:$DS$123,1,E4541)</f>
        <v>伽罗</v>
      </c>
    </row>
    <row r="4542" hidden="1" spans="1:7">
      <c r="A4542" s="4">
        <v>4838</v>
      </c>
      <c r="B4542" s="4">
        <v>0.0364072789055658</v>
      </c>
      <c r="C4542" s="4">
        <v>0</v>
      </c>
      <c r="D4542">
        <f t="shared" si="140"/>
        <v>41</v>
      </c>
      <c r="E4542">
        <f t="shared" si="141"/>
        <v>81</v>
      </c>
      <c r="F4542" t="str">
        <f>INDEX(英雄对阵编号!$A$1:$DS$123,D4542,1)</f>
        <v>韩信</v>
      </c>
      <c r="G4542" t="str">
        <f>INDEX(英雄对阵编号!$A$1:$DS$123,1,E4542)</f>
        <v>公孙离</v>
      </c>
    </row>
    <row r="4543" hidden="1" spans="1:7">
      <c r="A4543" s="4">
        <v>4839</v>
      </c>
      <c r="B4543" s="4">
        <v>0.036778350688843</v>
      </c>
      <c r="C4543" s="4">
        <v>0</v>
      </c>
      <c r="D4543">
        <f t="shared" si="140"/>
        <v>41</v>
      </c>
      <c r="E4543">
        <f t="shared" si="141"/>
        <v>82</v>
      </c>
      <c r="F4543" t="str">
        <f>INDEX(英雄对阵编号!$A$1:$DS$123,D4543,1)</f>
        <v>韩信</v>
      </c>
      <c r="G4543" t="str">
        <f>INDEX(英雄对阵编号!$A$1:$DS$123,1,E4543)</f>
        <v>黄忠</v>
      </c>
    </row>
    <row r="4544" hidden="1" spans="1:7">
      <c r="A4544" s="4">
        <v>4840</v>
      </c>
      <c r="B4544" s="4">
        <v>-0.122225953857996</v>
      </c>
      <c r="C4544" s="4">
        <v>0</v>
      </c>
      <c r="D4544">
        <f t="shared" si="140"/>
        <v>41</v>
      </c>
      <c r="E4544">
        <f t="shared" si="141"/>
        <v>83</v>
      </c>
      <c r="F4544" t="str">
        <f>INDEX(英雄对阵编号!$A$1:$DS$123,D4544,1)</f>
        <v>韩信</v>
      </c>
      <c r="G4544" t="str">
        <f>INDEX(英雄对阵编号!$A$1:$DS$123,1,E4544)</f>
        <v>成吉思汗</v>
      </c>
    </row>
    <row r="4545" hidden="1" spans="1:7">
      <c r="A4545" s="4">
        <v>4841</v>
      </c>
      <c r="B4545" s="4">
        <v>-0.0771477873817473</v>
      </c>
      <c r="C4545" s="4">
        <v>0</v>
      </c>
      <c r="D4545">
        <f t="shared" si="140"/>
        <v>41</v>
      </c>
      <c r="E4545">
        <f t="shared" si="141"/>
        <v>84</v>
      </c>
      <c r="F4545" t="str">
        <f>INDEX(英雄对阵编号!$A$1:$DS$123,D4545,1)</f>
        <v>韩信</v>
      </c>
      <c r="G4545" t="str">
        <f>INDEX(英雄对阵编号!$A$1:$DS$123,1,E4545)</f>
        <v>虞姬</v>
      </c>
    </row>
    <row r="4546" hidden="1" spans="1:7">
      <c r="A4546" s="4">
        <v>4842</v>
      </c>
      <c r="B4546" s="4">
        <v>-0.123331643154785</v>
      </c>
      <c r="C4546" s="4">
        <v>0</v>
      </c>
      <c r="D4546">
        <f t="shared" si="140"/>
        <v>41</v>
      </c>
      <c r="E4546">
        <f t="shared" si="141"/>
        <v>85</v>
      </c>
      <c r="F4546" t="str">
        <f>INDEX(英雄对阵编号!$A$1:$DS$123,D4546,1)</f>
        <v>韩信</v>
      </c>
      <c r="G4546" t="str">
        <f>INDEX(英雄对阵编号!$A$1:$DS$123,1,E4546)</f>
        <v>李元芳</v>
      </c>
    </row>
    <row r="4547" hidden="1" spans="1:7">
      <c r="A4547" s="4">
        <v>4843</v>
      </c>
      <c r="B4547" s="4">
        <v>-0.159871617660253</v>
      </c>
      <c r="C4547" s="4">
        <v>0</v>
      </c>
      <c r="D4547">
        <f t="shared" si="140"/>
        <v>41</v>
      </c>
      <c r="E4547">
        <f t="shared" si="141"/>
        <v>86</v>
      </c>
      <c r="F4547" t="str">
        <f>INDEX(英雄对阵编号!$A$1:$DS$123,D4547,1)</f>
        <v>韩信</v>
      </c>
      <c r="G4547" t="str">
        <f>INDEX(英雄对阵编号!$A$1:$DS$123,1,E4547)</f>
        <v>后羿</v>
      </c>
    </row>
    <row r="4548" hidden="1" spans="1:7">
      <c r="A4548" s="4">
        <v>4844</v>
      </c>
      <c r="B4548" s="4">
        <v>0.0364198322618889</v>
      </c>
      <c r="C4548" s="4">
        <v>0</v>
      </c>
      <c r="D4548">
        <f t="shared" si="140"/>
        <v>41</v>
      </c>
      <c r="E4548">
        <f t="shared" si="141"/>
        <v>87</v>
      </c>
      <c r="F4548" t="str">
        <f>INDEX(英雄对阵编号!$A$1:$DS$123,D4548,1)</f>
        <v>韩信</v>
      </c>
      <c r="G4548" t="str">
        <f>INDEX(英雄对阵编号!$A$1:$DS$123,1,E4548)</f>
        <v>狄仁杰</v>
      </c>
    </row>
    <row r="4549" hidden="1" spans="1:7">
      <c r="A4549" s="4">
        <v>4845</v>
      </c>
      <c r="B4549" s="4">
        <v>0.0356167814088886</v>
      </c>
      <c r="C4549" s="4">
        <v>0</v>
      </c>
      <c r="D4549">
        <f t="shared" si="140"/>
        <v>41</v>
      </c>
      <c r="E4549">
        <f t="shared" si="141"/>
        <v>88</v>
      </c>
      <c r="F4549" t="str">
        <f>INDEX(英雄对阵编号!$A$1:$DS$123,D4549,1)</f>
        <v>韩信</v>
      </c>
      <c r="G4549" t="str">
        <f>INDEX(英雄对阵编号!$A$1:$DS$123,1,E4549)</f>
        <v>马可波罗</v>
      </c>
    </row>
    <row r="4550" hidden="1" spans="1:7">
      <c r="A4550" s="4">
        <v>4846</v>
      </c>
      <c r="B4550" s="4">
        <v>0.0858276934357283</v>
      </c>
      <c r="C4550" s="4">
        <v>0</v>
      </c>
      <c r="D4550">
        <f t="shared" si="140"/>
        <v>41</v>
      </c>
      <c r="E4550">
        <f t="shared" si="141"/>
        <v>89</v>
      </c>
      <c r="F4550" t="str">
        <f>INDEX(英雄对阵编号!$A$1:$DS$123,D4550,1)</f>
        <v>韩信</v>
      </c>
      <c r="G4550" t="str">
        <f>INDEX(英雄对阵编号!$A$1:$DS$123,1,E4550)</f>
        <v>鲁班七号</v>
      </c>
    </row>
    <row r="4551" hidden="1" spans="1:7">
      <c r="A4551" s="4">
        <v>4847</v>
      </c>
      <c r="B4551" s="4">
        <v>0.00119952097079744</v>
      </c>
      <c r="C4551" s="4">
        <v>0</v>
      </c>
      <c r="D4551">
        <f t="shared" si="140"/>
        <v>41</v>
      </c>
      <c r="E4551">
        <f t="shared" si="141"/>
        <v>90</v>
      </c>
      <c r="F4551" t="str">
        <f>INDEX(英雄对阵编号!$A$1:$DS$123,D4551,1)</f>
        <v>韩信</v>
      </c>
      <c r="G4551" t="str">
        <f>INDEX(英雄对阵编号!$A$1:$DS$123,1,E4551)</f>
        <v>孙尚香</v>
      </c>
    </row>
    <row r="4552" hidden="1" spans="1:7">
      <c r="A4552" s="4">
        <v>4848</v>
      </c>
      <c r="B4552" s="4">
        <v>0.0306924077321161</v>
      </c>
      <c r="C4552" s="4">
        <v>0</v>
      </c>
      <c r="D4552">
        <f t="shared" si="140"/>
        <v>41</v>
      </c>
      <c r="E4552">
        <f t="shared" si="141"/>
        <v>91</v>
      </c>
      <c r="F4552" t="str">
        <f>INDEX(英雄对阵编号!$A$1:$DS$123,D4552,1)</f>
        <v>韩信</v>
      </c>
      <c r="G4552" t="str">
        <f>INDEX(英雄对阵编号!$A$1:$DS$123,1,E4552)</f>
        <v>瑶</v>
      </c>
    </row>
    <row r="4553" hidden="1" spans="1:7">
      <c r="A4553" s="4">
        <v>4849</v>
      </c>
      <c r="B4553" s="4">
        <v>-0.101918250837085</v>
      </c>
      <c r="C4553" s="4">
        <v>0</v>
      </c>
      <c r="D4553">
        <f t="shared" si="140"/>
        <v>41</v>
      </c>
      <c r="E4553">
        <f t="shared" si="141"/>
        <v>92</v>
      </c>
      <c r="F4553" t="str">
        <f>INDEX(英雄对阵编号!$A$1:$DS$123,D4553,1)</f>
        <v>韩信</v>
      </c>
      <c r="G4553" t="str">
        <f>INDEX(英雄对阵编号!$A$1:$DS$123,1,E4553)</f>
        <v>盾山</v>
      </c>
    </row>
    <row r="4554" hidden="1" spans="1:7">
      <c r="A4554" s="4">
        <v>4850</v>
      </c>
      <c r="B4554" s="4">
        <v>-0.077903890887861</v>
      </c>
      <c r="C4554" s="4">
        <v>0</v>
      </c>
      <c r="D4554">
        <f t="shared" si="140"/>
        <v>41</v>
      </c>
      <c r="E4554">
        <f t="shared" si="141"/>
        <v>93</v>
      </c>
      <c r="F4554" t="str">
        <f>INDEX(英雄对阵编号!$A$1:$DS$123,D4554,1)</f>
        <v>韩信</v>
      </c>
      <c r="G4554" t="str">
        <f>INDEX(英雄对阵编号!$A$1:$DS$123,1,E4554)</f>
        <v>明世隐</v>
      </c>
    </row>
    <row r="4555" hidden="1" spans="1:7">
      <c r="A4555" s="4">
        <v>4851</v>
      </c>
      <c r="B4555" s="4">
        <v>0.162827459447024</v>
      </c>
      <c r="C4555" s="4">
        <v>0</v>
      </c>
      <c r="D4555">
        <f t="shared" si="140"/>
        <v>41</v>
      </c>
      <c r="E4555">
        <f t="shared" si="141"/>
        <v>94</v>
      </c>
      <c r="F4555" t="str">
        <f>INDEX(英雄对阵编号!$A$1:$DS$123,D4555,1)</f>
        <v>韩信</v>
      </c>
      <c r="G4555" t="str">
        <f>INDEX(英雄对阵编号!$A$1:$DS$123,1,E4555)</f>
        <v>鬼谷子</v>
      </c>
    </row>
    <row r="4556" hidden="1" spans="1:7">
      <c r="A4556" s="4">
        <v>4852</v>
      </c>
      <c r="B4556" s="4">
        <v>-0.0249284882640252</v>
      </c>
      <c r="C4556" s="4">
        <v>0</v>
      </c>
      <c r="D4556">
        <f t="shared" si="140"/>
        <v>41</v>
      </c>
      <c r="E4556">
        <f t="shared" si="141"/>
        <v>95</v>
      </c>
      <c r="F4556" t="str">
        <f>INDEX(英雄对阵编号!$A$1:$DS$123,D4556,1)</f>
        <v>韩信</v>
      </c>
      <c r="G4556" t="str">
        <f>INDEX(英雄对阵编号!$A$1:$DS$123,1,E4556)</f>
        <v>大乔</v>
      </c>
    </row>
    <row r="4557" hidden="1" spans="1:7">
      <c r="A4557" s="4">
        <v>4853</v>
      </c>
      <c r="B4557" s="4">
        <v>-0.114548278876159</v>
      </c>
      <c r="C4557" s="4">
        <v>0</v>
      </c>
      <c r="D4557">
        <f t="shared" si="140"/>
        <v>41</v>
      </c>
      <c r="E4557">
        <f t="shared" si="141"/>
        <v>96</v>
      </c>
      <c r="F4557" t="str">
        <f>INDEX(英雄对阵编号!$A$1:$DS$123,D4557,1)</f>
        <v>韩信</v>
      </c>
      <c r="G4557" t="str">
        <f>INDEX(英雄对阵编号!$A$1:$DS$123,1,E4557)</f>
        <v>蔡文姬</v>
      </c>
    </row>
    <row r="4558" hidden="1" spans="1:7">
      <c r="A4558" s="4">
        <v>4854</v>
      </c>
      <c r="B4558" s="4">
        <v>-0.090329880983038</v>
      </c>
      <c r="C4558" s="4">
        <v>0</v>
      </c>
      <c r="D4558">
        <f t="shared" si="140"/>
        <v>41</v>
      </c>
      <c r="E4558">
        <f t="shared" si="141"/>
        <v>97</v>
      </c>
      <c r="F4558" t="str">
        <f>INDEX(英雄对阵编号!$A$1:$DS$123,D4558,1)</f>
        <v>韩信</v>
      </c>
      <c r="G4558" t="str">
        <f>INDEX(英雄对阵编号!$A$1:$DS$123,1,E4558)</f>
        <v>西施</v>
      </c>
    </row>
    <row r="4559" hidden="1" spans="1:7">
      <c r="A4559" s="4">
        <v>4855</v>
      </c>
      <c r="B4559" s="4">
        <v>0.052643783456834</v>
      </c>
      <c r="C4559" s="4">
        <v>0</v>
      </c>
      <c r="D4559">
        <f t="shared" si="140"/>
        <v>41</v>
      </c>
      <c r="E4559">
        <f t="shared" si="141"/>
        <v>98</v>
      </c>
      <c r="F4559" t="str">
        <f>INDEX(英雄对阵编号!$A$1:$DS$123,D4559,1)</f>
        <v>韩信</v>
      </c>
      <c r="G4559" t="str">
        <f>INDEX(英雄对阵编号!$A$1:$DS$123,1,E4559)</f>
        <v>艾琳</v>
      </c>
    </row>
    <row r="4560" hidden="1" spans="1:7">
      <c r="A4560" s="4">
        <v>4856</v>
      </c>
      <c r="B4560" s="4">
        <v>-0.1017943424651</v>
      </c>
      <c r="C4560" s="4">
        <v>0</v>
      </c>
      <c r="D4560">
        <f t="shared" si="140"/>
        <v>41</v>
      </c>
      <c r="E4560">
        <f t="shared" si="141"/>
        <v>99</v>
      </c>
      <c r="F4560" t="str">
        <f>INDEX(英雄对阵编号!$A$1:$DS$123,D4560,1)</f>
        <v>韩信</v>
      </c>
      <c r="G4560" t="str">
        <f>INDEX(英雄对阵编号!$A$1:$DS$123,1,E4560)</f>
        <v>鲁班大师</v>
      </c>
    </row>
    <row r="4561" hidden="1" spans="1:7">
      <c r="A4561" s="4">
        <v>4857</v>
      </c>
      <c r="B4561" s="4">
        <v>0.094779292385906</v>
      </c>
      <c r="C4561" s="4">
        <v>0</v>
      </c>
      <c r="D4561">
        <f t="shared" si="140"/>
        <v>41</v>
      </c>
      <c r="E4561">
        <f t="shared" si="141"/>
        <v>100</v>
      </c>
      <c r="F4561" t="str">
        <f>INDEX(英雄对阵编号!$A$1:$DS$123,D4561,1)</f>
        <v>韩信</v>
      </c>
      <c r="G4561" t="str">
        <f>INDEX(英雄对阵编号!$A$1:$DS$123,1,E4561)</f>
        <v>蒙犽</v>
      </c>
    </row>
    <row r="4562" hidden="1" spans="1:7">
      <c r="A4562" s="4">
        <v>4858</v>
      </c>
      <c r="B4562" s="4">
        <v>-0.0726526405432759</v>
      </c>
      <c r="C4562" s="4">
        <v>0</v>
      </c>
      <c r="D4562">
        <f t="shared" si="140"/>
        <v>41</v>
      </c>
      <c r="E4562">
        <f t="shared" si="141"/>
        <v>101</v>
      </c>
      <c r="F4562" t="str">
        <f>INDEX(英雄对阵编号!$A$1:$DS$123,D4562,1)</f>
        <v>韩信</v>
      </c>
      <c r="G4562" t="str">
        <f>INDEX(英雄对阵编号!$A$1:$DS$123,1,E4562)</f>
        <v>镜</v>
      </c>
    </row>
    <row r="4563" hidden="1" spans="1:7">
      <c r="A4563" s="4">
        <v>4859</v>
      </c>
      <c r="B4563" s="4">
        <v>0.0225544290397293</v>
      </c>
      <c r="C4563" s="4">
        <v>0</v>
      </c>
      <c r="D4563">
        <f t="shared" si="140"/>
        <v>41</v>
      </c>
      <c r="E4563">
        <f t="shared" si="141"/>
        <v>102</v>
      </c>
      <c r="F4563" t="str">
        <f>INDEX(英雄对阵编号!$A$1:$DS$123,D4563,1)</f>
        <v>韩信</v>
      </c>
      <c r="G4563" t="str">
        <f>INDEX(英雄对阵编号!$A$1:$DS$123,1,E4563)</f>
        <v>蒙恬</v>
      </c>
    </row>
    <row r="4564" hidden="1" spans="1:7">
      <c r="A4564" s="4">
        <v>4860</v>
      </c>
      <c r="B4564" s="4">
        <v>-0.0700582829732529</v>
      </c>
      <c r="C4564" s="4">
        <v>0</v>
      </c>
      <c r="D4564">
        <f t="shared" si="140"/>
        <v>41</v>
      </c>
      <c r="E4564">
        <f t="shared" si="141"/>
        <v>103</v>
      </c>
      <c r="F4564" t="str">
        <f>INDEX(英雄对阵编号!$A$1:$DS$123,D4564,1)</f>
        <v>韩信</v>
      </c>
      <c r="G4564" t="str">
        <f>INDEX(英雄对阵编号!$A$1:$DS$123,1,E4564)</f>
        <v>阿古朵</v>
      </c>
    </row>
    <row r="4565" hidden="1" spans="1:7">
      <c r="A4565" s="4">
        <v>4861</v>
      </c>
      <c r="B4565" s="4">
        <v>0.0955060677389939</v>
      </c>
      <c r="C4565" s="4">
        <v>0</v>
      </c>
      <c r="D4565">
        <f t="shared" si="140"/>
        <v>41</v>
      </c>
      <c r="E4565">
        <f t="shared" si="141"/>
        <v>104</v>
      </c>
      <c r="F4565" t="str">
        <f>INDEX(英雄对阵编号!$A$1:$DS$123,D4565,1)</f>
        <v>韩信</v>
      </c>
      <c r="G4565" t="str">
        <f>INDEX(英雄对阵编号!$A$1:$DS$123,1,E4565)</f>
        <v>夏洛特</v>
      </c>
    </row>
    <row r="4566" hidden="1" spans="1:7">
      <c r="A4566" s="4">
        <v>4862</v>
      </c>
      <c r="B4566" s="4">
        <v>0.0538062796014898</v>
      </c>
      <c r="C4566" s="4">
        <v>0</v>
      </c>
      <c r="D4566">
        <f t="shared" si="140"/>
        <v>41</v>
      </c>
      <c r="E4566">
        <f t="shared" si="141"/>
        <v>105</v>
      </c>
      <c r="F4566" t="str">
        <f>INDEX(英雄对阵编号!$A$1:$DS$123,D4566,1)</f>
        <v>韩信</v>
      </c>
      <c r="G4566" t="str">
        <f>INDEX(英雄对阵编号!$A$1:$DS$123,1,E4566)</f>
        <v>澜</v>
      </c>
    </row>
    <row r="4567" hidden="1" spans="1:7">
      <c r="A4567" s="4">
        <v>4863</v>
      </c>
      <c r="B4567" s="4">
        <v>-0.0298557048019277</v>
      </c>
      <c r="C4567" s="4">
        <v>0</v>
      </c>
      <c r="D4567">
        <f t="shared" si="140"/>
        <v>41</v>
      </c>
      <c r="E4567">
        <f t="shared" si="141"/>
        <v>106</v>
      </c>
      <c r="F4567" t="str">
        <f>INDEX(英雄对阵编号!$A$1:$DS$123,D4567,1)</f>
        <v>韩信</v>
      </c>
      <c r="G4567" t="str">
        <f>INDEX(英雄对阵编号!$A$1:$DS$123,1,E4567)</f>
        <v>司空震</v>
      </c>
    </row>
    <row r="4568" hidden="1" spans="1:7">
      <c r="A4568" s="4">
        <v>4864</v>
      </c>
      <c r="B4568" s="4">
        <v>0.148229525952777</v>
      </c>
      <c r="C4568" s="4">
        <v>0</v>
      </c>
      <c r="D4568">
        <f t="shared" si="140"/>
        <v>41</v>
      </c>
      <c r="E4568">
        <f t="shared" si="141"/>
        <v>107</v>
      </c>
      <c r="F4568" t="str">
        <f>INDEX(英雄对阵编号!$A$1:$DS$123,D4568,1)</f>
        <v>韩信</v>
      </c>
      <c r="G4568" t="str">
        <f>INDEX(英雄对阵编号!$A$1:$DS$123,1,E4568)</f>
        <v>云缨</v>
      </c>
    </row>
    <row r="4569" hidden="1" spans="1:7">
      <c r="A4569" s="4">
        <v>4865</v>
      </c>
      <c r="B4569" s="4">
        <v>-0.0891244144118095</v>
      </c>
      <c r="C4569" s="4">
        <v>0</v>
      </c>
      <c r="D4569">
        <f t="shared" si="140"/>
        <v>41</v>
      </c>
      <c r="E4569">
        <f t="shared" si="141"/>
        <v>108</v>
      </c>
      <c r="F4569" t="str">
        <f>INDEX(英雄对阵编号!$A$1:$DS$123,D4569,1)</f>
        <v>韩信</v>
      </c>
      <c r="G4569" t="str">
        <f>INDEX(英雄对阵编号!$A$1:$DS$123,1,E4569)</f>
        <v>金蝉</v>
      </c>
    </row>
    <row r="4570" hidden="1" spans="1:7">
      <c r="A4570" s="4">
        <v>4866</v>
      </c>
      <c r="B4570" s="4">
        <v>0.0802687331425837</v>
      </c>
      <c r="C4570" s="4">
        <v>0</v>
      </c>
      <c r="D4570">
        <f t="shared" si="140"/>
        <v>41</v>
      </c>
      <c r="E4570">
        <f t="shared" si="141"/>
        <v>109</v>
      </c>
      <c r="F4570" t="str">
        <f>INDEX(英雄对阵编号!$A$1:$DS$123,D4570,1)</f>
        <v>韩信</v>
      </c>
      <c r="G4570" t="str">
        <f>INDEX(英雄对阵编号!$A$1:$DS$123,1,E4570)</f>
        <v>暃</v>
      </c>
    </row>
    <row r="4571" hidden="1" spans="1:7">
      <c r="A4571" s="4">
        <v>4867</v>
      </c>
      <c r="B4571" s="4">
        <v>-0.0286132091887658</v>
      </c>
      <c r="C4571" s="4">
        <v>0</v>
      </c>
      <c r="D4571">
        <f t="shared" si="140"/>
        <v>41</v>
      </c>
      <c r="E4571">
        <f t="shared" si="141"/>
        <v>110</v>
      </c>
      <c r="F4571" t="str">
        <f>INDEX(英雄对阵编号!$A$1:$DS$123,D4571,1)</f>
        <v>韩信</v>
      </c>
      <c r="G4571" t="str">
        <f>INDEX(英雄对阵编号!$A$1:$DS$123,1,E4571)</f>
        <v>桑启</v>
      </c>
    </row>
    <row r="4572" hidden="1" spans="1:7">
      <c r="A4572" s="4">
        <v>4868</v>
      </c>
      <c r="B4572" s="4">
        <v>0.0120952770329392</v>
      </c>
      <c r="C4572" s="4">
        <v>0</v>
      </c>
      <c r="D4572">
        <f t="shared" si="140"/>
        <v>41</v>
      </c>
      <c r="E4572">
        <f t="shared" si="141"/>
        <v>111</v>
      </c>
      <c r="F4572" t="str">
        <f>INDEX(英雄对阵编号!$A$1:$DS$123,D4572,1)</f>
        <v>韩信</v>
      </c>
      <c r="G4572" t="str">
        <f>INDEX(英雄对阵编号!$A$1:$DS$123,1,E4572)</f>
        <v>戈娅</v>
      </c>
    </row>
    <row r="4573" hidden="1" spans="1:7">
      <c r="A4573" s="4">
        <v>4869</v>
      </c>
      <c r="B4573" s="4">
        <v>0.101719554865801</v>
      </c>
      <c r="C4573" s="4">
        <v>0</v>
      </c>
      <c r="D4573">
        <f t="shared" ref="D4573:D4636" si="142">FLOOR((A4573-1)/122,1)+2</f>
        <v>41</v>
      </c>
      <c r="E4573">
        <f t="shared" ref="E4573:E4636" si="143">MOD(A4573-1,122)+2</f>
        <v>112</v>
      </c>
      <c r="F4573" t="str">
        <f>INDEX(英雄对阵编号!$A$1:$DS$123,D4573,1)</f>
        <v>韩信</v>
      </c>
      <c r="G4573" t="str">
        <f>INDEX(英雄对阵编号!$A$1:$DS$123,1,E4573)</f>
        <v>海月</v>
      </c>
    </row>
    <row r="4574" hidden="1" spans="1:7">
      <c r="A4574" s="4">
        <v>4870</v>
      </c>
      <c r="B4574" s="4">
        <v>-0.115059538561906</v>
      </c>
      <c r="C4574" s="4">
        <v>0</v>
      </c>
      <c r="D4574">
        <f t="shared" si="142"/>
        <v>41</v>
      </c>
      <c r="E4574">
        <f t="shared" si="143"/>
        <v>113</v>
      </c>
      <c r="F4574" t="str">
        <f>INDEX(英雄对阵编号!$A$1:$DS$123,D4574,1)</f>
        <v>韩信</v>
      </c>
      <c r="G4574" t="str">
        <f>INDEX(英雄对阵编号!$A$1:$DS$123,1,E4574)</f>
        <v>赵怀真</v>
      </c>
    </row>
    <row r="4575" hidden="1" spans="1:7">
      <c r="A4575" s="4">
        <v>4871</v>
      </c>
      <c r="B4575" s="4">
        <v>0.0166967571885299</v>
      </c>
      <c r="C4575" s="4">
        <v>0</v>
      </c>
      <c r="D4575">
        <f t="shared" si="142"/>
        <v>41</v>
      </c>
      <c r="E4575">
        <f t="shared" si="143"/>
        <v>114</v>
      </c>
      <c r="F4575" t="str">
        <f>INDEX(英雄对阵编号!$A$1:$DS$123,D4575,1)</f>
        <v>韩信</v>
      </c>
      <c r="G4575" t="str">
        <f>INDEX(英雄对阵编号!$A$1:$DS$123,1,E4575)</f>
        <v>莱西奥</v>
      </c>
    </row>
    <row r="4576" hidden="1" spans="1:7">
      <c r="A4576" s="4">
        <v>4872</v>
      </c>
      <c r="B4576" s="4">
        <v>-0.0195600750633443</v>
      </c>
      <c r="C4576" s="4">
        <v>0</v>
      </c>
      <c r="D4576">
        <f t="shared" si="142"/>
        <v>41</v>
      </c>
      <c r="E4576">
        <f t="shared" si="143"/>
        <v>115</v>
      </c>
      <c r="F4576" t="str">
        <f>INDEX(英雄对阵编号!$A$1:$DS$123,D4576,1)</f>
        <v>韩信</v>
      </c>
      <c r="G4576" t="str">
        <f>INDEX(英雄对阵编号!$A$1:$DS$123,1,E4576)</f>
        <v>姬小满</v>
      </c>
    </row>
    <row r="4577" spans="1:7">
      <c r="A4577" s="4">
        <v>4873</v>
      </c>
      <c r="B4577" s="4">
        <v>-0.10227006754534</v>
      </c>
      <c r="C4577" s="4">
        <v>1</v>
      </c>
      <c r="D4577">
        <f t="shared" si="142"/>
        <v>41</v>
      </c>
      <c r="E4577">
        <f t="shared" si="143"/>
        <v>116</v>
      </c>
      <c r="F4577" t="str">
        <f>INDEX(英雄对阵编号!$A$1:$DS$123,D4577,1)</f>
        <v>韩信</v>
      </c>
      <c r="G4577" t="str">
        <f>INDEX(英雄对阵编号!$A$1:$DS$123,1,E4577)</f>
        <v>亚连</v>
      </c>
    </row>
    <row r="4578" hidden="1" spans="1:7">
      <c r="A4578" s="4">
        <v>4874</v>
      </c>
      <c r="B4578" s="4">
        <v>-0.0608835435020254</v>
      </c>
      <c r="C4578" s="4">
        <v>0</v>
      </c>
      <c r="D4578">
        <f t="shared" si="142"/>
        <v>41</v>
      </c>
      <c r="E4578">
        <f t="shared" si="143"/>
        <v>117</v>
      </c>
      <c r="F4578" t="str">
        <f>INDEX(英雄对阵编号!$A$1:$DS$123,D4578,1)</f>
        <v>韩信</v>
      </c>
      <c r="G4578" t="str">
        <f>INDEX(英雄对阵编号!$A$1:$DS$123,1,E4578)</f>
        <v>朵莉亚</v>
      </c>
    </row>
    <row r="4579" hidden="1" spans="1:7">
      <c r="A4579" s="4">
        <v>4875</v>
      </c>
      <c r="B4579" s="4">
        <v>-0.0378610751482812</v>
      </c>
      <c r="C4579" s="4">
        <v>0</v>
      </c>
      <c r="D4579">
        <f t="shared" si="142"/>
        <v>41</v>
      </c>
      <c r="E4579">
        <f t="shared" si="143"/>
        <v>118</v>
      </c>
      <c r="F4579" t="str">
        <f>INDEX(英雄对阵编号!$A$1:$DS$123,D4579,1)</f>
        <v>韩信</v>
      </c>
      <c r="G4579" t="str">
        <f>INDEX(英雄对阵编号!$A$1:$DS$123,1,E4579)</f>
        <v>海诺</v>
      </c>
    </row>
    <row r="4580" hidden="1" spans="1:7">
      <c r="A4580" s="4">
        <v>4876</v>
      </c>
      <c r="B4580" s="4">
        <v>0.075425678725097</v>
      </c>
      <c r="C4580" s="4">
        <v>0</v>
      </c>
      <c r="D4580">
        <f t="shared" si="142"/>
        <v>41</v>
      </c>
      <c r="E4580">
        <f t="shared" si="143"/>
        <v>119</v>
      </c>
      <c r="F4580" t="str">
        <f>INDEX(英雄对阵编号!$A$1:$DS$123,D4580,1)</f>
        <v>韩信</v>
      </c>
      <c r="G4580" t="str">
        <f>INDEX(英雄对阵编号!$A$1:$DS$123,1,E4580)</f>
        <v>敖隐</v>
      </c>
    </row>
    <row r="4581" hidden="1" spans="1:7">
      <c r="A4581" s="4">
        <v>4877</v>
      </c>
      <c r="B4581" s="4">
        <v>-0.0266748065581171</v>
      </c>
      <c r="C4581" s="4">
        <v>0</v>
      </c>
      <c r="D4581">
        <f t="shared" si="142"/>
        <v>41</v>
      </c>
      <c r="E4581">
        <f t="shared" si="143"/>
        <v>120</v>
      </c>
      <c r="F4581" t="str">
        <f>INDEX(英雄对阵编号!$A$1:$DS$123,D4581,1)</f>
        <v>韩信</v>
      </c>
      <c r="G4581" t="str">
        <f>INDEX(英雄对阵编号!$A$1:$DS$123,1,E4581)</f>
        <v>大司命</v>
      </c>
    </row>
    <row r="4582" hidden="1" spans="1:7">
      <c r="A4582" s="4">
        <v>4878</v>
      </c>
      <c r="B4582" s="4">
        <v>-0.0245828108290053</v>
      </c>
      <c r="C4582" s="4">
        <v>0</v>
      </c>
      <c r="D4582">
        <f t="shared" si="142"/>
        <v>41</v>
      </c>
      <c r="E4582">
        <f t="shared" si="143"/>
        <v>121</v>
      </c>
      <c r="F4582" t="str">
        <f>INDEX(英雄对阵编号!$A$1:$DS$123,D4582,1)</f>
        <v>韩信</v>
      </c>
      <c r="G4582" t="str">
        <f>INDEX(英雄对阵编号!$A$1:$DS$123,1,E4582)</f>
        <v>坦元</v>
      </c>
    </row>
    <row r="4583" hidden="1" spans="1:7">
      <c r="A4583" s="4">
        <v>4879</v>
      </c>
      <c r="B4583" s="5">
        <v>-9.33394049684514e-5</v>
      </c>
      <c r="C4583" s="4">
        <v>0</v>
      </c>
      <c r="D4583">
        <f t="shared" si="142"/>
        <v>41</v>
      </c>
      <c r="E4583">
        <f t="shared" si="143"/>
        <v>122</v>
      </c>
      <c r="F4583" t="str">
        <f>INDEX(英雄对阵编号!$A$1:$DS$123,D4583,1)</f>
        <v>韩信</v>
      </c>
      <c r="G4583" t="str">
        <f>INDEX(英雄对阵编号!$A$1:$DS$123,1,E4583)</f>
        <v>法元</v>
      </c>
    </row>
    <row r="4584" hidden="1" spans="1:7">
      <c r="A4584" s="4">
        <v>4880</v>
      </c>
      <c r="B4584" s="4">
        <v>0.0131297416243957</v>
      </c>
      <c r="C4584" s="4">
        <v>0</v>
      </c>
      <c r="D4584">
        <f t="shared" si="142"/>
        <v>41</v>
      </c>
      <c r="E4584">
        <f t="shared" si="143"/>
        <v>123</v>
      </c>
      <c r="F4584" t="str">
        <f>INDEX(英雄对阵编号!$A$1:$DS$123,D4584,1)</f>
        <v>韩信</v>
      </c>
      <c r="G4584" t="str">
        <f>INDEX(英雄对阵编号!$A$1:$DS$123,1,E4584)</f>
        <v>少司缘</v>
      </c>
    </row>
    <row r="4585" hidden="1" spans="1:7">
      <c r="A4585" s="4">
        <v>4881</v>
      </c>
      <c r="B4585" s="4">
        <v>0.12221347966367</v>
      </c>
      <c r="C4585" s="4">
        <v>0</v>
      </c>
      <c r="D4585">
        <f t="shared" si="142"/>
        <v>42</v>
      </c>
      <c r="E4585">
        <f t="shared" si="143"/>
        <v>2</v>
      </c>
      <c r="F4585" t="str">
        <f>INDEX(英雄对阵编号!$A$1:$DS$123,D4585,1)</f>
        <v>露娜</v>
      </c>
      <c r="G4585" t="str">
        <f>INDEX(英雄对阵编号!$A$1:$DS$123,1,E4585)</f>
        <v>猪八戒</v>
      </c>
    </row>
    <row r="4586" hidden="1" spans="1:7">
      <c r="A4586" s="4">
        <v>4882</v>
      </c>
      <c r="B4586" s="4">
        <v>-0.0127604087364432</v>
      </c>
      <c r="C4586" s="4">
        <v>0</v>
      </c>
      <c r="D4586">
        <f t="shared" si="142"/>
        <v>42</v>
      </c>
      <c r="E4586">
        <f t="shared" si="143"/>
        <v>3</v>
      </c>
      <c r="F4586" t="str">
        <f>INDEX(英雄对阵编号!$A$1:$DS$123,D4586,1)</f>
        <v>露娜</v>
      </c>
      <c r="G4586" t="str">
        <f>INDEX(英雄对阵编号!$A$1:$DS$123,1,E4586)</f>
        <v>嫦娥</v>
      </c>
    </row>
    <row r="4587" hidden="1" spans="1:7">
      <c r="A4587" s="4">
        <v>4883</v>
      </c>
      <c r="B4587" s="4">
        <v>-0.0557831659774559</v>
      </c>
      <c r="C4587" s="4">
        <v>0</v>
      </c>
      <c r="D4587">
        <f t="shared" si="142"/>
        <v>42</v>
      </c>
      <c r="E4587">
        <f t="shared" si="143"/>
        <v>4</v>
      </c>
      <c r="F4587" t="str">
        <f>INDEX(英雄对阵编号!$A$1:$DS$123,D4587,1)</f>
        <v>露娜</v>
      </c>
      <c r="G4587" t="str">
        <f>INDEX(英雄对阵编号!$A$1:$DS$123,1,E4587)</f>
        <v>孙策</v>
      </c>
    </row>
    <row r="4588" hidden="1" spans="1:7">
      <c r="A4588" s="4">
        <v>4884</v>
      </c>
      <c r="B4588" s="4">
        <v>-0.105823960360594</v>
      </c>
      <c r="C4588" s="4">
        <v>0</v>
      </c>
      <c r="D4588">
        <f t="shared" si="142"/>
        <v>42</v>
      </c>
      <c r="E4588">
        <f t="shared" si="143"/>
        <v>5</v>
      </c>
      <c r="F4588" t="str">
        <f>INDEX(英雄对阵编号!$A$1:$DS$123,D4588,1)</f>
        <v>露娜</v>
      </c>
      <c r="G4588" t="str">
        <f>INDEX(英雄对阵编号!$A$1:$DS$123,1,E4588)</f>
        <v>梦奇</v>
      </c>
    </row>
    <row r="4589" hidden="1" spans="1:7">
      <c r="A4589" s="4">
        <v>4885</v>
      </c>
      <c r="B4589" s="4">
        <v>-0.0399230891615981</v>
      </c>
      <c r="C4589" s="4">
        <v>0</v>
      </c>
      <c r="D4589">
        <f t="shared" si="142"/>
        <v>42</v>
      </c>
      <c r="E4589">
        <f t="shared" si="143"/>
        <v>6</v>
      </c>
      <c r="F4589" t="str">
        <f>INDEX(英雄对阵编号!$A$1:$DS$123,D4589,1)</f>
        <v>露娜</v>
      </c>
      <c r="G4589" t="str">
        <f>INDEX(英雄对阵编号!$A$1:$DS$123,1,E4589)</f>
        <v>苏烈</v>
      </c>
    </row>
    <row r="4590" hidden="1" spans="1:7">
      <c r="A4590" s="4">
        <v>4886</v>
      </c>
      <c r="B4590" s="4">
        <v>-0.109833337326982</v>
      </c>
      <c r="C4590" s="4">
        <v>0</v>
      </c>
      <c r="D4590">
        <f t="shared" si="142"/>
        <v>42</v>
      </c>
      <c r="E4590">
        <f t="shared" si="143"/>
        <v>7</v>
      </c>
      <c r="F4590" t="str">
        <f>INDEX(英雄对阵编号!$A$1:$DS$123,D4590,1)</f>
        <v>露娜</v>
      </c>
      <c r="G4590" t="str">
        <f>INDEX(英雄对阵编号!$A$1:$DS$123,1,E4590)</f>
        <v>铠</v>
      </c>
    </row>
    <row r="4591" hidden="1" spans="1:7">
      <c r="A4591" s="4">
        <v>4887</v>
      </c>
      <c r="B4591" s="4">
        <v>-0.114154677816458</v>
      </c>
      <c r="C4591" s="4">
        <v>0</v>
      </c>
      <c r="D4591">
        <f t="shared" si="142"/>
        <v>42</v>
      </c>
      <c r="E4591">
        <f t="shared" si="143"/>
        <v>8</v>
      </c>
      <c r="F4591" t="str">
        <f>INDEX(英雄对阵编号!$A$1:$DS$123,D4591,1)</f>
        <v>露娜</v>
      </c>
      <c r="G4591" t="str">
        <f>INDEX(英雄对阵编号!$A$1:$DS$123,1,E4591)</f>
        <v>东皇太一</v>
      </c>
    </row>
    <row r="4592" hidden="1" spans="1:7">
      <c r="A4592" s="4">
        <v>4888</v>
      </c>
      <c r="B4592" s="4">
        <v>0.0769229023778525</v>
      </c>
      <c r="C4592" s="4">
        <v>0</v>
      </c>
      <c r="D4592">
        <f t="shared" si="142"/>
        <v>42</v>
      </c>
      <c r="E4592">
        <f t="shared" si="143"/>
        <v>9</v>
      </c>
      <c r="F4592" t="str">
        <f>INDEX(英雄对阵编号!$A$1:$DS$123,D4592,1)</f>
        <v>露娜</v>
      </c>
      <c r="G4592" t="str">
        <f>INDEX(英雄对阵编号!$A$1:$DS$123,1,E4592)</f>
        <v>太乙真人</v>
      </c>
    </row>
    <row r="4593" hidden="1" spans="1:7">
      <c r="A4593" s="4">
        <v>4889</v>
      </c>
      <c r="B4593" s="4">
        <v>0.0189167482785099</v>
      </c>
      <c r="C4593" s="4">
        <v>0</v>
      </c>
      <c r="D4593">
        <f t="shared" si="142"/>
        <v>42</v>
      </c>
      <c r="E4593">
        <f t="shared" si="143"/>
        <v>10</v>
      </c>
      <c r="F4593" t="str">
        <f>INDEX(英雄对阵编号!$A$1:$DS$123,D4593,1)</f>
        <v>露娜</v>
      </c>
      <c r="G4593" t="str">
        <f>INDEX(英雄对阵编号!$A$1:$DS$123,1,E4593)</f>
        <v>张飞</v>
      </c>
    </row>
    <row r="4594" hidden="1" spans="1:7">
      <c r="A4594" s="4">
        <v>4890</v>
      </c>
      <c r="B4594" s="4">
        <v>0.132257927902681</v>
      </c>
      <c r="C4594" s="4">
        <v>0</v>
      </c>
      <c r="D4594">
        <f t="shared" si="142"/>
        <v>42</v>
      </c>
      <c r="E4594">
        <f t="shared" si="143"/>
        <v>11</v>
      </c>
      <c r="F4594" t="str">
        <f>INDEX(英雄对阵编号!$A$1:$DS$123,D4594,1)</f>
        <v>露娜</v>
      </c>
      <c r="G4594" t="str">
        <f>INDEX(英雄对阵编号!$A$1:$DS$123,1,E4594)</f>
        <v>牛魔</v>
      </c>
    </row>
    <row r="4595" hidden="1" spans="1:7">
      <c r="A4595" s="4">
        <v>4891</v>
      </c>
      <c r="B4595" s="4">
        <v>-0.0834748916597205</v>
      </c>
      <c r="C4595" s="4">
        <v>0</v>
      </c>
      <c r="D4595">
        <f t="shared" si="142"/>
        <v>42</v>
      </c>
      <c r="E4595">
        <f t="shared" si="143"/>
        <v>12</v>
      </c>
      <c r="F4595" t="str">
        <f>INDEX(英雄对阵编号!$A$1:$DS$123,D4595,1)</f>
        <v>露娜</v>
      </c>
      <c r="G4595" t="str">
        <f>INDEX(英雄对阵编号!$A$1:$DS$123,1,E4595)</f>
        <v>刘邦</v>
      </c>
    </row>
    <row r="4596" hidden="1" spans="1:7">
      <c r="A4596" s="4">
        <v>4892</v>
      </c>
      <c r="B4596" s="4">
        <v>-0.0387619776791807</v>
      </c>
      <c r="C4596" s="4">
        <v>0</v>
      </c>
      <c r="D4596">
        <f t="shared" si="142"/>
        <v>42</v>
      </c>
      <c r="E4596">
        <f t="shared" si="143"/>
        <v>13</v>
      </c>
      <c r="F4596" t="str">
        <f>INDEX(英雄对阵编号!$A$1:$DS$123,D4596,1)</f>
        <v>露娜</v>
      </c>
      <c r="G4596" t="str">
        <f>INDEX(英雄对阵编号!$A$1:$DS$123,1,E4596)</f>
        <v>程咬金</v>
      </c>
    </row>
    <row r="4597" hidden="1" spans="1:7">
      <c r="A4597" s="4">
        <v>4893</v>
      </c>
      <c r="B4597" s="4">
        <v>0.0140081751838984</v>
      </c>
      <c r="C4597" s="4">
        <v>0</v>
      </c>
      <c r="D4597">
        <f t="shared" si="142"/>
        <v>42</v>
      </c>
      <c r="E4597">
        <f t="shared" si="143"/>
        <v>14</v>
      </c>
      <c r="F4597" t="str">
        <f>INDEX(英雄对阵编号!$A$1:$DS$123,D4597,1)</f>
        <v>露娜</v>
      </c>
      <c r="G4597" t="str">
        <f>INDEX(英雄对阵编号!$A$1:$DS$123,1,E4597)</f>
        <v>关羽</v>
      </c>
    </row>
    <row r="4598" hidden="1" spans="1:7">
      <c r="A4598" s="4">
        <v>4894</v>
      </c>
      <c r="B4598" s="4">
        <v>-0.137106088224534</v>
      </c>
      <c r="C4598" s="4">
        <v>0</v>
      </c>
      <c r="D4598">
        <f t="shared" si="142"/>
        <v>42</v>
      </c>
      <c r="E4598">
        <f t="shared" si="143"/>
        <v>15</v>
      </c>
      <c r="F4598" t="str">
        <f>INDEX(英雄对阵编号!$A$1:$DS$123,D4598,1)</f>
        <v>露娜</v>
      </c>
      <c r="G4598" t="str">
        <f>INDEX(英雄对阵编号!$A$1:$DS$123,1,E4598)</f>
        <v>项羽</v>
      </c>
    </row>
    <row r="4599" hidden="1" spans="1:7">
      <c r="A4599" s="4">
        <v>4895</v>
      </c>
      <c r="B4599" s="4">
        <v>-0.189494328587281</v>
      </c>
      <c r="C4599" s="4">
        <v>0</v>
      </c>
      <c r="D4599">
        <f t="shared" si="142"/>
        <v>42</v>
      </c>
      <c r="E4599">
        <f t="shared" si="143"/>
        <v>16</v>
      </c>
      <c r="F4599" t="str">
        <f>INDEX(英雄对阵编号!$A$1:$DS$123,D4599,1)</f>
        <v>露娜</v>
      </c>
      <c r="G4599" t="str">
        <f>INDEX(英雄对阵编号!$A$1:$DS$123,1,E4599)</f>
        <v>达摩</v>
      </c>
    </row>
    <row r="4600" spans="1:7">
      <c r="A4600" s="4">
        <v>4896</v>
      </c>
      <c r="B4600" s="4">
        <v>-0.198960225555737</v>
      </c>
      <c r="C4600" s="4">
        <v>1</v>
      </c>
      <c r="D4600">
        <f t="shared" si="142"/>
        <v>42</v>
      </c>
      <c r="E4600">
        <f t="shared" si="143"/>
        <v>17</v>
      </c>
      <c r="F4600" t="str">
        <f>INDEX(英雄对阵编号!$A$1:$DS$123,D4600,1)</f>
        <v>露娜</v>
      </c>
      <c r="G4600" t="str">
        <f>INDEX(英雄对阵编号!$A$1:$DS$123,1,E4600)</f>
        <v>夏侯惇</v>
      </c>
    </row>
    <row r="4601" hidden="1" spans="1:7">
      <c r="A4601" s="4">
        <v>4897</v>
      </c>
      <c r="B4601" s="4">
        <v>-0.130387296866487</v>
      </c>
      <c r="C4601" s="4">
        <v>0</v>
      </c>
      <c r="D4601">
        <f t="shared" si="142"/>
        <v>42</v>
      </c>
      <c r="E4601">
        <f t="shared" si="143"/>
        <v>18</v>
      </c>
      <c r="F4601" t="str">
        <f>INDEX(英雄对阵编号!$A$1:$DS$123,D4601,1)</f>
        <v>露娜</v>
      </c>
      <c r="G4601" t="str">
        <f>INDEX(英雄对阵编号!$A$1:$DS$123,1,E4601)</f>
        <v>吕布</v>
      </c>
    </row>
    <row r="4602" hidden="1" spans="1:7">
      <c r="A4602" s="4">
        <v>4898</v>
      </c>
      <c r="B4602" s="4">
        <v>0.0409762999314455</v>
      </c>
      <c r="C4602" s="4">
        <v>0</v>
      </c>
      <c r="D4602">
        <f t="shared" si="142"/>
        <v>42</v>
      </c>
      <c r="E4602">
        <f t="shared" si="143"/>
        <v>19</v>
      </c>
      <c r="F4602" t="str">
        <f>INDEX(英雄对阵编号!$A$1:$DS$123,D4602,1)</f>
        <v>露娜</v>
      </c>
      <c r="G4602" t="str">
        <f>INDEX(英雄对阵编号!$A$1:$DS$123,1,E4602)</f>
        <v>芈月</v>
      </c>
    </row>
    <row r="4603" hidden="1" spans="1:7">
      <c r="A4603" s="4">
        <v>4899</v>
      </c>
      <c r="B4603" s="4">
        <v>-0.0266587096072287</v>
      </c>
      <c r="C4603" s="4">
        <v>0</v>
      </c>
      <c r="D4603">
        <f t="shared" si="142"/>
        <v>42</v>
      </c>
      <c r="E4603">
        <f t="shared" si="143"/>
        <v>20</v>
      </c>
      <c r="F4603" t="str">
        <f>INDEX(英雄对阵编号!$A$1:$DS$123,D4603,1)</f>
        <v>露娜</v>
      </c>
      <c r="G4603" t="str">
        <f>INDEX(英雄对阵编号!$A$1:$DS$123,1,E4603)</f>
        <v>白起</v>
      </c>
    </row>
    <row r="4604" hidden="1" spans="1:7">
      <c r="A4604" s="4">
        <v>4900</v>
      </c>
      <c r="B4604" s="4">
        <v>0.150955944415284</v>
      </c>
      <c r="C4604" s="4">
        <v>0</v>
      </c>
      <c r="D4604">
        <f t="shared" si="142"/>
        <v>42</v>
      </c>
      <c r="E4604">
        <f t="shared" si="143"/>
        <v>21</v>
      </c>
      <c r="F4604" t="str">
        <f>INDEX(英雄对阵编号!$A$1:$DS$123,D4604,1)</f>
        <v>露娜</v>
      </c>
      <c r="G4604" t="str">
        <f>INDEX(英雄对阵编号!$A$1:$DS$123,1,E4604)</f>
        <v>钟无艳</v>
      </c>
    </row>
    <row r="4605" hidden="1" spans="1:7">
      <c r="A4605" s="4">
        <v>4901</v>
      </c>
      <c r="B4605" s="4">
        <v>0.166710075430604</v>
      </c>
      <c r="C4605" s="4">
        <v>0</v>
      </c>
      <c r="D4605">
        <f t="shared" si="142"/>
        <v>42</v>
      </c>
      <c r="E4605">
        <f t="shared" si="143"/>
        <v>22</v>
      </c>
      <c r="F4605" t="str">
        <f>INDEX(英雄对阵编号!$A$1:$DS$123,D4605,1)</f>
        <v>露娜</v>
      </c>
      <c r="G4605" t="str">
        <f>INDEX(英雄对阵编号!$A$1:$DS$123,1,E4605)</f>
        <v>刘禅</v>
      </c>
    </row>
    <row r="4606" hidden="1" spans="1:7">
      <c r="A4606" s="4">
        <v>4902</v>
      </c>
      <c r="B4606" s="4">
        <v>0.0109395293693117</v>
      </c>
      <c r="C4606" s="4">
        <v>0</v>
      </c>
      <c r="D4606">
        <f t="shared" si="142"/>
        <v>42</v>
      </c>
      <c r="E4606">
        <f t="shared" si="143"/>
        <v>23</v>
      </c>
      <c r="F4606" t="str">
        <f>INDEX(英雄对阵编号!$A$1:$DS$123,D4606,1)</f>
        <v>露娜</v>
      </c>
      <c r="G4606" t="str">
        <f>INDEX(英雄对阵编号!$A$1:$DS$123,1,E4606)</f>
        <v>庄周</v>
      </c>
    </row>
    <row r="4607" hidden="1" spans="1:7">
      <c r="A4607" s="4">
        <v>4903</v>
      </c>
      <c r="B4607" s="4">
        <v>-0.0199432517150215</v>
      </c>
      <c r="C4607" s="4">
        <v>0</v>
      </c>
      <c r="D4607">
        <f t="shared" si="142"/>
        <v>42</v>
      </c>
      <c r="E4607">
        <f t="shared" si="143"/>
        <v>24</v>
      </c>
      <c r="F4607" t="str">
        <f>INDEX(英雄对阵编号!$A$1:$DS$123,D4607,1)</f>
        <v>露娜</v>
      </c>
      <c r="G4607" t="str">
        <f>INDEX(英雄对阵编号!$A$1:$DS$123,1,E4607)</f>
        <v>墨子</v>
      </c>
    </row>
    <row r="4608" hidden="1" spans="1:7">
      <c r="A4608" s="4">
        <v>4904</v>
      </c>
      <c r="B4608" s="4">
        <v>-0.00788457042313972</v>
      </c>
      <c r="C4608" s="4">
        <v>0</v>
      </c>
      <c r="D4608">
        <f t="shared" si="142"/>
        <v>42</v>
      </c>
      <c r="E4608">
        <f t="shared" si="143"/>
        <v>25</v>
      </c>
      <c r="F4608" t="str">
        <f>INDEX(英雄对阵编号!$A$1:$DS$123,D4608,1)</f>
        <v>露娜</v>
      </c>
      <c r="G4608" t="str">
        <f>INDEX(英雄对阵编号!$A$1:$DS$123,1,E4608)</f>
        <v>廉颇</v>
      </c>
    </row>
    <row r="4609" hidden="1" spans="1:7">
      <c r="A4609" s="4">
        <v>4905</v>
      </c>
      <c r="B4609" s="4">
        <v>-0.100939608183865</v>
      </c>
      <c r="C4609" s="4">
        <v>0</v>
      </c>
      <c r="D4609">
        <f t="shared" si="142"/>
        <v>42</v>
      </c>
      <c r="E4609">
        <f t="shared" si="143"/>
        <v>26</v>
      </c>
      <c r="F4609" t="str">
        <f>INDEX(英雄对阵编号!$A$1:$DS$123,D4609,1)</f>
        <v>露娜</v>
      </c>
      <c r="G4609" t="str">
        <f>INDEX(英雄对阵编号!$A$1:$DS$123,1,E4609)</f>
        <v>马超</v>
      </c>
    </row>
    <row r="4610" spans="1:7">
      <c r="A4610" s="4">
        <v>4906</v>
      </c>
      <c r="B4610" s="4">
        <v>-0.244454251376997</v>
      </c>
      <c r="C4610" s="4">
        <v>1</v>
      </c>
      <c r="D4610">
        <f t="shared" si="142"/>
        <v>42</v>
      </c>
      <c r="E4610">
        <f t="shared" si="143"/>
        <v>27</v>
      </c>
      <c r="F4610" t="str">
        <f>INDEX(英雄对阵编号!$A$1:$DS$123,D4610,1)</f>
        <v>露娜</v>
      </c>
      <c r="G4610" t="str">
        <f>INDEX(英雄对阵编号!$A$1:$DS$123,1,E4610)</f>
        <v>曜</v>
      </c>
    </row>
    <row r="4611" hidden="1" spans="1:7">
      <c r="A4611" s="4">
        <v>4907</v>
      </c>
      <c r="B4611" s="4">
        <v>-0.027313814084711</v>
      </c>
      <c r="C4611" s="4">
        <v>0</v>
      </c>
      <c r="D4611">
        <f t="shared" si="142"/>
        <v>42</v>
      </c>
      <c r="E4611">
        <f t="shared" si="143"/>
        <v>28</v>
      </c>
      <c r="F4611" t="str">
        <f>INDEX(英雄对阵编号!$A$1:$DS$123,D4611,1)</f>
        <v>露娜</v>
      </c>
      <c r="G4611" t="str">
        <f>INDEX(英雄对阵编号!$A$1:$DS$123,1,E4611)</f>
        <v>云中君</v>
      </c>
    </row>
    <row r="4612" hidden="1" spans="1:7">
      <c r="A4612" s="4">
        <v>4908</v>
      </c>
      <c r="B4612" s="4">
        <v>-0.0101680042082498</v>
      </c>
      <c r="C4612" s="4">
        <v>0</v>
      </c>
      <c r="D4612">
        <f t="shared" si="142"/>
        <v>42</v>
      </c>
      <c r="E4612">
        <f t="shared" si="143"/>
        <v>29</v>
      </c>
      <c r="F4612" t="str">
        <f>INDEX(英雄对阵编号!$A$1:$DS$123,D4612,1)</f>
        <v>露娜</v>
      </c>
      <c r="G4612" t="str">
        <f>INDEX(英雄对阵编号!$A$1:$DS$123,1,E4612)</f>
        <v>盘古</v>
      </c>
    </row>
    <row r="4613" hidden="1" spans="1:7">
      <c r="A4613" s="4">
        <v>4909</v>
      </c>
      <c r="B4613" s="4">
        <v>0.0247533946079798</v>
      </c>
      <c r="C4613" s="4">
        <v>0</v>
      </c>
      <c r="D4613">
        <f t="shared" si="142"/>
        <v>42</v>
      </c>
      <c r="E4613">
        <f t="shared" si="143"/>
        <v>30</v>
      </c>
      <c r="F4613" t="str">
        <f>INDEX(英雄对阵编号!$A$1:$DS$123,D4613,1)</f>
        <v>露娜</v>
      </c>
      <c r="G4613" t="str">
        <f>INDEX(英雄对阵编号!$A$1:$DS$123,1,E4613)</f>
        <v>李信</v>
      </c>
    </row>
    <row r="4614" hidden="1" spans="1:7">
      <c r="A4614" s="4">
        <v>4910</v>
      </c>
      <c r="B4614" s="4">
        <v>0.078434168964103</v>
      </c>
      <c r="C4614" s="4">
        <v>0</v>
      </c>
      <c r="D4614">
        <f t="shared" si="142"/>
        <v>42</v>
      </c>
      <c r="E4614">
        <f t="shared" si="143"/>
        <v>31</v>
      </c>
      <c r="F4614" t="str">
        <f>INDEX(英雄对阵编号!$A$1:$DS$123,D4614,1)</f>
        <v>露娜</v>
      </c>
      <c r="G4614" t="str">
        <f>INDEX(英雄对阵编号!$A$1:$DS$123,1,E4614)</f>
        <v>狂铁</v>
      </c>
    </row>
    <row r="4615" hidden="1" spans="1:7">
      <c r="A4615" s="4">
        <v>4911</v>
      </c>
      <c r="B4615" s="4">
        <v>0.0209078979197928</v>
      </c>
      <c r="C4615" s="4">
        <v>0</v>
      </c>
      <c r="D4615">
        <f t="shared" si="142"/>
        <v>42</v>
      </c>
      <c r="E4615">
        <f t="shared" si="143"/>
        <v>32</v>
      </c>
      <c r="F4615" t="str">
        <f>INDEX(英雄对阵编号!$A$1:$DS$123,D4615,1)</f>
        <v>露娜</v>
      </c>
      <c r="G4615" t="str">
        <f>INDEX(英雄对阵编号!$A$1:$DS$123,1,E4615)</f>
        <v>裴擒虎</v>
      </c>
    </row>
    <row r="4616" hidden="1" spans="1:7">
      <c r="A4616" s="4">
        <v>4912</v>
      </c>
      <c r="B4616" s="4">
        <v>-0.0142224108101063</v>
      </c>
      <c r="C4616" s="4">
        <v>0</v>
      </c>
      <c r="D4616">
        <f t="shared" si="142"/>
        <v>42</v>
      </c>
      <c r="E4616">
        <f t="shared" si="143"/>
        <v>33</v>
      </c>
      <c r="F4616" t="str">
        <f>INDEX(英雄对阵编号!$A$1:$DS$123,D4616,1)</f>
        <v>露娜</v>
      </c>
      <c r="G4616" t="str">
        <f>INDEX(英雄对阵编号!$A$1:$DS$123,1,E4616)</f>
        <v>哪吒</v>
      </c>
    </row>
    <row r="4617" hidden="1" spans="1:7">
      <c r="A4617" s="4">
        <v>4913</v>
      </c>
      <c r="B4617" s="4">
        <v>0.102641183226045</v>
      </c>
      <c r="C4617" s="4">
        <v>0</v>
      </c>
      <c r="D4617">
        <f t="shared" si="142"/>
        <v>42</v>
      </c>
      <c r="E4617">
        <f t="shared" si="143"/>
        <v>34</v>
      </c>
      <c r="F4617" t="str">
        <f>INDEX(英雄对阵编号!$A$1:$DS$123,D4617,1)</f>
        <v>露娜</v>
      </c>
      <c r="G4617" t="str">
        <f>INDEX(英雄对阵编号!$A$1:$DS$123,1,E4617)</f>
        <v>雅典娜</v>
      </c>
    </row>
    <row r="4618" hidden="1" spans="1:7">
      <c r="A4618" s="4">
        <v>4915</v>
      </c>
      <c r="B4618" s="4">
        <v>-0.0768349599718673</v>
      </c>
      <c r="C4618" s="4">
        <v>0</v>
      </c>
      <c r="D4618">
        <f t="shared" si="142"/>
        <v>42</v>
      </c>
      <c r="E4618">
        <f t="shared" si="143"/>
        <v>36</v>
      </c>
      <c r="F4618" t="str">
        <f>INDEX(英雄对阵编号!$A$1:$DS$123,D4618,1)</f>
        <v>露娜</v>
      </c>
      <c r="G4618" t="str">
        <f>INDEX(英雄对阵编号!$A$1:$DS$123,1,E4618)</f>
        <v>刘备</v>
      </c>
    </row>
    <row r="4619" hidden="1" spans="1:7">
      <c r="A4619" s="4">
        <v>4916</v>
      </c>
      <c r="B4619" s="4">
        <v>-0.108379484493267</v>
      </c>
      <c r="C4619" s="4">
        <v>0</v>
      </c>
      <c r="D4619">
        <f t="shared" si="142"/>
        <v>42</v>
      </c>
      <c r="E4619">
        <f t="shared" si="143"/>
        <v>37</v>
      </c>
      <c r="F4619" t="str">
        <f>INDEX(英雄对阵编号!$A$1:$DS$123,D4619,1)</f>
        <v>露娜</v>
      </c>
      <c r="G4619" t="str">
        <f>INDEX(英雄对阵编号!$A$1:$DS$123,1,E4619)</f>
        <v>孙悟空</v>
      </c>
    </row>
    <row r="4620" hidden="1" spans="1:7">
      <c r="A4620" s="4">
        <v>4917</v>
      </c>
      <c r="B4620" s="4">
        <v>0.347626527262642</v>
      </c>
      <c r="C4620" s="4">
        <v>0</v>
      </c>
      <c r="D4620">
        <f t="shared" si="142"/>
        <v>42</v>
      </c>
      <c r="E4620">
        <f t="shared" si="143"/>
        <v>38</v>
      </c>
      <c r="F4620" t="str">
        <f>INDEX(英雄对阵编号!$A$1:$DS$123,D4620,1)</f>
        <v>露娜</v>
      </c>
      <c r="G4620" t="str">
        <f>INDEX(英雄对阵编号!$A$1:$DS$123,1,E4620)</f>
        <v>亚瑟</v>
      </c>
    </row>
    <row r="4621" spans="1:7">
      <c r="A4621" s="4">
        <v>4918</v>
      </c>
      <c r="B4621" s="4">
        <v>-0.224803007040055</v>
      </c>
      <c r="C4621" s="4">
        <v>1</v>
      </c>
      <c r="D4621">
        <f t="shared" si="142"/>
        <v>42</v>
      </c>
      <c r="E4621">
        <f t="shared" si="143"/>
        <v>39</v>
      </c>
      <c r="F4621" t="str">
        <f>INDEX(英雄对阵编号!$A$1:$DS$123,D4621,1)</f>
        <v>露娜</v>
      </c>
      <c r="G4621" t="str">
        <f>INDEX(英雄对阵编号!$A$1:$DS$123,1,E4621)</f>
        <v>橘右京</v>
      </c>
    </row>
    <row r="4622" hidden="1" spans="1:7">
      <c r="A4622" s="4">
        <v>4919</v>
      </c>
      <c r="B4622" s="4">
        <v>-0.0222169511780195</v>
      </c>
      <c r="C4622" s="4">
        <v>0</v>
      </c>
      <c r="D4622">
        <f t="shared" si="142"/>
        <v>42</v>
      </c>
      <c r="E4622">
        <f t="shared" si="143"/>
        <v>40</v>
      </c>
      <c r="F4622" t="str">
        <f>INDEX(英雄对阵编号!$A$1:$DS$123,D4622,1)</f>
        <v>露娜</v>
      </c>
      <c r="G4622" t="str">
        <f>INDEX(英雄对阵编号!$A$1:$DS$123,1,E4622)</f>
        <v>花木兰</v>
      </c>
    </row>
    <row r="4623" hidden="1" spans="1:7">
      <c r="A4623" s="4">
        <v>4920</v>
      </c>
      <c r="B4623" s="4">
        <v>0.0107060949181816</v>
      </c>
      <c r="C4623" s="4">
        <v>0</v>
      </c>
      <c r="D4623">
        <f t="shared" si="142"/>
        <v>42</v>
      </c>
      <c r="E4623">
        <f t="shared" si="143"/>
        <v>41</v>
      </c>
      <c r="F4623" t="str">
        <f>INDEX(英雄对阵编号!$A$1:$DS$123,D4623,1)</f>
        <v>露娜</v>
      </c>
      <c r="G4623" t="str">
        <f>INDEX(英雄对阵编号!$A$1:$DS$123,1,E4623)</f>
        <v>韩信</v>
      </c>
    </row>
    <row r="4624" hidden="1" spans="1:7">
      <c r="A4624" s="4">
        <v>4922</v>
      </c>
      <c r="B4624" s="4">
        <v>0.0407257086958446</v>
      </c>
      <c r="C4624" s="4">
        <v>0</v>
      </c>
      <c r="D4624">
        <f t="shared" si="142"/>
        <v>42</v>
      </c>
      <c r="E4624">
        <f t="shared" si="143"/>
        <v>43</v>
      </c>
      <c r="F4624" t="str">
        <f>INDEX(英雄对阵编号!$A$1:$DS$123,D4624,1)</f>
        <v>露娜</v>
      </c>
      <c r="G4624" t="str">
        <f>INDEX(英雄对阵编号!$A$1:$DS$123,1,E4624)</f>
        <v>老夫子</v>
      </c>
    </row>
    <row r="4625" hidden="1" spans="1:7">
      <c r="A4625" s="4">
        <v>4923</v>
      </c>
      <c r="B4625" s="4">
        <v>0.143583144960146</v>
      </c>
      <c r="C4625" s="4">
        <v>0</v>
      </c>
      <c r="D4625">
        <f t="shared" si="142"/>
        <v>42</v>
      </c>
      <c r="E4625">
        <f t="shared" si="143"/>
        <v>44</v>
      </c>
      <c r="F4625" t="str">
        <f>INDEX(英雄对阵编号!$A$1:$DS$123,D4625,1)</f>
        <v>露娜</v>
      </c>
      <c r="G4625" t="str">
        <f>INDEX(英雄对阵编号!$A$1:$DS$123,1,E4625)</f>
        <v>李白</v>
      </c>
    </row>
    <row r="4626" spans="1:7">
      <c r="A4626" s="4">
        <v>4924</v>
      </c>
      <c r="B4626" s="4">
        <v>-0.123531049316042</v>
      </c>
      <c r="C4626" s="4">
        <v>1</v>
      </c>
      <c r="D4626">
        <f t="shared" si="142"/>
        <v>42</v>
      </c>
      <c r="E4626">
        <f t="shared" si="143"/>
        <v>45</v>
      </c>
      <c r="F4626" t="str">
        <f>INDEX(英雄对阵编号!$A$1:$DS$123,D4626,1)</f>
        <v>露娜</v>
      </c>
      <c r="G4626" t="str">
        <f>INDEX(英雄对阵编号!$A$1:$DS$123,1,E4626)</f>
        <v>宫本武藏</v>
      </c>
    </row>
    <row r="4627" hidden="1" spans="1:7">
      <c r="A4627" s="4">
        <v>4925</v>
      </c>
      <c r="B4627" s="4">
        <v>0.0856297853081018</v>
      </c>
      <c r="C4627" s="4">
        <v>0</v>
      </c>
      <c r="D4627">
        <f t="shared" si="142"/>
        <v>42</v>
      </c>
      <c r="E4627">
        <f t="shared" si="143"/>
        <v>46</v>
      </c>
      <c r="F4627" t="str">
        <f>INDEX(英雄对阵编号!$A$1:$DS$123,D4627,1)</f>
        <v>露娜</v>
      </c>
      <c r="G4627" t="str">
        <f>INDEX(英雄对阵编号!$A$1:$DS$123,1,E4627)</f>
        <v>典韦</v>
      </c>
    </row>
    <row r="4628" hidden="1" spans="1:7">
      <c r="A4628" s="4">
        <v>4926</v>
      </c>
      <c r="B4628" s="4">
        <v>-0.0817820227954021</v>
      </c>
      <c r="C4628" s="4">
        <v>0</v>
      </c>
      <c r="D4628">
        <f t="shared" si="142"/>
        <v>42</v>
      </c>
      <c r="E4628">
        <f t="shared" si="143"/>
        <v>47</v>
      </c>
      <c r="F4628" t="str">
        <f>INDEX(英雄对阵编号!$A$1:$DS$123,D4628,1)</f>
        <v>露娜</v>
      </c>
      <c r="G4628" t="str">
        <f>INDEX(英雄对阵编号!$A$1:$DS$123,1,E4628)</f>
        <v>曹操</v>
      </c>
    </row>
    <row r="4629" hidden="1" spans="1:7">
      <c r="A4629" s="4">
        <v>4927</v>
      </c>
      <c r="B4629" s="4">
        <v>0.180120839951883</v>
      </c>
      <c r="C4629" s="4">
        <v>0</v>
      </c>
      <c r="D4629">
        <f t="shared" si="142"/>
        <v>42</v>
      </c>
      <c r="E4629">
        <f t="shared" si="143"/>
        <v>48</v>
      </c>
      <c r="F4629" t="str">
        <f>INDEX(英雄对阵编号!$A$1:$DS$123,D4629,1)</f>
        <v>露娜</v>
      </c>
      <c r="G4629" t="str">
        <f>INDEX(英雄对阵编号!$A$1:$DS$123,1,E4629)</f>
        <v>赵云</v>
      </c>
    </row>
    <row r="4630" hidden="1" spans="1:7">
      <c r="A4630" s="4">
        <v>4928</v>
      </c>
      <c r="B4630" s="4">
        <v>-0.0327230763870818</v>
      </c>
      <c r="C4630" s="4">
        <v>0</v>
      </c>
      <c r="D4630">
        <f t="shared" si="142"/>
        <v>42</v>
      </c>
      <c r="E4630">
        <f t="shared" si="143"/>
        <v>49</v>
      </c>
      <c r="F4630" t="str">
        <f>INDEX(英雄对阵编号!$A$1:$DS$123,D4630,1)</f>
        <v>露娜</v>
      </c>
      <c r="G4630" t="str">
        <f>INDEX(英雄对阵编号!$A$1:$DS$123,1,E4630)</f>
        <v>上官婉儿</v>
      </c>
    </row>
    <row r="4631" hidden="1" spans="1:7">
      <c r="A4631" s="4">
        <v>4929</v>
      </c>
      <c r="B4631" s="4">
        <v>-0.0491657784989752</v>
      </c>
      <c r="C4631" s="4">
        <v>0</v>
      </c>
      <c r="D4631">
        <f t="shared" si="142"/>
        <v>42</v>
      </c>
      <c r="E4631">
        <f t="shared" si="143"/>
        <v>50</v>
      </c>
      <c r="F4631" t="str">
        <f>INDEX(英雄对阵编号!$A$1:$DS$123,D4631,1)</f>
        <v>露娜</v>
      </c>
      <c r="G4631" t="str">
        <f>INDEX(英雄对阵编号!$A$1:$DS$123,1,E4631)</f>
        <v>司马懿</v>
      </c>
    </row>
    <row r="4632" hidden="1" spans="1:7">
      <c r="A4632" s="4">
        <v>4930</v>
      </c>
      <c r="B4632" s="4">
        <v>-0.119519374075433</v>
      </c>
      <c r="C4632" s="4">
        <v>0</v>
      </c>
      <c r="D4632">
        <f t="shared" si="142"/>
        <v>42</v>
      </c>
      <c r="E4632">
        <f t="shared" si="143"/>
        <v>51</v>
      </c>
      <c r="F4632" t="str">
        <f>INDEX(英雄对阵编号!$A$1:$DS$123,D4632,1)</f>
        <v>露娜</v>
      </c>
      <c r="G4632" t="str">
        <f>INDEX(英雄对阵编号!$A$1:$DS$123,1,E4632)</f>
        <v>元歌</v>
      </c>
    </row>
    <row r="4633" spans="1:7">
      <c r="A4633" s="4">
        <v>4931</v>
      </c>
      <c r="B4633" s="4">
        <v>-0.216579312272453</v>
      </c>
      <c r="C4633" s="4">
        <v>1</v>
      </c>
      <c r="D4633">
        <f t="shared" si="142"/>
        <v>42</v>
      </c>
      <c r="E4633">
        <f t="shared" si="143"/>
        <v>52</v>
      </c>
      <c r="F4633" t="str">
        <f>INDEX(英雄对阵编号!$A$1:$DS$123,D4633,1)</f>
        <v>露娜</v>
      </c>
      <c r="G4633" t="str">
        <f>INDEX(英雄对阵编号!$A$1:$DS$123,1,E4633)</f>
        <v>百里玄策</v>
      </c>
    </row>
    <row r="4634" hidden="1" spans="1:7">
      <c r="A4634" s="4">
        <v>4932</v>
      </c>
      <c r="B4634" s="4">
        <v>-0.011215971016859</v>
      </c>
      <c r="C4634" s="4">
        <v>0</v>
      </c>
      <c r="D4634">
        <f t="shared" si="142"/>
        <v>42</v>
      </c>
      <c r="E4634">
        <f t="shared" si="143"/>
        <v>53</v>
      </c>
      <c r="F4634" t="str">
        <f>INDEX(英雄对阵编号!$A$1:$DS$123,D4634,1)</f>
        <v>露娜</v>
      </c>
      <c r="G4634" t="str">
        <f>INDEX(英雄对阵编号!$A$1:$DS$123,1,E4634)</f>
        <v>百里守约</v>
      </c>
    </row>
    <row r="4635" hidden="1" spans="1:7">
      <c r="A4635" s="4">
        <v>4933</v>
      </c>
      <c r="B4635" s="4">
        <v>0.101873736039753</v>
      </c>
      <c r="C4635" s="4">
        <v>0</v>
      </c>
      <c r="D4635">
        <f t="shared" si="142"/>
        <v>42</v>
      </c>
      <c r="E4635">
        <f t="shared" si="143"/>
        <v>54</v>
      </c>
      <c r="F4635" t="str">
        <f>INDEX(英雄对阵编号!$A$1:$DS$123,D4635,1)</f>
        <v>露娜</v>
      </c>
      <c r="G4635" t="str">
        <f>INDEX(英雄对阵编号!$A$1:$DS$123,1,E4635)</f>
        <v>娜可露露</v>
      </c>
    </row>
    <row r="4636" hidden="1" spans="1:7">
      <c r="A4636" s="4">
        <v>4934</v>
      </c>
      <c r="B4636" s="4">
        <v>-0.0552618441842748</v>
      </c>
      <c r="C4636" s="4">
        <v>0</v>
      </c>
      <c r="D4636">
        <f t="shared" si="142"/>
        <v>42</v>
      </c>
      <c r="E4636">
        <f t="shared" si="143"/>
        <v>55</v>
      </c>
      <c r="F4636" t="str">
        <f>INDEX(英雄对阵编号!$A$1:$DS$123,D4636,1)</f>
        <v>露娜</v>
      </c>
      <c r="G4636" t="str">
        <f>INDEX(英雄对阵编号!$A$1:$DS$123,1,E4636)</f>
        <v>不知火舞</v>
      </c>
    </row>
    <row r="4637" hidden="1" spans="1:7">
      <c r="A4637" s="4">
        <v>4935</v>
      </c>
      <c r="B4637" s="4">
        <v>-0.0154049688330487</v>
      </c>
      <c r="C4637" s="4">
        <v>0</v>
      </c>
      <c r="D4637">
        <f t="shared" ref="D4637:D4700" si="144">FLOOR((A4637-1)/122,1)+2</f>
        <v>42</v>
      </c>
      <c r="E4637">
        <f t="shared" ref="E4637:E4700" si="145">MOD(A4637-1,122)+2</f>
        <v>56</v>
      </c>
      <c r="F4637" t="str">
        <f>INDEX(英雄对阵编号!$A$1:$DS$123,D4637,1)</f>
        <v>露娜</v>
      </c>
      <c r="G4637" t="str">
        <f>INDEX(英雄对阵编号!$A$1:$DS$123,1,E4637)</f>
        <v>兰陵王</v>
      </c>
    </row>
    <row r="4638" hidden="1" spans="1:7">
      <c r="A4638" s="4">
        <v>4936</v>
      </c>
      <c r="B4638" s="4">
        <v>-0.179374635057184</v>
      </c>
      <c r="C4638" s="4">
        <v>0</v>
      </c>
      <c r="D4638">
        <f t="shared" si="144"/>
        <v>42</v>
      </c>
      <c r="E4638">
        <f t="shared" si="145"/>
        <v>57</v>
      </c>
      <c r="F4638" t="str">
        <f>INDEX(英雄对阵编号!$A$1:$DS$123,D4638,1)</f>
        <v>露娜</v>
      </c>
      <c r="G4638" t="str">
        <f>INDEX(英雄对阵编号!$A$1:$DS$123,1,E4638)</f>
        <v>貂蝉</v>
      </c>
    </row>
    <row r="4639" hidden="1" spans="1:7">
      <c r="A4639" s="4">
        <v>4937</v>
      </c>
      <c r="B4639" s="4">
        <v>-0.123589400453837</v>
      </c>
      <c r="C4639" s="4">
        <v>0</v>
      </c>
      <c r="D4639">
        <f t="shared" si="144"/>
        <v>42</v>
      </c>
      <c r="E4639">
        <f t="shared" si="145"/>
        <v>58</v>
      </c>
      <c r="F4639" t="str">
        <f>INDEX(英雄对阵编号!$A$1:$DS$123,D4639,1)</f>
        <v>露娜</v>
      </c>
      <c r="G4639" t="str">
        <f>INDEX(英雄对阵编号!$A$1:$DS$123,1,E4639)</f>
        <v>阿轲</v>
      </c>
    </row>
    <row r="4640" hidden="1" spans="1:7">
      <c r="A4640" s="4">
        <v>4938</v>
      </c>
      <c r="B4640" s="4">
        <v>-0.0142124044398132</v>
      </c>
      <c r="C4640" s="4">
        <v>0</v>
      </c>
      <c r="D4640">
        <f t="shared" si="144"/>
        <v>42</v>
      </c>
      <c r="E4640">
        <f t="shared" si="145"/>
        <v>59</v>
      </c>
      <c r="F4640" t="str">
        <f>INDEX(英雄对阵编号!$A$1:$DS$123,D4640,1)</f>
        <v>露娜</v>
      </c>
      <c r="G4640" t="str">
        <f>INDEX(英雄对阵编号!$A$1:$DS$123,1,E4640)</f>
        <v>沈梦溪</v>
      </c>
    </row>
    <row r="4641" hidden="1" spans="1:7">
      <c r="A4641" s="4">
        <v>4939</v>
      </c>
      <c r="B4641" s="4">
        <v>-0.0941941587757949</v>
      </c>
      <c r="C4641" s="4">
        <v>0</v>
      </c>
      <c r="D4641">
        <f t="shared" si="144"/>
        <v>42</v>
      </c>
      <c r="E4641">
        <f t="shared" si="145"/>
        <v>60</v>
      </c>
      <c r="F4641" t="str">
        <f>INDEX(英雄对阵编号!$A$1:$DS$123,D4641,1)</f>
        <v>露娜</v>
      </c>
      <c r="G4641" t="str">
        <f>INDEX(英雄对阵编号!$A$1:$DS$123,1,E4641)</f>
        <v>米莱狄</v>
      </c>
    </row>
    <row r="4642" hidden="1" spans="1:7">
      <c r="A4642" s="4">
        <v>4940</v>
      </c>
      <c r="B4642" s="4">
        <v>-0.0352316210135721</v>
      </c>
      <c r="C4642" s="4">
        <v>0</v>
      </c>
      <c r="D4642">
        <f t="shared" si="144"/>
        <v>42</v>
      </c>
      <c r="E4642">
        <f t="shared" si="145"/>
        <v>61</v>
      </c>
      <c r="F4642" t="str">
        <f>INDEX(英雄对阵编号!$A$1:$DS$123,D4642,1)</f>
        <v>露娜</v>
      </c>
      <c r="G4642" t="str">
        <f>INDEX(英雄对阵编号!$A$1:$DS$123,1,E4642)</f>
        <v>弈星</v>
      </c>
    </row>
    <row r="4643" hidden="1" spans="1:7">
      <c r="A4643" s="4">
        <v>4941</v>
      </c>
      <c r="B4643" s="4">
        <v>-0.0464429912033662</v>
      </c>
      <c r="C4643" s="4">
        <v>0</v>
      </c>
      <c r="D4643">
        <f t="shared" si="144"/>
        <v>42</v>
      </c>
      <c r="E4643">
        <f t="shared" si="145"/>
        <v>62</v>
      </c>
      <c r="F4643" t="str">
        <f>INDEX(英雄对阵编号!$A$1:$DS$123,D4643,1)</f>
        <v>露娜</v>
      </c>
      <c r="G4643" t="str">
        <f>INDEX(英雄对阵编号!$A$1:$DS$123,1,E4643)</f>
        <v>杨玉环</v>
      </c>
    </row>
    <row r="4644" hidden="1" spans="1:7">
      <c r="A4644" s="4">
        <v>4942</v>
      </c>
      <c r="B4644" s="4">
        <v>-0.0960920986236513</v>
      </c>
      <c r="C4644" s="4">
        <v>0</v>
      </c>
      <c r="D4644">
        <f t="shared" si="144"/>
        <v>42</v>
      </c>
      <c r="E4644">
        <f t="shared" si="145"/>
        <v>63</v>
      </c>
      <c r="F4644" t="str">
        <f>INDEX(英雄对阵编号!$A$1:$DS$123,D4644,1)</f>
        <v>露娜</v>
      </c>
      <c r="G4644" t="str">
        <f>INDEX(英雄对阵编号!$A$1:$DS$123,1,E4644)</f>
        <v>女娲</v>
      </c>
    </row>
    <row r="4645" hidden="1" spans="1:7">
      <c r="A4645" s="4">
        <v>4943</v>
      </c>
      <c r="B4645" s="4">
        <v>0.0322109816061518</v>
      </c>
      <c r="C4645" s="4">
        <v>0</v>
      </c>
      <c r="D4645">
        <f t="shared" si="144"/>
        <v>42</v>
      </c>
      <c r="E4645">
        <f t="shared" si="145"/>
        <v>64</v>
      </c>
      <c r="F4645" t="str">
        <f>INDEX(英雄对阵编号!$A$1:$DS$123,D4645,1)</f>
        <v>露娜</v>
      </c>
      <c r="G4645" t="str">
        <f>INDEX(英雄对阵编号!$A$1:$DS$123,1,E4645)</f>
        <v>干将莫邪</v>
      </c>
    </row>
    <row r="4646" hidden="1" spans="1:7">
      <c r="A4646" s="4">
        <v>4944</v>
      </c>
      <c r="B4646" s="4">
        <v>-0.0348463326808711</v>
      </c>
      <c r="C4646" s="4">
        <v>0</v>
      </c>
      <c r="D4646">
        <f t="shared" si="144"/>
        <v>42</v>
      </c>
      <c r="E4646">
        <f t="shared" si="145"/>
        <v>65</v>
      </c>
      <c r="F4646" t="str">
        <f>INDEX(英雄对阵编号!$A$1:$DS$123,D4646,1)</f>
        <v>露娜</v>
      </c>
      <c r="G4646" t="str">
        <f>INDEX(英雄对阵编号!$A$1:$DS$123,1,E4646)</f>
        <v>诸葛亮</v>
      </c>
    </row>
    <row r="4647" hidden="1" spans="1:7">
      <c r="A4647" s="4">
        <v>4945</v>
      </c>
      <c r="B4647" s="4">
        <v>0.0259279346414975</v>
      </c>
      <c r="C4647" s="4">
        <v>0</v>
      </c>
      <c r="D4647">
        <f t="shared" si="144"/>
        <v>42</v>
      </c>
      <c r="E4647">
        <f t="shared" si="145"/>
        <v>66</v>
      </c>
      <c r="F4647" t="str">
        <f>INDEX(英雄对阵编号!$A$1:$DS$123,D4647,1)</f>
        <v>露娜</v>
      </c>
      <c r="G4647" t="str">
        <f>INDEX(英雄对阵编号!$A$1:$DS$123,1,E4647)</f>
        <v>钟馗</v>
      </c>
    </row>
    <row r="4648" hidden="1" spans="1:7">
      <c r="A4648" s="4">
        <v>4946</v>
      </c>
      <c r="B4648" s="4">
        <v>0.0821647737440249</v>
      </c>
      <c r="C4648" s="4">
        <v>0</v>
      </c>
      <c r="D4648">
        <f t="shared" si="144"/>
        <v>42</v>
      </c>
      <c r="E4648">
        <f t="shared" si="145"/>
        <v>67</v>
      </c>
      <c r="F4648" t="str">
        <f>INDEX(英雄对阵编号!$A$1:$DS$123,D4648,1)</f>
        <v>露娜</v>
      </c>
      <c r="G4648" t="str">
        <f>INDEX(英雄对阵编号!$A$1:$DS$123,1,E4648)</f>
        <v>张良</v>
      </c>
    </row>
    <row r="4649" hidden="1" spans="1:7">
      <c r="A4649" s="4">
        <v>4947</v>
      </c>
      <c r="B4649" s="4">
        <v>-0.00625994053210459</v>
      </c>
      <c r="C4649" s="4">
        <v>0</v>
      </c>
      <c r="D4649">
        <f t="shared" si="144"/>
        <v>42</v>
      </c>
      <c r="E4649">
        <f t="shared" si="145"/>
        <v>68</v>
      </c>
      <c r="F4649" t="str">
        <f>INDEX(英雄对阵编号!$A$1:$DS$123,D4649,1)</f>
        <v>露娜</v>
      </c>
      <c r="G4649" t="str">
        <f>INDEX(英雄对阵编号!$A$1:$DS$123,1,E4649)</f>
        <v>王昭君</v>
      </c>
    </row>
    <row r="4650" spans="1:7">
      <c r="A4650" s="4">
        <v>4948</v>
      </c>
      <c r="B4650" s="4">
        <v>-0.183433446907918</v>
      </c>
      <c r="C4650" s="4">
        <v>1</v>
      </c>
      <c r="D4650">
        <f t="shared" si="144"/>
        <v>42</v>
      </c>
      <c r="E4650">
        <f t="shared" si="145"/>
        <v>69</v>
      </c>
      <c r="F4650" t="str">
        <f>INDEX(英雄对阵编号!$A$1:$DS$123,D4650,1)</f>
        <v>露娜</v>
      </c>
      <c r="G4650" t="str">
        <f>INDEX(英雄对阵编号!$A$1:$DS$123,1,E4650)</f>
        <v>姜子牙</v>
      </c>
    </row>
    <row r="4651" hidden="1" spans="1:7">
      <c r="A4651" s="4">
        <v>4949</v>
      </c>
      <c r="B4651" s="4">
        <v>-0.212528850776851</v>
      </c>
      <c r="C4651" s="4">
        <v>0</v>
      </c>
      <c r="D4651">
        <f t="shared" si="144"/>
        <v>42</v>
      </c>
      <c r="E4651">
        <f t="shared" si="145"/>
        <v>70</v>
      </c>
      <c r="F4651" t="str">
        <f>INDEX(英雄对阵编号!$A$1:$DS$123,D4651,1)</f>
        <v>露娜</v>
      </c>
      <c r="G4651" t="str">
        <f>INDEX(英雄对阵编号!$A$1:$DS$123,1,E4651)</f>
        <v>安琪拉</v>
      </c>
    </row>
    <row r="4652" hidden="1" spans="1:7">
      <c r="A4652" s="4">
        <v>4950</v>
      </c>
      <c r="B4652" s="4">
        <v>-0.0442659877532549</v>
      </c>
      <c r="C4652" s="4">
        <v>0</v>
      </c>
      <c r="D4652">
        <f t="shared" si="144"/>
        <v>42</v>
      </c>
      <c r="E4652">
        <f t="shared" si="145"/>
        <v>71</v>
      </c>
      <c r="F4652" t="str">
        <f>INDEX(英雄对阵编号!$A$1:$DS$123,D4652,1)</f>
        <v>露娜</v>
      </c>
      <c r="G4652" t="str">
        <f>INDEX(英雄对阵编号!$A$1:$DS$123,1,E4652)</f>
        <v>武则天</v>
      </c>
    </row>
    <row r="4653" hidden="1" spans="1:7">
      <c r="A4653" s="4">
        <v>4951</v>
      </c>
      <c r="B4653" s="4">
        <v>-0.117346006366224</v>
      </c>
      <c r="C4653" s="4">
        <v>0</v>
      </c>
      <c r="D4653">
        <f t="shared" si="144"/>
        <v>42</v>
      </c>
      <c r="E4653">
        <f t="shared" si="145"/>
        <v>72</v>
      </c>
      <c r="F4653" t="str">
        <f>INDEX(英雄对阵编号!$A$1:$DS$123,D4653,1)</f>
        <v>露娜</v>
      </c>
      <c r="G4653" t="str">
        <f>INDEX(英雄对阵编号!$A$1:$DS$123,1,E4653)</f>
        <v>甄姬</v>
      </c>
    </row>
    <row r="4654" hidden="1" spans="1:7">
      <c r="A4654" s="4">
        <v>4952</v>
      </c>
      <c r="B4654" s="4">
        <v>-0.239353846692895</v>
      </c>
      <c r="C4654" s="4">
        <v>0</v>
      </c>
      <c r="D4654">
        <f t="shared" si="144"/>
        <v>42</v>
      </c>
      <c r="E4654">
        <f t="shared" si="145"/>
        <v>73</v>
      </c>
      <c r="F4654" t="str">
        <f>INDEX(英雄对阵编号!$A$1:$DS$123,D4654,1)</f>
        <v>露娜</v>
      </c>
      <c r="G4654" t="str">
        <f>INDEX(英雄对阵编号!$A$1:$DS$123,1,E4654)</f>
        <v>周瑜</v>
      </c>
    </row>
    <row r="4655" hidden="1" spans="1:7">
      <c r="A4655" s="4">
        <v>4953</v>
      </c>
      <c r="B4655" s="4">
        <v>0.214813495395555</v>
      </c>
      <c r="C4655" s="4">
        <v>0</v>
      </c>
      <c r="D4655">
        <f t="shared" si="144"/>
        <v>42</v>
      </c>
      <c r="E4655">
        <f t="shared" si="145"/>
        <v>74</v>
      </c>
      <c r="F4655" t="str">
        <f>INDEX(英雄对阵编号!$A$1:$DS$123,D4655,1)</f>
        <v>露娜</v>
      </c>
      <c r="G4655" t="str">
        <f>INDEX(英雄对阵编号!$A$1:$DS$123,1,E4655)</f>
        <v>扁鹊</v>
      </c>
    </row>
    <row r="4656" hidden="1" spans="1:7">
      <c r="A4656" s="4">
        <v>4954</v>
      </c>
      <c r="B4656" s="4">
        <v>-0.0324509194267428</v>
      </c>
      <c r="C4656" s="4">
        <v>0</v>
      </c>
      <c r="D4656">
        <f t="shared" si="144"/>
        <v>42</v>
      </c>
      <c r="E4656">
        <f t="shared" si="145"/>
        <v>75</v>
      </c>
      <c r="F4656" t="str">
        <f>INDEX(英雄对阵编号!$A$1:$DS$123,D4656,1)</f>
        <v>露娜</v>
      </c>
      <c r="G4656" t="str">
        <f>INDEX(英雄对阵编号!$A$1:$DS$123,1,E4656)</f>
        <v>孙膑</v>
      </c>
    </row>
    <row r="4657" hidden="1" spans="1:7">
      <c r="A4657" s="4">
        <v>4955</v>
      </c>
      <c r="B4657" s="4">
        <v>-0.124584208953586</v>
      </c>
      <c r="C4657" s="4">
        <v>0</v>
      </c>
      <c r="D4657">
        <f t="shared" si="144"/>
        <v>42</v>
      </c>
      <c r="E4657">
        <f t="shared" si="145"/>
        <v>76</v>
      </c>
      <c r="F4657" t="str">
        <f>INDEX(英雄对阵编号!$A$1:$DS$123,D4657,1)</f>
        <v>露娜</v>
      </c>
      <c r="G4657" t="str">
        <f>INDEX(英雄对阵编号!$A$1:$DS$123,1,E4657)</f>
        <v>高渐离</v>
      </c>
    </row>
    <row r="4658" hidden="1" spans="1:7">
      <c r="A4658" s="4">
        <v>4956</v>
      </c>
      <c r="B4658" s="4">
        <v>-0.156406719242443</v>
      </c>
      <c r="C4658" s="4">
        <v>0</v>
      </c>
      <c r="D4658">
        <f t="shared" si="144"/>
        <v>42</v>
      </c>
      <c r="E4658">
        <f t="shared" si="145"/>
        <v>77</v>
      </c>
      <c r="F4658" t="str">
        <f>INDEX(英雄对阵编号!$A$1:$DS$123,D4658,1)</f>
        <v>露娜</v>
      </c>
      <c r="G4658" t="str">
        <f>INDEX(英雄对阵编号!$A$1:$DS$123,1,E4658)</f>
        <v>嬴政</v>
      </c>
    </row>
    <row r="4659" hidden="1" spans="1:7">
      <c r="A4659" s="4">
        <v>4957</v>
      </c>
      <c r="B4659" s="4">
        <v>-0.180788886873546</v>
      </c>
      <c r="C4659" s="4">
        <v>0</v>
      </c>
      <c r="D4659">
        <f t="shared" si="144"/>
        <v>42</v>
      </c>
      <c r="E4659">
        <f t="shared" si="145"/>
        <v>78</v>
      </c>
      <c r="F4659" t="str">
        <f>INDEX(英雄对阵编号!$A$1:$DS$123,D4659,1)</f>
        <v>露娜</v>
      </c>
      <c r="G4659" t="str">
        <f>INDEX(英雄对阵编号!$A$1:$DS$123,1,E4659)</f>
        <v>妲己</v>
      </c>
    </row>
    <row r="4660" spans="1:7">
      <c r="A4660" s="4">
        <v>4958</v>
      </c>
      <c r="B4660" s="4">
        <v>-0.202985745125443</v>
      </c>
      <c r="C4660" s="4">
        <v>1</v>
      </c>
      <c r="D4660">
        <f t="shared" si="144"/>
        <v>42</v>
      </c>
      <c r="E4660">
        <f t="shared" si="145"/>
        <v>79</v>
      </c>
      <c r="F4660" t="str">
        <f>INDEX(英雄对阵编号!$A$1:$DS$123,D4660,1)</f>
        <v>露娜</v>
      </c>
      <c r="G4660" t="str">
        <f>INDEX(英雄对阵编号!$A$1:$DS$123,1,E4660)</f>
        <v>小乔</v>
      </c>
    </row>
    <row r="4661" hidden="1" spans="1:7">
      <c r="A4661" s="4">
        <v>4959</v>
      </c>
      <c r="B4661" s="4">
        <v>0.100802071351797</v>
      </c>
      <c r="C4661" s="4">
        <v>0</v>
      </c>
      <c r="D4661">
        <f t="shared" si="144"/>
        <v>42</v>
      </c>
      <c r="E4661">
        <f t="shared" si="145"/>
        <v>80</v>
      </c>
      <c r="F4661" t="str">
        <f>INDEX(英雄对阵编号!$A$1:$DS$123,D4661,1)</f>
        <v>露娜</v>
      </c>
      <c r="G4661" t="str">
        <f>INDEX(英雄对阵编号!$A$1:$DS$123,1,E4661)</f>
        <v>伽罗</v>
      </c>
    </row>
    <row r="4662" hidden="1" spans="1:7">
      <c r="A4662" s="4">
        <v>4960</v>
      </c>
      <c r="B4662" s="4">
        <v>-0.091614444952131</v>
      </c>
      <c r="C4662" s="4">
        <v>0</v>
      </c>
      <c r="D4662">
        <f t="shared" si="144"/>
        <v>42</v>
      </c>
      <c r="E4662">
        <f t="shared" si="145"/>
        <v>81</v>
      </c>
      <c r="F4662" t="str">
        <f>INDEX(英雄对阵编号!$A$1:$DS$123,D4662,1)</f>
        <v>露娜</v>
      </c>
      <c r="G4662" t="str">
        <f>INDEX(英雄对阵编号!$A$1:$DS$123,1,E4662)</f>
        <v>公孙离</v>
      </c>
    </row>
    <row r="4663" hidden="1" spans="1:7">
      <c r="A4663" s="4">
        <v>4961</v>
      </c>
      <c r="B4663" s="4">
        <v>0.00667499754994189</v>
      </c>
      <c r="C4663" s="4">
        <v>0</v>
      </c>
      <c r="D4663">
        <f t="shared" si="144"/>
        <v>42</v>
      </c>
      <c r="E4663">
        <f t="shared" si="145"/>
        <v>82</v>
      </c>
      <c r="F4663" t="str">
        <f>INDEX(英雄对阵编号!$A$1:$DS$123,D4663,1)</f>
        <v>露娜</v>
      </c>
      <c r="G4663" t="str">
        <f>INDEX(英雄对阵编号!$A$1:$DS$123,1,E4663)</f>
        <v>黄忠</v>
      </c>
    </row>
    <row r="4664" spans="1:7">
      <c r="A4664" s="4">
        <v>4963</v>
      </c>
      <c r="B4664" s="4">
        <v>0.225498406998273</v>
      </c>
      <c r="C4664" s="4">
        <v>1</v>
      </c>
      <c r="D4664">
        <f t="shared" si="144"/>
        <v>42</v>
      </c>
      <c r="E4664">
        <f t="shared" si="145"/>
        <v>84</v>
      </c>
      <c r="F4664" t="str">
        <f>INDEX(英雄对阵编号!$A$1:$DS$123,D4664,1)</f>
        <v>露娜</v>
      </c>
      <c r="G4664" t="str">
        <f>INDEX(英雄对阵编号!$A$1:$DS$123,1,E4664)</f>
        <v>虞姬</v>
      </c>
    </row>
    <row r="4665" hidden="1" spans="1:7">
      <c r="A4665" s="4">
        <v>4964</v>
      </c>
      <c r="B4665" s="4">
        <v>0.0717736102506564</v>
      </c>
      <c r="C4665" s="4">
        <v>0</v>
      </c>
      <c r="D4665">
        <f t="shared" si="144"/>
        <v>42</v>
      </c>
      <c r="E4665">
        <f t="shared" si="145"/>
        <v>85</v>
      </c>
      <c r="F4665" t="str">
        <f>INDEX(英雄对阵编号!$A$1:$DS$123,D4665,1)</f>
        <v>露娜</v>
      </c>
      <c r="G4665" t="str">
        <f>INDEX(英雄对阵编号!$A$1:$DS$123,1,E4665)</f>
        <v>李元芳</v>
      </c>
    </row>
    <row r="4666" hidden="1" spans="1:7">
      <c r="A4666" s="4">
        <v>4965</v>
      </c>
      <c r="B4666" s="4">
        <v>0.0328250816057325</v>
      </c>
      <c r="C4666" s="4">
        <v>0</v>
      </c>
      <c r="D4666">
        <f t="shared" si="144"/>
        <v>42</v>
      </c>
      <c r="E4666">
        <f t="shared" si="145"/>
        <v>86</v>
      </c>
      <c r="F4666" t="str">
        <f>INDEX(英雄对阵编号!$A$1:$DS$123,D4666,1)</f>
        <v>露娜</v>
      </c>
      <c r="G4666" t="str">
        <f>INDEX(英雄对阵编号!$A$1:$DS$123,1,E4666)</f>
        <v>后羿</v>
      </c>
    </row>
    <row r="4667" hidden="1" spans="1:7">
      <c r="A4667" s="4">
        <v>4966</v>
      </c>
      <c r="B4667" s="4">
        <v>0.0634035675170418</v>
      </c>
      <c r="C4667" s="4">
        <v>0</v>
      </c>
      <c r="D4667">
        <f t="shared" si="144"/>
        <v>42</v>
      </c>
      <c r="E4667">
        <f t="shared" si="145"/>
        <v>87</v>
      </c>
      <c r="F4667" t="str">
        <f>INDEX(英雄对阵编号!$A$1:$DS$123,D4667,1)</f>
        <v>露娜</v>
      </c>
      <c r="G4667" t="str">
        <f>INDEX(英雄对阵编号!$A$1:$DS$123,1,E4667)</f>
        <v>狄仁杰</v>
      </c>
    </row>
    <row r="4668" hidden="1" spans="1:7">
      <c r="A4668" s="4">
        <v>4967</v>
      </c>
      <c r="B4668" s="4">
        <v>0.0448529066064501</v>
      </c>
      <c r="C4668" s="4">
        <v>0</v>
      </c>
      <c r="D4668">
        <f t="shared" si="144"/>
        <v>42</v>
      </c>
      <c r="E4668">
        <f t="shared" si="145"/>
        <v>88</v>
      </c>
      <c r="F4668" t="str">
        <f>INDEX(英雄对阵编号!$A$1:$DS$123,D4668,1)</f>
        <v>露娜</v>
      </c>
      <c r="G4668" t="str">
        <f>INDEX(英雄对阵编号!$A$1:$DS$123,1,E4668)</f>
        <v>马可波罗</v>
      </c>
    </row>
    <row r="4669" hidden="1" spans="1:7">
      <c r="A4669" s="4">
        <v>4968</v>
      </c>
      <c r="B4669" s="4">
        <v>0.0832676309753458</v>
      </c>
      <c r="C4669" s="4">
        <v>0</v>
      </c>
      <c r="D4669">
        <f t="shared" si="144"/>
        <v>42</v>
      </c>
      <c r="E4669">
        <f t="shared" si="145"/>
        <v>89</v>
      </c>
      <c r="F4669" t="str">
        <f>INDEX(英雄对阵编号!$A$1:$DS$123,D4669,1)</f>
        <v>露娜</v>
      </c>
      <c r="G4669" t="str">
        <f>INDEX(英雄对阵编号!$A$1:$DS$123,1,E4669)</f>
        <v>鲁班七号</v>
      </c>
    </row>
    <row r="4670" hidden="1" spans="1:7">
      <c r="A4670" s="4">
        <v>4969</v>
      </c>
      <c r="B4670" s="4">
        <v>-0.0216776246080628</v>
      </c>
      <c r="C4670" s="4">
        <v>0</v>
      </c>
      <c r="D4670">
        <f t="shared" si="144"/>
        <v>42</v>
      </c>
      <c r="E4670">
        <f t="shared" si="145"/>
        <v>90</v>
      </c>
      <c r="F4670" t="str">
        <f>INDEX(英雄对阵编号!$A$1:$DS$123,D4670,1)</f>
        <v>露娜</v>
      </c>
      <c r="G4670" t="str">
        <f>INDEX(英雄对阵编号!$A$1:$DS$123,1,E4670)</f>
        <v>孙尚香</v>
      </c>
    </row>
    <row r="4671" hidden="1" spans="1:7">
      <c r="A4671" s="4">
        <v>4970</v>
      </c>
      <c r="B4671" s="4">
        <v>0.11875330280047</v>
      </c>
      <c r="C4671" s="4">
        <v>0</v>
      </c>
      <c r="D4671">
        <f t="shared" si="144"/>
        <v>42</v>
      </c>
      <c r="E4671">
        <f t="shared" si="145"/>
        <v>91</v>
      </c>
      <c r="F4671" t="str">
        <f>INDEX(英雄对阵编号!$A$1:$DS$123,D4671,1)</f>
        <v>露娜</v>
      </c>
      <c r="G4671" t="str">
        <f>INDEX(英雄对阵编号!$A$1:$DS$123,1,E4671)</f>
        <v>瑶</v>
      </c>
    </row>
    <row r="4672" hidden="1" spans="1:7">
      <c r="A4672" s="4">
        <v>4971</v>
      </c>
      <c r="B4672" s="4">
        <v>-0.0357478980212571</v>
      </c>
      <c r="C4672" s="4">
        <v>0</v>
      </c>
      <c r="D4672">
        <f t="shared" si="144"/>
        <v>42</v>
      </c>
      <c r="E4672">
        <f t="shared" si="145"/>
        <v>92</v>
      </c>
      <c r="F4672" t="str">
        <f>INDEX(英雄对阵编号!$A$1:$DS$123,D4672,1)</f>
        <v>露娜</v>
      </c>
      <c r="G4672" t="str">
        <f>INDEX(英雄对阵编号!$A$1:$DS$123,1,E4672)</f>
        <v>盾山</v>
      </c>
    </row>
    <row r="4673" hidden="1" spans="1:7">
      <c r="A4673" s="4">
        <v>4972</v>
      </c>
      <c r="B4673" s="4">
        <v>0.0328199457359262</v>
      </c>
      <c r="C4673" s="4">
        <v>0</v>
      </c>
      <c r="D4673">
        <f t="shared" si="144"/>
        <v>42</v>
      </c>
      <c r="E4673">
        <f t="shared" si="145"/>
        <v>93</v>
      </c>
      <c r="F4673" t="str">
        <f>INDEX(英雄对阵编号!$A$1:$DS$123,D4673,1)</f>
        <v>露娜</v>
      </c>
      <c r="G4673" t="str">
        <f>INDEX(英雄对阵编号!$A$1:$DS$123,1,E4673)</f>
        <v>明世隐</v>
      </c>
    </row>
    <row r="4674" hidden="1" spans="1:7">
      <c r="A4674" s="4">
        <v>4973</v>
      </c>
      <c r="B4674" s="4">
        <v>0.055486703187217</v>
      </c>
      <c r="C4674" s="4">
        <v>0</v>
      </c>
      <c r="D4674">
        <f t="shared" si="144"/>
        <v>42</v>
      </c>
      <c r="E4674">
        <f t="shared" si="145"/>
        <v>94</v>
      </c>
      <c r="F4674" t="str">
        <f>INDEX(英雄对阵编号!$A$1:$DS$123,D4674,1)</f>
        <v>露娜</v>
      </c>
      <c r="G4674" t="str">
        <f>INDEX(英雄对阵编号!$A$1:$DS$123,1,E4674)</f>
        <v>鬼谷子</v>
      </c>
    </row>
    <row r="4675" hidden="1" spans="1:7">
      <c r="A4675" s="4">
        <v>4974</v>
      </c>
      <c r="B4675" s="4">
        <v>0.0742456128542729</v>
      </c>
      <c r="C4675" s="4">
        <v>0</v>
      </c>
      <c r="D4675">
        <f t="shared" si="144"/>
        <v>42</v>
      </c>
      <c r="E4675">
        <f t="shared" si="145"/>
        <v>95</v>
      </c>
      <c r="F4675" t="str">
        <f>INDEX(英雄对阵编号!$A$1:$DS$123,D4675,1)</f>
        <v>露娜</v>
      </c>
      <c r="G4675" t="str">
        <f>INDEX(英雄对阵编号!$A$1:$DS$123,1,E4675)</f>
        <v>大乔</v>
      </c>
    </row>
    <row r="4676" hidden="1" spans="1:7">
      <c r="A4676" s="4">
        <v>4975</v>
      </c>
      <c r="B4676" s="4">
        <v>0.0485799049178976</v>
      </c>
      <c r="C4676" s="4">
        <v>0</v>
      </c>
      <c r="D4676">
        <f t="shared" si="144"/>
        <v>42</v>
      </c>
      <c r="E4676">
        <f t="shared" si="145"/>
        <v>96</v>
      </c>
      <c r="F4676" t="str">
        <f>INDEX(英雄对阵编号!$A$1:$DS$123,D4676,1)</f>
        <v>露娜</v>
      </c>
      <c r="G4676" t="str">
        <f>INDEX(英雄对阵编号!$A$1:$DS$123,1,E4676)</f>
        <v>蔡文姬</v>
      </c>
    </row>
    <row r="4677" hidden="1" spans="1:7">
      <c r="A4677" s="4">
        <v>4976</v>
      </c>
      <c r="B4677" s="4">
        <v>-0.0480379524943609</v>
      </c>
      <c r="C4677" s="4">
        <v>0</v>
      </c>
      <c r="D4677">
        <f t="shared" si="144"/>
        <v>42</v>
      </c>
      <c r="E4677">
        <f t="shared" si="145"/>
        <v>97</v>
      </c>
      <c r="F4677" t="str">
        <f>INDEX(英雄对阵编号!$A$1:$DS$123,D4677,1)</f>
        <v>露娜</v>
      </c>
      <c r="G4677" t="str">
        <f>INDEX(英雄对阵编号!$A$1:$DS$123,1,E4677)</f>
        <v>西施</v>
      </c>
    </row>
    <row r="4678" hidden="1" spans="1:7">
      <c r="A4678" s="4">
        <v>4977</v>
      </c>
      <c r="B4678" s="4">
        <v>-0.114506418500983</v>
      </c>
      <c r="C4678" s="4">
        <v>0</v>
      </c>
      <c r="D4678">
        <f t="shared" si="144"/>
        <v>42</v>
      </c>
      <c r="E4678">
        <f t="shared" si="145"/>
        <v>98</v>
      </c>
      <c r="F4678" t="str">
        <f>INDEX(英雄对阵编号!$A$1:$DS$123,D4678,1)</f>
        <v>露娜</v>
      </c>
      <c r="G4678" t="str">
        <f>INDEX(英雄对阵编号!$A$1:$DS$123,1,E4678)</f>
        <v>艾琳</v>
      </c>
    </row>
    <row r="4679" hidden="1" spans="1:7">
      <c r="A4679" s="4">
        <v>4978</v>
      </c>
      <c r="B4679" s="4">
        <v>-0.0572768490337488</v>
      </c>
      <c r="C4679" s="4">
        <v>0</v>
      </c>
      <c r="D4679">
        <f t="shared" si="144"/>
        <v>42</v>
      </c>
      <c r="E4679">
        <f t="shared" si="145"/>
        <v>99</v>
      </c>
      <c r="F4679" t="str">
        <f>INDEX(英雄对阵编号!$A$1:$DS$123,D4679,1)</f>
        <v>露娜</v>
      </c>
      <c r="G4679" t="str">
        <f>INDEX(英雄对阵编号!$A$1:$DS$123,1,E4679)</f>
        <v>鲁班大师</v>
      </c>
    </row>
    <row r="4680" hidden="1" spans="1:7">
      <c r="A4680" s="4">
        <v>4979</v>
      </c>
      <c r="B4680" s="4">
        <v>-0.0088487878977936</v>
      </c>
      <c r="C4680" s="4">
        <v>0</v>
      </c>
      <c r="D4680">
        <f t="shared" si="144"/>
        <v>42</v>
      </c>
      <c r="E4680">
        <f t="shared" si="145"/>
        <v>100</v>
      </c>
      <c r="F4680" t="str">
        <f>INDEX(英雄对阵编号!$A$1:$DS$123,D4680,1)</f>
        <v>露娜</v>
      </c>
      <c r="G4680" t="str">
        <f>INDEX(英雄对阵编号!$A$1:$DS$123,1,E4680)</f>
        <v>蒙犽</v>
      </c>
    </row>
    <row r="4681" hidden="1" spans="1:7">
      <c r="A4681" s="4">
        <v>4980</v>
      </c>
      <c r="B4681" s="4">
        <v>-0.0656879609794908</v>
      </c>
      <c r="C4681" s="4">
        <v>0</v>
      </c>
      <c r="D4681">
        <f t="shared" si="144"/>
        <v>42</v>
      </c>
      <c r="E4681">
        <f t="shared" si="145"/>
        <v>101</v>
      </c>
      <c r="F4681" t="str">
        <f>INDEX(英雄对阵编号!$A$1:$DS$123,D4681,1)</f>
        <v>露娜</v>
      </c>
      <c r="G4681" t="str">
        <f>INDEX(英雄对阵编号!$A$1:$DS$123,1,E4681)</f>
        <v>镜</v>
      </c>
    </row>
    <row r="4682" hidden="1" spans="1:7">
      <c r="A4682" s="4">
        <v>4981</v>
      </c>
      <c r="B4682" s="4">
        <v>0.0397344110670961</v>
      </c>
      <c r="C4682" s="4">
        <v>0</v>
      </c>
      <c r="D4682">
        <f t="shared" si="144"/>
        <v>42</v>
      </c>
      <c r="E4682">
        <f t="shared" si="145"/>
        <v>102</v>
      </c>
      <c r="F4682" t="str">
        <f>INDEX(英雄对阵编号!$A$1:$DS$123,D4682,1)</f>
        <v>露娜</v>
      </c>
      <c r="G4682" t="str">
        <f>INDEX(英雄对阵编号!$A$1:$DS$123,1,E4682)</f>
        <v>蒙恬</v>
      </c>
    </row>
    <row r="4683" hidden="1" spans="1:7">
      <c r="A4683" s="4">
        <v>4982</v>
      </c>
      <c r="B4683" s="4">
        <v>-0.127015248771234</v>
      </c>
      <c r="C4683" s="4">
        <v>0</v>
      </c>
      <c r="D4683">
        <f t="shared" si="144"/>
        <v>42</v>
      </c>
      <c r="E4683">
        <f t="shared" si="145"/>
        <v>103</v>
      </c>
      <c r="F4683" t="str">
        <f>INDEX(英雄对阵编号!$A$1:$DS$123,D4683,1)</f>
        <v>露娜</v>
      </c>
      <c r="G4683" t="str">
        <f>INDEX(英雄对阵编号!$A$1:$DS$123,1,E4683)</f>
        <v>阿古朵</v>
      </c>
    </row>
    <row r="4684" hidden="1" spans="1:7">
      <c r="A4684" s="4">
        <v>4983</v>
      </c>
      <c r="B4684" s="4">
        <v>-0.0358488962036763</v>
      </c>
      <c r="C4684" s="4">
        <v>0</v>
      </c>
      <c r="D4684">
        <f t="shared" si="144"/>
        <v>42</v>
      </c>
      <c r="E4684">
        <f t="shared" si="145"/>
        <v>104</v>
      </c>
      <c r="F4684" t="str">
        <f>INDEX(英雄对阵编号!$A$1:$DS$123,D4684,1)</f>
        <v>露娜</v>
      </c>
      <c r="G4684" t="str">
        <f>INDEX(英雄对阵编号!$A$1:$DS$123,1,E4684)</f>
        <v>夏洛特</v>
      </c>
    </row>
    <row r="4685" hidden="1" spans="1:7">
      <c r="A4685" s="4">
        <v>4984</v>
      </c>
      <c r="B4685" s="4">
        <v>0.0100611617840108</v>
      </c>
      <c r="C4685" s="4">
        <v>0</v>
      </c>
      <c r="D4685">
        <f t="shared" si="144"/>
        <v>42</v>
      </c>
      <c r="E4685">
        <f t="shared" si="145"/>
        <v>105</v>
      </c>
      <c r="F4685" t="str">
        <f>INDEX(英雄对阵编号!$A$1:$DS$123,D4685,1)</f>
        <v>露娜</v>
      </c>
      <c r="G4685" t="str">
        <f>INDEX(英雄对阵编号!$A$1:$DS$123,1,E4685)</f>
        <v>澜</v>
      </c>
    </row>
    <row r="4686" hidden="1" spans="1:7">
      <c r="A4686" s="4">
        <v>4985</v>
      </c>
      <c r="B4686" s="4">
        <v>-0.096154233411545</v>
      </c>
      <c r="C4686" s="4">
        <v>0</v>
      </c>
      <c r="D4686">
        <f t="shared" si="144"/>
        <v>42</v>
      </c>
      <c r="E4686">
        <f t="shared" si="145"/>
        <v>106</v>
      </c>
      <c r="F4686" t="str">
        <f>INDEX(英雄对阵编号!$A$1:$DS$123,D4686,1)</f>
        <v>露娜</v>
      </c>
      <c r="G4686" t="str">
        <f>INDEX(英雄对阵编号!$A$1:$DS$123,1,E4686)</f>
        <v>司空震</v>
      </c>
    </row>
    <row r="4687" hidden="1" spans="1:7">
      <c r="A4687" s="4">
        <v>4986</v>
      </c>
      <c r="B4687" s="4">
        <v>0.0277205659823164</v>
      </c>
      <c r="C4687" s="4">
        <v>0</v>
      </c>
      <c r="D4687">
        <f t="shared" si="144"/>
        <v>42</v>
      </c>
      <c r="E4687">
        <f t="shared" si="145"/>
        <v>107</v>
      </c>
      <c r="F4687" t="str">
        <f>INDEX(英雄对阵编号!$A$1:$DS$123,D4687,1)</f>
        <v>露娜</v>
      </c>
      <c r="G4687" t="str">
        <f>INDEX(英雄对阵编号!$A$1:$DS$123,1,E4687)</f>
        <v>云缨</v>
      </c>
    </row>
    <row r="4688" hidden="1" spans="1:7">
      <c r="A4688" s="4">
        <v>4987</v>
      </c>
      <c r="B4688" s="4">
        <v>-0.320874052659204</v>
      </c>
      <c r="C4688" s="4">
        <v>0</v>
      </c>
      <c r="D4688">
        <f t="shared" si="144"/>
        <v>42</v>
      </c>
      <c r="E4688">
        <f t="shared" si="145"/>
        <v>108</v>
      </c>
      <c r="F4688" t="str">
        <f>INDEX(英雄对阵编号!$A$1:$DS$123,D4688,1)</f>
        <v>露娜</v>
      </c>
      <c r="G4688" t="str">
        <f>INDEX(英雄对阵编号!$A$1:$DS$123,1,E4688)</f>
        <v>金蝉</v>
      </c>
    </row>
    <row r="4689" hidden="1" spans="1:7">
      <c r="A4689" s="4">
        <v>4988</v>
      </c>
      <c r="B4689" s="4">
        <v>-0.0981846283987607</v>
      </c>
      <c r="C4689" s="4">
        <v>0</v>
      </c>
      <c r="D4689">
        <f t="shared" si="144"/>
        <v>42</v>
      </c>
      <c r="E4689">
        <f t="shared" si="145"/>
        <v>109</v>
      </c>
      <c r="F4689" t="str">
        <f>INDEX(英雄对阵编号!$A$1:$DS$123,D4689,1)</f>
        <v>露娜</v>
      </c>
      <c r="G4689" t="str">
        <f>INDEX(英雄对阵编号!$A$1:$DS$123,1,E4689)</f>
        <v>暃</v>
      </c>
    </row>
    <row r="4690" hidden="1" spans="1:7">
      <c r="A4690" s="4">
        <v>4989</v>
      </c>
      <c r="B4690" s="4">
        <v>0.0132425448103229</v>
      </c>
      <c r="C4690" s="4">
        <v>0</v>
      </c>
      <c r="D4690">
        <f t="shared" si="144"/>
        <v>42</v>
      </c>
      <c r="E4690">
        <f t="shared" si="145"/>
        <v>110</v>
      </c>
      <c r="F4690" t="str">
        <f>INDEX(英雄对阵编号!$A$1:$DS$123,D4690,1)</f>
        <v>露娜</v>
      </c>
      <c r="G4690" t="str">
        <f>INDEX(英雄对阵编号!$A$1:$DS$123,1,E4690)</f>
        <v>桑启</v>
      </c>
    </row>
    <row r="4691" hidden="1" spans="1:7">
      <c r="A4691" s="4">
        <v>4990</v>
      </c>
      <c r="B4691" s="4">
        <v>0.0254302455950738</v>
      </c>
      <c r="C4691" s="4">
        <v>0</v>
      </c>
      <c r="D4691">
        <f t="shared" si="144"/>
        <v>42</v>
      </c>
      <c r="E4691">
        <f t="shared" si="145"/>
        <v>111</v>
      </c>
      <c r="F4691" t="str">
        <f>INDEX(英雄对阵编号!$A$1:$DS$123,D4691,1)</f>
        <v>露娜</v>
      </c>
      <c r="G4691" t="str">
        <f>INDEX(英雄对阵编号!$A$1:$DS$123,1,E4691)</f>
        <v>戈娅</v>
      </c>
    </row>
    <row r="4692" hidden="1" spans="1:7">
      <c r="A4692" s="4">
        <v>4991</v>
      </c>
      <c r="B4692" s="4">
        <v>-0.0797438966360186</v>
      </c>
      <c r="C4692" s="4">
        <v>0</v>
      </c>
      <c r="D4692">
        <f t="shared" si="144"/>
        <v>42</v>
      </c>
      <c r="E4692">
        <f t="shared" si="145"/>
        <v>112</v>
      </c>
      <c r="F4692" t="str">
        <f>INDEX(英雄对阵编号!$A$1:$DS$123,D4692,1)</f>
        <v>露娜</v>
      </c>
      <c r="G4692" t="str">
        <f>INDEX(英雄对阵编号!$A$1:$DS$123,1,E4692)</f>
        <v>海月</v>
      </c>
    </row>
    <row r="4693" hidden="1" spans="1:7">
      <c r="A4693" s="4">
        <v>4992</v>
      </c>
      <c r="B4693" s="4">
        <v>0.101388678457887</v>
      </c>
      <c r="C4693" s="4">
        <v>0</v>
      </c>
      <c r="D4693">
        <f t="shared" si="144"/>
        <v>42</v>
      </c>
      <c r="E4693">
        <f t="shared" si="145"/>
        <v>113</v>
      </c>
      <c r="F4693" t="str">
        <f>INDEX(英雄对阵编号!$A$1:$DS$123,D4693,1)</f>
        <v>露娜</v>
      </c>
      <c r="G4693" t="str">
        <f>INDEX(英雄对阵编号!$A$1:$DS$123,1,E4693)</f>
        <v>赵怀真</v>
      </c>
    </row>
    <row r="4694" hidden="1" spans="1:7">
      <c r="A4694" s="4">
        <v>4993</v>
      </c>
      <c r="B4694" s="4">
        <v>-0.12702098299647</v>
      </c>
      <c r="C4694" s="4">
        <v>0</v>
      </c>
      <c r="D4694">
        <f t="shared" si="144"/>
        <v>42</v>
      </c>
      <c r="E4694">
        <f t="shared" si="145"/>
        <v>114</v>
      </c>
      <c r="F4694" t="str">
        <f>INDEX(英雄对阵编号!$A$1:$DS$123,D4694,1)</f>
        <v>露娜</v>
      </c>
      <c r="G4694" t="str">
        <f>INDEX(英雄对阵编号!$A$1:$DS$123,1,E4694)</f>
        <v>莱西奥</v>
      </c>
    </row>
    <row r="4695" hidden="1" spans="1:7">
      <c r="A4695" s="4">
        <v>4994</v>
      </c>
      <c r="B4695" s="4">
        <v>0.0515405133050414</v>
      </c>
      <c r="C4695" s="4">
        <v>0</v>
      </c>
      <c r="D4695">
        <f t="shared" si="144"/>
        <v>42</v>
      </c>
      <c r="E4695">
        <f t="shared" si="145"/>
        <v>115</v>
      </c>
      <c r="F4695" t="str">
        <f>INDEX(英雄对阵编号!$A$1:$DS$123,D4695,1)</f>
        <v>露娜</v>
      </c>
      <c r="G4695" t="str">
        <f>INDEX(英雄对阵编号!$A$1:$DS$123,1,E4695)</f>
        <v>姬小满</v>
      </c>
    </row>
    <row r="4696" hidden="1" spans="1:7">
      <c r="A4696" s="4">
        <v>4995</v>
      </c>
      <c r="B4696" s="4">
        <v>-0.0682444655033815</v>
      </c>
      <c r="C4696" s="4">
        <v>0</v>
      </c>
      <c r="D4696">
        <f t="shared" si="144"/>
        <v>42</v>
      </c>
      <c r="E4696">
        <f t="shared" si="145"/>
        <v>116</v>
      </c>
      <c r="F4696" t="str">
        <f>INDEX(英雄对阵编号!$A$1:$DS$123,D4696,1)</f>
        <v>露娜</v>
      </c>
      <c r="G4696" t="str">
        <f>INDEX(英雄对阵编号!$A$1:$DS$123,1,E4696)</f>
        <v>亚连</v>
      </c>
    </row>
    <row r="4697" hidden="1" spans="1:7">
      <c r="A4697" s="4">
        <v>4996</v>
      </c>
      <c r="B4697" s="4">
        <v>0.045221529616716</v>
      </c>
      <c r="C4697" s="4">
        <v>0</v>
      </c>
      <c r="D4697">
        <f t="shared" si="144"/>
        <v>42</v>
      </c>
      <c r="E4697">
        <f t="shared" si="145"/>
        <v>117</v>
      </c>
      <c r="F4697" t="str">
        <f>INDEX(英雄对阵编号!$A$1:$DS$123,D4697,1)</f>
        <v>露娜</v>
      </c>
      <c r="G4697" t="str">
        <f>INDEX(英雄对阵编号!$A$1:$DS$123,1,E4697)</f>
        <v>朵莉亚</v>
      </c>
    </row>
    <row r="4698" hidden="1" spans="1:7">
      <c r="A4698" s="4">
        <v>4997</v>
      </c>
      <c r="B4698" s="4">
        <v>-0.0665687498904628</v>
      </c>
      <c r="C4698" s="4">
        <v>0</v>
      </c>
      <c r="D4698">
        <f t="shared" si="144"/>
        <v>42</v>
      </c>
      <c r="E4698">
        <f t="shared" si="145"/>
        <v>118</v>
      </c>
      <c r="F4698" t="str">
        <f>INDEX(英雄对阵编号!$A$1:$DS$123,D4698,1)</f>
        <v>露娜</v>
      </c>
      <c r="G4698" t="str">
        <f>INDEX(英雄对阵编号!$A$1:$DS$123,1,E4698)</f>
        <v>海诺</v>
      </c>
    </row>
    <row r="4699" hidden="1" spans="1:7">
      <c r="A4699" s="4">
        <v>4998</v>
      </c>
      <c r="B4699" s="4">
        <v>-0.000711649193059126</v>
      </c>
      <c r="C4699" s="4">
        <v>0</v>
      </c>
      <c r="D4699">
        <f t="shared" si="144"/>
        <v>42</v>
      </c>
      <c r="E4699">
        <f t="shared" si="145"/>
        <v>119</v>
      </c>
      <c r="F4699" t="str">
        <f>INDEX(英雄对阵编号!$A$1:$DS$123,D4699,1)</f>
        <v>露娜</v>
      </c>
      <c r="G4699" t="str">
        <f>INDEX(英雄对阵编号!$A$1:$DS$123,1,E4699)</f>
        <v>敖隐</v>
      </c>
    </row>
    <row r="4700" hidden="1" spans="1:7">
      <c r="A4700" s="4">
        <v>4999</v>
      </c>
      <c r="B4700" s="4">
        <v>-0.0497956586879453</v>
      </c>
      <c r="C4700" s="4">
        <v>0</v>
      </c>
      <c r="D4700">
        <f t="shared" si="144"/>
        <v>42</v>
      </c>
      <c r="E4700">
        <f t="shared" si="145"/>
        <v>120</v>
      </c>
      <c r="F4700" t="str">
        <f>INDEX(英雄对阵编号!$A$1:$DS$123,D4700,1)</f>
        <v>露娜</v>
      </c>
      <c r="G4700" t="str">
        <f>INDEX(英雄对阵编号!$A$1:$DS$123,1,E4700)</f>
        <v>大司命</v>
      </c>
    </row>
    <row r="4701" hidden="1" spans="1:7">
      <c r="A4701" s="4">
        <v>5000</v>
      </c>
      <c r="B4701" s="4">
        <v>-0.0989246439862448</v>
      </c>
      <c r="C4701" s="4">
        <v>0</v>
      </c>
      <c r="D4701">
        <f t="shared" ref="D4701:D4764" si="146">FLOOR((A4701-1)/122,1)+2</f>
        <v>42</v>
      </c>
      <c r="E4701">
        <f t="shared" ref="E4701:E4764" si="147">MOD(A4701-1,122)+2</f>
        <v>121</v>
      </c>
      <c r="F4701" t="str">
        <f>INDEX(英雄对阵编号!$A$1:$DS$123,D4701,1)</f>
        <v>露娜</v>
      </c>
      <c r="G4701" t="str">
        <f>INDEX(英雄对阵编号!$A$1:$DS$123,1,E4701)</f>
        <v>坦元</v>
      </c>
    </row>
    <row r="4702" hidden="1" spans="1:7">
      <c r="A4702" s="4">
        <v>5001</v>
      </c>
      <c r="B4702" s="4">
        <v>-0.0280188217950616</v>
      </c>
      <c r="C4702" s="4">
        <v>0</v>
      </c>
      <c r="D4702">
        <f t="shared" si="146"/>
        <v>42</v>
      </c>
      <c r="E4702">
        <f t="shared" si="147"/>
        <v>122</v>
      </c>
      <c r="F4702" t="str">
        <f>INDEX(英雄对阵编号!$A$1:$DS$123,D4702,1)</f>
        <v>露娜</v>
      </c>
      <c r="G4702" t="str">
        <f>INDEX(英雄对阵编号!$A$1:$DS$123,1,E4702)</f>
        <v>法元</v>
      </c>
    </row>
    <row r="4703" hidden="1" spans="1:7">
      <c r="A4703" s="4">
        <v>5002</v>
      </c>
      <c r="B4703" s="4">
        <v>-0.0529011279934051</v>
      </c>
      <c r="C4703" s="4">
        <v>0</v>
      </c>
      <c r="D4703">
        <f t="shared" si="146"/>
        <v>42</v>
      </c>
      <c r="E4703">
        <f t="shared" si="147"/>
        <v>123</v>
      </c>
      <c r="F4703" t="str">
        <f>INDEX(英雄对阵编号!$A$1:$DS$123,D4703,1)</f>
        <v>露娜</v>
      </c>
      <c r="G4703" t="str">
        <f>INDEX(英雄对阵编号!$A$1:$DS$123,1,E4703)</f>
        <v>少司缘</v>
      </c>
    </row>
    <row r="4704" spans="1:7">
      <c r="A4704" s="4">
        <v>5003</v>
      </c>
      <c r="B4704" s="4">
        <v>0.171124816928461</v>
      </c>
      <c r="C4704" s="4">
        <v>1</v>
      </c>
      <c r="D4704">
        <f t="shared" si="146"/>
        <v>43</v>
      </c>
      <c r="E4704">
        <f t="shared" si="147"/>
        <v>2</v>
      </c>
      <c r="F4704" t="str">
        <f>INDEX(英雄对阵编号!$A$1:$DS$123,D4704,1)</f>
        <v>老夫子</v>
      </c>
      <c r="G4704" t="str">
        <f>INDEX(英雄对阵编号!$A$1:$DS$123,1,E4704)</f>
        <v>猪八戒</v>
      </c>
    </row>
    <row r="4705" hidden="1" spans="1:7">
      <c r="A4705" s="4">
        <v>5004</v>
      </c>
      <c r="B4705" s="4">
        <v>0.00320296463571636</v>
      </c>
      <c r="C4705" s="4">
        <v>0</v>
      </c>
      <c r="D4705">
        <f t="shared" si="146"/>
        <v>43</v>
      </c>
      <c r="E4705">
        <f t="shared" si="147"/>
        <v>3</v>
      </c>
      <c r="F4705" t="str">
        <f>INDEX(英雄对阵编号!$A$1:$DS$123,D4705,1)</f>
        <v>老夫子</v>
      </c>
      <c r="G4705" t="str">
        <f>INDEX(英雄对阵编号!$A$1:$DS$123,1,E4705)</f>
        <v>嫦娥</v>
      </c>
    </row>
    <row r="4706" hidden="1" spans="1:7">
      <c r="A4706" s="4">
        <v>5005</v>
      </c>
      <c r="B4706" s="4">
        <v>-0.0502969828890286</v>
      </c>
      <c r="C4706" s="4">
        <v>0</v>
      </c>
      <c r="D4706">
        <f t="shared" si="146"/>
        <v>43</v>
      </c>
      <c r="E4706">
        <f t="shared" si="147"/>
        <v>4</v>
      </c>
      <c r="F4706" t="str">
        <f>INDEX(英雄对阵编号!$A$1:$DS$123,D4706,1)</f>
        <v>老夫子</v>
      </c>
      <c r="G4706" t="str">
        <f>INDEX(英雄对阵编号!$A$1:$DS$123,1,E4706)</f>
        <v>孙策</v>
      </c>
    </row>
    <row r="4707" hidden="1" spans="1:7">
      <c r="A4707" s="4">
        <v>5006</v>
      </c>
      <c r="B4707" s="4">
        <v>0.0608859302662812</v>
      </c>
      <c r="C4707" s="4">
        <v>0</v>
      </c>
      <c r="D4707">
        <f t="shared" si="146"/>
        <v>43</v>
      </c>
      <c r="E4707">
        <f t="shared" si="147"/>
        <v>5</v>
      </c>
      <c r="F4707" t="str">
        <f>INDEX(英雄对阵编号!$A$1:$DS$123,D4707,1)</f>
        <v>老夫子</v>
      </c>
      <c r="G4707" t="str">
        <f>INDEX(英雄对阵编号!$A$1:$DS$123,1,E4707)</f>
        <v>梦奇</v>
      </c>
    </row>
    <row r="4708" hidden="1" spans="1:7">
      <c r="A4708" s="4">
        <v>5007</v>
      </c>
      <c r="B4708" s="4">
        <v>-0.0546698554596696</v>
      </c>
      <c r="C4708" s="4">
        <v>0</v>
      </c>
      <c r="D4708">
        <f t="shared" si="146"/>
        <v>43</v>
      </c>
      <c r="E4708">
        <f t="shared" si="147"/>
        <v>6</v>
      </c>
      <c r="F4708" t="str">
        <f>INDEX(英雄对阵编号!$A$1:$DS$123,D4708,1)</f>
        <v>老夫子</v>
      </c>
      <c r="G4708" t="str">
        <f>INDEX(英雄对阵编号!$A$1:$DS$123,1,E4708)</f>
        <v>苏烈</v>
      </c>
    </row>
    <row r="4709" hidden="1" spans="1:7">
      <c r="A4709" s="4">
        <v>5008</v>
      </c>
      <c r="B4709" s="4">
        <v>-0.0719144465503523</v>
      </c>
      <c r="C4709" s="4">
        <v>0</v>
      </c>
      <c r="D4709">
        <f t="shared" si="146"/>
        <v>43</v>
      </c>
      <c r="E4709">
        <f t="shared" si="147"/>
        <v>7</v>
      </c>
      <c r="F4709" t="str">
        <f>INDEX(英雄对阵编号!$A$1:$DS$123,D4709,1)</f>
        <v>老夫子</v>
      </c>
      <c r="G4709" t="str">
        <f>INDEX(英雄对阵编号!$A$1:$DS$123,1,E4709)</f>
        <v>铠</v>
      </c>
    </row>
    <row r="4710" hidden="1" spans="1:7">
      <c r="A4710" s="4">
        <v>5009</v>
      </c>
      <c r="B4710" s="4">
        <v>-0.113187184446654</v>
      </c>
      <c r="C4710" s="4">
        <v>0</v>
      </c>
      <c r="D4710">
        <f t="shared" si="146"/>
        <v>43</v>
      </c>
      <c r="E4710">
        <f t="shared" si="147"/>
        <v>8</v>
      </c>
      <c r="F4710" t="str">
        <f>INDEX(英雄对阵编号!$A$1:$DS$123,D4710,1)</f>
        <v>老夫子</v>
      </c>
      <c r="G4710" t="str">
        <f>INDEX(英雄对阵编号!$A$1:$DS$123,1,E4710)</f>
        <v>东皇太一</v>
      </c>
    </row>
    <row r="4711" hidden="1" spans="1:7">
      <c r="A4711" s="4">
        <v>5010</v>
      </c>
      <c r="B4711" s="4">
        <v>-0.0456369424474385</v>
      </c>
      <c r="C4711" s="4">
        <v>0</v>
      </c>
      <c r="D4711">
        <f t="shared" si="146"/>
        <v>43</v>
      </c>
      <c r="E4711">
        <f t="shared" si="147"/>
        <v>9</v>
      </c>
      <c r="F4711" t="str">
        <f>INDEX(英雄对阵编号!$A$1:$DS$123,D4711,1)</f>
        <v>老夫子</v>
      </c>
      <c r="G4711" t="str">
        <f>INDEX(英雄对阵编号!$A$1:$DS$123,1,E4711)</f>
        <v>太乙真人</v>
      </c>
    </row>
    <row r="4712" hidden="1" spans="1:7">
      <c r="A4712" s="4">
        <v>5011</v>
      </c>
      <c r="B4712" s="4">
        <v>-0.0192482571502979</v>
      </c>
      <c r="C4712" s="4">
        <v>0</v>
      </c>
      <c r="D4712">
        <f t="shared" si="146"/>
        <v>43</v>
      </c>
      <c r="E4712">
        <f t="shared" si="147"/>
        <v>10</v>
      </c>
      <c r="F4712" t="str">
        <f>INDEX(英雄对阵编号!$A$1:$DS$123,D4712,1)</f>
        <v>老夫子</v>
      </c>
      <c r="G4712" t="str">
        <f>INDEX(英雄对阵编号!$A$1:$DS$123,1,E4712)</f>
        <v>张飞</v>
      </c>
    </row>
    <row r="4713" hidden="1" spans="1:7">
      <c r="A4713" s="4">
        <v>5012</v>
      </c>
      <c r="B4713" s="4">
        <v>-0.0989030484839222</v>
      </c>
      <c r="C4713" s="4">
        <v>0</v>
      </c>
      <c r="D4713">
        <f t="shared" si="146"/>
        <v>43</v>
      </c>
      <c r="E4713">
        <f t="shared" si="147"/>
        <v>11</v>
      </c>
      <c r="F4713" t="str">
        <f>INDEX(英雄对阵编号!$A$1:$DS$123,D4713,1)</f>
        <v>老夫子</v>
      </c>
      <c r="G4713" t="str">
        <f>INDEX(英雄对阵编号!$A$1:$DS$123,1,E4713)</f>
        <v>牛魔</v>
      </c>
    </row>
    <row r="4714" hidden="1" spans="1:7">
      <c r="A4714" s="4">
        <v>5013</v>
      </c>
      <c r="B4714" s="4">
        <v>-0.0485846451287915</v>
      </c>
      <c r="C4714" s="4">
        <v>0</v>
      </c>
      <c r="D4714">
        <f t="shared" si="146"/>
        <v>43</v>
      </c>
      <c r="E4714">
        <f t="shared" si="147"/>
        <v>12</v>
      </c>
      <c r="F4714" t="str">
        <f>INDEX(英雄对阵编号!$A$1:$DS$123,D4714,1)</f>
        <v>老夫子</v>
      </c>
      <c r="G4714" t="str">
        <f>INDEX(英雄对阵编号!$A$1:$DS$123,1,E4714)</f>
        <v>刘邦</v>
      </c>
    </row>
    <row r="4715" hidden="1" spans="1:7">
      <c r="A4715" s="4">
        <v>5014</v>
      </c>
      <c r="B4715" s="4">
        <v>-0.110355830904173</v>
      </c>
      <c r="C4715" s="4">
        <v>0</v>
      </c>
      <c r="D4715">
        <f t="shared" si="146"/>
        <v>43</v>
      </c>
      <c r="E4715">
        <f t="shared" si="147"/>
        <v>13</v>
      </c>
      <c r="F4715" t="str">
        <f>INDEX(英雄对阵编号!$A$1:$DS$123,D4715,1)</f>
        <v>老夫子</v>
      </c>
      <c r="G4715" t="str">
        <f>INDEX(英雄对阵编号!$A$1:$DS$123,1,E4715)</f>
        <v>程咬金</v>
      </c>
    </row>
    <row r="4716" hidden="1" spans="1:7">
      <c r="A4716" s="4">
        <v>5015</v>
      </c>
      <c r="B4716" s="4">
        <v>-0.052534278176342</v>
      </c>
      <c r="C4716" s="4">
        <v>0</v>
      </c>
      <c r="D4716">
        <f t="shared" si="146"/>
        <v>43</v>
      </c>
      <c r="E4716">
        <f t="shared" si="147"/>
        <v>14</v>
      </c>
      <c r="F4716" t="str">
        <f>INDEX(英雄对阵编号!$A$1:$DS$123,D4716,1)</f>
        <v>老夫子</v>
      </c>
      <c r="G4716" t="str">
        <f>INDEX(英雄对阵编号!$A$1:$DS$123,1,E4716)</f>
        <v>关羽</v>
      </c>
    </row>
    <row r="4717" hidden="1" spans="1:7">
      <c r="A4717" s="4">
        <v>5016</v>
      </c>
      <c r="B4717" s="4">
        <v>0.0393638271622875</v>
      </c>
      <c r="C4717" s="4">
        <v>0</v>
      </c>
      <c r="D4717">
        <f t="shared" si="146"/>
        <v>43</v>
      </c>
      <c r="E4717">
        <f t="shared" si="147"/>
        <v>15</v>
      </c>
      <c r="F4717" t="str">
        <f>INDEX(英雄对阵编号!$A$1:$DS$123,D4717,1)</f>
        <v>老夫子</v>
      </c>
      <c r="G4717" t="str">
        <f>INDEX(英雄对阵编号!$A$1:$DS$123,1,E4717)</f>
        <v>项羽</v>
      </c>
    </row>
    <row r="4718" hidden="1" spans="1:7">
      <c r="A4718" s="4">
        <v>5017</v>
      </c>
      <c r="B4718" s="4">
        <v>-0.103011371861726</v>
      </c>
      <c r="C4718" s="4">
        <v>0</v>
      </c>
      <c r="D4718">
        <f t="shared" si="146"/>
        <v>43</v>
      </c>
      <c r="E4718">
        <f t="shared" si="147"/>
        <v>16</v>
      </c>
      <c r="F4718" t="str">
        <f>INDEX(英雄对阵编号!$A$1:$DS$123,D4718,1)</f>
        <v>老夫子</v>
      </c>
      <c r="G4718" t="str">
        <f>INDEX(英雄对阵编号!$A$1:$DS$123,1,E4718)</f>
        <v>达摩</v>
      </c>
    </row>
    <row r="4719" hidden="1" spans="1:7">
      <c r="A4719" s="4">
        <v>5018</v>
      </c>
      <c r="B4719" s="4">
        <v>0.0388983468953916</v>
      </c>
      <c r="C4719" s="4">
        <v>0</v>
      </c>
      <c r="D4719">
        <f t="shared" si="146"/>
        <v>43</v>
      </c>
      <c r="E4719">
        <f t="shared" si="147"/>
        <v>17</v>
      </c>
      <c r="F4719" t="str">
        <f>INDEX(英雄对阵编号!$A$1:$DS$123,D4719,1)</f>
        <v>老夫子</v>
      </c>
      <c r="G4719" t="str">
        <f>INDEX(英雄对阵编号!$A$1:$DS$123,1,E4719)</f>
        <v>夏侯惇</v>
      </c>
    </row>
    <row r="4720" hidden="1" spans="1:7">
      <c r="A4720" s="4">
        <v>5019</v>
      </c>
      <c r="B4720" s="4">
        <v>0.0983253227882279</v>
      </c>
      <c r="C4720" s="4">
        <v>0</v>
      </c>
      <c r="D4720">
        <f t="shared" si="146"/>
        <v>43</v>
      </c>
      <c r="E4720">
        <f t="shared" si="147"/>
        <v>18</v>
      </c>
      <c r="F4720" t="str">
        <f>INDEX(英雄对阵编号!$A$1:$DS$123,D4720,1)</f>
        <v>老夫子</v>
      </c>
      <c r="G4720" t="str">
        <f>INDEX(英雄对阵编号!$A$1:$DS$123,1,E4720)</f>
        <v>吕布</v>
      </c>
    </row>
    <row r="4721" hidden="1" spans="1:7">
      <c r="A4721" s="4">
        <v>5020</v>
      </c>
      <c r="B4721" s="4">
        <v>-0.0375551328057241</v>
      </c>
      <c r="C4721" s="4">
        <v>0</v>
      </c>
      <c r="D4721">
        <f t="shared" si="146"/>
        <v>43</v>
      </c>
      <c r="E4721">
        <f t="shared" si="147"/>
        <v>19</v>
      </c>
      <c r="F4721" t="str">
        <f>INDEX(英雄对阵编号!$A$1:$DS$123,D4721,1)</f>
        <v>老夫子</v>
      </c>
      <c r="G4721" t="str">
        <f>INDEX(英雄对阵编号!$A$1:$DS$123,1,E4721)</f>
        <v>芈月</v>
      </c>
    </row>
    <row r="4722" hidden="1" spans="1:7">
      <c r="A4722" s="4">
        <v>5021</v>
      </c>
      <c r="B4722" s="4">
        <v>-0.043469166483599</v>
      </c>
      <c r="C4722" s="4">
        <v>0</v>
      </c>
      <c r="D4722">
        <f t="shared" si="146"/>
        <v>43</v>
      </c>
      <c r="E4722">
        <f t="shared" si="147"/>
        <v>20</v>
      </c>
      <c r="F4722" t="str">
        <f>INDEX(英雄对阵编号!$A$1:$DS$123,D4722,1)</f>
        <v>老夫子</v>
      </c>
      <c r="G4722" t="str">
        <f>INDEX(英雄对阵编号!$A$1:$DS$123,1,E4722)</f>
        <v>白起</v>
      </c>
    </row>
    <row r="4723" hidden="1" spans="1:7">
      <c r="A4723" s="4">
        <v>5022</v>
      </c>
      <c r="B4723" s="4">
        <v>0.141219376660248</v>
      </c>
      <c r="C4723" s="4">
        <v>0</v>
      </c>
      <c r="D4723">
        <f t="shared" si="146"/>
        <v>43</v>
      </c>
      <c r="E4723">
        <f t="shared" si="147"/>
        <v>21</v>
      </c>
      <c r="F4723" t="str">
        <f>INDEX(英雄对阵编号!$A$1:$DS$123,D4723,1)</f>
        <v>老夫子</v>
      </c>
      <c r="G4723" t="str">
        <f>INDEX(英雄对阵编号!$A$1:$DS$123,1,E4723)</f>
        <v>钟无艳</v>
      </c>
    </row>
    <row r="4724" hidden="1" spans="1:7">
      <c r="A4724" s="4">
        <v>5023</v>
      </c>
      <c r="B4724" s="4">
        <v>0.0160776192720025</v>
      </c>
      <c r="C4724" s="4">
        <v>0</v>
      </c>
      <c r="D4724">
        <f t="shared" si="146"/>
        <v>43</v>
      </c>
      <c r="E4724">
        <f t="shared" si="147"/>
        <v>22</v>
      </c>
      <c r="F4724" t="str">
        <f>INDEX(英雄对阵编号!$A$1:$DS$123,D4724,1)</f>
        <v>老夫子</v>
      </c>
      <c r="G4724" t="str">
        <f>INDEX(英雄对阵编号!$A$1:$DS$123,1,E4724)</f>
        <v>刘禅</v>
      </c>
    </row>
    <row r="4725" hidden="1" spans="1:7">
      <c r="A4725" s="4">
        <v>5024</v>
      </c>
      <c r="B4725" s="4">
        <v>0.00095210667153797</v>
      </c>
      <c r="C4725" s="4">
        <v>0</v>
      </c>
      <c r="D4725">
        <f t="shared" si="146"/>
        <v>43</v>
      </c>
      <c r="E4725">
        <f t="shared" si="147"/>
        <v>23</v>
      </c>
      <c r="F4725" t="str">
        <f>INDEX(英雄对阵编号!$A$1:$DS$123,D4725,1)</f>
        <v>老夫子</v>
      </c>
      <c r="G4725" t="str">
        <f>INDEX(英雄对阵编号!$A$1:$DS$123,1,E4725)</f>
        <v>庄周</v>
      </c>
    </row>
    <row r="4726" hidden="1" spans="1:7">
      <c r="A4726" s="4">
        <v>5025</v>
      </c>
      <c r="B4726" s="4">
        <v>-0.0101835256832757</v>
      </c>
      <c r="C4726" s="4">
        <v>0</v>
      </c>
      <c r="D4726">
        <f t="shared" si="146"/>
        <v>43</v>
      </c>
      <c r="E4726">
        <f t="shared" si="147"/>
        <v>24</v>
      </c>
      <c r="F4726" t="str">
        <f>INDEX(英雄对阵编号!$A$1:$DS$123,D4726,1)</f>
        <v>老夫子</v>
      </c>
      <c r="G4726" t="str">
        <f>INDEX(英雄对阵编号!$A$1:$DS$123,1,E4726)</f>
        <v>墨子</v>
      </c>
    </row>
    <row r="4727" hidden="1" spans="1:7">
      <c r="A4727" s="4">
        <v>5026</v>
      </c>
      <c r="B4727" s="4">
        <v>-0.00544924053113902</v>
      </c>
      <c r="C4727" s="4">
        <v>0</v>
      </c>
      <c r="D4727">
        <f t="shared" si="146"/>
        <v>43</v>
      </c>
      <c r="E4727">
        <f t="shared" si="147"/>
        <v>25</v>
      </c>
      <c r="F4727" t="str">
        <f>INDEX(英雄对阵编号!$A$1:$DS$123,D4727,1)</f>
        <v>老夫子</v>
      </c>
      <c r="G4727" t="str">
        <f>INDEX(英雄对阵编号!$A$1:$DS$123,1,E4727)</f>
        <v>廉颇</v>
      </c>
    </row>
    <row r="4728" hidden="1" spans="1:7">
      <c r="A4728" s="4">
        <v>5027</v>
      </c>
      <c r="B4728" s="4">
        <v>0.026347880234261</v>
      </c>
      <c r="C4728" s="4">
        <v>0</v>
      </c>
      <c r="D4728">
        <f t="shared" si="146"/>
        <v>43</v>
      </c>
      <c r="E4728">
        <f t="shared" si="147"/>
        <v>26</v>
      </c>
      <c r="F4728" t="str">
        <f>INDEX(英雄对阵编号!$A$1:$DS$123,D4728,1)</f>
        <v>老夫子</v>
      </c>
      <c r="G4728" t="str">
        <f>INDEX(英雄对阵编号!$A$1:$DS$123,1,E4728)</f>
        <v>马超</v>
      </c>
    </row>
    <row r="4729" hidden="1" spans="1:7">
      <c r="A4729" s="4">
        <v>5028</v>
      </c>
      <c r="B4729" s="4">
        <v>-0.0995978266841602</v>
      </c>
      <c r="C4729" s="4">
        <v>0</v>
      </c>
      <c r="D4729">
        <f t="shared" si="146"/>
        <v>43</v>
      </c>
      <c r="E4729">
        <f t="shared" si="147"/>
        <v>27</v>
      </c>
      <c r="F4729" t="str">
        <f>INDEX(英雄对阵编号!$A$1:$DS$123,D4729,1)</f>
        <v>老夫子</v>
      </c>
      <c r="G4729" t="str">
        <f>INDEX(英雄对阵编号!$A$1:$DS$123,1,E4729)</f>
        <v>曜</v>
      </c>
    </row>
    <row r="4730" hidden="1" spans="1:7">
      <c r="A4730" s="4">
        <v>5029</v>
      </c>
      <c r="B4730" s="4">
        <v>-0.0415237527559811</v>
      </c>
      <c r="C4730" s="4">
        <v>0</v>
      </c>
      <c r="D4730">
        <f t="shared" si="146"/>
        <v>43</v>
      </c>
      <c r="E4730">
        <f t="shared" si="147"/>
        <v>28</v>
      </c>
      <c r="F4730" t="str">
        <f>INDEX(英雄对阵编号!$A$1:$DS$123,D4730,1)</f>
        <v>老夫子</v>
      </c>
      <c r="G4730" t="str">
        <f>INDEX(英雄对阵编号!$A$1:$DS$123,1,E4730)</f>
        <v>云中君</v>
      </c>
    </row>
    <row r="4731" hidden="1" spans="1:7">
      <c r="A4731" s="4">
        <v>5030</v>
      </c>
      <c r="B4731" s="4">
        <v>-0.0125093614855938</v>
      </c>
      <c r="C4731" s="4">
        <v>0</v>
      </c>
      <c r="D4731">
        <f t="shared" si="146"/>
        <v>43</v>
      </c>
      <c r="E4731">
        <f t="shared" si="147"/>
        <v>29</v>
      </c>
      <c r="F4731" t="str">
        <f>INDEX(英雄对阵编号!$A$1:$DS$123,D4731,1)</f>
        <v>老夫子</v>
      </c>
      <c r="G4731" t="str">
        <f>INDEX(英雄对阵编号!$A$1:$DS$123,1,E4731)</f>
        <v>盘古</v>
      </c>
    </row>
    <row r="4732" hidden="1" spans="1:7">
      <c r="A4732" s="4">
        <v>5031</v>
      </c>
      <c r="B4732" s="4">
        <v>0.0857128751274741</v>
      </c>
      <c r="C4732" s="4">
        <v>0</v>
      </c>
      <c r="D4732">
        <f t="shared" si="146"/>
        <v>43</v>
      </c>
      <c r="E4732">
        <f t="shared" si="147"/>
        <v>30</v>
      </c>
      <c r="F4732" t="str">
        <f>INDEX(英雄对阵编号!$A$1:$DS$123,D4732,1)</f>
        <v>老夫子</v>
      </c>
      <c r="G4732" t="str">
        <f>INDEX(英雄对阵编号!$A$1:$DS$123,1,E4732)</f>
        <v>李信</v>
      </c>
    </row>
    <row r="4733" hidden="1" spans="1:7">
      <c r="A4733" s="4">
        <v>5032</v>
      </c>
      <c r="B4733" s="4">
        <v>-0.0664464182782582</v>
      </c>
      <c r="C4733" s="4">
        <v>0</v>
      </c>
      <c r="D4733">
        <f t="shared" si="146"/>
        <v>43</v>
      </c>
      <c r="E4733">
        <f t="shared" si="147"/>
        <v>31</v>
      </c>
      <c r="F4733" t="str">
        <f>INDEX(英雄对阵编号!$A$1:$DS$123,D4733,1)</f>
        <v>老夫子</v>
      </c>
      <c r="G4733" t="str">
        <f>INDEX(英雄对阵编号!$A$1:$DS$123,1,E4733)</f>
        <v>狂铁</v>
      </c>
    </row>
    <row r="4734" hidden="1" spans="1:7">
      <c r="A4734" s="4">
        <v>5033</v>
      </c>
      <c r="B4734" s="4">
        <v>0.0222586639704358</v>
      </c>
      <c r="C4734" s="4">
        <v>0</v>
      </c>
      <c r="D4734">
        <f t="shared" si="146"/>
        <v>43</v>
      </c>
      <c r="E4734">
        <f t="shared" si="147"/>
        <v>32</v>
      </c>
      <c r="F4734" t="str">
        <f>INDEX(英雄对阵编号!$A$1:$DS$123,D4734,1)</f>
        <v>老夫子</v>
      </c>
      <c r="G4734" t="str">
        <f>INDEX(英雄对阵编号!$A$1:$DS$123,1,E4734)</f>
        <v>裴擒虎</v>
      </c>
    </row>
    <row r="4735" hidden="1" spans="1:7">
      <c r="A4735" s="4">
        <v>5034</v>
      </c>
      <c r="B4735" s="4">
        <v>-0.00378136323452867</v>
      </c>
      <c r="C4735" s="4">
        <v>0</v>
      </c>
      <c r="D4735">
        <f t="shared" si="146"/>
        <v>43</v>
      </c>
      <c r="E4735">
        <f t="shared" si="147"/>
        <v>33</v>
      </c>
      <c r="F4735" t="str">
        <f>INDEX(英雄对阵编号!$A$1:$DS$123,D4735,1)</f>
        <v>老夫子</v>
      </c>
      <c r="G4735" t="str">
        <f>INDEX(英雄对阵编号!$A$1:$DS$123,1,E4735)</f>
        <v>哪吒</v>
      </c>
    </row>
    <row r="4736" hidden="1" spans="1:7">
      <c r="A4736" s="4">
        <v>5035</v>
      </c>
      <c r="B4736" s="4">
        <v>0.00416099420854147</v>
      </c>
      <c r="C4736" s="4">
        <v>0</v>
      </c>
      <c r="D4736">
        <f t="shared" si="146"/>
        <v>43</v>
      </c>
      <c r="E4736">
        <f t="shared" si="147"/>
        <v>34</v>
      </c>
      <c r="F4736" t="str">
        <f>INDEX(英雄对阵编号!$A$1:$DS$123,D4736,1)</f>
        <v>老夫子</v>
      </c>
      <c r="G4736" t="str">
        <f>INDEX(英雄对阵编号!$A$1:$DS$123,1,E4736)</f>
        <v>雅典娜</v>
      </c>
    </row>
    <row r="4737" hidden="1" spans="1:7">
      <c r="A4737" s="4">
        <v>5036</v>
      </c>
      <c r="B4737" s="4">
        <v>-0.0963549452185003</v>
      </c>
      <c r="C4737" s="4">
        <v>0</v>
      </c>
      <c r="D4737">
        <f t="shared" si="146"/>
        <v>43</v>
      </c>
      <c r="E4737">
        <f t="shared" si="147"/>
        <v>35</v>
      </c>
      <c r="F4737" t="str">
        <f>INDEX(英雄对阵编号!$A$1:$DS$123,D4737,1)</f>
        <v>老夫子</v>
      </c>
      <c r="G4737" t="str">
        <f>INDEX(英雄对阵编号!$A$1:$DS$123,1,E4737)</f>
        <v>杨戬</v>
      </c>
    </row>
    <row r="4738" hidden="1" spans="1:7">
      <c r="A4738" s="4">
        <v>5037</v>
      </c>
      <c r="B4738" s="4">
        <v>-0.0393616406912006</v>
      </c>
      <c r="C4738" s="4">
        <v>0</v>
      </c>
      <c r="D4738">
        <f t="shared" si="146"/>
        <v>43</v>
      </c>
      <c r="E4738">
        <f t="shared" si="147"/>
        <v>36</v>
      </c>
      <c r="F4738" t="str">
        <f>INDEX(英雄对阵编号!$A$1:$DS$123,D4738,1)</f>
        <v>老夫子</v>
      </c>
      <c r="G4738" t="str">
        <f>INDEX(英雄对阵编号!$A$1:$DS$123,1,E4738)</f>
        <v>刘备</v>
      </c>
    </row>
    <row r="4739" hidden="1" spans="1:7">
      <c r="A4739" s="4">
        <v>5038</v>
      </c>
      <c r="B4739" s="4">
        <v>0.0522776537082191</v>
      </c>
      <c r="C4739" s="4">
        <v>0</v>
      </c>
      <c r="D4739">
        <f t="shared" si="146"/>
        <v>43</v>
      </c>
      <c r="E4739">
        <f t="shared" si="147"/>
        <v>37</v>
      </c>
      <c r="F4739" t="str">
        <f>INDEX(英雄对阵编号!$A$1:$DS$123,D4739,1)</f>
        <v>老夫子</v>
      </c>
      <c r="G4739" t="str">
        <f>INDEX(英雄对阵编号!$A$1:$DS$123,1,E4739)</f>
        <v>孙悟空</v>
      </c>
    </row>
    <row r="4740" hidden="1" spans="1:7">
      <c r="A4740" s="4">
        <v>5039</v>
      </c>
      <c r="B4740" s="4">
        <v>0.0946805238805819</v>
      </c>
      <c r="C4740" s="4">
        <v>0</v>
      </c>
      <c r="D4740">
        <f t="shared" si="146"/>
        <v>43</v>
      </c>
      <c r="E4740">
        <f t="shared" si="147"/>
        <v>38</v>
      </c>
      <c r="F4740" t="str">
        <f>INDEX(英雄对阵编号!$A$1:$DS$123,D4740,1)</f>
        <v>老夫子</v>
      </c>
      <c r="G4740" t="str">
        <f>INDEX(英雄对阵编号!$A$1:$DS$123,1,E4740)</f>
        <v>亚瑟</v>
      </c>
    </row>
    <row r="4741" hidden="1" spans="1:7">
      <c r="A4741" s="4">
        <v>5040</v>
      </c>
      <c r="B4741" s="4">
        <v>0.0271196917141067</v>
      </c>
      <c r="C4741" s="4">
        <v>0</v>
      </c>
      <c r="D4741">
        <f t="shared" si="146"/>
        <v>43</v>
      </c>
      <c r="E4741">
        <f t="shared" si="147"/>
        <v>39</v>
      </c>
      <c r="F4741" t="str">
        <f>INDEX(英雄对阵编号!$A$1:$DS$123,D4741,1)</f>
        <v>老夫子</v>
      </c>
      <c r="G4741" t="str">
        <f>INDEX(英雄对阵编号!$A$1:$DS$123,1,E4741)</f>
        <v>橘右京</v>
      </c>
    </row>
    <row r="4742" hidden="1" spans="1:7">
      <c r="A4742" s="4">
        <v>5041</v>
      </c>
      <c r="B4742" s="4">
        <v>-0.0167302485159507</v>
      </c>
      <c r="C4742" s="4">
        <v>0</v>
      </c>
      <c r="D4742">
        <f t="shared" si="146"/>
        <v>43</v>
      </c>
      <c r="E4742">
        <f t="shared" si="147"/>
        <v>40</v>
      </c>
      <c r="F4742" t="str">
        <f>INDEX(英雄对阵编号!$A$1:$DS$123,D4742,1)</f>
        <v>老夫子</v>
      </c>
      <c r="G4742" t="str">
        <f>INDEX(英雄对阵编号!$A$1:$DS$123,1,E4742)</f>
        <v>花木兰</v>
      </c>
    </row>
    <row r="4743" hidden="1" spans="1:7">
      <c r="A4743" s="4">
        <v>5042</v>
      </c>
      <c r="B4743" s="4">
        <v>0.0447081678538234</v>
      </c>
      <c r="C4743" s="4">
        <v>0</v>
      </c>
      <c r="D4743">
        <f t="shared" si="146"/>
        <v>43</v>
      </c>
      <c r="E4743">
        <f t="shared" si="147"/>
        <v>41</v>
      </c>
      <c r="F4743" t="str">
        <f>INDEX(英雄对阵编号!$A$1:$DS$123,D4743,1)</f>
        <v>老夫子</v>
      </c>
      <c r="G4743" t="str">
        <f>INDEX(英雄对阵编号!$A$1:$DS$123,1,E4743)</f>
        <v>韩信</v>
      </c>
    </row>
    <row r="4744" hidden="1" spans="1:7">
      <c r="A4744" s="4">
        <v>5043</v>
      </c>
      <c r="B4744" s="4">
        <v>-0.0317292144684139</v>
      </c>
      <c r="C4744" s="4">
        <v>0</v>
      </c>
      <c r="D4744">
        <f t="shared" si="146"/>
        <v>43</v>
      </c>
      <c r="E4744">
        <f t="shared" si="147"/>
        <v>42</v>
      </c>
      <c r="F4744" t="str">
        <f>INDEX(英雄对阵编号!$A$1:$DS$123,D4744,1)</f>
        <v>老夫子</v>
      </c>
      <c r="G4744" t="str">
        <f>INDEX(英雄对阵编号!$A$1:$DS$123,1,E4744)</f>
        <v>露娜</v>
      </c>
    </row>
    <row r="4745" hidden="1" spans="1:7">
      <c r="A4745" s="4">
        <v>5045</v>
      </c>
      <c r="B4745" s="4">
        <v>-0.0337087837099911</v>
      </c>
      <c r="C4745" s="4">
        <v>0</v>
      </c>
      <c r="D4745">
        <f t="shared" si="146"/>
        <v>43</v>
      </c>
      <c r="E4745">
        <f t="shared" si="147"/>
        <v>44</v>
      </c>
      <c r="F4745" t="str">
        <f>INDEX(英雄对阵编号!$A$1:$DS$123,D4745,1)</f>
        <v>老夫子</v>
      </c>
      <c r="G4745" t="str">
        <f>INDEX(英雄对阵编号!$A$1:$DS$123,1,E4745)</f>
        <v>李白</v>
      </c>
    </row>
    <row r="4746" hidden="1" spans="1:7">
      <c r="A4746" s="4">
        <v>5046</v>
      </c>
      <c r="B4746" s="4">
        <v>-0.0580503333340859</v>
      </c>
      <c r="C4746" s="4">
        <v>0</v>
      </c>
      <c r="D4746">
        <f t="shared" si="146"/>
        <v>43</v>
      </c>
      <c r="E4746">
        <f t="shared" si="147"/>
        <v>45</v>
      </c>
      <c r="F4746" t="str">
        <f>INDEX(英雄对阵编号!$A$1:$DS$123,D4746,1)</f>
        <v>老夫子</v>
      </c>
      <c r="G4746" t="str">
        <f>INDEX(英雄对阵编号!$A$1:$DS$123,1,E4746)</f>
        <v>宫本武藏</v>
      </c>
    </row>
    <row r="4747" hidden="1" spans="1:7">
      <c r="A4747" s="4">
        <v>5047</v>
      </c>
      <c r="B4747" s="4">
        <v>-0.0322596587289797</v>
      </c>
      <c r="C4747" s="4">
        <v>0</v>
      </c>
      <c r="D4747">
        <f t="shared" si="146"/>
        <v>43</v>
      </c>
      <c r="E4747">
        <f t="shared" si="147"/>
        <v>46</v>
      </c>
      <c r="F4747" t="str">
        <f>INDEX(英雄对阵编号!$A$1:$DS$123,D4747,1)</f>
        <v>老夫子</v>
      </c>
      <c r="G4747" t="str">
        <f>INDEX(英雄对阵编号!$A$1:$DS$123,1,E4747)</f>
        <v>典韦</v>
      </c>
    </row>
    <row r="4748" hidden="1" spans="1:7">
      <c r="A4748" s="4">
        <v>5048</v>
      </c>
      <c r="B4748" s="4">
        <v>-0.0642800794030281</v>
      </c>
      <c r="C4748" s="4">
        <v>0</v>
      </c>
      <c r="D4748">
        <f t="shared" si="146"/>
        <v>43</v>
      </c>
      <c r="E4748">
        <f t="shared" si="147"/>
        <v>47</v>
      </c>
      <c r="F4748" t="str">
        <f>INDEX(英雄对阵编号!$A$1:$DS$123,D4748,1)</f>
        <v>老夫子</v>
      </c>
      <c r="G4748" t="str">
        <f>INDEX(英雄对阵编号!$A$1:$DS$123,1,E4748)</f>
        <v>曹操</v>
      </c>
    </row>
    <row r="4749" hidden="1" spans="1:7">
      <c r="A4749" s="4">
        <v>5049</v>
      </c>
      <c r="B4749" s="4">
        <v>-0.0413867942719936</v>
      </c>
      <c r="C4749" s="4">
        <v>0</v>
      </c>
      <c r="D4749">
        <f t="shared" si="146"/>
        <v>43</v>
      </c>
      <c r="E4749">
        <f t="shared" si="147"/>
        <v>48</v>
      </c>
      <c r="F4749" t="str">
        <f>INDEX(英雄对阵编号!$A$1:$DS$123,D4749,1)</f>
        <v>老夫子</v>
      </c>
      <c r="G4749" t="str">
        <f>INDEX(英雄对阵编号!$A$1:$DS$123,1,E4749)</f>
        <v>赵云</v>
      </c>
    </row>
    <row r="4750" spans="1:7">
      <c r="A4750" s="4">
        <v>5050</v>
      </c>
      <c r="B4750" s="4">
        <v>-0.102349269808719</v>
      </c>
      <c r="C4750" s="4">
        <v>1</v>
      </c>
      <c r="D4750">
        <f t="shared" si="146"/>
        <v>43</v>
      </c>
      <c r="E4750">
        <f t="shared" si="147"/>
        <v>49</v>
      </c>
      <c r="F4750" t="str">
        <f>INDEX(英雄对阵编号!$A$1:$DS$123,D4750,1)</f>
        <v>老夫子</v>
      </c>
      <c r="G4750" t="str">
        <f>INDEX(英雄对阵编号!$A$1:$DS$123,1,E4750)</f>
        <v>上官婉儿</v>
      </c>
    </row>
    <row r="4751" hidden="1" spans="1:7">
      <c r="A4751" s="4">
        <v>5051</v>
      </c>
      <c r="B4751" s="4">
        <v>0.0298683301691338</v>
      </c>
      <c r="C4751" s="4">
        <v>0</v>
      </c>
      <c r="D4751">
        <f t="shared" si="146"/>
        <v>43</v>
      </c>
      <c r="E4751">
        <f t="shared" si="147"/>
        <v>50</v>
      </c>
      <c r="F4751" t="str">
        <f>INDEX(英雄对阵编号!$A$1:$DS$123,D4751,1)</f>
        <v>老夫子</v>
      </c>
      <c r="G4751" t="str">
        <f>INDEX(英雄对阵编号!$A$1:$DS$123,1,E4751)</f>
        <v>司马懿</v>
      </c>
    </row>
    <row r="4752" hidden="1" spans="1:7">
      <c r="A4752" s="4">
        <v>5052</v>
      </c>
      <c r="B4752" s="4">
        <v>-0.00310051525568131</v>
      </c>
      <c r="C4752" s="4">
        <v>0</v>
      </c>
      <c r="D4752">
        <f t="shared" si="146"/>
        <v>43</v>
      </c>
      <c r="E4752">
        <f t="shared" si="147"/>
        <v>51</v>
      </c>
      <c r="F4752" t="str">
        <f>INDEX(英雄对阵编号!$A$1:$DS$123,D4752,1)</f>
        <v>老夫子</v>
      </c>
      <c r="G4752" t="str">
        <f>INDEX(英雄对阵编号!$A$1:$DS$123,1,E4752)</f>
        <v>元歌</v>
      </c>
    </row>
    <row r="4753" hidden="1" spans="1:7">
      <c r="A4753" s="4">
        <v>5053</v>
      </c>
      <c r="B4753" s="4">
        <v>-0.0537824501971776</v>
      </c>
      <c r="C4753" s="4">
        <v>0</v>
      </c>
      <c r="D4753">
        <f t="shared" si="146"/>
        <v>43</v>
      </c>
      <c r="E4753">
        <f t="shared" si="147"/>
        <v>52</v>
      </c>
      <c r="F4753" t="str">
        <f>INDEX(英雄对阵编号!$A$1:$DS$123,D4753,1)</f>
        <v>老夫子</v>
      </c>
      <c r="G4753" t="str">
        <f>INDEX(英雄对阵编号!$A$1:$DS$123,1,E4753)</f>
        <v>百里玄策</v>
      </c>
    </row>
    <row r="4754" hidden="1" spans="1:7">
      <c r="A4754" s="4">
        <v>5054</v>
      </c>
      <c r="B4754" s="4">
        <v>-0.0762631695606467</v>
      </c>
      <c r="C4754" s="4">
        <v>0</v>
      </c>
      <c r="D4754">
        <f t="shared" si="146"/>
        <v>43</v>
      </c>
      <c r="E4754">
        <f t="shared" si="147"/>
        <v>53</v>
      </c>
      <c r="F4754" t="str">
        <f>INDEX(英雄对阵编号!$A$1:$DS$123,D4754,1)</f>
        <v>老夫子</v>
      </c>
      <c r="G4754" t="str">
        <f>INDEX(英雄对阵编号!$A$1:$DS$123,1,E4754)</f>
        <v>百里守约</v>
      </c>
    </row>
    <row r="4755" hidden="1" spans="1:7">
      <c r="A4755" s="4">
        <v>5055</v>
      </c>
      <c r="B4755" s="4">
        <v>-0.0158033992257258</v>
      </c>
      <c r="C4755" s="4">
        <v>0</v>
      </c>
      <c r="D4755">
        <f t="shared" si="146"/>
        <v>43</v>
      </c>
      <c r="E4755">
        <f t="shared" si="147"/>
        <v>54</v>
      </c>
      <c r="F4755" t="str">
        <f>INDEX(英雄对阵编号!$A$1:$DS$123,D4755,1)</f>
        <v>老夫子</v>
      </c>
      <c r="G4755" t="str">
        <f>INDEX(英雄对阵编号!$A$1:$DS$123,1,E4755)</f>
        <v>娜可露露</v>
      </c>
    </row>
    <row r="4756" hidden="1" spans="1:7">
      <c r="A4756" s="4">
        <v>5056</v>
      </c>
      <c r="B4756" s="4">
        <v>-0.0514149266017092</v>
      </c>
      <c r="C4756" s="4">
        <v>0</v>
      </c>
      <c r="D4756">
        <f t="shared" si="146"/>
        <v>43</v>
      </c>
      <c r="E4756">
        <f t="shared" si="147"/>
        <v>55</v>
      </c>
      <c r="F4756" t="str">
        <f>INDEX(英雄对阵编号!$A$1:$DS$123,D4756,1)</f>
        <v>老夫子</v>
      </c>
      <c r="G4756" t="str">
        <f>INDEX(英雄对阵编号!$A$1:$DS$123,1,E4756)</f>
        <v>不知火舞</v>
      </c>
    </row>
    <row r="4757" hidden="1" spans="1:7">
      <c r="A4757" s="4">
        <v>5057</v>
      </c>
      <c r="B4757" s="4">
        <v>0.0342228185399094</v>
      </c>
      <c r="C4757" s="4">
        <v>0</v>
      </c>
      <c r="D4757">
        <f t="shared" si="146"/>
        <v>43</v>
      </c>
      <c r="E4757">
        <f t="shared" si="147"/>
        <v>56</v>
      </c>
      <c r="F4757" t="str">
        <f>INDEX(英雄对阵编号!$A$1:$DS$123,D4757,1)</f>
        <v>老夫子</v>
      </c>
      <c r="G4757" t="str">
        <f>INDEX(英雄对阵编号!$A$1:$DS$123,1,E4757)</f>
        <v>兰陵王</v>
      </c>
    </row>
    <row r="4758" hidden="1" spans="1:7">
      <c r="A4758" s="4">
        <v>5058</v>
      </c>
      <c r="B4758" s="4">
        <v>-0.0626589285326834</v>
      </c>
      <c r="C4758" s="4">
        <v>0</v>
      </c>
      <c r="D4758">
        <f t="shared" si="146"/>
        <v>43</v>
      </c>
      <c r="E4758">
        <f t="shared" si="147"/>
        <v>57</v>
      </c>
      <c r="F4758" t="str">
        <f>INDEX(英雄对阵编号!$A$1:$DS$123,D4758,1)</f>
        <v>老夫子</v>
      </c>
      <c r="G4758" t="str">
        <f>INDEX(英雄对阵编号!$A$1:$DS$123,1,E4758)</f>
        <v>貂蝉</v>
      </c>
    </row>
    <row r="4759" hidden="1" spans="1:7">
      <c r="A4759" s="4">
        <v>5059</v>
      </c>
      <c r="B4759" s="4">
        <v>-0.0857106920352554</v>
      </c>
      <c r="C4759" s="4">
        <v>0</v>
      </c>
      <c r="D4759">
        <f t="shared" si="146"/>
        <v>43</v>
      </c>
      <c r="E4759">
        <f t="shared" si="147"/>
        <v>58</v>
      </c>
      <c r="F4759" t="str">
        <f>INDEX(英雄对阵编号!$A$1:$DS$123,D4759,1)</f>
        <v>老夫子</v>
      </c>
      <c r="G4759" t="str">
        <f>INDEX(英雄对阵编号!$A$1:$DS$123,1,E4759)</f>
        <v>阿轲</v>
      </c>
    </row>
    <row r="4760" hidden="1" spans="1:7">
      <c r="A4760" s="4">
        <v>5060</v>
      </c>
      <c r="B4760" s="4">
        <v>-0.0759943849764406</v>
      </c>
      <c r="C4760" s="4">
        <v>0</v>
      </c>
      <c r="D4760">
        <f t="shared" si="146"/>
        <v>43</v>
      </c>
      <c r="E4760">
        <f t="shared" si="147"/>
        <v>59</v>
      </c>
      <c r="F4760" t="str">
        <f>INDEX(英雄对阵编号!$A$1:$DS$123,D4760,1)</f>
        <v>老夫子</v>
      </c>
      <c r="G4760" t="str">
        <f>INDEX(英雄对阵编号!$A$1:$DS$123,1,E4760)</f>
        <v>沈梦溪</v>
      </c>
    </row>
    <row r="4761" hidden="1" spans="1:7">
      <c r="A4761" s="4">
        <v>5061</v>
      </c>
      <c r="B4761" s="4">
        <v>-0.044060591367593</v>
      </c>
      <c r="C4761" s="4">
        <v>0</v>
      </c>
      <c r="D4761">
        <f t="shared" si="146"/>
        <v>43</v>
      </c>
      <c r="E4761">
        <f t="shared" si="147"/>
        <v>60</v>
      </c>
      <c r="F4761" t="str">
        <f>INDEX(英雄对阵编号!$A$1:$DS$123,D4761,1)</f>
        <v>老夫子</v>
      </c>
      <c r="G4761" t="str">
        <f>INDEX(英雄对阵编号!$A$1:$DS$123,1,E4761)</f>
        <v>米莱狄</v>
      </c>
    </row>
    <row r="4762" hidden="1" spans="1:7">
      <c r="A4762" s="4">
        <v>5062</v>
      </c>
      <c r="B4762" s="4">
        <v>-0.0671611947403698</v>
      </c>
      <c r="C4762" s="4">
        <v>0</v>
      </c>
      <c r="D4762">
        <f t="shared" si="146"/>
        <v>43</v>
      </c>
      <c r="E4762">
        <f t="shared" si="147"/>
        <v>61</v>
      </c>
      <c r="F4762" t="str">
        <f>INDEX(英雄对阵编号!$A$1:$DS$123,D4762,1)</f>
        <v>老夫子</v>
      </c>
      <c r="G4762" t="str">
        <f>INDEX(英雄对阵编号!$A$1:$DS$123,1,E4762)</f>
        <v>弈星</v>
      </c>
    </row>
    <row r="4763" hidden="1" spans="1:7">
      <c r="A4763" s="4">
        <v>5063</v>
      </c>
      <c r="B4763" s="4">
        <v>-0.0477182036929684</v>
      </c>
      <c r="C4763" s="4">
        <v>0</v>
      </c>
      <c r="D4763">
        <f t="shared" si="146"/>
        <v>43</v>
      </c>
      <c r="E4763">
        <f t="shared" si="147"/>
        <v>62</v>
      </c>
      <c r="F4763" t="str">
        <f>INDEX(英雄对阵编号!$A$1:$DS$123,D4763,1)</f>
        <v>老夫子</v>
      </c>
      <c r="G4763" t="str">
        <f>INDEX(英雄对阵编号!$A$1:$DS$123,1,E4763)</f>
        <v>杨玉环</v>
      </c>
    </row>
    <row r="4764" hidden="1" spans="1:7">
      <c r="A4764" s="4">
        <v>5064</v>
      </c>
      <c r="B4764" s="4">
        <v>-0.0464783133899769</v>
      </c>
      <c r="C4764" s="4">
        <v>0</v>
      </c>
      <c r="D4764">
        <f t="shared" si="146"/>
        <v>43</v>
      </c>
      <c r="E4764">
        <f t="shared" si="147"/>
        <v>63</v>
      </c>
      <c r="F4764" t="str">
        <f>INDEX(英雄对阵编号!$A$1:$DS$123,D4764,1)</f>
        <v>老夫子</v>
      </c>
      <c r="G4764" t="str">
        <f>INDEX(英雄对阵编号!$A$1:$DS$123,1,E4764)</f>
        <v>女娲</v>
      </c>
    </row>
    <row r="4765" hidden="1" spans="1:7">
      <c r="A4765" s="4">
        <v>5065</v>
      </c>
      <c r="B4765" s="4">
        <v>-0.0569023241065718</v>
      </c>
      <c r="C4765" s="4">
        <v>0</v>
      </c>
      <c r="D4765">
        <f t="shared" ref="D4765:D4828" si="148">FLOOR((A4765-1)/122,1)+2</f>
        <v>43</v>
      </c>
      <c r="E4765">
        <f t="shared" ref="E4765:E4828" si="149">MOD(A4765-1,122)+2</f>
        <v>64</v>
      </c>
      <c r="F4765" t="str">
        <f>INDEX(英雄对阵编号!$A$1:$DS$123,D4765,1)</f>
        <v>老夫子</v>
      </c>
      <c r="G4765" t="str">
        <f>INDEX(英雄对阵编号!$A$1:$DS$123,1,E4765)</f>
        <v>干将莫邪</v>
      </c>
    </row>
    <row r="4766" hidden="1" spans="1:7">
      <c r="A4766" s="4">
        <v>5066</v>
      </c>
      <c r="B4766" s="4">
        <v>-0.0122610975861829</v>
      </c>
      <c r="C4766" s="4">
        <v>0</v>
      </c>
      <c r="D4766">
        <f t="shared" si="148"/>
        <v>43</v>
      </c>
      <c r="E4766">
        <f t="shared" si="149"/>
        <v>65</v>
      </c>
      <c r="F4766" t="str">
        <f>INDEX(英雄对阵编号!$A$1:$DS$123,D4766,1)</f>
        <v>老夫子</v>
      </c>
      <c r="G4766" t="str">
        <f>INDEX(英雄对阵编号!$A$1:$DS$123,1,E4766)</f>
        <v>诸葛亮</v>
      </c>
    </row>
    <row r="4767" hidden="1" spans="1:7">
      <c r="A4767" s="4">
        <v>5067</v>
      </c>
      <c r="B4767" s="4">
        <v>-0.106264212524456</v>
      </c>
      <c r="C4767" s="4">
        <v>0</v>
      </c>
      <c r="D4767">
        <f t="shared" si="148"/>
        <v>43</v>
      </c>
      <c r="E4767">
        <f t="shared" si="149"/>
        <v>66</v>
      </c>
      <c r="F4767" t="str">
        <f>INDEX(英雄对阵编号!$A$1:$DS$123,D4767,1)</f>
        <v>老夫子</v>
      </c>
      <c r="G4767" t="str">
        <f>INDEX(英雄对阵编号!$A$1:$DS$123,1,E4767)</f>
        <v>钟馗</v>
      </c>
    </row>
    <row r="4768" hidden="1" spans="1:7">
      <c r="A4768" s="4">
        <v>5068</v>
      </c>
      <c r="B4768" s="4">
        <v>-0.0928565013489138</v>
      </c>
      <c r="C4768" s="4">
        <v>0</v>
      </c>
      <c r="D4768">
        <f t="shared" si="148"/>
        <v>43</v>
      </c>
      <c r="E4768">
        <f t="shared" si="149"/>
        <v>67</v>
      </c>
      <c r="F4768" t="str">
        <f>INDEX(英雄对阵编号!$A$1:$DS$123,D4768,1)</f>
        <v>老夫子</v>
      </c>
      <c r="G4768" t="str">
        <f>INDEX(英雄对阵编号!$A$1:$DS$123,1,E4768)</f>
        <v>张良</v>
      </c>
    </row>
    <row r="4769" hidden="1" spans="1:7">
      <c r="A4769" s="4">
        <v>5069</v>
      </c>
      <c r="B4769" s="4">
        <v>-0.0561425530760335</v>
      </c>
      <c r="C4769" s="4">
        <v>0</v>
      </c>
      <c r="D4769">
        <f t="shared" si="148"/>
        <v>43</v>
      </c>
      <c r="E4769">
        <f t="shared" si="149"/>
        <v>68</v>
      </c>
      <c r="F4769" t="str">
        <f>INDEX(英雄对阵编号!$A$1:$DS$123,D4769,1)</f>
        <v>老夫子</v>
      </c>
      <c r="G4769" t="str">
        <f>INDEX(英雄对阵编号!$A$1:$DS$123,1,E4769)</f>
        <v>王昭君</v>
      </c>
    </row>
    <row r="4770" hidden="1" spans="1:7">
      <c r="A4770" s="4">
        <v>5070</v>
      </c>
      <c r="B4770" s="4">
        <v>-0.0344577800372097</v>
      </c>
      <c r="C4770" s="4">
        <v>0</v>
      </c>
      <c r="D4770">
        <f t="shared" si="148"/>
        <v>43</v>
      </c>
      <c r="E4770">
        <f t="shared" si="149"/>
        <v>69</v>
      </c>
      <c r="F4770" t="str">
        <f>INDEX(英雄对阵编号!$A$1:$DS$123,D4770,1)</f>
        <v>老夫子</v>
      </c>
      <c r="G4770" t="str">
        <f>INDEX(英雄对阵编号!$A$1:$DS$123,1,E4770)</f>
        <v>姜子牙</v>
      </c>
    </row>
    <row r="4771" hidden="1" spans="1:7">
      <c r="A4771" s="4">
        <v>5071</v>
      </c>
      <c r="B4771" s="4">
        <v>-0.065424756125968</v>
      </c>
      <c r="C4771" s="4">
        <v>0</v>
      </c>
      <c r="D4771">
        <f t="shared" si="148"/>
        <v>43</v>
      </c>
      <c r="E4771">
        <f t="shared" si="149"/>
        <v>70</v>
      </c>
      <c r="F4771" t="str">
        <f>INDEX(英雄对阵编号!$A$1:$DS$123,D4771,1)</f>
        <v>老夫子</v>
      </c>
      <c r="G4771" t="str">
        <f>INDEX(英雄对阵编号!$A$1:$DS$123,1,E4771)</f>
        <v>安琪拉</v>
      </c>
    </row>
    <row r="4772" hidden="1" spans="1:7">
      <c r="A4772" s="4">
        <v>5072</v>
      </c>
      <c r="B4772" s="4">
        <v>0.0362348484181336</v>
      </c>
      <c r="C4772" s="4">
        <v>0</v>
      </c>
      <c r="D4772">
        <f t="shared" si="148"/>
        <v>43</v>
      </c>
      <c r="E4772">
        <f t="shared" si="149"/>
        <v>71</v>
      </c>
      <c r="F4772" t="str">
        <f>INDEX(英雄对阵编号!$A$1:$DS$123,D4772,1)</f>
        <v>老夫子</v>
      </c>
      <c r="G4772" t="str">
        <f>INDEX(英雄对阵编号!$A$1:$DS$123,1,E4772)</f>
        <v>武则天</v>
      </c>
    </row>
    <row r="4773" hidden="1" spans="1:7">
      <c r="A4773" s="4">
        <v>5073</v>
      </c>
      <c r="B4773" s="4">
        <v>-0.038144178005432</v>
      </c>
      <c r="C4773" s="4">
        <v>0</v>
      </c>
      <c r="D4773">
        <f t="shared" si="148"/>
        <v>43</v>
      </c>
      <c r="E4773">
        <f t="shared" si="149"/>
        <v>72</v>
      </c>
      <c r="F4773" t="str">
        <f>INDEX(英雄对阵编号!$A$1:$DS$123,D4773,1)</f>
        <v>老夫子</v>
      </c>
      <c r="G4773" t="str">
        <f>INDEX(英雄对阵编号!$A$1:$DS$123,1,E4773)</f>
        <v>甄姬</v>
      </c>
    </row>
    <row r="4774" hidden="1" spans="1:7">
      <c r="A4774" s="4">
        <v>5074</v>
      </c>
      <c r="B4774" s="4">
        <v>-0.128677822777006</v>
      </c>
      <c r="C4774" s="4">
        <v>0</v>
      </c>
      <c r="D4774">
        <f t="shared" si="148"/>
        <v>43</v>
      </c>
      <c r="E4774">
        <f t="shared" si="149"/>
        <v>73</v>
      </c>
      <c r="F4774" t="str">
        <f>INDEX(英雄对阵编号!$A$1:$DS$123,D4774,1)</f>
        <v>老夫子</v>
      </c>
      <c r="G4774" t="str">
        <f>INDEX(英雄对阵编号!$A$1:$DS$123,1,E4774)</f>
        <v>周瑜</v>
      </c>
    </row>
    <row r="4775" hidden="1" spans="1:7">
      <c r="A4775" s="4">
        <v>5075</v>
      </c>
      <c r="B4775" s="4">
        <v>0.0938015585690526</v>
      </c>
      <c r="C4775" s="4">
        <v>0</v>
      </c>
      <c r="D4775">
        <f t="shared" si="148"/>
        <v>43</v>
      </c>
      <c r="E4775">
        <f t="shared" si="149"/>
        <v>74</v>
      </c>
      <c r="F4775" t="str">
        <f>INDEX(英雄对阵编号!$A$1:$DS$123,D4775,1)</f>
        <v>老夫子</v>
      </c>
      <c r="G4775" t="str">
        <f>INDEX(英雄对阵编号!$A$1:$DS$123,1,E4775)</f>
        <v>扁鹊</v>
      </c>
    </row>
    <row r="4776" spans="1:7">
      <c r="A4776" s="4">
        <v>5076</v>
      </c>
      <c r="B4776" s="4">
        <v>-0.0664207918299781</v>
      </c>
      <c r="C4776" s="4">
        <v>1</v>
      </c>
      <c r="D4776">
        <f t="shared" si="148"/>
        <v>43</v>
      </c>
      <c r="E4776">
        <f t="shared" si="149"/>
        <v>75</v>
      </c>
      <c r="F4776" t="str">
        <f>INDEX(英雄对阵编号!$A$1:$DS$123,D4776,1)</f>
        <v>老夫子</v>
      </c>
      <c r="G4776" t="str">
        <f>INDEX(英雄对阵编号!$A$1:$DS$123,1,E4776)</f>
        <v>孙膑</v>
      </c>
    </row>
    <row r="4777" hidden="1" spans="1:7">
      <c r="A4777" s="4">
        <v>5077</v>
      </c>
      <c r="B4777" s="4">
        <v>-0.106741622051685</v>
      </c>
      <c r="C4777" s="4">
        <v>0</v>
      </c>
      <c r="D4777">
        <f t="shared" si="148"/>
        <v>43</v>
      </c>
      <c r="E4777">
        <f t="shared" si="149"/>
        <v>76</v>
      </c>
      <c r="F4777" t="str">
        <f>INDEX(英雄对阵编号!$A$1:$DS$123,D4777,1)</f>
        <v>老夫子</v>
      </c>
      <c r="G4777" t="str">
        <f>INDEX(英雄对阵编号!$A$1:$DS$123,1,E4777)</f>
        <v>高渐离</v>
      </c>
    </row>
    <row r="4778" hidden="1" spans="1:7">
      <c r="A4778" s="4">
        <v>5078</v>
      </c>
      <c r="B4778" s="4">
        <v>-0.0465716617285511</v>
      </c>
      <c r="C4778" s="4">
        <v>0</v>
      </c>
      <c r="D4778">
        <f t="shared" si="148"/>
        <v>43</v>
      </c>
      <c r="E4778">
        <f t="shared" si="149"/>
        <v>77</v>
      </c>
      <c r="F4778" t="str">
        <f>INDEX(英雄对阵编号!$A$1:$DS$123,D4778,1)</f>
        <v>老夫子</v>
      </c>
      <c r="G4778" t="str">
        <f>INDEX(英雄对阵编号!$A$1:$DS$123,1,E4778)</f>
        <v>嬴政</v>
      </c>
    </row>
    <row r="4779" hidden="1" spans="1:7">
      <c r="A4779" s="4">
        <v>5079</v>
      </c>
      <c r="B4779" s="4">
        <v>-0.0681726967565762</v>
      </c>
      <c r="C4779" s="4">
        <v>0</v>
      </c>
      <c r="D4779">
        <f t="shared" si="148"/>
        <v>43</v>
      </c>
      <c r="E4779">
        <f t="shared" si="149"/>
        <v>78</v>
      </c>
      <c r="F4779" t="str">
        <f>INDEX(英雄对阵编号!$A$1:$DS$123,D4779,1)</f>
        <v>老夫子</v>
      </c>
      <c r="G4779" t="str">
        <f>INDEX(英雄对阵编号!$A$1:$DS$123,1,E4779)</f>
        <v>妲己</v>
      </c>
    </row>
    <row r="4780" hidden="1" spans="1:7">
      <c r="A4780" s="4">
        <v>5080</v>
      </c>
      <c r="B4780" s="4">
        <v>-0.0476008395956894</v>
      </c>
      <c r="C4780" s="4">
        <v>0</v>
      </c>
      <c r="D4780">
        <f t="shared" si="148"/>
        <v>43</v>
      </c>
      <c r="E4780">
        <f t="shared" si="149"/>
        <v>79</v>
      </c>
      <c r="F4780" t="str">
        <f>INDEX(英雄对阵编号!$A$1:$DS$123,D4780,1)</f>
        <v>老夫子</v>
      </c>
      <c r="G4780" t="str">
        <f>INDEX(英雄对阵编号!$A$1:$DS$123,1,E4780)</f>
        <v>小乔</v>
      </c>
    </row>
    <row r="4781" hidden="1" spans="1:7">
      <c r="A4781" s="4">
        <v>5081</v>
      </c>
      <c r="B4781" s="4">
        <v>-0.130926674091562</v>
      </c>
      <c r="C4781" s="4">
        <v>0</v>
      </c>
      <c r="D4781">
        <f t="shared" si="148"/>
        <v>43</v>
      </c>
      <c r="E4781">
        <f t="shared" si="149"/>
        <v>80</v>
      </c>
      <c r="F4781" t="str">
        <f>INDEX(英雄对阵编号!$A$1:$DS$123,D4781,1)</f>
        <v>老夫子</v>
      </c>
      <c r="G4781" t="str">
        <f>INDEX(英雄对阵编号!$A$1:$DS$123,1,E4781)</f>
        <v>伽罗</v>
      </c>
    </row>
    <row r="4782" hidden="1" spans="1:7">
      <c r="A4782" s="4">
        <v>5082</v>
      </c>
      <c r="B4782" s="4">
        <v>-0.011572480993703</v>
      </c>
      <c r="C4782" s="4">
        <v>0</v>
      </c>
      <c r="D4782">
        <f t="shared" si="148"/>
        <v>43</v>
      </c>
      <c r="E4782">
        <f t="shared" si="149"/>
        <v>81</v>
      </c>
      <c r="F4782" t="str">
        <f>INDEX(英雄对阵编号!$A$1:$DS$123,D4782,1)</f>
        <v>老夫子</v>
      </c>
      <c r="G4782" t="str">
        <f>INDEX(英雄对阵编号!$A$1:$DS$123,1,E4782)</f>
        <v>公孙离</v>
      </c>
    </row>
    <row r="4783" hidden="1" spans="1:7">
      <c r="A4783" s="4">
        <v>5083</v>
      </c>
      <c r="B4783" s="4">
        <v>-0.0062580296135355</v>
      </c>
      <c r="C4783" s="4">
        <v>0</v>
      </c>
      <c r="D4783">
        <f t="shared" si="148"/>
        <v>43</v>
      </c>
      <c r="E4783">
        <f t="shared" si="149"/>
        <v>82</v>
      </c>
      <c r="F4783" t="str">
        <f>INDEX(英雄对阵编号!$A$1:$DS$123,D4783,1)</f>
        <v>老夫子</v>
      </c>
      <c r="G4783" t="str">
        <f>INDEX(英雄对阵编号!$A$1:$DS$123,1,E4783)</f>
        <v>黄忠</v>
      </c>
    </row>
    <row r="4784" hidden="1" spans="1:7">
      <c r="A4784" s="4">
        <v>5084</v>
      </c>
      <c r="B4784" s="4">
        <v>0.00379556715200229</v>
      </c>
      <c r="C4784" s="4">
        <v>0</v>
      </c>
      <c r="D4784">
        <f t="shared" si="148"/>
        <v>43</v>
      </c>
      <c r="E4784">
        <f t="shared" si="149"/>
        <v>83</v>
      </c>
      <c r="F4784" t="str">
        <f>INDEX(英雄对阵编号!$A$1:$DS$123,D4784,1)</f>
        <v>老夫子</v>
      </c>
      <c r="G4784" t="str">
        <f>INDEX(英雄对阵编号!$A$1:$DS$123,1,E4784)</f>
        <v>成吉思汗</v>
      </c>
    </row>
    <row r="4785" hidden="1" spans="1:7">
      <c r="A4785" s="4">
        <v>5085</v>
      </c>
      <c r="B4785" s="4">
        <v>-0.0179947152480065</v>
      </c>
      <c r="C4785" s="4">
        <v>0</v>
      </c>
      <c r="D4785">
        <f t="shared" si="148"/>
        <v>43</v>
      </c>
      <c r="E4785">
        <f t="shared" si="149"/>
        <v>84</v>
      </c>
      <c r="F4785" t="str">
        <f>INDEX(英雄对阵编号!$A$1:$DS$123,D4785,1)</f>
        <v>老夫子</v>
      </c>
      <c r="G4785" t="str">
        <f>INDEX(英雄对阵编号!$A$1:$DS$123,1,E4785)</f>
        <v>虞姬</v>
      </c>
    </row>
    <row r="4786" hidden="1" spans="1:7">
      <c r="A4786" s="4">
        <v>5086</v>
      </c>
      <c r="B4786" s="4">
        <v>-0.0894209102282736</v>
      </c>
      <c r="C4786" s="4">
        <v>0</v>
      </c>
      <c r="D4786">
        <f t="shared" si="148"/>
        <v>43</v>
      </c>
      <c r="E4786">
        <f t="shared" si="149"/>
        <v>85</v>
      </c>
      <c r="F4786" t="str">
        <f>INDEX(英雄对阵编号!$A$1:$DS$123,D4786,1)</f>
        <v>老夫子</v>
      </c>
      <c r="G4786" t="str">
        <f>INDEX(英雄对阵编号!$A$1:$DS$123,1,E4786)</f>
        <v>李元芳</v>
      </c>
    </row>
    <row r="4787" hidden="1" spans="1:7">
      <c r="A4787" s="4">
        <v>5087</v>
      </c>
      <c r="B4787" s="4">
        <v>0.0216894899508842</v>
      </c>
      <c r="C4787" s="4">
        <v>0</v>
      </c>
      <c r="D4787">
        <f t="shared" si="148"/>
        <v>43</v>
      </c>
      <c r="E4787">
        <f t="shared" si="149"/>
        <v>86</v>
      </c>
      <c r="F4787" t="str">
        <f>INDEX(英雄对阵编号!$A$1:$DS$123,D4787,1)</f>
        <v>老夫子</v>
      </c>
      <c r="G4787" t="str">
        <f>INDEX(英雄对阵编号!$A$1:$DS$123,1,E4787)</f>
        <v>后羿</v>
      </c>
    </row>
    <row r="4788" hidden="1" spans="1:7">
      <c r="A4788" s="4">
        <v>5088</v>
      </c>
      <c r="B4788" s="4">
        <v>0.0145382289912153</v>
      </c>
      <c r="C4788" s="4">
        <v>0</v>
      </c>
      <c r="D4788">
        <f t="shared" si="148"/>
        <v>43</v>
      </c>
      <c r="E4788">
        <f t="shared" si="149"/>
        <v>87</v>
      </c>
      <c r="F4788" t="str">
        <f>INDEX(英雄对阵编号!$A$1:$DS$123,D4788,1)</f>
        <v>老夫子</v>
      </c>
      <c r="G4788" t="str">
        <f>INDEX(英雄对阵编号!$A$1:$DS$123,1,E4788)</f>
        <v>狄仁杰</v>
      </c>
    </row>
    <row r="4789" hidden="1" spans="1:7">
      <c r="A4789" s="4">
        <v>5089</v>
      </c>
      <c r="B4789" s="4">
        <v>0.00178182233968234</v>
      </c>
      <c r="C4789" s="4">
        <v>0</v>
      </c>
      <c r="D4789">
        <f t="shared" si="148"/>
        <v>43</v>
      </c>
      <c r="E4789">
        <f t="shared" si="149"/>
        <v>88</v>
      </c>
      <c r="F4789" t="str">
        <f>INDEX(英雄对阵编号!$A$1:$DS$123,D4789,1)</f>
        <v>老夫子</v>
      </c>
      <c r="G4789" t="str">
        <f>INDEX(英雄对阵编号!$A$1:$DS$123,1,E4789)</f>
        <v>马可波罗</v>
      </c>
    </row>
    <row r="4790" hidden="1" spans="1:7">
      <c r="A4790" s="4">
        <v>5090</v>
      </c>
      <c r="B4790" s="4">
        <v>-0.0189286329978689</v>
      </c>
      <c r="C4790" s="4">
        <v>0</v>
      </c>
      <c r="D4790">
        <f t="shared" si="148"/>
        <v>43</v>
      </c>
      <c r="E4790">
        <f t="shared" si="149"/>
        <v>89</v>
      </c>
      <c r="F4790" t="str">
        <f>INDEX(英雄对阵编号!$A$1:$DS$123,D4790,1)</f>
        <v>老夫子</v>
      </c>
      <c r="G4790" t="str">
        <f>INDEX(英雄对阵编号!$A$1:$DS$123,1,E4790)</f>
        <v>鲁班七号</v>
      </c>
    </row>
    <row r="4791" hidden="1" spans="1:7">
      <c r="A4791" s="4">
        <v>5091</v>
      </c>
      <c r="B4791" s="4">
        <v>-0.0116834362996009</v>
      </c>
      <c r="C4791" s="4">
        <v>0</v>
      </c>
      <c r="D4791">
        <f t="shared" si="148"/>
        <v>43</v>
      </c>
      <c r="E4791">
        <f t="shared" si="149"/>
        <v>90</v>
      </c>
      <c r="F4791" t="str">
        <f>INDEX(英雄对阵编号!$A$1:$DS$123,D4791,1)</f>
        <v>老夫子</v>
      </c>
      <c r="G4791" t="str">
        <f>INDEX(英雄对阵编号!$A$1:$DS$123,1,E4791)</f>
        <v>孙尚香</v>
      </c>
    </row>
    <row r="4792" hidden="1" spans="1:7">
      <c r="A4792" s="4">
        <v>5092</v>
      </c>
      <c r="B4792" s="4">
        <v>-0.0191288926608173</v>
      </c>
      <c r="C4792" s="4">
        <v>0</v>
      </c>
      <c r="D4792">
        <f t="shared" si="148"/>
        <v>43</v>
      </c>
      <c r="E4792">
        <f t="shared" si="149"/>
        <v>91</v>
      </c>
      <c r="F4792" t="str">
        <f>INDEX(英雄对阵编号!$A$1:$DS$123,D4792,1)</f>
        <v>老夫子</v>
      </c>
      <c r="G4792" t="str">
        <f>INDEX(英雄对阵编号!$A$1:$DS$123,1,E4792)</f>
        <v>瑶</v>
      </c>
    </row>
    <row r="4793" hidden="1" spans="1:7">
      <c r="A4793" s="4">
        <v>5093</v>
      </c>
      <c r="B4793" s="4">
        <v>-0.0359461836557695</v>
      </c>
      <c r="C4793" s="4">
        <v>0</v>
      </c>
      <c r="D4793">
        <f t="shared" si="148"/>
        <v>43</v>
      </c>
      <c r="E4793">
        <f t="shared" si="149"/>
        <v>92</v>
      </c>
      <c r="F4793" t="str">
        <f>INDEX(英雄对阵编号!$A$1:$DS$123,D4793,1)</f>
        <v>老夫子</v>
      </c>
      <c r="G4793" t="str">
        <f>INDEX(英雄对阵编号!$A$1:$DS$123,1,E4793)</f>
        <v>盾山</v>
      </c>
    </row>
    <row r="4794" hidden="1" spans="1:7">
      <c r="A4794" s="4">
        <v>5094</v>
      </c>
      <c r="B4794" s="4">
        <v>-0.0632800866986127</v>
      </c>
      <c r="C4794" s="4">
        <v>0</v>
      </c>
      <c r="D4794">
        <f t="shared" si="148"/>
        <v>43</v>
      </c>
      <c r="E4794">
        <f t="shared" si="149"/>
        <v>93</v>
      </c>
      <c r="F4794" t="str">
        <f>INDEX(英雄对阵编号!$A$1:$DS$123,D4794,1)</f>
        <v>老夫子</v>
      </c>
      <c r="G4794" t="str">
        <f>INDEX(英雄对阵编号!$A$1:$DS$123,1,E4794)</f>
        <v>明世隐</v>
      </c>
    </row>
    <row r="4795" hidden="1" spans="1:7">
      <c r="A4795" s="4">
        <v>5095</v>
      </c>
      <c r="B4795" s="4">
        <v>-0.0332542032233333</v>
      </c>
      <c r="C4795" s="4">
        <v>0</v>
      </c>
      <c r="D4795">
        <f t="shared" si="148"/>
        <v>43</v>
      </c>
      <c r="E4795">
        <f t="shared" si="149"/>
        <v>94</v>
      </c>
      <c r="F4795" t="str">
        <f>INDEX(英雄对阵编号!$A$1:$DS$123,D4795,1)</f>
        <v>老夫子</v>
      </c>
      <c r="G4795" t="str">
        <f>INDEX(英雄对阵编号!$A$1:$DS$123,1,E4795)</f>
        <v>鬼谷子</v>
      </c>
    </row>
    <row r="4796" hidden="1" spans="1:7">
      <c r="A4796" s="4">
        <v>5096</v>
      </c>
      <c r="B4796" s="4">
        <v>0.000544051700740194</v>
      </c>
      <c r="C4796" s="4">
        <v>0</v>
      </c>
      <c r="D4796">
        <f t="shared" si="148"/>
        <v>43</v>
      </c>
      <c r="E4796">
        <f t="shared" si="149"/>
        <v>95</v>
      </c>
      <c r="F4796" t="str">
        <f>INDEX(英雄对阵编号!$A$1:$DS$123,D4796,1)</f>
        <v>老夫子</v>
      </c>
      <c r="G4796" t="str">
        <f>INDEX(英雄对阵编号!$A$1:$DS$123,1,E4796)</f>
        <v>大乔</v>
      </c>
    </row>
    <row r="4797" hidden="1" spans="1:7">
      <c r="A4797" s="4">
        <v>5097</v>
      </c>
      <c r="B4797" s="4">
        <v>-0.0247313046534124</v>
      </c>
      <c r="C4797" s="4">
        <v>0</v>
      </c>
      <c r="D4797">
        <f t="shared" si="148"/>
        <v>43</v>
      </c>
      <c r="E4797">
        <f t="shared" si="149"/>
        <v>96</v>
      </c>
      <c r="F4797" t="str">
        <f>INDEX(英雄对阵编号!$A$1:$DS$123,D4797,1)</f>
        <v>老夫子</v>
      </c>
      <c r="G4797" t="str">
        <f>INDEX(英雄对阵编号!$A$1:$DS$123,1,E4797)</f>
        <v>蔡文姬</v>
      </c>
    </row>
    <row r="4798" hidden="1" spans="1:7">
      <c r="A4798" s="4">
        <v>5098</v>
      </c>
      <c r="B4798" s="4">
        <v>-0.0423954530326504</v>
      </c>
      <c r="C4798" s="4">
        <v>0</v>
      </c>
      <c r="D4798">
        <f t="shared" si="148"/>
        <v>43</v>
      </c>
      <c r="E4798">
        <f t="shared" si="149"/>
        <v>97</v>
      </c>
      <c r="F4798" t="str">
        <f>INDEX(英雄对阵编号!$A$1:$DS$123,D4798,1)</f>
        <v>老夫子</v>
      </c>
      <c r="G4798" t="str">
        <f>INDEX(英雄对阵编号!$A$1:$DS$123,1,E4798)</f>
        <v>西施</v>
      </c>
    </row>
    <row r="4799" hidden="1" spans="1:7">
      <c r="A4799" s="4">
        <v>5099</v>
      </c>
      <c r="B4799" s="4">
        <v>-0.162019162387823</v>
      </c>
      <c r="C4799" s="4">
        <v>0</v>
      </c>
      <c r="D4799">
        <f t="shared" si="148"/>
        <v>43</v>
      </c>
      <c r="E4799">
        <f t="shared" si="149"/>
        <v>98</v>
      </c>
      <c r="F4799" t="str">
        <f>INDEX(英雄对阵编号!$A$1:$DS$123,D4799,1)</f>
        <v>老夫子</v>
      </c>
      <c r="G4799" t="str">
        <f>INDEX(英雄对阵编号!$A$1:$DS$123,1,E4799)</f>
        <v>艾琳</v>
      </c>
    </row>
    <row r="4800" hidden="1" spans="1:7">
      <c r="A4800" s="4">
        <v>5100</v>
      </c>
      <c r="B4800" s="4">
        <v>-0.0708967703338255</v>
      </c>
      <c r="C4800" s="4">
        <v>0</v>
      </c>
      <c r="D4800">
        <f t="shared" si="148"/>
        <v>43</v>
      </c>
      <c r="E4800">
        <f t="shared" si="149"/>
        <v>99</v>
      </c>
      <c r="F4800" t="str">
        <f>INDEX(英雄对阵编号!$A$1:$DS$123,D4800,1)</f>
        <v>老夫子</v>
      </c>
      <c r="G4800" t="str">
        <f>INDEX(英雄对阵编号!$A$1:$DS$123,1,E4800)</f>
        <v>鲁班大师</v>
      </c>
    </row>
    <row r="4801" hidden="1" spans="1:7">
      <c r="A4801" s="4">
        <v>5101</v>
      </c>
      <c r="B4801" s="4">
        <v>0.0172598042582139</v>
      </c>
      <c r="C4801" s="4">
        <v>0</v>
      </c>
      <c r="D4801">
        <f t="shared" si="148"/>
        <v>43</v>
      </c>
      <c r="E4801">
        <f t="shared" si="149"/>
        <v>100</v>
      </c>
      <c r="F4801" t="str">
        <f>INDEX(英雄对阵编号!$A$1:$DS$123,D4801,1)</f>
        <v>老夫子</v>
      </c>
      <c r="G4801" t="str">
        <f>INDEX(英雄对阵编号!$A$1:$DS$123,1,E4801)</f>
        <v>蒙犽</v>
      </c>
    </row>
    <row r="4802" hidden="1" spans="1:7">
      <c r="A4802" s="4">
        <v>5102</v>
      </c>
      <c r="B4802" s="4">
        <v>-0.0243139733242095</v>
      </c>
      <c r="C4802" s="4">
        <v>0</v>
      </c>
      <c r="D4802">
        <f t="shared" si="148"/>
        <v>43</v>
      </c>
      <c r="E4802">
        <f t="shared" si="149"/>
        <v>101</v>
      </c>
      <c r="F4802" t="str">
        <f>INDEX(英雄对阵编号!$A$1:$DS$123,D4802,1)</f>
        <v>老夫子</v>
      </c>
      <c r="G4802" t="str">
        <f>INDEX(英雄对阵编号!$A$1:$DS$123,1,E4802)</f>
        <v>镜</v>
      </c>
    </row>
    <row r="4803" hidden="1" spans="1:7">
      <c r="A4803" s="4">
        <v>5103</v>
      </c>
      <c r="B4803" s="4">
        <v>-0.0153636087583403</v>
      </c>
      <c r="C4803" s="4">
        <v>0</v>
      </c>
      <c r="D4803">
        <f t="shared" si="148"/>
        <v>43</v>
      </c>
      <c r="E4803">
        <f t="shared" si="149"/>
        <v>102</v>
      </c>
      <c r="F4803" t="str">
        <f>INDEX(英雄对阵编号!$A$1:$DS$123,D4803,1)</f>
        <v>老夫子</v>
      </c>
      <c r="G4803" t="str">
        <f>INDEX(英雄对阵编号!$A$1:$DS$123,1,E4803)</f>
        <v>蒙恬</v>
      </c>
    </row>
    <row r="4804" hidden="1" spans="1:7">
      <c r="A4804" s="4">
        <v>5104</v>
      </c>
      <c r="B4804" s="4">
        <v>-0.0261987398118922</v>
      </c>
      <c r="C4804" s="4">
        <v>0</v>
      </c>
      <c r="D4804">
        <f t="shared" si="148"/>
        <v>43</v>
      </c>
      <c r="E4804">
        <f t="shared" si="149"/>
        <v>103</v>
      </c>
      <c r="F4804" t="str">
        <f>INDEX(英雄对阵编号!$A$1:$DS$123,D4804,1)</f>
        <v>老夫子</v>
      </c>
      <c r="G4804" t="str">
        <f>INDEX(英雄对阵编号!$A$1:$DS$123,1,E4804)</f>
        <v>阿古朵</v>
      </c>
    </row>
    <row r="4805" hidden="1" spans="1:7">
      <c r="A4805" s="4">
        <v>5105</v>
      </c>
      <c r="B4805" s="4">
        <v>-0.0533427592643342</v>
      </c>
      <c r="C4805" s="4">
        <v>0</v>
      </c>
      <c r="D4805">
        <f t="shared" si="148"/>
        <v>43</v>
      </c>
      <c r="E4805">
        <f t="shared" si="149"/>
        <v>104</v>
      </c>
      <c r="F4805" t="str">
        <f>INDEX(英雄对阵编号!$A$1:$DS$123,D4805,1)</f>
        <v>老夫子</v>
      </c>
      <c r="G4805" t="str">
        <f>INDEX(英雄对阵编号!$A$1:$DS$123,1,E4805)</f>
        <v>夏洛特</v>
      </c>
    </row>
    <row r="4806" hidden="1" spans="1:7">
      <c r="A4806" s="4">
        <v>5106</v>
      </c>
      <c r="B4806" s="4">
        <v>-0.0107604016365758</v>
      </c>
      <c r="C4806" s="4">
        <v>0</v>
      </c>
      <c r="D4806">
        <f t="shared" si="148"/>
        <v>43</v>
      </c>
      <c r="E4806">
        <f t="shared" si="149"/>
        <v>105</v>
      </c>
      <c r="F4806" t="str">
        <f>INDEX(英雄对阵编号!$A$1:$DS$123,D4806,1)</f>
        <v>老夫子</v>
      </c>
      <c r="G4806" t="str">
        <f>INDEX(英雄对阵编号!$A$1:$DS$123,1,E4806)</f>
        <v>澜</v>
      </c>
    </row>
    <row r="4807" hidden="1" spans="1:7">
      <c r="A4807" s="4">
        <v>5107</v>
      </c>
      <c r="B4807" s="4">
        <v>-0.00642337668856286</v>
      </c>
      <c r="C4807" s="4">
        <v>0</v>
      </c>
      <c r="D4807">
        <f t="shared" si="148"/>
        <v>43</v>
      </c>
      <c r="E4807">
        <f t="shared" si="149"/>
        <v>106</v>
      </c>
      <c r="F4807" t="str">
        <f>INDEX(英雄对阵编号!$A$1:$DS$123,D4807,1)</f>
        <v>老夫子</v>
      </c>
      <c r="G4807" t="str">
        <f>INDEX(英雄对阵编号!$A$1:$DS$123,1,E4807)</f>
        <v>司空震</v>
      </c>
    </row>
    <row r="4808" hidden="1" spans="1:7">
      <c r="A4808" s="4">
        <v>5108</v>
      </c>
      <c r="B4808" s="4">
        <v>-0.0435897670796142</v>
      </c>
      <c r="C4808" s="4">
        <v>0</v>
      </c>
      <c r="D4808">
        <f t="shared" si="148"/>
        <v>43</v>
      </c>
      <c r="E4808">
        <f t="shared" si="149"/>
        <v>107</v>
      </c>
      <c r="F4808" t="str">
        <f>INDEX(英雄对阵编号!$A$1:$DS$123,D4808,1)</f>
        <v>老夫子</v>
      </c>
      <c r="G4808" t="str">
        <f>INDEX(英雄对阵编号!$A$1:$DS$123,1,E4808)</f>
        <v>云缨</v>
      </c>
    </row>
    <row r="4809" hidden="1" spans="1:7">
      <c r="A4809" s="4">
        <v>5109</v>
      </c>
      <c r="B4809" s="4">
        <v>0.125568061255116</v>
      </c>
      <c r="C4809" s="4">
        <v>0</v>
      </c>
      <c r="D4809">
        <f t="shared" si="148"/>
        <v>43</v>
      </c>
      <c r="E4809">
        <f t="shared" si="149"/>
        <v>108</v>
      </c>
      <c r="F4809" t="str">
        <f>INDEX(英雄对阵编号!$A$1:$DS$123,D4809,1)</f>
        <v>老夫子</v>
      </c>
      <c r="G4809" t="str">
        <f>INDEX(英雄对阵编号!$A$1:$DS$123,1,E4809)</f>
        <v>金蝉</v>
      </c>
    </row>
    <row r="4810" hidden="1" spans="1:7">
      <c r="A4810" s="4">
        <v>5110</v>
      </c>
      <c r="B4810" s="4">
        <v>-0.0123080062077287</v>
      </c>
      <c r="C4810" s="4">
        <v>0</v>
      </c>
      <c r="D4810">
        <f t="shared" si="148"/>
        <v>43</v>
      </c>
      <c r="E4810">
        <f t="shared" si="149"/>
        <v>109</v>
      </c>
      <c r="F4810" t="str">
        <f>INDEX(英雄对阵编号!$A$1:$DS$123,D4810,1)</f>
        <v>老夫子</v>
      </c>
      <c r="G4810" t="str">
        <f>INDEX(英雄对阵编号!$A$1:$DS$123,1,E4810)</f>
        <v>暃</v>
      </c>
    </row>
    <row r="4811" hidden="1" spans="1:7">
      <c r="A4811" s="4">
        <v>5111</v>
      </c>
      <c r="B4811" s="4">
        <v>-0.0575641638439999</v>
      </c>
      <c r="C4811" s="4">
        <v>0</v>
      </c>
      <c r="D4811">
        <f t="shared" si="148"/>
        <v>43</v>
      </c>
      <c r="E4811">
        <f t="shared" si="149"/>
        <v>110</v>
      </c>
      <c r="F4811" t="str">
        <f>INDEX(英雄对阵编号!$A$1:$DS$123,D4811,1)</f>
        <v>老夫子</v>
      </c>
      <c r="G4811" t="str">
        <f>INDEX(英雄对阵编号!$A$1:$DS$123,1,E4811)</f>
        <v>桑启</v>
      </c>
    </row>
    <row r="4812" hidden="1" spans="1:7">
      <c r="A4812" s="4">
        <v>5112</v>
      </c>
      <c r="B4812" s="4">
        <v>-0.0279975570169803</v>
      </c>
      <c r="C4812" s="4">
        <v>0</v>
      </c>
      <c r="D4812">
        <f t="shared" si="148"/>
        <v>43</v>
      </c>
      <c r="E4812">
        <f t="shared" si="149"/>
        <v>111</v>
      </c>
      <c r="F4812" t="str">
        <f>INDEX(英雄对阵编号!$A$1:$DS$123,D4812,1)</f>
        <v>老夫子</v>
      </c>
      <c r="G4812" t="str">
        <f>INDEX(英雄对阵编号!$A$1:$DS$123,1,E4812)</f>
        <v>戈娅</v>
      </c>
    </row>
    <row r="4813" hidden="1" spans="1:7">
      <c r="A4813" s="4">
        <v>5113</v>
      </c>
      <c r="B4813" s="4">
        <v>-0.02933859274014</v>
      </c>
      <c r="C4813" s="4">
        <v>0</v>
      </c>
      <c r="D4813">
        <f t="shared" si="148"/>
        <v>43</v>
      </c>
      <c r="E4813">
        <f t="shared" si="149"/>
        <v>112</v>
      </c>
      <c r="F4813" t="str">
        <f>INDEX(英雄对阵编号!$A$1:$DS$123,D4813,1)</f>
        <v>老夫子</v>
      </c>
      <c r="G4813" t="str">
        <f>INDEX(英雄对阵编号!$A$1:$DS$123,1,E4813)</f>
        <v>海月</v>
      </c>
    </row>
    <row r="4814" hidden="1" spans="1:7">
      <c r="A4814" s="4">
        <v>5114</v>
      </c>
      <c r="B4814" s="4">
        <v>-0.0856155875002592</v>
      </c>
      <c r="C4814" s="4">
        <v>0</v>
      </c>
      <c r="D4814">
        <f t="shared" si="148"/>
        <v>43</v>
      </c>
      <c r="E4814">
        <f t="shared" si="149"/>
        <v>113</v>
      </c>
      <c r="F4814" t="str">
        <f>INDEX(英雄对阵编号!$A$1:$DS$123,D4814,1)</f>
        <v>老夫子</v>
      </c>
      <c r="G4814" t="str">
        <f>INDEX(英雄对阵编号!$A$1:$DS$123,1,E4814)</f>
        <v>赵怀真</v>
      </c>
    </row>
    <row r="4815" hidden="1" spans="1:7">
      <c r="A4815" s="4">
        <v>5115</v>
      </c>
      <c r="B4815" s="4">
        <v>-0.137742426703386</v>
      </c>
      <c r="C4815" s="4">
        <v>0</v>
      </c>
      <c r="D4815">
        <f t="shared" si="148"/>
        <v>43</v>
      </c>
      <c r="E4815">
        <f t="shared" si="149"/>
        <v>114</v>
      </c>
      <c r="F4815" t="str">
        <f>INDEX(英雄对阵编号!$A$1:$DS$123,D4815,1)</f>
        <v>老夫子</v>
      </c>
      <c r="G4815" t="str">
        <f>INDEX(英雄对阵编号!$A$1:$DS$123,1,E4815)</f>
        <v>莱西奥</v>
      </c>
    </row>
    <row r="4816" spans="1:7">
      <c r="A4816" s="4">
        <v>5116</v>
      </c>
      <c r="B4816" s="4">
        <v>0.0907012984503223</v>
      </c>
      <c r="C4816" s="4">
        <v>1</v>
      </c>
      <c r="D4816">
        <f t="shared" si="148"/>
        <v>43</v>
      </c>
      <c r="E4816">
        <f t="shared" si="149"/>
        <v>115</v>
      </c>
      <c r="F4816" t="str">
        <f>INDEX(英雄对阵编号!$A$1:$DS$123,D4816,1)</f>
        <v>老夫子</v>
      </c>
      <c r="G4816" t="str">
        <f>INDEX(英雄对阵编号!$A$1:$DS$123,1,E4816)</f>
        <v>姬小满</v>
      </c>
    </row>
    <row r="4817" hidden="1" spans="1:7">
      <c r="A4817" s="4">
        <v>5117</v>
      </c>
      <c r="B4817" s="4">
        <v>-0.0328562040509424</v>
      </c>
      <c r="C4817" s="4">
        <v>0</v>
      </c>
      <c r="D4817">
        <f t="shared" si="148"/>
        <v>43</v>
      </c>
      <c r="E4817">
        <f t="shared" si="149"/>
        <v>116</v>
      </c>
      <c r="F4817" t="str">
        <f>INDEX(英雄对阵编号!$A$1:$DS$123,D4817,1)</f>
        <v>老夫子</v>
      </c>
      <c r="G4817" t="str">
        <f>INDEX(英雄对阵编号!$A$1:$DS$123,1,E4817)</f>
        <v>亚连</v>
      </c>
    </row>
    <row r="4818" hidden="1" spans="1:7">
      <c r="A4818" s="4">
        <v>5118</v>
      </c>
      <c r="B4818" s="4">
        <v>-0.0248579240598124</v>
      </c>
      <c r="C4818" s="4">
        <v>0</v>
      </c>
      <c r="D4818">
        <f t="shared" si="148"/>
        <v>43</v>
      </c>
      <c r="E4818">
        <f t="shared" si="149"/>
        <v>117</v>
      </c>
      <c r="F4818" t="str">
        <f>INDEX(英雄对阵编号!$A$1:$DS$123,D4818,1)</f>
        <v>老夫子</v>
      </c>
      <c r="G4818" t="str">
        <f>INDEX(英雄对阵编号!$A$1:$DS$123,1,E4818)</f>
        <v>朵莉亚</v>
      </c>
    </row>
    <row r="4819" hidden="1" spans="1:7">
      <c r="A4819" s="4">
        <v>5119</v>
      </c>
      <c r="B4819" s="4">
        <v>-0.0542364151484996</v>
      </c>
      <c r="C4819" s="4">
        <v>0</v>
      </c>
      <c r="D4819">
        <f t="shared" si="148"/>
        <v>43</v>
      </c>
      <c r="E4819">
        <f t="shared" si="149"/>
        <v>118</v>
      </c>
      <c r="F4819" t="str">
        <f>INDEX(英雄对阵编号!$A$1:$DS$123,D4819,1)</f>
        <v>老夫子</v>
      </c>
      <c r="G4819" t="str">
        <f>INDEX(英雄对阵编号!$A$1:$DS$123,1,E4819)</f>
        <v>海诺</v>
      </c>
    </row>
    <row r="4820" hidden="1" spans="1:7">
      <c r="A4820" s="4">
        <v>5120</v>
      </c>
      <c r="B4820" s="4">
        <v>0.046729511511531</v>
      </c>
      <c r="C4820" s="4">
        <v>0</v>
      </c>
      <c r="D4820">
        <f t="shared" si="148"/>
        <v>43</v>
      </c>
      <c r="E4820">
        <f t="shared" si="149"/>
        <v>119</v>
      </c>
      <c r="F4820" t="str">
        <f>INDEX(英雄对阵编号!$A$1:$DS$123,D4820,1)</f>
        <v>老夫子</v>
      </c>
      <c r="G4820" t="str">
        <f>INDEX(英雄对阵编号!$A$1:$DS$123,1,E4820)</f>
        <v>敖隐</v>
      </c>
    </row>
    <row r="4821" hidden="1" spans="1:7">
      <c r="A4821" s="4">
        <v>5121</v>
      </c>
      <c r="B4821" s="4">
        <v>-0.0206643364222786</v>
      </c>
      <c r="C4821" s="4">
        <v>0</v>
      </c>
      <c r="D4821">
        <f t="shared" si="148"/>
        <v>43</v>
      </c>
      <c r="E4821">
        <f t="shared" si="149"/>
        <v>120</v>
      </c>
      <c r="F4821" t="str">
        <f>INDEX(英雄对阵编号!$A$1:$DS$123,D4821,1)</f>
        <v>老夫子</v>
      </c>
      <c r="G4821" t="str">
        <f>INDEX(英雄对阵编号!$A$1:$DS$123,1,E4821)</f>
        <v>大司命</v>
      </c>
    </row>
    <row r="4822" hidden="1" spans="1:7">
      <c r="A4822" s="4">
        <v>5122</v>
      </c>
      <c r="B4822" s="4">
        <v>-0.0259218762341828</v>
      </c>
      <c r="C4822" s="4">
        <v>0</v>
      </c>
      <c r="D4822">
        <f t="shared" si="148"/>
        <v>43</v>
      </c>
      <c r="E4822">
        <f t="shared" si="149"/>
        <v>121</v>
      </c>
      <c r="F4822" t="str">
        <f>INDEX(英雄对阵编号!$A$1:$DS$123,D4822,1)</f>
        <v>老夫子</v>
      </c>
      <c r="G4822" t="str">
        <f>INDEX(英雄对阵编号!$A$1:$DS$123,1,E4822)</f>
        <v>坦元</v>
      </c>
    </row>
    <row r="4823" hidden="1" spans="1:7">
      <c r="A4823" s="4">
        <v>5123</v>
      </c>
      <c r="B4823" s="4">
        <v>-0.0644691347979707</v>
      </c>
      <c r="C4823" s="4">
        <v>0</v>
      </c>
      <c r="D4823">
        <f t="shared" si="148"/>
        <v>43</v>
      </c>
      <c r="E4823">
        <f t="shared" si="149"/>
        <v>122</v>
      </c>
      <c r="F4823" t="str">
        <f>INDEX(英雄对阵编号!$A$1:$DS$123,D4823,1)</f>
        <v>老夫子</v>
      </c>
      <c r="G4823" t="str">
        <f>INDEX(英雄对阵编号!$A$1:$DS$123,1,E4823)</f>
        <v>法元</v>
      </c>
    </row>
    <row r="4824" hidden="1" spans="1:7">
      <c r="A4824" s="4">
        <v>5124</v>
      </c>
      <c r="B4824" s="4">
        <v>-0.0249419268494027</v>
      </c>
      <c r="C4824" s="4">
        <v>0</v>
      </c>
      <c r="D4824">
        <f t="shared" si="148"/>
        <v>43</v>
      </c>
      <c r="E4824">
        <f t="shared" si="149"/>
        <v>123</v>
      </c>
      <c r="F4824" t="str">
        <f>INDEX(英雄对阵编号!$A$1:$DS$123,D4824,1)</f>
        <v>老夫子</v>
      </c>
      <c r="G4824" t="str">
        <f>INDEX(英雄对阵编号!$A$1:$DS$123,1,E4824)</f>
        <v>少司缘</v>
      </c>
    </row>
    <row r="4825" hidden="1" spans="1:7">
      <c r="A4825" s="4">
        <v>5125</v>
      </c>
      <c r="B4825" s="4">
        <v>-0.0889169156366315</v>
      </c>
      <c r="C4825" s="4">
        <v>0</v>
      </c>
      <c r="D4825">
        <f t="shared" si="148"/>
        <v>44</v>
      </c>
      <c r="E4825">
        <f t="shared" si="149"/>
        <v>2</v>
      </c>
      <c r="F4825" t="str">
        <f>INDEX(英雄对阵编号!$A$1:$DS$123,D4825,1)</f>
        <v>李白</v>
      </c>
      <c r="G4825" t="str">
        <f>INDEX(英雄对阵编号!$A$1:$DS$123,1,E4825)</f>
        <v>猪八戒</v>
      </c>
    </row>
    <row r="4826" hidden="1" spans="1:7">
      <c r="A4826" s="4">
        <v>5126</v>
      </c>
      <c r="B4826" s="4">
        <v>-0.111040660840998</v>
      </c>
      <c r="C4826" s="4">
        <v>0</v>
      </c>
      <c r="D4826">
        <f t="shared" si="148"/>
        <v>44</v>
      </c>
      <c r="E4826">
        <f t="shared" si="149"/>
        <v>3</v>
      </c>
      <c r="F4826" t="str">
        <f>INDEX(英雄对阵编号!$A$1:$DS$123,D4826,1)</f>
        <v>李白</v>
      </c>
      <c r="G4826" t="str">
        <f>INDEX(英雄对阵编号!$A$1:$DS$123,1,E4826)</f>
        <v>嫦娥</v>
      </c>
    </row>
    <row r="4827" hidden="1" spans="1:7">
      <c r="A4827" s="4">
        <v>5127</v>
      </c>
      <c r="B4827" s="4">
        <v>0.0697076700482807</v>
      </c>
      <c r="C4827" s="4">
        <v>0</v>
      </c>
      <c r="D4827">
        <f t="shared" si="148"/>
        <v>44</v>
      </c>
      <c r="E4827">
        <f t="shared" si="149"/>
        <v>4</v>
      </c>
      <c r="F4827" t="str">
        <f>INDEX(英雄对阵编号!$A$1:$DS$123,D4827,1)</f>
        <v>李白</v>
      </c>
      <c r="G4827" t="str">
        <f>INDEX(英雄对阵编号!$A$1:$DS$123,1,E4827)</f>
        <v>孙策</v>
      </c>
    </row>
    <row r="4828" hidden="1" spans="1:7">
      <c r="A4828" s="4">
        <v>5128</v>
      </c>
      <c r="B4828" s="4">
        <v>-0.115725682120993</v>
      </c>
      <c r="C4828" s="4">
        <v>0</v>
      </c>
      <c r="D4828">
        <f t="shared" si="148"/>
        <v>44</v>
      </c>
      <c r="E4828">
        <f t="shared" si="149"/>
        <v>5</v>
      </c>
      <c r="F4828" t="str">
        <f>INDEX(英雄对阵编号!$A$1:$DS$123,D4828,1)</f>
        <v>李白</v>
      </c>
      <c r="G4828" t="str">
        <f>INDEX(英雄对阵编号!$A$1:$DS$123,1,E4828)</f>
        <v>梦奇</v>
      </c>
    </row>
    <row r="4829" hidden="1" spans="1:7">
      <c r="A4829" s="4">
        <v>5129</v>
      </c>
      <c r="B4829" s="4">
        <v>0.0886933295900236</v>
      </c>
      <c r="C4829" s="4">
        <v>0</v>
      </c>
      <c r="D4829">
        <f t="shared" ref="D4829:D4892" si="150">FLOOR((A4829-1)/122,1)+2</f>
        <v>44</v>
      </c>
      <c r="E4829">
        <f t="shared" ref="E4829:E4892" si="151">MOD(A4829-1,122)+2</f>
        <v>6</v>
      </c>
      <c r="F4829" t="str">
        <f>INDEX(英雄对阵编号!$A$1:$DS$123,D4829,1)</f>
        <v>李白</v>
      </c>
      <c r="G4829" t="str">
        <f>INDEX(英雄对阵编号!$A$1:$DS$123,1,E4829)</f>
        <v>苏烈</v>
      </c>
    </row>
    <row r="4830" hidden="1" spans="1:7">
      <c r="A4830" s="4">
        <v>5130</v>
      </c>
      <c r="B4830" s="4">
        <v>0.0252201538426555</v>
      </c>
      <c r="C4830" s="4">
        <v>0</v>
      </c>
      <c r="D4830">
        <f t="shared" si="150"/>
        <v>44</v>
      </c>
      <c r="E4830">
        <f t="shared" si="151"/>
        <v>7</v>
      </c>
      <c r="F4830" t="str">
        <f>INDEX(英雄对阵编号!$A$1:$DS$123,D4830,1)</f>
        <v>李白</v>
      </c>
      <c r="G4830" t="str">
        <f>INDEX(英雄对阵编号!$A$1:$DS$123,1,E4830)</f>
        <v>铠</v>
      </c>
    </row>
    <row r="4831" hidden="1" spans="1:7">
      <c r="A4831" s="4">
        <v>5131</v>
      </c>
      <c r="B4831" s="4">
        <v>0.0248974438350746</v>
      </c>
      <c r="C4831" s="4">
        <v>0</v>
      </c>
      <c r="D4831">
        <f t="shared" si="150"/>
        <v>44</v>
      </c>
      <c r="E4831">
        <f t="shared" si="151"/>
        <v>8</v>
      </c>
      <c r="F4831" t="str">
        <f>INDEX(英雄对阵编号!$A$1:$DS$123,D4831,1)</f>
        <v>李白</v>
      </c>
      <c r="G4831" t="str">
        <f>INDEX(英雄对阵编号!$A$1:$DS$123,1,E4831)</f>
        <v>东皇太一</v>
      </c>
    </row>
    <row r="4832" hidden="1" spans="1:7">
      <c r="A4832" s="4">
        <v>5132</v>
      </c>
      <c r="B4832" s="4">
        <v>0.0424179340180064</v>
      </c>
      <c r="C4832" s="4">
        <v>0</v>
      </c>
      <c r="D4832">
        <f t="shared" si="150"/>
        <v>44</v>
      </c>
      <c r="E4832">
        <f t="shared" si="151"/>
        <v>9</v>
      </c>
      <c r="F4832" t="str">
        <f>INDEX(英雄对阵编号!$A$1:$DS$123,D4832,1)</f>
        <v>李白</v>
      </c>
      <c r="G4832" t="str">
        <f>INDEX(英雄对阵编号!$A$1:$DS$123,1,E4832)</f>
        <v>太乙真人</v>
      </c>
    </row>
    <row r="4833" hidden="1" spans="1:7">
      <c r="A4833" s="4">
        <v>5133</v>
      </c>
      <c r="B4833" s="4">
        <v>0.01666735764496</v>
      </c>
      <c r="C4833" s="4">
        <v>0</v>
      </c>
      <c r="D4833">
        <f t="shared" si="150"/>
        <v>44</v>
      </c>
      <c r="E4833">
        <f t="shared" si="151"/>
        <v>10</v>
      </c>
      <c r="F4833" t="str">
        <f>INDEX(英雄对阵编号!$A$1:$DS$123,D4833,1)</f>
        <v>李白</v>
      </c>
      <c r="G4833" t="str">
        <f>INDEX(英雄对阵编号!$A$1:$DS$123,1,E4833)</f>
        <v>张飞</v>
      </c>
    </row>
    <row r="4834" hidden="1" spans="1:7">
      <c r="A4834" s="4">
        <v>5134</v>
      </c>
      <c r="B4834" s="4">
        <v>0.0106035490969149</v>
      </c>
      <c r="C4834" s="4">
        <v>0</v>
      </c>
      <c r="D4834">
        <f t="shared" si="150"/>
        <v>44</v>
      </c>
      <c r="E4834">
        <f t="shared" si="151"/>
        <v>11</v>
      </c>
      <c r="F4834" t="str">
        <f>INDEX(英雄对阵编号!$A$1:$DS$123,D4834,1)</f>
        <v>李白</v>
      </c>
      <c r="G4834" t="str">
        <f>INDEX(英雄对阵编号!$A$1:$DS$123,1,E4834)</f>
        <v>牛魔</v>
      </c>
    </row>
    <row r="4835" hidden="1" spans="1:7">
      <c r="A4835" s="4">
        <v>5135</v>
      </c>
      <c r="B4835" s="4">
        <v>-0.0269886874333776</v>
      </c>
      <c r="C4835" s="4">
        <v>0</v>
      </c>
      <c r="D4835">
        <f t="shared" si="150"/>
        <v>44</v>
      </c>
      <c r="E4835">
        <f t="shared" si="151"/>
        <v>12</v>
      </c>
      <c r="F4835" t="str">
        <f>INDEX(英雄对阵编号!$A$1:$DS$123,D4835,1)</f>
        <v>李白</v>
      </c>
      <c r="G4835" t="str">
        <f>INDEX(英雄对阵编号!$A$1:$DS$123,1,E4835)</f>
        <v>刘邦</v>
      </c>
    </row>
    <row r="4836" hidden="1" spans="1:7">
      <c r="A4836" s="4">
        <v>5136</v>
      </c>
      <c r="B4836" s="4">
        <v>-0.188849331986865</v>
      </c>
      <c r="C4836" s="4">
        <v>0</v>
      </c>
      <c r="D4836">
        <f t="shared" si="150"/>
        <v>44</v>
      </c>
      <c r="E4836">
        <f t="shared" si="151"/>
        <v>13</v>
      </c>
      <c r="F4836" t="str">
        <f>INDEX(英雄对阵编号!$A$1:$DS$123,D4836,1)</f>
        <v>李白</v>
      </c>
      <c r="G4836" t="str">
        <f>INDEX(英雄对阵编号!$A$1:$DS$123,1,E4836)</f>
        <v>程咬金</v>
      </c>
    </row>
    <row r="4837" hidden="1" spans="1:7">
      <c r="A4837" s="4">
        <v>5137</v>
      </c>
      <c r="B4837" s="4">
        <v>0.037861248221916</v>
      </c>
      <c r="C4837" s="4">
        <v>0</v>
      </c>
      <c r="D4837">
        <f t="shared" si="150"/>
        <v>44</v>
      </c>
      <c r="E4837">
        <f t="shared" si="151"/>
        <v>14</v>
      </c>
      <c r="F4837" t="str">
        <f>INDEX(英雄对阵编号!$A$1:$DS$123,D4837,1)</f>
        <v>李白</v>
      </c>
      <c r="G4837" t="str">
        <f>INDEX(英雄对阵编号!$A$1:$DS$123,1,E4837)</f>
        <v>关羽</v>
      </c>
    </row>
    <row r="4838" hidden="1" spans="1:7">
      <c r="A4838" s="4">
        <v>5138</v>
      </c>
      <c r="B4838" s="4">
        <v>0.00311193326822498</v>
      </c>
      <c r="C4838" s="4">
        <v>0</v>
      </c>
      <c r="D4838">
        <f t="shared" si="150"/>
        <v>44</v>
      </c>
      <c r="E4838">
        <f t="shared" si="151"/>
        <v>15</v>
      </c>
      <c r="F4838" t="str">
        <f>INDEX(英雄对阵编号!$A$1:$DS$123,D4838,1)</f>
        <v>李白</v>
      </c>
      <c r="G4838" t="str">
        <f>INDEX(英雄对阵编号!$A$1:$DS$123,1,E4838)</f>
        <v>项羽</v>
      </c>
    </row>
    <row r="4839" hidden="1" spans="1:7">
      <c r="A4839" s="4">
        <v>5139</v>
      </c>
      <c r="B4839" s="4">
        <v>0.0401788607513872</v>
      </c>
      <c r="C4839" s="4">
        <v>0</v>
      </c>
      <c r="D4839">
        <f t="shared" si="150"/>
        <v>44</v>
      </c>
      <c r="E4839">
        <f t="shared" si="151"/>
        <v>16</v>
      </c>
      <c r="F4839" t="str">
        <f>INDEX(英雄对阵编号!$A$1:$DS$123,D4839,1)</f>
        <v>李白</v>
      </c>
      <c r="G4839" t="str">
        <f>INDEX(英雄对阵编号!$A$1:$DS$123,1,E4839)</f>
        <v>达摩</v>
      </c>
    </row>
    <row r="4840" hidden="1" spans="1:7">
      <c r="A4840" s="4">
        <v>5140</v>
      </c>
      <c r="B4840" s="4">
        <v>-0.0464591673197923</v>
      </c>
      <c r="C4840" s="4">
        <v>0</v>
      </c>
      <c r="D4840">
        <f t="shared" si="150"/>
        <v>44</v>
      </c>
      <c r="E4840">
        <f t="shared" si="151"/>
        <v>17</v>
      </c>
      <c r="F4840" t="str">
        <f>INDEX(英雄对阵编号!$A$1:$DS$123,D4840,1)</f>
        <v>李白</v>
      </c>
      <c r="G4840" t="str">
        <f>INDEX(英雄对阵编号!$A$1:$DS$123,1,E4840)</f>
        <v>夏侯惇</v>
      </c>
    </row>
    <row r="4841" hidden="1" spans="1:7">
      <c r="A4841" s="4">
        <v>5141</v>
      </c>
      <c r="B4841" s="4">
        <v>-0.0906365552906072</v>
      </c>
      <c r="C4841" s="4">
        <v>0</v>
      </c>
      <c r="D4841">
        <f t="shared" si="150"/>
        <v>44</v>
      </c>
      <c r="E4841">
        <f t="shared" si="151"/>
        <v>18</v>
      </c>
      <c r="F4841" t="str">
        <f>INDEX(英雄对阵编号!$A$1:$DS$123,D4841,1)</f>
        <v>李白</v>
      </c>
      <c r="G4841" t="str">
        <f>INDEX(英雄对阵编号!$A$1:$DS$123,1,E4841)</f>
        <v>吕布</v>
      </c>
    </row>
    <row r="4842" hidden="1" spans="1:7">
      <c r="A4842" s="4">
        <v>5142</v>
      </c>
      <c r="B4842" s="4">
        <v>-0.186776981551889</v>
      </c>
      <c r="C4842" s="4">
        <v>0</v>
      </c>
      <c r="D4842">
        <f t="shared" si="150"/>
        <v>44</v>
      </c>
      <c r="E4842">
        <f t="shared" si="151"/>
        <v>19</v>
      </c>
      <c r="F4842" t="str">
        <f>INDEX(英雄对阵编号!$A$1:$DS$123,D4842,1)</f>
        <v>李白</v>
      </c>
      <c r="G4842" t="str">
        <f>INDEX(英雄对阵编号!$A$1:$DS$123,1,E4842)</f>
        <v>芈月</v>
      </c>
    </row>
    <row r="4843" hidden="1" spans="1:7">
      <c r="A4843" s="4">
        <v>5143</v>
      </c>
      <c r="B4843" s="4">
        <v>-0.0488234553955891</v>
      </c>
      <c r="C4843" s="4">
        <v>0</v>
      </c>
      <c r="D4843">
        <f t="shared" si="150"/>
        <v>44</v>
      </c>
      <c r="E4843">
        <f t="shared" si="151"/>
        <v>20</v>
      </c>
      <c r="F4843" t="str">
        <f>INDEX(英雄对阵编号!$A$1:$DS$123,D4843,1)</f>
        <v>李白</v>
      </c>
      <c r="G4843" t="str">
        <f>INDEX(英雄对阵编号!$A$1:$DS$123,1,E4843)</f>
        <v>白起</v>
      </c>
    </row>
    <row r="4844" hidden="1" spans="1:7">
      <c r="A4844" s="4">
        <v>5144</v>
      </c>
      <c r="B4844" s="4">
        <v>0.0358104372146635</v>
      </c>
      <c r="C4844" s="4">
        <v>0</v>
      </c>
      <c r="D4844">
        <f t="shared" si="150"/>
        <v>44</v>
      </c>
      <c r="E4844">
        <f t="shared" si="151"/>
        <v>21</v>
      </c>
      <c r="F4844" t="str">
        <f>INDEX(英雄对阵编号!$A$1:$DS$123,D4844,1)</f>
        <v>李白</v>
      </c>
      <c r="G4844" t="str">
        <f>INDEX(英雄对阵编号!$A$1:$DS$123,1,E4844)</f>
        <v>钟无艳</v>
      </c>
    </row>
    <row r="4845" hidden="1" spans="1:7">
      <c r="A4845" s="4">
        <v>5145</v>
      </c>
      <c r="B4845" s="4">
        <v>0.0945650810101896</v>
      </c>
      <c r="C4845" s="4">
        <v>0</v>
      </c>
      <c r="D4845">
        <f t="shared" si="150"/>
        <v>44</v>
      </c>
      <c r="E4845">
        <f t="shared" si="151"/>
        <v>22</v>
      </c>
      <c r="F4845" t="str">
        <f>INDEX(英雄对阵编号!$A$1:$DS$123,D4845,1)</f>
        <v>李白</v>
      </c>
      <c r="G4845" t="str">
        <f>INDEX(英雄对阵编号!$A$1:$DS$123,1,E4845)</f>
        <v>刘禅</v>
      </c>
    </row>
    <row r="4846" hidden="1" spans="1:7">
      <c r="A4846" s="4">
        <v>5146</v>
      </c>
      <c r="B4846" s="4">
        <v>-0.170225773263266</v>
      </c>
      <c r="C4846" s="4">
        <v>0</v>
      </c>
      <c r="D4846">
        <f t="shared" si="150"/>
        <v>44</v>
      </c>
      <c r="E4846">
        <f t="shared" si="151"/>
        <v>23</v>
      </c>
      <c r="F4846" t="str">
        <f>INDEX(英雄对阵编号!$A$1:$DS$123,D4846,1)</f>
        <v>李白</v>
      </c>
      <c r="G4846" t="str">
        <f>INDEX(英雄对阵编号!$A$1:$DS$123,1,E4846)</f>
        <v>庄周</v>
      </c>
    </row>
    <row r="4847" hidden="1" spans="1:7">
      <c r="A4847" s="4">
        <v>5147</v>
      </c>
      <c r="B4847" s="4">
        <v>-0.138582183199467</v>
      </c>
      <c r="C4847" s="4">
        <v>0</v>
      </c>
      <c r="D4847">
        <f t="shared" si="150"/>
        <v>44</v>
      </c>
      <c r="E4847">
        <f t="shared" si="151"/>
        <v>24</v>
      </c>
      <c r="F4847" t="str">
        <f>INDEX(英雄对阵编号!$A$1:$DS$123,D4847,1)</f>
        <v>李白</v>
      </c>
      <c r="G4847" t="str">
        <f>INDEX(英雄对阵编号!$A$1:$DS$123,1,E4847)</f>
        <v>墨子</v>
      </c>
    </row>
    <row r="4848" hidden="1" spans="1:7">
      <c r="A4848" s="4">
        <v>5148</v>
      </c>
      <c r="B4848" s="4">
        <v>0.0674314680433462</v>
      </c>
      <c r="C4848" s="4">
        <v>0</v>
      </c>
      <c r="D4848">
        <f t="shared" si="150"/>
        <v>44</v>
      </c>
      <c r="E4848">
        <f t="shared" si="151"/>
        <v>25</v>
      </c>
      <c r="F4848" t="str">
        <f>INDEX(英雄对阵编号!$A$1:$DS$123,D4848,1)</f>
        <v>李白</v>
      </c>
      <c r="G4848" t="str">
        <f>INDEX(英雄对阵编号!$A$1:$DS$123,1,E4848)</f>
        <v>廉颇</v>
      </c>
    </row>
    <row r="4849" hidden="1" spans="1:7">
      <c r="A4849" s="4">
        <v>5149</v>
      </c>
      <c r="B4849" s="4">
        <v>0.0770142406663383</v>
      </c>
      <c r="C4849" s="4">
        <v>0</v>
      </c>
      <c r="D4849">
        <f t="shared" si="150"/>
        <v>44</v>
      </c>
      <c r="E4849">
        <f t="shared" si="151"/>
        <v>26</v>
      </c>
      <c r="F4849" t="str">
        <f>INDEX(英雄对阵编号!$A$1:$DS$123,D4849,1)</f>
        <v>李白</v>
      </c>
      <c r="G4849" t="str">
        <f>INDEX(英雄对阵编号!$A$1:$DS$123,1,E4849)</f>
        <v>马超</v>
      </c>
    </row>
    <row r="4850" hidden="1" spans="1:7">
      <c r="A4850" s="4">
        <v>5150</v>
      </c>
      <c r="B4850" s="4">
        <v>-0.155504979979711</v>
      </c>
      <c r="C4850" s="4">
        <v>0</v>
      </c>
      <c r="D4850">
        <f t="shared" si="150"/>
        <v>44</v>
      </c>
      <c r="E4850">
        <f t="shared" si="151"/>
        <v>27</v>
      </c>
      <c r="F4850" t="str">
        <f>INDEX(英雄对阵编号!$A$1:$DS$123,D4850,1)</f>
        <v>李白</v>
      </c>
      <c r="G4850" t="str">
        <f>INDEX(英雄对阵编号!$A$1:$DS$123,1,E4850)</f>
        <v>曜</v>
      </c>
    </row>
    <row r="4851" hidden="1" spans="1:7">
      <c r="A4851" s="4">
        <v>5151</v>
      </c>
      <c r="B4851" s="4">
        <v>-0.0312240383835878</v>
      </c>
      <c r="C4851" s="4">
        <v>0</v>
      </c>
      <c r="D4851">
        <f t="shared" si="150"/>
        <v>44</v>
      </c>
      <c r="E4851">
        <f t="shared" si="151"/>
        <v>28</v>
      </c>
      <c r="F4851" t="str">
        <f>INDEX(英雄对阵编号!$A$1:$DS$123,D4851,1)</f>
        <v>李白</v>
      </c>
      <c r="G4851" t="str">
        <f>INDEX(英雄对阵编号!$A$1:$DS$123,1,E4851)</f>
        <v>云中君</v>
      </c>
    </row>
    <row r="4852" hidden="1" spans="1:7">
      <c r="A4852" s="4">
        <v>5153</v>
      </c>
      <c r="B4852" s="4">
        <v>-0.00593005663294689</v>
      </c>
      <c r="C4852" s="4">
        <v>0</v>
      </c>
      <c r="D4852">
        <f t="shared" si="150"/>
        <v>44</v>
      </c>
      <c r="E4852">
        <f t="shared" si="151"/>
        <v>30</v>
      </c>
      <c r="F4852" t="str">
        <f>INDEX(英雄对阵编号!$A$1:$DS$123,D4852,1)</f>
        <v>李白</v>
      </c>
      <c r="G4852" t="str">
        <f>INDEX(英雄对阵编号!$A$1:$DS$123,1,E4852)</f>
        <v>李信</v>
      </c>
    </row>
    <row r="4853" hidden="1" spans="1:7">
      <c r="A4853" s="4">
        <v>5154</v>
      </c>
      <c r="B4853" s="4">
        <v>-0.105445653295034</v>
      </c>
      <c r="C4853" s="4">
        <v>0</v>
      </c>
      <c r="D4853">
        <f t="shared" si="150"/>
        <v>44</v>
      </c>
      <c r="E4853">
        <f t="shared" si="151"/>
        <v>31</v>
      </c>
      <c r="F4853" t="str">
        <f>INDEX(英雄对阵编号!$A$1:$DS$123,D4853,1)</f>
        <v>李白</v>
      </c>
      <c r="G4853" t="str">
        <f>INDEX(英雄对阵编号!$A$1:$DS$123,1,E4853)</f>
        <v>狂铁</v>
      </c>
    </row>
    <row r="4854" hidden="1" spans="1:7">
      <c r="A4854" s="4">
        <v>5155</v>
      </c>
      <c r="B4854" s="4">
        <v>-0.0348935685361296</v>
      </c>
      <c r="C4854" s="4">
        <v>0</v>
      </c>
      <c r="D4854">
        <f t="shared" si="150"/>
        <v>44</v>
      </c>
      <c r="E4854">
        <f t="shared" si="151"/>
        <v>32</v>
      </c>
      <c r="F4854" t="str">
        <f>INDEX(英雄对阵编号!$A$1:$DS$123,D4854,1)</f>
        <v>李白</v>
      </c>
      <c r="G4854" t="str">
        <f>INDEX(英雄对阵编号!$A$1:$DS$123,1,E4854)</f>
        <v>裴擒虎</v>
      </c>
    </row>
    <row r="4855" hidden="1" spans="1:7">
      <c r="A4855" s="4">
        <v>5156</v>
      </c>
      <c r="B4855" s="4">
        <v>-0.0145183471829308</v>
      </c>
      <c r="C4855" s="4">
        <v>0</v>
      </c>
      <c r="D4855">
        <f t="shared" si="150"/>
        <v>44</v>
      </c>
      <c r="E4855">
        <f t="shared" si="151"/>
        <v>33</v>
      </c>
      <c r="F4855" t="str">
        <f>INDEX(英雄对阵编号!$A$1:$DS$123,D4855,1)</f>
        <v>李白</v>
      </c>
      <c r="G4855" t="str">
        <f>INDEX(英雄对阵编号!$A$1:$DS$123,1,E4855)</f>
        <v>哪吒</v>
      </c>
    </row>
    <row r="4856" hidden="1" spans="1:7">
      <c r="A4856" s="4">
        <v>5157</v>
      </c>
      <c r="B4856" s="4">
        <v>0.014654388279559</v>
      </c>
      <c r="C4856" s="4">
        <v>0</v>
      </c>
      <c r="D4856">
        <f t="shared" si="150"/>
        <v>44</v>
      </c>
      <c r="E4856">
        <f t="shared" si="151"/>
        <v>34</v>
      </c>
      <c r="F4856" t="str">
        <f>INDEX(英雄对阵编号!$A$1:$DS$123,D4856,1)</f>
        <v>李白</v>
      </c>
      <c r="G4856" t="str">
        <f>INDEX(英雄对阵编号!$A$1:$DS$123,1,E4856)</f>
        <v>雅典娜</v>
      </c>
    </row>
    <row r="4857" hidden="1" spans="1:7">
      <c r="A4857" s="4">
        <v>5158</v>
      </c>
      <c r="B4857" s="4">
        <v>0.125461424124264</v>
      </c>
      <c r="C4857" s="4">
        <v>0</v>
      </c>
      <c r="D4857">
        <f t="shared" si="150"/>
        <v>44</v>
      </c>
      <c r="E4857">
        <f t="shared" si="151"/>
        <v>35</v>
      </c>
      <c r="F4857" t="str">
        <f>INDEX(英雄对阵编号!$A$1:$DS$123,D4857,1)</f>
        <v>李白</v>
      </c>
      <c r="G4857" t="str">
        <f>INDEX(英雄对阵编号!$A$1:$DS$123,1,E4857)</f>
        <v>杨戬</v>
      </c>
    </row>
    <row r="4858" hidden="1" spans="1:7">
      <c r="A4858" s="4">
        <v>5160</v>
      </c>
      <c r="B4858" s="4">
        <v>-0.0732059048516362</v>
      </c>
      <c r="C4858" s="4">
        <v>0</v>
      </c>
      <c r="D4858">
        <f t="shared" si="150"/>
        <v>44</v>
      </c>
      <c r="E4858">
        <f t="shared" si="151"/>
        <v>37</v>
      </c>
      <c r="F4858" t="str">
        <f>INDEX(英雄对阵编号!$A$1:$DS$123,D4858,1)</f>
        <v>李白</v>
      </c>
      <c r="G4858" t="str">
        <f>INDEX(英雄对阵编号!$A$1:$DS$123,1,E4858)</f>
        <v>孙悟空</v>
      </c>
    </row>
    <row r="4859" hidden="1" spans="1:7">
      <c r="A4859" s="4">
        <v>5161</v>
      </c>
      <c r="B4859" s="4">
        <v>-0.003089023588108</v>
      </c>
      <c r="C4859" s="4">
        <v>0</v>
      </c>
      <c r="D4859">
        <f t="shared" si="150"/>
        <v>44</v>
      </c>
      <c r="E4859">
        <f t="shared" si="151"/>
        <v>38</v>
      </c>
      <c r="F4859" t="str">
        <f>INDEX(英雄对阵编号!$A$1:$DS$123,D4859,1)</f>
        <v>李白</v>
      </c>
      <c r="G4859" t="str">
        <f>INDEX(英雄对阵编号!$A$1:$DS$123,1,E4859)</f>
        <v>亚瑟</v>
      </c>
    </row>
    <row r="4860" hidden="1" spans="1:7">
      <c r="A4860" s="4">
        <v>5162</v>
      </c>
      <c r="B4860" s="4">
        <v>-0.00947111049505135</v>
      </c>
      <c r="C4860" s="4">
        <v>0</v>
      </c>
      <c r="D4860">
        <f t="shared" si="150"/>
        <v>44</v>
      </c>
      <c r="E4860">
        <f t="shared" si="151"/>
        <v>39</v>
      </c>
      <c r="F4860" t="str">
        <f>INDEX(英雄对阵编号!$A$1:$DS$123,D4860,1)</f>
        <v>李白</v>
      </c>
      <c r="G4860" t="str">
        <f>INDEX(英雄对阵编号!$A$1:$DS$123,1,E4860)</f>
        <v>橘右京</v>
      </c>
    </row>
    <row r="4861" hidden="1" spans="1:7">
      <c r="A4861" s="4">
        <v>5163</v>
      </c>
      <c r="B4861" s="4">
        <v>-0.0414639930086748</v>
      </c>
      <c r="C4861" s="4">
        <v>0</v>
      </c>
      <c r="D4861">
        <f t="shared" si="150"/>
        <v>44</v>
      </c>
      <c r="E4861">
        <f t="shared" si="151"/>
        <v>40</v>
      </c>
      <c r="F4861" t="str">
        <f>INDEX(英雄对阵编号!$A$1:$DS$123,D4861,1)</f>
        <v>李白</v>
      </c>
      <c r="G4861" t="str">
        <f>INDEX(英雄对阵编号!$A$1:$DS$123,1,E4861)</f>
        <v>花木兰</v>
      </c>
    </row>
    <row r="4862" hidden="1" spans="1:7">
      <c r="A4862" s="4">
        <v>5164</v>
      </c>
      <c r="B4862" s="4">
        <v>-0.0751611866377012</v>
      </c>
      <c r="C4862" s="4">
        <v>0</v>
      </c>
      <c r="D4862">
        <f t="shared" si="150"/>
        <v>44</v>
      </c>
      <c r="E4862">
        <f t="shared" si="151"/>
        <v>41</v>
      </c>
      <c r="F4862" t="str">
        <f>INDEX(英雄对阵编号!$A$1:$DS$123,D4862,1)</f>
        <v>李白</v>
      </c>
      <c r="G4862" t="str">
        <f>INDEX(英雄对阵编号!$A$1:$DS$123,1,E4862)</f>
        <v>韩信</v>
      </c>
    </row>
    <row r="4863" hidden="1" spans="1:7">
      <c r="A4863" s="4">
        <v>5165</v>
      </c>
      <c r="B4863" s="4">
        <v>0.196070028270816</v>
      </c>
      <c r="C4863" s="4">
        <v>0</v>
      </c>
      <c r="D4863">
        <f t="shared" si="150"/>
        <v>44</v>
      </c>
      <c r="E4863">
        <f t="shared" si="151"/>
        <v>42</v>
      </c>
      <c r="F4863" t="str">
        <f>INDEX(英雄对阵编号!$A$1:$DS$123,D4863,1)</f>
        <v>李白</v>
      </c>
      <c r="G4863" t="str">
        <f>INDEX(英雄对阵编号!$A$1:$DS$123,1,E4863)</f>
        <v>露娜</v>
      </c>
    </row>
    <row r="4864" hidden="1" spans="1:7">
      <c r="A4864" s="4">
        <v>5166</v>
      </c>
      <c r="B4864" s="4">
        <v>-0.0229670304861021</v>
      </c>
      <c r="C4864" s="4">
        <v>0</v>
      </c>
      <c r="D4864">
        <f t="shared" si="150"/>
        <v>44</v>
      </c>
      <c r="E4864">
        <f t="shared" si="151"/>
        <v>43</v>
      </c>
      <c r="F4864" t="str">
        <f>INDEX(英雄对阵编号!$A$1:$DS$123,D4864,1)</f>
        <v>李白</v>
      </c>
      <c r="G4864" t="str">
        <f>INDEX(英雄对阵编号!$A$1:$DS$123,1,E4864)</f>
        <v>老夫子</v>
      </c>
    </row>
    <row r="4865" hidden="1" spans="1:7">
      <c r="A4865" s="4">
        <v>5168</v>
      </c>
      <c r="B4865" s="4">
        <v>-0.133396775040287</v>
      </c>
      <c r="C4865" s="4">
        <v>0</v>
      </c>
      <c r="D4865">
        <f t="shared" si="150"/>
        <v>44</v>
      </c>
      <c r="E4865">
        <f t="shared" si="151"/>
        <v>45</v>
      </c>
      <c r="F4865" t="str">
        <f>INDEX(英雄对阵编号!$A$1:$DS$123,D4865,1)</f>
        <v>李白</v>
      </c>
      <c r="G4865" t="str">
        <f>INDEX(英雄对阵编号!$A$1:$DS$123,1,E4865)</f>
        <v>宫本武藏</v>
      </c>
    </row>
    <row r="4866" spans="1:7">
      <c r="A4866" s="4">
        <v>5169</v>
      </c>
      <c r="B4866" s="4">
        <v>0.197239810194662</v>
      </c>
      <c r="C4866" s="4">
        <v>1</v>
      </c>
      <c r="D4866">
        <f t="shared" si="150"/>
        <v>44</v>
      </c>
      <c r="E4866">
        <f t="shared" si="151"/>
        <v>46</v>
      </c>
      <c r="F4866" t="str">
        <f>INDEX(英雄对阵编号!$A$1:$DS$123,D4866,1)</f>
        <v>李白</v>
      </c>
      <c r="G4866" t="str">
        <f>INDEX(英雄对阵编号!$A$1:$DS$123,1,E4866)</f>
        <v>典韦</v>
      </c>
    </row>
    <row r="4867" hidden="1" spans="1:7">
      <c r="A4867" s="4">
        <v>5170</v>
      </c>
      <c r="B4867" s="4">
        <v>0.0368312934588008</v>
      </c>
      <c r="C4867" s="4">
        <v>0</v>
      </c>
      <c r="D4867">
        <f t="shared" si="150"/>
        <v>44</v>
      </c>
      <c r="E4867">
        <f t="shared" si="151"/>
        <v>47</v>
      </c>
      <c r="F4867" t="str">
        <f>INDEX(英雄对阵编号!$A$1:$DS$123,D4867,1)</f>
        <v>李白</v>
      </c>
      <c r="G4867" t="str">
        <f>INDEX(英雄对阵编号!$A$1:$DS$123,1,E4867)</f>
        <v>曹操</v>
      </c>
    </row>
    <row r="4868" hidden="1" spans="1:7">
      <c r="A4868" s="4">
        <v>5171</v>
      </c>
      <c r="B4868" s="4">
        <v>0.00758752651980706</v>
      </c>
      <c r="C4868" s="4">
        <v>0</v>
      </c>
      <c r="D4868">
        <f t="shared" si="150"/>
        <v>44</v>
      </c>
      <c r="E4868">
        <f t="shared" si="151"/>
        <v>48</v>
      </c>
      <c r="F4868" t="str">
        <f>INDEX(英雄对阵编号!$A$1:$DS$123,D4868,1)</f>
        <v>李白</v>
      </c>
      <c r="G4868" t="str">
        <f>INDEX(英雄对阵编号!$A$1:$DS$123,1,E4868)</f>
        <v>赵云</v>
      </c>
    </row>
    <row r="4869" hidden="1" spans="1:7">
      <c r="A4869" s="4">
        <v>5172</v>
      </c>
      <c r="B4869" s="4">
        <v>-0.0582840183661277</v>
      </c>
      <c r="C4869" s="4">
        <v>0</v>
      </c>
      <c r="D4869">
        <f t="shared" si="150"/>
        <v>44</v>
      </c>
      <c r="E4869">
        <f t="shared" si="151"/>
        <v>49</v>
      </c>
      <c r="F4869" t="str">
        <f>INDEX(英雄对阵编号!$A$1:$DS$123,D4869,1)</f>
        <v>李白</v>
      </c>
      <c r="G4869" t="str">
        <f>INDEX(英雄对阵编号!$A$1:$DS$123,1,E4869)</f>
        <v>上官婉儿</v>
      </c>
    </row>
    <row r="4870" hidden="1" spans="1:7">
      <c r="A4870" s="4">
        <v>5173</v>
      </c>
      <c r="B4870" s="4">
        <v>-0.0400411659827323</v>
      </c>
      <c r="C4870" s="4">
        <v>0</v>
      </c>
      <c r="D4870">
        <f t="shared" si="150"/>
        <v>44</v>
      </c>
      <c r="E4870">
        <f t="shared" si="151"/>
        <v>50</v>
      </c>
      <c r="F4870" t="str">
        <f>INDEX(英雄对阵编号!$A$1:$DS$123,D4870,1)</f>
        <v>李白</v>
      </c>
      <c r="G4870" t="str">
        <f>INDEX(英雄对阵编号!$A$1:$DS$123,1,E4870)</f>
        <v>司马懿</v>
      </c>
    </row>
    <row r="4871" hidden="1" spans="1:7">
      <c r="A4871" s="4">
        <v>5174</v>
      </c>
      <c r="B4871" s="4">
        <v>0.0863018188762262</v>
      </c>
      <c r="C4871" s="4">
        <v>0</v>
      </c>
      <c r="D4871">
        <f t="shared" si="150"/>
        <v>44</v>
      </c>
      <c r="E4871">
        <f t="shared" si="151"/>
        <v>51</v>
      </c>
      <c r="F4871" t="str">
        <f>INDEX(英雄对阵编号!$A$1:$DS$123,D4871,1)</f>
        <v>李白</v>
      </c>
      <c r="G4871" t="str">
        <f>INDEX(英雄对阵编号!$A$1:$DS$123,1,E4871)</f>
        <v>元歌</v>
      </c>
    </row>
    <row r="4872" hidden="1" spans="1:7">
      <c r="A4872" s="4">
        <v>5175</v>
      </c>
      <c r="B4872" s="4">
        <v>0.0152340879994138</v>
      </c>
      <c r="C4872" s="4">
        <v>0</v>
      </c>
      <c r="D4872">
        <f t="shared" si="150"/>
        <v>44</v>
      </c>
      <c r="E4872">
        <f t="shared" si="151"/>
        <v>52</v>
      </c>
      <c r="F4872" t="str">
        <f>INDEX(英雄对阵编号!$A$1:$DS$123,D4872,1)</f>
        <v>李白</v>
      </c>
      <c r="G4872" t="str">
        <f>INDEX(英雄对阵编号!$A$1:$DS$123,1,E4872)</f>
        <v>百里玄策</v>
      </c>
    </row>
    <row r="4873" hidden="1" spans="1:7">
      <c r="A4873" s="4">
        <v>5176</v>
      </c>
      <c r="B4873" s="4">
        <v>0.0761033548883252</v>
      </c>
      <c r="C4873" s="4">
        <v>0</v>
      </c>
      <c r="D4873">
        <f t="shared" si="150"/>
        <v>44</v>
      </c>
      <c r="E4873">
        <f t="shared" si="151"/>
        <v>53</v>
      </c>
      <c r="F4873" t="str">
        <f>INDEX(英雄对阵编号!$A$1:$DS$123,D4873,1)</f>
        <v>李白</v>
      </c>
      <c r="G4873" t="str">
        <f>INDEX(英雄对阵编号!$A$1:$DS$123,1,E4873)</f>
        <v>百里守约</v>
      </c>
    </row>
    <row r="4874" hidden="1" spans="1:7">
      <c r="A4874" s="4">
        <v>5177</v>
      </c>
      <c r="B4874" s="4">
        <v>0.00709456967128485</v>
      </c>
      <c r="C4874" s="4">
        <v>0</v>
      </c>
      <c r="D4874">
        <f t="shared" si="150"/>
        <v>44</v>
      </c>
      <c r="E4874">
        <f t="shared" si="151"/>
        <v>54</v>
      </c>
      <c r="F4874" t="str">
        <f>INDEX(英雄对阵编号!$A$1:$DS$123,D4874,1)</f>
        <v>李白</v>
      </c>
      <c r="G4874" t="str">
        <f>INDEX(英雄对阵编号!$A$1:$DS$123,1,E4874)</f>
        <v>娜可露露</v>
      </c>
    </row>
    <row r="4875" hidden="1" spans="1:7">
      <c r="A4875" s="4">
        <v>5178</v>
      </c>
      <c r="B4875" s="4">
        <v>-0.0184361120276801</v>
      </c>
      <c r="C4875" s="4">
        <v>0</v>
      </c>
      <c r="D4875">
        <f t="shared" si="150"/>
        <v>44</v>
      </c>
      <c r="E4875">
        <f t="shared" si="151"/>
        <v>55</v>
      </c>
      <c r="F4875" t="str">
        <f>INDEX(英雄对阵编号!$A$1:$DS$123,D4875,1)</f>
        <v>李白</v>
      </c>
      <c r="G4875" t="str">
        <f>INDEX(英雄对阵编号!$A$1:$DS$123,1,E4875)</f>
        <v>不知火舞</v>
      </c>
    </row>
    <row r="4876" hidden="1" spans="1:7">
      <c r="A4876" s="4">
        <v>5179</v>
      </c>
      <c r="B4876" s="4">
        <v>-0.0501659992411003</v>
      </c>
      <c r="C4876" s="4">
        <v>0</v>
      </c>
      <c r="D4876">
        <f t="shared" si="150"/>
        <v>44</v>
      </c>
      <c r="E4876">
        <f t="shared" si="151"/>
        <v>56</v>
      </c>
      <c r="F4876" t="str">
        <f>INDEX(英雄对阵编号!$A$1:$DS$123,D4876,1)</f>
        <v>李白</v>
      </c>
      <c r="G4876" t="str">
        <f>INDEX(英雄对阵编号!$A$1:$DS$123,1,E4876)</f>
        <v>兰陵王</v>
      </c>
    </row>
    <row r="4877" hidden="1" spans="1:7">
      <c r="A4877" s="4">
        <v>5180</v>
      </c>
      <c r="B4877" s="4">
        <v>-0.103612397470674</v>
      </c>
      <c r="C4877" s="4">
        <v>0</v>
      </c>
      <c r="D4877">
        <f t="shared" si="150"/>
        <v>44</v>
      </c>
      <c r="E4877">
        <f t="shared" si="151"/>
        <v>57</v>
      </c>
      <c r="F4877" t="str">
        <f>INDEX(英雄对阵编号!$A$1:$DS$123,D4877,1)</f>
        <v>李白</v>
      </c>
      <c r="G4877" t="str">
        <f>INDEX(英雄对阵编号!$A$1:$DS$123,1,E4877)</f>
        <v>貂蝉</v>
      </c>
    </row>
    <row r="4878" hidden="1" spans="1:7">
      <c r="A4878" s="4">
        <v>5181</v>
      </c>
      <c r="B4878" s="4">
        <v>0.0754077026136014</v>
      </c>
      <c r="C4878" s="4">
        <v>0</v>
      </c>
      <c r="D4878">
        <f t="shared" si="150"/>
        <v>44</v>
      </c>
      <c r="E4878">
        <f t="shared" si="151"/>
        <v>58</v>
      </c>
      <c r="F4878" t="str">
        <f>INDEX(英雄对阵编号!$A$1:$DS$123,D4878,1)</f>
        <v>李白</v>
      </c>
      <c r="G4878" t="str">
        <f>INDEX(英雄对阵编号!$A$1:$DS$123,1,E4878)</f>
        <v>阿轲</v>
      </c>
    </row>
    <row r="4879" hidden="1" spans="1:7">
      <c r="A4879" s="4">
        <v>5182</v>
      </c>
      <c r="B4879" s="4">
        <v>0.00350427649129086</v>
      </c>
      <c r="C4879" s="4">
        <v>0</v>
      </c>
      <c r="D4879">
        <f t="shared" si="150"/>
        <v>44</v>
      </c>
      <c r="E4879">
        <f t="shared" si="151"/>
        <v>59</v>
      </c>
      <c r="F4879" t="str">
        <f>INDEX(英雄对阵编号!$A$1:$DS$123,D4879,1)</f>
        <v>李白</v>
      </c>
      <c r="G4879" t="str">
        <f>INDEX(英雄对阵编号!$A$1:$DS$123,1,E4879)</f>
        <v>沈梦溪</v>
      </c>
    </row>
    <row r="4880" spans="1:7">
      <c r="A4880" s="4">
        <v>5183</v>
      </c>
      <c r="B4880" s="4">
        <v>-0.491938562043077</v>
      </c>
      <c r="C4880" s="4">
        <v>1</v>
      </c>
      <c r="D4880">
        <f t="shared" si="150"/>
        <v>44</v>
      </c>
      <c r="E4880">
        <f t="shared" si="151"/>
        <v>60</v>
      </c>
      <c r="F4880" t="str">
        <f>INDEX(英雄对阵编号!$A$1:$DS$123,D4880,1)</f>
        <v>李白</v>
      </c>
      <c r="G4880" t="str">
        <f>INDEX(英雄对阵编号!$A$1:$DS$123,1,E4880)</f>
        <v>米莱狄</v>
      </c>
    </row>
    <row r="4881" hidden="1" spans="1:7">
      <c r="A4881" s="4">
        <v>5184</v>
      </c>
      <c r="B4881" s="4">
        <v>-0.0545072442450177</v>
      </c>
      <c r="C4881" s="4">
        <v>0</v>
      </c>
      <c r="D4881">
        <f t="shared" si="150"/>
        <v>44</v>
      </c>
      <c r="E4881">
        <f t="shared" si="151"/>
        <v>61</v>
      </c>
      <c r="F4881" t="str">
        <f>INDEX(英雄对阵编号!$A$1:$DS$123,D4881,1)</f>
        <v>李白</v>
      </c>
      <c r="G4881" t="str">
        <f>INDEX(英雄对阵编号!$A$1:$DS$123,1,E4881)</f>
        <v>弈星</v>
      </c>
    </row>
    <row r="4882" hidden="1" spans="1:7">
      <c r="A4882" s="4">
        <v>5185</v>
      </c>
      <c r="B4882" s="4">
        <v>-0.0538545411866663</v>
      </c>
      <c r="C4882" s="4">
        <v>0</v>
      </c>
      <c r="D4882">
        <f t="shared" si="150"/>
        <v>44</v>
      </c>
      <c r="E4882">
        <f t="shared" si="151"/>
        <v>62</v>
      </c>
      <c r="F4882" t="str">
        <f>INDEX(英雄对阵编号!$A$1:$DS$123,D4882,1)</f>
        <v>李白</v>
      </c>
      <c r="G4882" t="str">
        <f>INDEX(英雄对阵编号!$A$1:$DS$123,1,E4882)</f>
        <v>杨玉环</v>
      </c>
    </row>
    <row r="4883" hidden="1" spans="1:7">
      <c r="A4883" s="4">
        <v>5186</v>
      </c>
      <c r="B4883" s="4">
        <v>0.0188474495189569</v>
      </c>
      <c r="C4883" s="4">
        <v>0</v>
      </c>
      <c r="D4883">
        <f t="shared" si="150"/>
        <v>44</v>
      </c>
      <c r="E4883">
        <f t="shared" si="151"/>
        <v>63</v>
      </c>
      <c r="F4883" t="str">
        <f>INDEX(英雄对阵编号!$A$1:$DS$123,D4883,1)</f>
        <v>李白</v>
      </c>
      <c r="G4883" t="str">
        <f>INDEX(英雄对阵编号!$A$1:$DS$123,1,E4883)</f>
        <v>女娲</v>
      </c>
    </row>
    <row r="4884" spans="1:7">
      <c r="A4884" s="4">
        <v>5187</v>
      </c>
      <c r="B4884" s="4">
        <v>-0.225053676427098</v>
      </c>
      <c r="C4884" s="4">
        <v>1</v>
      </c>
      <c r="D4884">
        <f t="shared" si="150"/>
        <v>44</v>
      </c>
      <c r="E4884">
        <f t="shared" si="151"/>
        <v>64</v>
      </c>
      <c r="F4884" t="str">
        <f>INDEX(英雄对阵编号!$A$1:$DS$123,D4884,1)</f>
        <v>李白</v>
      </c>
      <c r="G4884" t="str">
        <f>INDEX(英雄对阵编号!$A$1:$DS$123,1,E4884)</f>
        <v>干将莫邪</v>
      </c>
    </row>
    <row r="4885" hidden="1" spans="1:7">
      <c r="A4885" s="4">
        <v>5188</v>
      </c>
      <c r="B4885" s="4">
        <v>-0.0118581554055237</v>
      </c>
      <c r="C4885" s="4">
        <v>0</v>
      </c>
      <c r="D4885">
        <f t="shared" si="150"/>
        <v>44</v>
      </c>
      <c r="E4885">
        <f t="shared" si="151"/>
        <v>65</v>
      </c>
      <c r="F4885" t="str">
        <f>INDEX(英雄对阵编号!$A$1:$DS$123,D4885,1)</f>
        <v>李白</v>
      </c>
      <c r="G4885" t="str">
        <f>INDEX(英雄对阵编号!$A$1:$DS$123,1,E4885)</f>
        <v>诸葛亮</v>
      </c>
    </row>
    <row r="4886" hidden="1" spans="1:7">
      <c r="A4886" s="4">
        <v>5189</v>
      </c>
      <c r="B4886" s="4">
        <v>-0.164374595798201</v>
      </c>
      <c r="C4886" s="4">
        <v>0</v>
      </c>
      <c r="D4886">
        <f t="shared" si="150"/>
        <v>44</v>
      </c>
      <c r="E4886">
        <f t="shared" si="151"/>
        <v>66</v>
      </c>
      <c r="F4886" t="str">
        <f>INDEX(英雄对阵编号!$A$1:$DS$123,D4886,1)</f>
        <v>李白</v>
      </c>
      <c r="G4886" t="str">
        <f>INDEX(英雄对阵编号!$A$1:$DS$123,1,E4886)</f>
        <v>钟馗</v>
      </c>
    </row>
    <row r="4887" hidden="1" spans="1:7">
      <c r="A4887" s="4">
        <v>5190</v>
      </c>
      <c r="B4887" s="4">
        <v>0.143859989269354</v>
      </c>
      <c r="C4887" s="4">
        <v>0</v>
      </c>
      <c r="D4887">
        <f t="shared" si="150"/>
        <v>44</v>
      </c>
      <c r="E4887">
        <f t="shared" si="151"/>
        <v>67</v>
      </c>
      <c r="F4887" t="str">
        <f>INDEX(英雄对阵编号!$A$1:$DS$123,D4887,1)</f>
        <v>李白</v>
      </c>
      <c r="G4887" t="str">
        <f>INDEX(英雄对阵编号!$A$1:$DS$123,1,E4887)</f>
        <v>张良</v>
      </c>
    </row>
    <row r="4888" hidden="1" spans="1:7">
      <c r="A4888" s="4">
        <v>5191</v>
      </c>
      <c r="B4888" s="4">
        <v>0.0379363703405524</v>
      </c>
      <c r="C4888" s="4">
        <v>0</v>
      </c>
      <c r="D4888">
        <f t="shared" si="150"/>
        <v>44</v>
      </c>
      <c r="E4888">
        <f t="shared" si="151"/>
        <v>68</v>
      </c>
      <c r="F4888" t="str">
        <f>INDEX(英雄对阵编号!$A$1:$DS$123,D4888,1)</f>
        <v>李白</v>
      </c>
      <c r="G4888" t="str">
        <f>INDEX(英雄对阵编号!$A$1:$DS$123,1,E4888)</f>
        <v>王昭君</v>
      </c>
    </row>
    <row r="4889" spans="1:7">
      <c r="A4889" s="4">
        <v>5192</v>
      </c>
      <c r="B4889" s="4">
        <v>-0.27518969688708</v>
      </c>
      <c r="C4889" s="4">
        <v>1</v>
      </c>
      <c r="D4889">
        <f t="shared" si="150"/>
        <v>44</v>
      </c>
      <c r="E4889">
        <f t="shared" si="151"/>
        <v>69</v>
      </c>
      <c r="F4889" t="str">
        <f>INDEX(英雄对阵编号!$A$1:$DS$123,D4889,1)</f>
        <v>李白</v>
      </c>
      <c r="G4889" t="str">
        <f>INDEX(英雄对阵编号!$A$1:$DS$123,1,E4889)</f>
        <v>姜子牙</v>
      </c>
    </row>
    <row r="4890" hidden="1" spans="1:7">
      <c r="A4890" s="4">
        <v>5193</v>
      </c>
      <c r="B4890" s="4">
        <v>-0.223613146300528</v>
      </c>
      <c r="C4890" s="4">
        <v>0</v>
      </c>
      <c r="D4890">
        <f t="shared" si="150"/>
        <v>44</v>
      </c>
      <c r="E4890">
        <f t="shared" si="151"/>
        <v>70</v>
      </c>
      <c r="F4890" t="str">
        <f>INDEX(英雄对阵编号!$A$1:$DS$123,D4890,1)</f>
        <v>李白</v>
      </c>
      <c r="G4890" t="str">
        <f>INDEX(英雄对阵编号!$A$1:$DS$123,1,E4890)</f>
        <v>安琪拉</v>
      </c>
    </row>
    <row r="4891" hidden="1" spans="1:7">
      <c r="A4891" s="4">
        <v>5194</v>
      </c>
      <c r="B4891" s="4">
        <v>-0.0128502259248014</v>
      </c>
      <c r="C4891" s="4">
        <v>0</v>
      </c>
      <c r="D4891">
        <f t="shared" si="150"/>
        <v>44</v>
      </c>
      <c r="E4891">
        <f t="shared" si="151"/>
        <v>71</v>
      </c>
      <c r="F4891" t="str">
        <f>INDEX(英雄对阵编号!$A$1:$DS$123,D4891,1)</f>
        <v>李白</v>
      </c>
      <c r="G4891" t="str">
        <f>INDEX(英雄对阵编号!$A$1:$DS$123,1,E4891)</f>
        <v>武则天</v>
      </c>
    </row>
    <row r="4892" hidden="1" spans="1:7">
      <c r="A4892" s="4">
        <v>5195</v>
      </c>
      <c r="B4892" s="4">
        <v>-0.120514478933717</v>
      </c>
      <c r="C4892" s="4">
        <v>0</v>
      </c>
      <c r="D4892">
        <f t="shared" si="150"/>
        <v>44</v>
      </c>
      <c r="E4892">
        <f t="shared" si="151"/>
        <v>72</v>
      </c>
      <c r="F4892" t="str">
        <f>INDEX(英雄对阵编号!$A$1:$DS$123,D4892,1)</f>
        <v>李白</v>
      </c>
      <c r="G4892" t="str">
        <f>INDEX(英雄对阵编号!$A$1:$DS$123,1,E4892)</f>
        <v>甄姬</v>
      </c>
    </row>
    <row r="4893" hidden="1" spans="1:7">
      <c r="A4893" s="4">
        <v>5196</v>
      </c>
      <c r="B4893" s="4">
        <v>-0.0102922332479918</v>
      </c>
      <c r="C4893" s="4">
        <v>0</v>
      </c>
      <c r="D4893">
        <f t="shared" ref="D4893:D4956" si="152">FLOOR((A4893-1)/122,1)+2</f>
        <v>44</v>
      </c>
      <c r="E4893">
        <f t="shared" ref="E4893:E4956" si="153">MOD(A4893-1,122)+2</f>
        <v>73</v>
      </c>
      <c r="F4893" t="str">
        <f>INDEX(英雄对阵编号!$A$1:$DS$123,D4893,1)</f>
        <v>李白</v>
      </c>
      <c r="G4893" t="str">
        <f>INDEX(英雄对阵编号!$A$1:$DS$123,1,E4893)</f>
        <v>周瑜</v>
      </c>
    </row>
    <row r="4894" hidden="1" spans="1:7">
      <c r="A4894" s="4">
        <v>5198</v>
      </c>
      <c r="B4894" s="4">
        <v>-0.00881794449445043</v>
      </c>
      <c r="C4894" s="4">
        <v>0</v>
      </c>
      <c r="D4894">
        <f t="shared" si="152"/>
        <v>44</v>
      </c>
      <c r="E4894">
        <f t="shared" si="153"/>
        <v>75</v>
      </c>
      <c r="F4894" t="str">
        <f>INDEX(英雄对阵编号!$A$1:$DS$123,D4894,1)</f>
        <v>李白</v>
      </c>
      <c r="G4894" t="str">
        <f>INDEX(英雄对阵编号!$A$1:$DS$123,1,E4894)</f>
        <v>孙膑</v>
      </c>
    </row>
    <row r="4895" hidden="1" spans="1:7">
      <c r="A4895" s="4">
        <v>5199</v>
      </c>
      <c r="B4895" s="4">
        <v>-0.214485063405911</v>
      </c>
      <c r="C4895" s="4">
        <v>0</v>
      </c>
      <c r="D4895">
        <f t="shared" si="152"/>
        <v>44</v>
      </c>
      <c r="E4895">
        <f t="shared" si="153"/>
        <v>76</v>
      </c>
      <c r="F4895" t="str">
        <f>INDEX(英雄对阵编号!$A$1:$DS$123,D4895,1)</f>
        <v>李白</v>
      </c>
      <c r="G4895" t="str">
        <f>INDEX(英雄对阵编号!$A$1:$DS$123,1,E4895)</f>
        <v>高渐离</v>
      </c>
    </row>
    <row r="4896" hidden="1" spans="1:7">
      <c r="A4896" s="4">
        <v>5200</v>
      </c>
      <c r="B4896" s="4">
        <v>-0.06817688551574</v>
      </c>
      <c r="C4896" s="4">
        <v>0</v>
      </c>
      <c r="D4896">
        <f t="shared" si="152"/>
        <v>44</v>
      </c>
      <c r="E4896">
        <f t="shared" si="153"/>
        <v>77</v>
      </c>
      <c r="F4896" t="str">
        <f>INDEX(英雄对阵编号!$A$1:$DS$123,D4896,1)</f>
        <v>李白</v>
      </c>
      <c r="G4896" t="str">
        <f>INDEX(英雄对阵编号!$A$1:$DS$123,1,E4896)</f>
        <v>嬴政</v>
      </c>
    </row>
    <row r="4897" hidden="1" spans="1:7">
      <c r="A4897" s="4">
        <v>5201</v>
      </c>
      <c r="B4897" s="4">
        <v>0.139825296255138</v>
      </c>
      <c r="C4897" s="4">
        <v>0</v>
      </c>
      <c r="D4897">
        <f t="shared" si="152"/>
        <v>44</v>
      </c>
      <c r="E4897">
        <f t="shared" si="153"/>
        <v>78</v>
      </c>
      <c r="F4897" t="str">
        <f>INDEX(英雄对阵编号!$A$1:$DS$123,D4897,1)</f>
        <v>李白</v>
      </c>
      <c r="G4897" t="str">
        <f>INDEX(英雄对阵编号!$A$1:$DS$123,1,E4897)</f>
        <v>妲己</v>
      </c>
    </row>
    <row r="4898" hidden="1" spans="1:7">
      <c r="A4898" s="4">
        <v>5202</v>
      </c>
      <c r="B4898" s="4">
        <v>-0.147694461564052</v>
      </c>
      <c r="C4898" s="4">
        <v>0</v>
      </c>
      <c r="D4898">
        <f t="shared" si="152"/>
        <v>44</v>
      </c>
      <c r="E4898">
        <f t="shared" si="153"/>
        <v>79</v>
      </c>
      <c r="F4898" t="str">
        <f>INDEX(英雄对阵编号!$A$1:$DS$123,D4898,1)</f>
        <v>李白</v>
      </c>
      <c r="G4898" t="str">
        <f>INDEX(英雄对阵编号!$A$1:$DS$123,1,E4898)</f>
        <v>小乔</v>
      </c>
    </row>
    <row r="4899" hidden="1" spans="1:7">
      <c r="A4899" s="4">
        <v>5203</v>
      </c>
      <c r="B4899" s="4">
        <v>0.29334999225604</v>
      </c>
      <c r="C4899" s="4">
        <v>0</v>
      </c>
      <c r="D4899">
        <f t="shared" si="152"/>
        <v>44</v>
      </c>
      <c r="E4899">
        <f t="shared" si="153"/>
        <v>80</v>
      </c>
      <c r="F4899" t="str">
        <f>INDEX(英雄对阵编号!$A$1:$DS$123,D4899,1)</f>
        <v>李白</v>
      </c>
      <c r="G4899" t="str">
        <f>INDEX(英雄对阵编号!$A$1:$DS$123,1,E4899)</f>
        <v>伽罗</v>
      </c>
    </row>
    <row r="4900" hidden="1" spans="1:7">
      <c r="A4900" s="4">
        <v>5204</v>
      </c>
      <c r="B4900" s="4">
        <v>0.130889967471253</v>
      </c>
      <c r="C4900" s="4">
        <v>0</v>
      </c>
      <c r="D4900">
        <f t="shared" si="152"/>
        <v>44</v>
      </c>
      <c r="E4900">
        <f t="shared" si="153"/>
        <v>81</v>
      </c>
      <c r="F4900" t="str">
        <f>INDEX(英雄对阵编号!$A$1:$DS$123,D4900,1)</f>
        <v>李白</v>
      </c>
      <c r="G4900" t="str">
        <f>INDEX(英雄对阵编号!$A$1:$DS$123,1,E4900)</f>
        <v>公孙离</v>
      </c>
    </row>
    <row r="4901" hidden="1" spans="1:7">
      <c r="A4901" s="4">
        <v>5205</v>
      </c>
      <c r="B4901" s="4">
        <v>-0.151480248670172</v>
      </c>
      <c r="C4901" s="4">
        <v>0</v>
      </c>
      <c r="D4901">
        <f t="shared" si="152"/>
        <v>44</v>
      </c>
      <c r="E4901">
        <f t="shared" si="153"/>
        <v>82</v>
      </c>
      <c r="F4901" t="str">
        <f>INDEX(英雄对阵编号!$A$1:$DS$123,D4901,1)</f>
        <v>李白</v>
      </c>
      <c r="G4901" t="str">
        <f>INDEX(英雄对阵编号!$A$1:$DS$123,1,E4901)</f>
        <v>黄忠</v>
      </c>
    </row>
    <row r="4902" hidden="1" spans="1:7">
      <c r="A4902" s="4">
        <v>5206</v>
      </c>
      <c r="B4902" s="4">
        <v>0.0453710444171517</v>
      </c>
      <c r="C4902" s="4">
        <v>0</v>
      </c>
      <c r="D4902">
        <f t="shared" si="152"/>
        <v>44</v>
      </c>
      <c r="E4902">
        <f t="shared" si="153"/>
        <v>83</v>
      </c>
      <c r="F4902" t="str">
        <f>INDEX(英雄对阵编号!$A$1:$DS$123,D4902,1)</f>
        <v>李白</v>
      </c>
      <c r="G4902" t="str">
        <f>INDEX(英雄对阵编号!$A$1:$DS$123,1,E4902)</f>
        <v>成吉思汗</v>
      </c>
    </row>
    <row r="4903" hidden="1" spans="1:7">
      <c r="A4903" s="4">
        <v>5207</v>
      </c>
      <c r="B4903" s="4">
        <v>0.0730998650123188</v>
      </c>
      <c r="C4903" s="4">
        <v>0</v>
      </c>
      <c r="D4903">
        <f t="shared" si="152"/>
        <v>44</v>
      </c>
      <c r="E4903">
        <f t="shared" si="153"/>
        <v>84</v>
      </c>
      <c r="F4903" t="str">
        <f>INDEX(英雄对阵编号!$A$1:$DS$123,D4903,1)</f>
        <v>李白</v>
      </c>
      <c r="G4903" t="str">
        <f>INDEX(英雄对阵编号!$A$1:$DS$123,1,E4903)</f>
        <v>虞姬</v>
      </c>
    </row>
    <row r="4904" hidden="1" spans="1:7">
      <c r="A4904" s="4">
        <v>5208</v>
      </c>
      <c r="B4904" s="4">
        <v>-0.0582748144194131</v>
      </c>
      <c r="C4904" s="4">
        <v>0</v>
      </c>
      <c r="D4904">
        <f t="shared" si="152"/>
        <v>44</v>
      </c>
      <c r="E4904">
        <f t="shared" si="153"/>
        <v>85</v>
      </c>
      <c r="F4904" t="str">
        <f>INDEX(英雄对阵编号!$A$1:$DS$123,D4904,1)</f>
        <v>李白</v>
      </c>
      <c r="G4904" t="str">
        <f>INDEX(英雄对阵编号!$A$1:$DS$123,1,E4904)</f>
        <v>李元芳</v>
      </c>
    </row>
    <row r="4905" hidden="1" spans="1:7">
      <c r="A4905" s="4">
        <v>5209</v>
      </c>
      <c r="B4905" s="4">
        <v>-0.0709484762338514</v>
      </c>
      <c r="C4905" s="4">
        <v>0</v>
      </c>
      <c r="D4905">
        <f t="shared" si="152"/>
        <v>44</v>
      </c>
      <c r="E4905">
        <f t="shared" si="153"/>
        <v>86</v>
      </c>
      <c r="F4905" t="str">
        <f>INDEX(英雄对阵编号!$A$1:$DS$123,D4905,1)</f>
        <v>李白</v>
      </c>
      <c r="G4905" t="str">
        <f>INDEX(英雄对阵编号!$A$1:$DS$123,1,E4905)</f>
        <v>后羿</v>
      </c>
    </row>
    <row r="4906" hidden="1" spans="1:7">
      <c r="A4906" s="4">
        <v>5210</v>
      </c>
      <c r="B4906" s="4">
        <v>0.0623443280342498</v>
      </c>
      <c r="C4906" s="4">
        <v>0</v>
      </c>
      <c r="D4906">
        <f t="shared" si="152"/>
        <v>44</v>
      </c>
      <c r="E4906">
        <f t="shared" si="153"/>
        <v>87</v>
      </c>
      <c r="F4906" t="str">
        <f>INDEX(英雄对阵编号!$A$1:$DS$123,D4906,1)</f>
        <v>李白</v>
      </c>
      <c r="G4906" t="str">
        <f>INDEX(英雄对阵编号!$A$1:$DS$123,1,E4906)</f>
        <v>狄仁杰</v>
      </c>
    </row>
    <row r="4907" hidden="1" spans="1:7">
      <c r="A4907" s="4">
        <v>5211</v>
      </c>
      <c r="B4907" s="4">
        <v>0.015753922158037</v>
      </c>
      <c r="C4907" s="4">
        <v>0</v>
      </c>
      <c r="D4907">
        <f t="shared" si="152"/>
        <v>44</v>
      </c>
      <c r="E4907">
        <f t="shared" si="153"/>
        <v>88</v>
      </c>
      <c r="F4907" t="str">
        <f>INDEX(英雄对阵编号!$A$1:$DS$123,D4907,1)</f>
        <v>李白</v>
      </c>
      <c r="G4907" t="str">
        <f>INDEX(英雄对阵编号!$A$1:$DS$123,1,E4907)</f>
        <v>马可波罗</v>
      </c>
    </row>
    <row r="4908" hidden="1" spans="1:7">
      <c r="A4908" s="4">
        <v>5212</v>
      </c>
      <c r="B4908" s="4">
        <v>-0.0451265398184753</v>
      </c>
      <c r="C4908" s="4">
        <v>0</v>
      </c>
      <c r="D4908">
        <f t="shared" si="152"/>
        <v>44</v>
      </c>
      <c r="E4908">
        <f t="shared" si="153"/>
        <v>89</v>
      </c>
      <c r="F4908" t="str">
        <f>INDEX(英雄对阵编号!$A$1:$DS$123,D4908,1)</f>
        <v>李白</v>
      </c>
      <c r="G4908" t="str">
        <f>INDEX(英雄对阵编号!$A$1:$DS$123,1,E4908)</f>
        <v>鲁班七号</v>
      </c>
    </row>
    <row r="4909" hidden="1" spans="1:7">
      <c r="A4909" s="4">
        <v>5213</v>
      </c>
      <c r="B4909" s="4">
        <v>-0.025710126218563</v>
      </c>
      <c r="C4909" s="4">
        <v>0</v>
      </c>
      <c r="D4909">
        <f t="shared" si="152"/>
        <v>44</v>
      </c>
      <c r="E4909">
        <f t="shared" si="153"/>
        <v>90</v>
      </c>
      <c r="F4909" t="str">
        <f>INDEX(英雄对阵编号!$A$1:$DS$123,D4909,1)</f>
        <v>李白</v>
      </c>
      <c r="G4909" t="str">
        <f>INDEX(英雄对阵编号!$A$1:$DS$123,1,E4909)</f>
        <v>孙尚香</v>
      </c>
    </row>
    <row r="4910" hidden="1" spans="1:7">
      <c r="A4910" s="4">
        <v>5214</v>
      </c>
      <c r="B4910" s="4">
        <v>-0.055795990608527</v>
      </c>
      <c r="C4910" s="4">
        <v>0</v>
      </c>
      <c r="D4910">
        <f t="shared" si="152"/>
        <v>44</v>
      </c>
      <c r="E4910">
        <f t="shared" si="153"/>
        <v>91</v>
      </c>
      <c r="F4910" t="str">
        <f>INDEX(英雄对阵编号!$A$1:$DS$123,D4910,1)</f>
        <v>李白</v>
      </c>
      <c r="G4910" t="str">
        <f>INDEX(英雄对阵编号!$A$1:$DS$123,1,E4910)</f>
        <v>瑶</v>
      </c>
    </row>
    <row r="4911" hidden="1" spans="1:7">
      <c r="A4911" s="4">
        <v>5215</v>
      </c>
      <c r="B4911" s="4">
        <v>0.176478292649357</v>
      </c>
      <c r="C4911" s="4">
        <v>0</v>
      </c>
      <c r="D4911">
        <f t="shared" si="152"/>
        <v>44</v>
      </c>
      <c r="E4911">
        <f t="shared" si="153"/>
        <v>92</v>
      </c>
      <c r="F4911" t="str">
        <f>INDEX(英雄对阵编号!$A$1:$DS$123,D4911,1)</f>
        <v>李白</v>
      </c>
      <c r="G4911" t="str">
        <f>INDEX(英雄对阵编号!$A$1:$DS$123,1,E4911)</f>
        <v>盾山</v>
      </c>
    </row>
    <row r="4912" hidden="1" spans="1:7">
      <c r="A4912" s="4">
        <v>5216</v>
      </c>
      <c r="B4912" s="4">
        <v>-0.113555969511408</v>
      </c>
      <c r="C4912" s="4">
        <v>0</v>
      </c>
      <c r="D4912">
        <f t="shared" si="152"/>
        <v>44</v>
      </c>
      <c r="E4912">
        <f t="shared" si="153"/>
        <v>93</v>
      </c>
      <c r="F4912" t="str">
        <f>INDEX(英雄对阵编号!$A$1:$DS$123,D4912,1)</f>
        <v>李白</v>
      </c>
      <c r="G4912" t="str">
        <f>INDEX(英雄对阵编号!$A$1:$DS$123,1,E4912)</f>
        <v>明世隐</v>
      </c>
    </row>
    <row r="4913" hidden="1" spans="1:7">
      <c r="A4913" s="4">
        <v>5217</v>
      </c>
      <c r="B4913" s="4">
        <v>-0.139961654466917</v>
      </c>
      <c r="C4913" s="4">
        <v>0</v>
      </c>
      <c r="D4913">
        <f t="shared" si="152"/>
        <v>44</v>
      </c>
      <c r="E4913">
        <f t="shared" si="153"/>
        <v>94</v>
      </c>
      <c r="F4913" t="str">
        <f>INDEX(英雄对阵编号!$A$1:$DS$123,D4913,1)</f>
        <v>李白</v>
      </c>
      <c r="G4913" t="str">
        <f>INDEX(英雄对阵编号!$A$1:$DS$123,1,E4913)</f>
        <v>鬼谷子</v>
      </c>
    </row>
    <row r="4914" hidden="1" spans="1:7">
      <c r="A4914" s="4">
        <v>5218</v>
      </c>
      <c r="B4914" s="4">
        <v>-0.148239870904164</v>
      </c>
      <c r="C4914" s="4">
        <v>0</v>
      </c>
      <c r="D4914">
        <f t="shared" si="152"/>
        <v>44</v>
      </c>
      <c r="E4914">
        <f t="shared" si="153"/>
        <v>95</v>
      </c>
      <c r="F4914" t="str">
        <f>INDEX(英雄对阵编号!$A$1:$DS$123,D4914,1)</f>
        <v>李白</v>
      </c>
      <c r="G4914" t="str">
        <f>INDEX(英雄对阵编号!$A$1:$DS$123,1,E4914)</f>
        <v>大乔</v>
      </c>
    </row>
    <row r="4915" hidden="1" spans="1:7">
      <c r="A4915" s="4">
        <v>5219</v>
      </c>
      <c r="B4915" s="4">
        <v>0.0766553313764197</v>
      </c>
      <c r="C4915" s="4">
        <v>0</v>
      </c>
      <c r="D4915">
        <f t="shared" si="152"/>
        <v>44</v>
      </c>
      <c r="E4915">
        <f t="shared" si="153"/>
        <v>96</v>
      </c>
      <c r="F4915" t="str">
        <f>INDEX(英雄对阵编号!$A$1:$DS$123,D4915,1)</f>
        <v>李白</v>
      </c>
      <c r="G4915" t="str">
        <f>INDEX(英雄对阵编号!$A$1:$DS$123,1,E4915)</f>
        <v>蔡文姬</v>
      </c>
    </row>
    <row r="4916" hidden="1" spans="1:7">
      <c r="A4916" s="4">
        <v>5220</v>
      </c>
      <c r="B4916" s="4">
        <v>-0.0711017243335719</v>
      </c>
      <c r="C4916" s="4">
        <v>0</v>
      </c>
      <c r="D4916">
        <f t="shared" si="152"/>
        <v>44</v>
      </c>
      <c r="E4916">
        <f t="shared" si="153"/>
        <v>97</v>
      </c>
      <c r="F4916" t="str">
        <f>INDEX(英雄对阵编号!$A$1:$DS$123,D4916,1)</f>
        <v>李白</v>
      </c>
      <c r="G4916" t="str">
        <f>INDEX(英雄对阵编号!$A$1:$DS$123,1,E4916)</f>
        <v>西施</v>
      </c>
    </row>
    <row r="4917" hidden="1" spans="1:7">
      <c r="A4917" s="4">
        <v>5221</v>
      </c>
      <c r="B4917" s="4">
        <v>0.0932679170004408</v>
      </c>
      <c r="C4917" s="4">
        <v>0</v>
      </c>
      <c r="D4917">
        <f t="shared" si="152"/>
        <v>44</v>
      </c>
      <c r="E4917">
        <f t="shared" si="153"/>
        <v>98</v>
      </c>
      <c r="F4917" t="str">
        <f>INDEX(英雄对阵编号!$A$1:$DS$123,D4917,1)</f>
        <v>李白</v>
      </c>
      <c r="G4917" t="str">
        <f>INDEX(英雄对阵编号!$A$1:$DS$123,1,E4917)</f>
        <v>艾琳</v>
      </c>
    </row>
    <row r="4918" hidden="1" spans="1:7">
      <c r="A4918" s="4">
        <v>5222</v>
      </c>
      <c r="B4918" s="4">
        <v>-0.10699888129067</v>
      </c>
      <c r="C4918" s="4">
        <v>0</v>
      </c>
      <c r="D4918">
        <f t="shared" si="152"/>
        <v>44</v>
      </c>
      <c r="E4918">
        <f t="shared" si="153"/>
        <v>99</v>
      </c>
      <c r="F4918" t="str">
        <f>INDEX(英雄对阵编号!$A$1:$DS$123,D4918,1)</f>
        <v>李白</v>
      </c>
      <c r="G4918" t="str">
        <f>INDEX(英雄对阵编号!$A$1:$DS$123,1,E4918)</f>
        <v>鲁班大师</v>
      </c>
    </row>
    <row r="4919" hidden="1" spans="1:7">
      <c r="A4919" s="4">
        <v>5223</v>
      </c>
      <c r="B4919" s="4">
        <v>0.0585414936391895</v>
      </c>
      <c r="C4919" s="4">
        <v>0</v>
      </c>
      <c r="D4919">
        <f t="shared" si="152"/>
        <v>44</v>
      </c>
      <c r="E4919">
        <f t="shared" si="153"/>
        <v>100</v>
      </c>
      <c r="F4919" t="str">
        <f>INDEX(英雄对阵编号!$A$1:$DS$123,D4919,1)</f>
        <v>李白</v>
      </c>
      <c r="G4919" t="str">
        <f>INDEX(英雄对阵编号!$A$1:$DS$123,1,E4919)</f>
        <v>蒙犽</v>
      </c>
    </row>
    <row r="4920" hidden="1" spans="1:7">
      <c r="A4920" s="4">
        <v>5224</v>
      </c>
      <c r="B4920" s="4">
        <v>-0.106557556841174</v>
      </c>
      <c r="C4920" s="4">
        <v>0</v>
      </c>
      <c r="D4920">
        <f t="shared" si="152"/>
        <v>44</v>
      </c>
      <c r="E4920">
        <f t="shared" si="153"/>
        <v>101</v>
      </c>
      <c r="F4920" t="str">
        <f>INDEX(英雄对阵编号!$A$1:$DS$123,D4920,1)</f>
        <v>李白</v>
      </c>
      <c r="G4920" t="str">
        <f>INDEX(英雄对阵编号!$A$1:$DS$123,1,E4920)</f>
        <v>镜</v>
      </c>
    </row>
    <row r="4921" hidden="1" spans="1:7">
      <c r="A4921" s="4">
        <v>5225</v>
      </c>
      <c r="B4921" s="4">
        <v>0.127892457811478</v>
      </c>
      <c r="C4921" s="4">
        <v>0</v>
      </c>
      <c r="D4921">
        <f t="shared" si="152"/>
        <v>44</v>
      </c>
      <c r="E4921">
        <f t="shared" si="153"/>
        <v>102</v>
      </c>
      <c r="F4921" t="str">
        <f>INDEX(英雄对阵编号!$A$1:$DS$123,D4921,1)</f>
        <v>李白</v>
      </c>
      <c r="G4921" t="str">
        <f>INDEX(英雄对阵编号!$A$1:$DS$123,1,E4921)</f>
        <v>蒙恬</v>
      </c>
    </row>
    <row r="4922" hidden="1" spans="1:7">
      <c r="A4922" s="4">
        <v>5226</v>
      </c>
      <c r="B4922" s="4">
        <v>-0.00710507162459531</v>
      </c>
      <c r="C4922" s="4">
        <v>0</v>
      </c>
      <c r="D4922">
        <f t="shared" si="152"/>
        <v>44</v>
      </c>
      <c r="E4922">
        <f t="shared" si="153"/>
        <v>103</v>
      </c>
      <c r="F4922" t="str">
        <f>INDEX(英雄对阵编号!$A$1:$DS$123,D4922,1)</f>
        <v>李白</v>
      </c>
      <c r="G4922" t="str">
        <f>INDEX(英雄对阵编号!$A$1:$DS$123,1,E4922)</f>
        <v>阿古朵</v>
      </c>
    </row>
    <row r="4923" hidden="1" spans="1:7">
      <c r="A4923" s="4">
        <v>5227</v>
      </c>
      <c r="B4923" s="4">
        <v>0.0300292299651934</v>
      </c>
      <c r="C4923" s="4">
        <v>0</v>
      </c>
      <c r="D4923">
        <f t="shared" si="152"/>
        <v>44</v>
      </c>
      <c r="E4923">
        <f t="shared" si="153"/>
        <v>104</v>
      </c>
      <c r="F4923" t="str">
        <f>INDEX(英雄对阵编号!$A$1:$DS$123,D4923,1)</f>
        <v>李白</v>
      </c>
      <c r="G4923" t="str">
        <f>INDEX(英雄对阵编号!$A$1:$DS$123,1,E4923)</f>
        <v>夏洛特</v>
      </c>
    </row>
    <row r="4924" hidden="1" spans="1:7">
      <c r="A4924" s="4">
        <v>5228</v>
      </c>
      <c r="B4924" s="4">
        <v>0.00793329863339277</v>
      </c>
      <c r="C4924" s="4">
        <v>0</v>
      </c>
      <c r="D4924">
        <f t="shared" si="152"/>
        <v>44</v>
      </c>
      <c r="E4924">
        <f t="shared" si="153"/>
        <v>105</v>
      </c>
      <c r="F4924" t="str">
        <f>INDEX(英雄对阵编号!$A$1:$DS$123,D4924,1)</f>
        <v>李白</v>
      </c>
      <c r="G4924" t="str">
        <f>INDEX(英雄对阵编号!$A$1:$DS$123,1,E4924)</f>
        <v>澜</v>
      </c>
    </row>
    <row r="4925" hidden="1" spans="1:7">
      <c r="A4925" s="4">
        <v>5229</v>
      </c>
      <c r="B4925" s="4">
        <v>-0.018850934297241</v>
      </c>
      <c r="C4925" s="4">
        <v>0</v>
      </c>
      <c r="D4925">
        <f t="shared" si="152"/>
        <v>44</v>
      </c>
      <c r="E4925">
        <f t="shared" si="153"/>
        <v>106</v>
      </c>
      <c r="F4925" t="str">
        <f>INDEX(英雄对阵编号!$A$1:$DS$123,D4925,1)</f>
        <v>李白</v>
      </c>
      <c r="G4925" t="str">
        <f>INDEX(英雄对阵编号!$A$1:$DS$123,1,E4925)</f>
        <v>司空震</v>
      </c>
    </row>
    <row r="4926" hidden="1" spans="1:7">
      <c r="A4926" s="4">
        <v>5230</v>
      </c>
      <c r="B4926" s="4">
        <v>-0.0411787140152062</v>
      </c>
      <c r="C4926" s="4">
        <v>0</v>
      </c>
      <c r="D4926">
        <f t="shared" si="152"/>
        <v>44</v>
      </c>
      <c r="E4926">
        <f t="shared" si="153"/>
        <v>107</v>
      </c>
      <c r="F4926" t="str">
        <f>INDEX(英雄对阵编号!$A$1:$DS$123,D4926,1)</f>
        <v>李白</v>
      </c>
      <c r="G4926" t="str">
        <f>INDEX(英雄对阵编号!$A$1:$DS$123,1,E4926)</f>
        <v>云缨</v>
      </c>
    </row>
    <row r="4927" hidden="1" spans="1:7">
      <c r="A4927" s="4">
        <v>5231</v>
      </c>
      <c r="B4927" s="4">
        <v>0.156638439469385</v>
      </c>
      <c r="C4927" s="4">
        <v>0</v>
      </c>
      <c r="D4927">
        <f t="shared" si="152"/>
        <v>44</v>
      </c>
      <c r="E4927">
        <f t="shared" si="153"/>
        <v>108</v>
      </c>
      <c r="F4927" t="str">
        <f>INDEX(英雄对阵编号!$A$1:$DS$123,D4927,1)</f>
        <v>李白</v>
      </c>
      <c r="G4927" t="str">
        <f>INDEX(英雄对阵编号!$A$1:$DS$123,1,E4927)</f>
        <v>金蝉</v>
      </c>
    </row>
    <row r="4928" hidden="1" spans="1:7">
      <c r="A4928" s="4">
        <v>5232</v>
      </c>
      <c r="B4928" s="4">
        <v>-0.144156744400329</v>
      </c>
      <c r="C4928" s="4">
        <v>0</v>
      </c>
      <c r="D4928">
        <f t="shared" si="152"/>
        <v>44</v>
      </c>
      <c r="E4928">
        <f t="shared" si="153"/>
        <v>109</v>
      </c>
      <c r="F4928" t="str">
        <f>INDEX(英雄对阵编号!$A$1:$DS$123,D4928,1)</f>
        <v>李白</v>
      </c>
      <c r="G4928" t="str">
        <f>INDEX(英雄对阵编号!$A$1:$DS$123,1,E4928)</f>
        <v>暃</v>
      </c>
    </row>
    <row r="4929" hidden="1" spans="1:7">
      <c r="A4929" s="4">
        <v>5233</v>
      </c>
      <c r="B4929" s="4">
        <v>-0.107021679906008</v>
      </c>
      <c r="C4929" s="4">
        <v>0</v>
      </c>
      <c r="D4929">
        <f t="shared" si="152"/>
        <v>44</v>
      </c>
      <c r="E4929">
        <f t="shared" si="153"/>
        <v>110</v>
      </c>
      <c r="F4929" t="str">
        <f>INDEX(英雄对阵编号!$A$1:$DS$123,D4929,1)</f>
        <v>李白</v>
      </c>
      <c r="G4929" t="str">
        <f>INDEX(英雄对阵编号!$A$1:$DS$123,1,E4929)</f>
        <v>桑启</v>
      </c>
    </row>
    <row r="4930" hidden="1" spans="1:7">
      <c r="A4930" s="4">
        <v>5234</v>
      </c>
      <c r="B4930" s="4">
        <v>0.024329143465928</v>
      </c>
      <c r="C4930" s="4">
        <v>0</v>
      </c>
      <c r="D4930">
        <f t="shared" si="152"/>
        <v>44</v>
      </c>
      <c r="E4930">
        <f t="shared" si="153"/>
        <v>111</v>
      </c>
      <c r="F4930" t="str">
        <f>INDEX(英雄对阵编号!$A$1:$DS$123,D4930,1)</f>
        <v>李白</v>
      </c>
      <c r="G4930" t="str">
        <f>INDEX(英雄对阵编号!$A$1:$DS$123,1,E4930)</f>
        <v>戈娅</v>
      </c>
    </row>
    <row r="4931" hidden="1" spans="1:7">
      <c r="A4931" s="4">
        <v>5235</v>
      </c>
      <c r="B4931" s="4">
        <v>-0.0246348222765496</v>
      </c>
      <c r="C4931" s="4">
        <v>0</v>
      </c>
      <c r="D4931">
        <f t="shared" si="152"/>
        <v>44</v>
      </c>
      <c r="E4931">
        <f t="shared" si="153"/>
        <v>112</v>
      </c>
      <c r="F4931" t="str">
        <f>INDEX(英雄对阵编号!$A$1:$DS$123,D4931,1)</f>
        <v>李白</v>
      </c>
      <c r="G4931" t="str">
        <f>INDEX(英雄对阵编号!$A$1:$DS$123,1,E4931)</f>
        <v>海月</v>
      </c>
    </row>
    <row r="4932" hidden="1" spans="1:7">
      <c r="A4932" s="4">
        <v>5236</v>
      </c>
      <c r="B4932" s="4">
        <v>-0.19964435678443</v>
      </c>
      <c r="C4932" s="4">
        <v>0</v>
      </c>
      <c r="D4932">
        <f t="shared" si="152"/>
        <v>44</v>
      </c>
      <c r="E4932">
        <f t="shared" si="153"/>
        <v>113</v>
      </c>
      <c r="F4932" t="str">
        <f>INDEX(英雄对阵编号!$A$1:$DS$123,D4932,1)</f>
        <v>李白</v>
      </c>
      <c r="G4932" t="str">
        <f>INDEX(英雄对阵编号!$A$1:$DS$123,1,E4932)</f>
        <v>赵怀真</v>
      </c>
    </row>
    <row r="4933" hidden="1" spans="1:7">
      <c r="A4933" s="4">
        <v>5237</v>
      </c>
      <c r="B4933" s="4">
        <v>0.124904366419949</v>
      </c>
      <c r="C4933" s="4">
        <v>0</v>
      </c>
      <c r="D4933">
        <f t="shared" si="152"/>
        <v>44</v>
      </c>
      <c r="E4933">
        <f t="shared" si="153"/>
        <v>114</v>
      </c>
      <c r="F4933" t="str">
        <f>INDEX(英雄对阵编号!$A$1:$DS$123,D4933,1)</f>
        <v>李白</v>
      </c>
      <c r="G4933" t="str">
        <f>INDEX(英雄对阵编号!$A$1:$DS$123,1,E4933)</f>
        <v>莱西奥</v>
      </c>
    </row>
    <row r="4934" hidden="1" spans="1:7">
      <c r="A4934" s="4">
        <v>5238</v>
      </c>
      <c r="B4934" s="4">
        <v>0.0733766948380484</v>
      </c>
      <c r="C4934" s="4">
        <v>0</v>
      </c>
      <c r="D4934">
        <f t="shared" si="152"/>
        <v>44</v>
      </c>
      <c r="E4934">
        <f t="shared" si="153"/>
        <v>115</v>
      </c>
      <c r="F4934" t="str">
        <f>INDEX(英雄对阵编号!$A$1:$DS$123,D4934,1)</f>
        <v>李白</v>
      </c>
      <c r="G4934" t="str">
        <f>INDEX(英雄对阵编号!$A$1:$DS$123,1,E4934)</f>
        <v>姬小满</v>
      </c>
    </row>
    <row r="4935" hidden="1" spans="1:7">
      <c r="A4935" s="4">
        <v>5239</v>
      </c>
      <c r="B4935" s="4">
        <v>-0.0111070956676897</v>
      </c>
      <c r="C4935" s="4">
        <v>0</v>
      </c>
      <c r="D4935">
        <f t="shared" si="152"/>
        <v>44</v>
      </c>
      <c r="E4935">
        <f t="shared" si="153"/>
        <v>116</v>
      </c>
      <c r="F4935" t="str">
        <f>INDEX(英雄对阵编号!$A$1:$DS$123,D4935,1)</f>
        <v>李白</v>
      </c>
      <c r="G4935" t="str">
        <f>INDEX(英雄对阵编号!$A$1:$DS$123,1,E4935)</f>
        <v>亚连</v>
      </c>
    </row>
    <row r="4936" hidden="1" spans="1:7">
      <c r="A4936" s="4">
        <v>5240</v>
      </c>
      <c r="B4936" s="4">
        <v>-0.123577753680033</v>
      </c>
      <c r="C4936" s="4">
        <v>0</v>
      </c>
      <c r="D4936">
        <f t="shared" si="152"/>
        <v>44</v>
      </c>
      <c r="E4936">
        <f t="shared" si="153"/>
        <v>117</v>
      </c>
      <c r="F4936" t="str">
        <f>INDEX(英雄对阵编号!$A$1:$DS$123,D4936,1)</f>
        <v>李白</v>
      </c>
      <c r="G4936" t="str">
        <f>INDEX(英雄对阵编号!$A$1:$DS$123,1,E4936)</f>
        <v>朵莉亚</v>
      </c>
    </row>
    <row r="4937" hidden="1" spans="1:7">
      <c r="A4937" s="4">
        <v>5241</v>
      </c>
      <c r="B4937" s="4">
        <v>0.106953746284862</v>
      </c>
      <c r="C4937" s="4">
        <v>0</v>
      </c>
      <c r="D4937">
        <f t="shared" si="152"/>
        <v>44</v>
      </c>
      <c r="E4937">
        <f t="shared" si="153"/>
        <v>118</v>
      </c>
      <c r="F4937" t="str">
        <f>INDEX(英雄对阵编号!$A$1:$DS$123,D4937,1)</f>
        <v>李白</v>
      </c>
      <c r="G4937" t="str">
        <f>INDEX(英雄对阵编号!$A$1:$DS$123,1,E4937)</f>
        <v>海诺</v>
      </c>
    </row>
    <row r="4938" hidden="1" spans="1:7">
      <c r="A4938" s="4">
        <v>5242</v>
      </c>
      <c r="B4938" s="4">
        <v>0.0581821065355325</v>
      </c>
      <c r="C4938" s="4">
        <v>0</v>
      </c>
      <c r="D4938">
        <f t="shared" si="152"/>
        <v>44</v>
      </c>
      <c r="E4938">
        <f t="shared" si="153"/>
        <v>119</v>
      </c>
      <c r="F4938" t="str">
        <f>INDEX(英雄对阵编号!$A$1:$DS$123,D4938,1)</f>
        <v>李白</v>
      </c>
      <c r="G4938" t="str">
        <f>INDEX(英雄对阵编号!$A$1:$DS$123,1,E4938)</f>
        <v>敖隐</v>
      </c>
    </row>
    <row r="4939" hidden="1" spans="1:7">
      <c r="A4939" s="4">
        <v>5243</v>
      </c>
      <c r="B4939" s="4">
        <v>-0.0222218673100678</v>
      </c>
      <c r="C4939" s="4">
        <v>0</v>
      </c>
      <c r="D4939">
        <f t="shared" si="152"/>
        <v>44</v>
      </c>
      <c r="E4939">
        <f t="shared" si="153"/>
        <v>120</v>
      </c>
      <c r="F4939" t="str">
        <f>INDEX(英雄对阵编号!$A$1:$DS$123,D4939,1)</f>
        <v>李白</v>
      </c>
      <c r="G4939" t="str">
        <f>INDEX(英雄对阵编号!$A$1:$DS$123,1,E4939)</f>
        <v>大司命</v>
      </c>
    </row>
    <row r="4940" hidden="1" spans="1:7">
      <c r="A4940" s="4">
        <v>5244</v>
      </c>
      <c r="B4940" s="4">
        <v>-0.0404864722933906</v>
      </c>
      <c r="C4940" s="4">
        <v>0</v>
      </c>
      <c r="D4940">
        <f t="shared" si="152"/>
        <v>44</v>
      </c>
      <c r="E4940">
        <f t="shared" si="153"/>
        <v>121</v>
      </c>
      <c r="F4940" t="str">
        <f>INDEX(英雄对阵编号!$A$1:$DS$123,D4940,1)</f>
        <v>李白</v>
      </c>
      <c r="G4940" t="str">
        <f>INDEX(英雄对阵编号!$A$1:$DS$123,1,E4940)</f>
        <v>坦元</v>
      </c>
    </row>
    <row r="4941" hidden="1" spans="1:7">
      <c r="A4941" s="4">
        <v>5245</v>
      </c>
      <c r="B4941" s="4">
        <v>-0.0432486871734643</v>
      </c>
      <c r="C4941" s="4">
        <v>0</v>
      </c>
      <c r="D4941">
        <f t="shared" si="152"/>
        <v>44</v>
      </c>
      <c r="E4941">
        <f t="shared" si="153"/>
        <v>122</v>
      </c>
      <c r="F4941" t="str">
        <f>INDEX(英雄对阵编号!$A$1:$DS$123,D4941,1)</f>
        <v>李白</v>
      </c>
      <c r="G4941" t="str">
        <f>INDEX(英雄对阵编号!$A$1:$DS$123,1,E4941)</f>
        <v>法元</v>
      </c>
    </row>
    <row r="4942" hidden="1" spans="1:7">
      <c r="A4942" s="4">
        <v>5246</v>
      </c>
      <c r="B4942" s="4">
        <v>-0.00128601285441159</v>
      </c>
      <c r="C4942" s="4">
        <v>0</v>
      </c>
      <c r="D4942">
        <f t="shared" si="152"/>
        <v>44</v>
      </c>
      <c r="E4942">
        <f t="shared" si="153"/>
        <v>123</v>
      </c>
      <c r="F4942" t="str">
        <f>INDEX(英雄对阵编号!$A$1:$DS$123,D4942,1)</f>
        <v>李白</v>
      </c>
      <c r="G4942" t="str">
        <f>INDEX(英雄对阵编号!$A$1:$DS$123,1,E4942)</f>
        <v>少司缘</v>
      </c>
    </row>
    <row r="4943" hidden="1" spans="1:7">
      <c r="A4943" s="4">
        <v>5247</v>
      </c>
      <c r="B4943" s="4">
        <v>0.0799733868618969</v>
      </c>
      <c r="C4943" s="4">
        <v>0</v>
      </c>
      <c r="D4943">
        <f t="shared" si="152"/>
        <v>45</v>
      </c>
      <c r="E4943">
        <f t="shared" si="153"/>
        <v>2</v>
      </c>
      <c r="F4943" t="str">
        <f>INDEX(英雄对阵编号!$A$1:$DS$123,D4943,1)</f>
        <v>宫本武藏</v>
      </c>
      <c r="G4943" t="str">
        <f>INDEX(英雄对阵编号!$A$1:$DS$123,1,E4943)</f>
        <v>猪八戒</v>
      </c>
    </row>
    <row r="4944" hidden="1" spans="1:7">
      <c r="A4944" s="4">
        <v>5248</v>
      </c>
      <c r="B4944" s="4">
        <v>-0.0491029710034515</v>
      </c>
      <c r="C4944" s="4">
        <v>0</v>
      </c>
      <c r="D4944">
        <f t="shared" si="152"/>
        <v>45</v>
      </c>
      <c r="E4944">
        <f t="shared" si="153"/>
        <v>3</v>
      </c>
      <c r="F4944" t="str">
        <f>INDEX(英雄对阵编号!$A$1:$DS$123,D4944,1)</f>
        <v>宫本武藏</v>
      </c>
      <c r="G4944" t="str">
        <f>INDEX(英雄对阵编号!$A$1:$DS$123,1,E4944)</f>
        <v>嫦娥</v>
      </c>
    </row>
    <row r="4945" hidden="1" spans="1:7">
      <c r="A4945" s="4">
        <v>5249</v>
      </c>
      <c r="B4945" s="4">
        <v>-0.0645701091748781</v>
      </c>
      <c r="C4945" s="4">
        <v>0</v>
      </c>
      <c r="D4945">
        <f t="shared" si="152"/>
        <v>45</v>
      </c>
      <c r="E4945">
        <f t="shared" si="153"/>
        <v>4</v>
      </c>
      <c r="F4945" t="str">
        <f>INDEX(英雄对阵编号!$A$1:$DS$123,D4945,1)</f>
        <v>宫本武藏</v>
      </c>
      <c r="G4945" t="str">
        <f>INDEX(英雄对阵编号!$A$1:$DS$123,1,E4945)</f>
        <v>孙策</v>
      </c>
    </row>
    <row r="4946" hidden="1" spans="1:7">
      <c r="A4946" s="4">
        <v>5250</v>
      </c>
      <c r="B4946" s="4">
        <v>0.0154319490826486</v>
      </c>
      <c r="C4946" s="4">
        <v>0</v>
      </c>
      <c r="D4946">
        <f t="shared" si="152"/>
        <v>45</v>
      </c>
      <c r="E4946">
        <f t="shared" si="153"/>
        <v>5</v>
      </c>
      <c r="F4946" t="str">
        <f>INDEX(英雄对阵编号!$A$1:$DS$123,D4946,1)</f>
        <v>宫本武藏</v>
      </c>
      <c r="G4946" t="str">
        <f>INDEX(英雄对阵编号!$A$1:$DS$123,1,E4946)</f>
        <v>梦奇</v>
      </c>
    </row>
    <row r="4947" hidden="1" spans="1:7">
      <c r="A4947" s="4">
        <v>5251</v>
      </c>
      <c r="B4947" s="4">
        <v>0.0144774145527707</v>
      </c>
      <c r="C4947" s="4">
        <v>0</v>
      </c>
      <c r="D4947">
        <f t="shared" si="152"/>
        <v>45</v>
      </c>
      <c r="E4947">
        <f t="shared" si="153"/>
        <v>6</v>
      </c>
      <c r="F4947" t="str">
        <f>INDEX(英雄对阵编号!$A$1:$DS$123,D4947,1)</f>
        <v>宫本武藏</v>
      </c>
      <c r="G4947" t="str">
        <f>INDEX(英雄对阵编号!$A$1:$DS$123,1,E4947)</f>
        <v>苏烈</v>
      </c>
    </row>
    <row r="4948" hidden="1" spans="1:7">
      <c r="A4948" s="4">
        <v>5252</v>
      </c>
      <c r="B4948" s="4">
        <v>-0.0118185357555658</v>
      </c>
      <c r="C4948" s="4">
        <v>0</v>
      </c>
      <c r="D4948">
        <f t="shared" si="152"/>
        <v>45</v>
      </c>
      <c r="E4948">
        <f t="shared" si="153"/>
        <v>7</v>
      </c>
      <c r="F4948" t="str">
        <f>INDEX(英雄对阵编号!$A$1:$DS$123,D4948,1)</f>
        <v>宫本武藏</v>
      </c>
      <c r="G4948" t="str">
        <f>INDEX(英雄对阵编号!$A$1:$DS$123,1,E4948)</f>
        <v>铠</v>
      </c>
    </row>
    <row r="4949" hidden="1" spans="1:7">
      <c r="A4949" s="4">
        <v>5253</v>
      </c>
      <c r="B4949" s="4">
        <v>-0.0384033904491532</v>
      </c>
      <c r="C4949" s="4">
        <v>0</v>
      </c>
      <c r="D4949">
        <f t="shared" si="152"/>
        <v>45</v>
      </c>
      <c r="E4949">
        <f t="shared" si="153"/>
        <v>8</v>
      </c>
      <c r="F4949" t="str">
        <f>INDEX(英雄对阵编号!$A$1:$DS$123,D4949,1)</f>
        <v>宫本武藏</v>
      </c>
      <c r="G4949" t="str">
        <f>INDEX(英雄对阵编号!$A$1:$DS$123,1,E4949)</f>
        <v>东皇太一</v>
      </c>
    </row>
    <row r="4950" hidden="1" spans="1:7">
      <c r="A4950" s="4">
        <v>5254</v>
      </c>
      <c r="B4950" s="4">
        <v>0.019661153689252</v>
      </c>
      <c r="C4950" s="4">
        <v>0</v>
      </c>
      <c r="D4950">
        <f t="shared" si="152"/>
        <v>45</v>
      </c>
      <c r="E4950">
        <f t="shared" si="153"/>
        <v>9</v>
      </c>
      <c r="F4950" t="str">
        <f>INDEX(英雄对阵编号!$A$1:$DS$123,D4950,1)</f>
        <v>宫本武藏</v>
      </c>
      <c r="G4950" t="str">
        <f>INDEX(英雄对阵编号!$A$1:$DS$123,1,E4950)</f>
        <v>太乙真人</v>
      </c>
    </row>
    <row r="4951" hidden="1" spans="1:7">
      <c r="A4951" s="4">
        <v>5255</v>
      </c>
      <c r="B4951" s="4">
        <v>0.00773310320939384</v>
      </c>
      <c r="C4951" s="4">
        <v>0</v>
      </c>
      <c r="D4951">
        <f t="shared" si="152"/>
        <v>45</v>
      </c>
      <c r="E4951">
        <f t="shared" si="153"/>
        <v>10</v>
      </c>
      <c r="F4951" t="str">
        <f>INDEX(英雄对阵编号!$A$1:$DS$123,D4951,1)</f>
        <v>宫本武藏</v>
      </c>
      <c r="G4951" t="str">
        <f>INDEX(英雄对阵编号!$A$1:$DS$123,1,E4951)</f>
        <v>张飞</v>
      </c>
    </row>
    <row r="4952" hidden="1" spans="1:7">
      <c r="A4952" s="4">
        <v>5256</v>
      </c>
      <c r="B4952" s="4">
        <v>-0.00317069991688799</v>
      </c>
      <c r="C4952" s="4">
        <v>0</v>
      </c>
      <c r="D4952">
        <f t="shared" si="152"/>
        <v>45</v>
      </c>
      <c r="E4952">
        <f t="shared" si="153"/>
        <v>11</v>
      </c>
      <c r="F4952" t="str">
        <f>INDEX(英雄对阵编号!$A$1:$DS$123,D4952,1)</f>
        <v>宫本武藏</v>
      </c>
      <c r="G4952" t="str">
        <f>INDEX(英雄对阵编号!$A$1:$DS$123,1,E4952)</f>
        <v>牛魔</v>
      </c>
    </row>
    <row r="4953" hidden="1" spans="1:7">
      <c r="A4953" s="4">
        <v>5257</v>
      </c>
      <c r="B4953" s="4">
        <v>-0.0331544760923373</v>
      </c>
      <c r="C4953" s="4">
        <v>0</v>
      </c>
      <c r="D4953">
        <f t="shared" si="152"/>
        <v>45</v>
      </c>
      <c r="E4953">
        <f t="shared" si="153"/>
        <v>12</v>
      </c>
      <c r="F4953" t="str">
        <f>INDEX(英雄对阵编号!$A$1:$DS$123,D4953,1)</f>
        <v>宫本武藏</v>
      </c>
      <c r="G4953" t="str">
        <f>INDEX(英雄对阵编号!$A$1:$DS$123,1,E4953)</f>
        <v>刘邦</v>
      </c>
    </row>
    <row r="4954" hidden="1" spans="1:7">
      <c r="A4954" s="4">
        <v>5258</v>
      </c>
      <c r="B4954" s="4">
        <v>-0.0674031093182479</v>
      </c>
      <c r="C4954" s="4">
        <v>0</v>
      </c>
      <c r="D4954">
        <f t="shared" si="152"/>
        <v>45</v>
      </c>
      <c r="E4954">
        <f t="shared" si="153"/>
        <v>13</v>
      </c>
      <c r="F4954" t="str">
        <f>INDEX(英雄对阵编号!$A$1:$DS$123,D4954,1)</f>
        <v>宫本武藏</v>
      </c>
      <c r="G4954" t="str">
        <f>INDEX(英雄对阵编号!$A$1:$DS$123,1,E4954)</f>
        <v>程咬金</v>
      </c>
    </row>
    <row r="4955" hidden="1" spans="1:7">
      <c r="A4955" s="4">
        <v>5259</v>
      </c>
      <c r="B4955" s="4">
        <v>0.01125261668309</v>
      </c>
      <c r="C4955" s="4">
        <v>0</v>
      </c>
      <c r="D4955">
        <f t="shared" si="152"/>
        <v>45</v>
      </c>
      <c r="E4955">
        <f t="shared" si="153"/>
        <v>14</v>
      </c>
      <c r="F4955" t="str">
        <f>INDEX(英雄对阵编号!$A$1:$DS$123,D4955,1)</f>
        <v>宫本武藏</v>
      </c>
      <c r="G4955" t="str">
        <f>INDEX(英雄对阵编号!$A$1:$DS$123,1,E4955)</f>
        <v>关羽</v>
      </c>
    </row>
    <row r="4956" hidden="1" spans="1:7">
      <c r="A4956" s="4">
        <v>5260</v>
      </c>
      <c r="B4956" s="4">
        <v>-0.0349506639622037</v>
      </c>
      <c r="C4956" s="4">
        <v>0</v>
      </c>
      <c r="D4956">
        <f t="shared" si="152"/>
        <v>45</v>
      </c>
      <c r="E4956">
        <f t="shared" si="153"/>
        <v>15</v>
      </c>
      <c r="F4956" t="str">
        <f>INDEX(英雄对阵编号!$A$1:$DS$123,D4956,1)</f>
        <v>宫本武藏</v>
      </c>
      <c r="G4956" t="str">
        <f>INDEX(英雄对阵编号!$A$1:$DS$123,1,E4956)</f>
        <v>项羽</v>
      </c>
    </row>
    <row r="4957" hidden="1" spans="1:7">
      <c r="A4957" s="4">
        <v>5261</v>
      </c>
      <c r="B4957" s="4">
        <v>0.0883773699377274</v>
      </c>
      <c r="C4957" s="4">
        <v>0</v>
      </c>
      <c r="D4957">
        <f t="shared" ref="D4957:D5020" si="154">FLOOR((A4957-1)/122,1)+2</f>
        <v>45</v>
      </c>
      <c r="E4957">
        <f t="shared" ref="E4957:E5020" si="155">MOD(A4957-1,122)+2</f>
        <v>16</v>
      </c>
      <c r="F4957" t="str">
        <f>INDEX(英雄对阵编号!$A$1:$DS$123,D4957,1)</f>
        <v>宫本武藏</v>
      </c>
      <c r="G4957" t="str">
        <f>INDEX(英雄对阵编号!$A$1:$DS$123,1,E4957)</f>
        <v>达摩</v>
      </c>
    </row>
    <row r="4958" hidden="1" spans="1:7">
      <c r="A4958" s="4">
        <v>5262</v>
      </c>
      <c r="B4958" s="4">
        <v>0.0306707578619824</v>
      </c>
      <c r="C4958" s="4">
        <v>0</v>
      </c>
      <c r="D4958">
        <f t="shared" si="154"/>
        <v>45</v>
      </c>
      <c r="E4958">
        <f t="shared" si="155"/>
        <v>17</v>
      </c>
      <c r="F4958" t="str">
        <f>INDEX(英雄对阵编号!$A$1:$DS$123,D4958,1)</f>
        <v>宫本武藏</v>
      </c>
      <c r="G4958" t="str">
        <f>INDEX(英雄对阵编号!$A$1:$DS$123,1,E4958)</f>
        <v>夏侯惇</v>
      </c>
    </row>
    <row r="4959" hidden="1" spans="1:7">
      <c r="A4959" s="4">
        <v>5263</v>
      </c>
      <c r="B4959" s="4">
        <v>-0.02908582407405</v>
      </c>
      <c r="C4959" s="4">
        <v>0</v>
      </c>
      <c r="D4959">
        <f t="shared" si="154"/>
        <v>45</v>
      </c>
      <c r="E4959">
        <f t="shared" si="155"/>
        <v>18</v>
      </c>
      <c r="F4959" t="str">
        <f>INDEX(英雄对阵编号!$A$1:$DS$123,D4959,1)</f>
        <v>宫本武藏</v>
      </c>
      <c r="G4959" t="str">
        <f>INDEX(英雄对阵编号!$A$1:$DS$123,1,E4959)</f>
        <v>吕布</v>
      </c>
    </row>
    <row r="4960" hidden="1" spans="1:7">
      <c r="A4960" s="4">
        <v>5264</v>
      </c>
      <c r="B4960" s="4">
        <v>-0.0342153873860437</v>
      </c>
      <c r="C4960" s="4">
        <v>0</v>
      </c>
      <c r="D4960">
        <f t="shared" si="154"/>
        <v>45</v>
      </c>
      <c r="E4960">
        <f t="shared" si="155"/>
        <v>19</v>
      </c>
      <c r="F4960" t="str">
        <f>INDEX(英雄对阵编号!$A$1:$DS$123,D4960,1)</f>
        <v>宫本武藏</v>
      </c>
      <c r="G4960" t="str">
        <f>INDEX(英雄对阵编号!$A$1:$DS$123,1,E4960)</f>
        <v>芈月</v>
      </c>
    </row>
    <row r="4961" hidden="1" spans="1:7">
      <c r="A4961" s="4">
        <v>5265</v>
      </c>
      <c r="B4961" s="4">
        <v>-0.0307754768228348</v>
      </c>
      <c r="C4961" s="4">
        <v>0</v>
      </c>
      <c r="D4961">
        <f t="shared" si="154"/>
        <v>45</v>
      </c>
      <c r="E4961">
        <f t="shared" si="155"/>
        <v>20</v>
      </c>
      <c r="F4961" t="str">
        <f>INDEX(英雄对阵编号!$A$1:$DS$123,D4961,1)</f>
        <v>宫本武藏</v>
      </c>
      <c r="G4961" t="str">
        <f>INDEX(英雄对阵编号!$A$1:$DS$123,1,E4961)</f>
        <v>白起</v>
      </c>
    </row>
    <row r="4962" hidden="1" spans="1:7">
      <c r="A4962" s="4">
        <v>5266</v>
      </c>
      <c r="B4962" s="4">
        <v>0.00342433043681198</v>
      </c>
      <c r="C4962" s="4">
        <v>0</v>
      </c>
      <c r="D4962">
        <f t="shared" si="154"/>
        <v>45</v>
      </c>
      <c r="E4962">
        <f t="shared" si="155"/>
        <v>21</v>
      </c>
      <c r="F4962" t="str">
        <f>INDEX(英雄对阵编号!$A$1:$DS$123,D4962,1)</f>
        <v>宫本武藏</v>
      </c>
      <c r="G4962" t="str">
        <f>INDEX(英雄对阵编号!$A$1:$DS$123,1,E4962)</f>
        <v>钟无艳</v>
      </c>
    </row>
    <row r="4963" hidden="1" spans="1:7">
      <c r="A4963" s="4">
        <v>5267</v>
      </c>
      <c r="B4963" s="4">
        <v>-0.0500374370967166</v>
      </c>
      <c r="C4963" s="4">
        <v>0</v>
      </c>
      <c r="D4963">
        <f t="shared" si="154"/>
        <v>45</v>
      </c>
      <c r="E4963">
        <f t="shared" si="155"/>
        <v>22</v>
      </c>
      <c r="F4963" t="str">
        <f>INDEX(英雄对阵编号!$A$1:$DS$123,D4963,1)</f>
        <v>宫本武藏</v>
      </c>
      <c r="G4963" t="str">
        <f>INDEX(英雄对阵编号!$A$1:$DS$123,1,E4963)</f>
        <v>刘禅</v>
      </c>
    </row>
    <row r="4964" hidden="1" spans="1:7">
      <c r="A4964" s="4">
        <v>5268</v>
      </c>
      <c r="B4964" s="4">
        <v>0.0101224625031772</v>
      </c>
      <c r="C4964" s="4">
        <v>0</v>
      </c>
      <c r="D4964">
        <f t="shared" si="154"/>
        <v>45</v>
      </c>
      <c r="E4964">
        <f t="shared" si="155"/>
        <v>23</v>
      </c>
      <c r="F4964" t="str">
        <f>INDEX(英雄对阵编号!$A$1:$DS$123,D4964,1)</f>
        <v>宫本武藏</v>
      </c>
      <c r="G4964" t="str">
        <f>INDEX(英雄对阵编号!$A$1:$DS$123,1,E4964)</f>
        <v>庄周</v>
      </c>
    </row>
    <row r="4965" hidden="1" spans="1:7">
      <c r="A4965" s="4">
        <v>5269</v>
      </c>
      <c r="B4965" s="4">
        <v>0.0419266456721897</v>
      </c>
      <c r="C4965" s="4">
        <v>0</v>
      </c>
      <c r="D4965">
        <f t="shared" si="154"/>
        <v>45</v>
      </c>
      <c r="E4965">
        <f t="shared" si="155"/>
        <v>24</v>
      </c>
      <c r="F4965" t="str">
        <f>INDEX(英雄对阵编号!$A$1:$DS$123,D4965,1)</f>
        <v>宫本武藏</v>
      </c>
      <c r="G4965" t="str">
        <f>INDEX(英雄对阵编号!$A$1:$DS$123,1,E4965)</f>
        <v>墨子</v>
      </c>
    </row>
    <row r="4966" hidden="1" spans="1:7">
      <c r="A4966" s="4">
        <v>5270</v>
      </c>
      <c r="B4966" s="4">
        <v>0.0380550004122568</v>
      </c>
      <c r="C4966" s="4">
        <v>0</v>
      </c>
      <c r="D4966">
        <f t="shared" si="154"/>
        <v>45</v>
      </c>
      <c r="E4966">
        <f t="shared" si="155"/>
        <v>25</v>
      </c>
      <c r="F4966" t="str">
        <f>INDEX(英雄对阵编号!$A$1:$DS$123,D4966,1)</f>
        <v>宫本武藏</v>
      </c>
      <c r="G4966" t="str">
        <f>INDEX(英雄对阵编号!$A$1:$DS$123,1,E4966)</f>
        <v>廉颇</v>
      </c>
    </row>
    <row r="4967" hidden="1" spans="1:7">
      <c r="A4967" s="4">
        <v>5271</v>
      </c>
      <c r="B4967" s="4">
        <v>-0.0526062177854291</v>
      </c>
      <c r="C4967" s="4">
        <v>0</v>
      </c>
      <c r="D4967">
        <f t="shared" si="154"/>
        <v>45</v>
      </c>
      <c r="E4967">
        <f t="shared" si="155"/>
        <v>26</v>
      </c>
      <c r="F4967" t="str">
        <f>INDEX(英雄对阵编号!$A$1:$DS$123,D4967,1)</f>
        <v>宫本武藏</v>
      </c>
      <c r="G4967" t="str">
        <f>INDEX(英雄对阵编号!$A$1:$DS$123,1,E4967)</f>
        <v>马超</v>
      </c>
    </row>
    <row r="4968" hidden="1" spans="1:7">
      <c r="A4968" s="4">
        <v>5272</v>
      </c>
      <c r="B4968" s="4">
        <v>-0.118030121835549</v>
      </c>
      <c r="C4968" s="4">
        <v>0</v>
      </c>
      <c r="D4968">
        <f t="shared" si="154"/>
        <v>45</v>
      </c>
      <c r="E4968">
        <f t="shared" si="155"/>
        <v>27</v>
      </c>
      <c r="F4968" t="str">
        <f>INDEX(英雄对阵编号!$A$1:$DS$123,D4968,1)</f>
        <v>宫本武藏</v>
      </c>
      <c r="G4968" t="str">
        <f>INDEX(英雄对阵编号!$A$1:$DS$123,1,E4968)</f>
        <v>曜</v>
      </c>
    </row>
    <row r="4969" hidden="1" spans="1:7">
      <c r="A4969" s="4">
        <v>5273</v>
      </c>
      <c r="B4969" s="4">
        <v>-0.0127995477914052</v>
      </c>
      <c r="C4969" s="4">
        <v>0</v>
      </c>
      <c r="D4969">
        <f t="shared" si="154"/>
        <v>45</v>
      </c>
      <c r="E4969">
        <f t="shared" si="155"/>
        <v>28</v>
      </c>
      <c r="F4969" t="str">
        <f>INDEX(英雄对阵编号!$A$1:$DS$123,D4969,1)</f>
        <v>宫本武藏</v>
      </c>
      <c r="G4969" t="str">
        <f>INDEX(英雄对阵编号!$A$1:$DS$123,1,E4969)</f>
        <v>云中君</v>
      </c>
    </row>
    <row r="4970" hidden="1" spans="1:7">
      <c r="A4970" s="4">
        <v>5274</v>
      </c>
      <c r="B4970" s="4">
        <v>-0.0731666131439661</v>
      </c>
      <c r="C4970" s="4">
        <v>0</v>
      </c>
      <c r="D4970">
        <f t="shared" si="154"/>
        <v>45</v>
      </c>
      <c r="E4970">
        <f t="shared" si="155"/>
        <v>29</v>
      </c>
      <c r="F4970" t="str">
        <f>INDEX(英雄对阵编号!$A$1:$DS$123,D4970,1)</f>
        <v>宫本武藏</v>
      </c>
      <c r="G4970" t="str">
        <f>INDEX(英雄对阵编号!$A$1:$DS$123,1,E4970)</f>
        <v>盘古</v>
      </c>
    </row>
    <row r="4971" hidden="1" spans="1:7">
      <c r="A4971" s="4">
        <v>5275</v>
      </c>
      <c r="B4971" s="4">
        <v>-0.110152349146855</v>
      </c>
      <c r="C4971" s="4">
        <v>0</v>
      </c>
      <c r="D4971">
        <f t="shared" si="154"/>
        <v>45</v>
      </c>
      <c r="E4971">
        <f t="shared" si="155"/>
        <v>30</v>
      </c>
      <c r="F4971" t="str">
        <f>INDEX(英雄对阵编号!$A$1:$DS$123,D4971,1)</f>
        <v>宫本武藏</v>
      </c>
      <c r="G4971" t="str">
        <f>INDEX(英雄对阵编号!$A$1:$DS$123,1,E4971)</f>
        <v>李信</v>
      </c>
    </row>
    <row r="4972" hidden="1" spans="1:7">
      <c r="A4972" s="4">
        <v>5276</v>
      </c>
      <c r="B4972" s="4">
        <v>0.0022517581955332</v>
      </c>
      <c r="C4972" s="4">
        <v>0</v>
      </c>
      <c r="D4972">
        <f t="shared" si="154"/>
        <v>45</v>
      </c>
      <c r="E4972">
        <f t="shared" si="155"/>
        <v>31</v>
      </c>
      <c r="F4972" t="str">
        <f>INDEX(英雄对阵编号!$A$1:$DS$123,D4972,1)</f>
        <v>宫本武藏</v>
      </c>
      <c r="G4972" t="str">
        <f>INDEX(英雄对阵编号!$A$1:$DS$123,1,E4972)</f>
        <v>狂铁</v>
      </c>
    </row>
    <row r="4973" hidden="1" spans="1:7">
      <c r="A4973" s="4">
        <v>5277</v>
      </c>
      <c r="B4973" s="4">
        <v>0.0197403195193316</v>
      </c>
      <c r="C4973" s="4">
        <v>0</v>
      </c>
      <c r="D4973">
        <f t="shared" si="154"/>
        <v>45</v>
      </c>
      <c r="E4973">
        <f t="shared" si="155"/>
        <v>32</v>
      </c>
      <c r="F4973" t="str">
        <f>INDEX(英雄对阵编号!$A$1:$DS$123,D4973,1)</f>
        <v>宫本武藏</v>
      </c>
      <c r="G4973" t="str">
        <f>INDEX(英雄对阵编号!$A$1:$DS$123,1,E4973)</f>
        <v>裴擒虎</v>
      </c>
    </row>
    <row r="4974" hidden="1" spans="1:7">
      <c r="A4974" s="4">
        <v>5278</v>
      </c>
      <c r="B4974" s="4">
        <v>-0.0265064584575649</v>
      </c>
      <c r="C4974" s="4">
        <v>0</v>
      </c>
      <c r="D4974">
        <f t="shared" si="154"/>
        <v>45</v>
      </c>
      <c r="E4974">
        <f t="shared" si="155"/>
        <v>33</v>
      </c>
      <c r="F4974" t="str">
        <f>INDEX(英雄对阵编号!$A$1:$DS$123,D4974,1)</f>
        <v>宫本武藏</v>
      </c>
      <c r="G4974" t="str">
        <f>INDEX(英雄对阵编号!$A$1:$DS$123,1,E4974)</f>
        <v>哪吒</v>
      </c>
    </row>
    <row r="4975" hidden="1" spans="1:7">
      <c r="A4975" s="4">
        <v>5279</v>
      </c>
      <c r="B4975" s="4">
        <v>0.020557586244768</v>
      </c>
      <c r="C4975" s="4">
        <v>0</v>
      </c>
      <c r="D4975">
        <f t="shared" si="154"/>
        <v>45</v>
      </c>
      <c r="E4975">
        <f t="shared" si="155"/>
        <v>34</v>
      </c>
      <c r="F4975" t="str">
        <f>INDEX(英雄对阵编号!$A$1:$DS$123,D4975,1)</f>
        <v>宫本武藏</v>
      </c>
      <c r="G4975" t="str">
        <f>INDEX(英雄对阵编号!$A$1:$DS$123,1,E4975)</f>
        <v>雅典娜</v>
      </c>
    </row>
    <row r="4976" hidden="1" spans="1:7">
      <c r="A4976" s="4">
        <v>5280</v>
      </c>
      <c r="B4976" s="4">
        <v>-0.165359388316143</v>
      </c>
      <c r="C4976" s="4">
        <v>0</v>
      </c>
      <c r="D4976">
        <f t="shared" si="154"/>
        <v>45</v>
      </c>
      <c r="E4976">
        <f t="shared" si="155"/>
        <v>35</v>
      </c>
      <c r="F4976" t="str">
        <f>INDEX(英雄对阵编号!$A$1:$DS$123,D4976,1)</f>
        <v>宫本武藏</v>
      </c>
      <c r="G4976" t="str">
        <f>INDEX(英雄对阵编号!$A$1:$DS$123,1,E4976)</f>
        <v>杨戬</v>
      </c>
    </row>
    <row r="4977" hidden="1" spans="1:7">
      <c r="A4977" s="4">
        <v>5281</v>
      </c>
      <c r="B4977" s="4">
        <v>-0.0594617538427543</v>
      </c>
      <c r="C4977" s="4">
        <v>0</v>
      </c>
      <c r="D4977">
        <f t="shared" si="154"/>
        <v>45</v>
      </c>
      <c r="E4977">
        <f t="shared" si="155"/>
        <v>36</v>
      </c>
      <c r="F4977" t="str">
        <f>INDEX(英雄对阵编号!$A$1:$DS$123,D4977,1)</f>
        <v>宫本武藏</v>
      </c>
      <c r="G4977" t="str">
        <f>INDEX(英雄对阵编号!$A$1:$DS$123,1,E4977)</f>
        <v>刘备</v>
      </c>
    </row>
    <row r="4978" hidden="1" spans="1:7">
      <c r="A4978" s="4">
        <v>5282</v>
      </c>
      <c r="B4978" s="4">
        <v>-0.0255420437607283</v>
      </c>
      <c r="C4978" s="4">
        <v>0</v>
      </c>
      <c r="D4978">
        <f t="shared" si="154"/>
        <v>45</v>
      </c>
      <c r="E4978">
        <f t="shared" si="155"/>
        <v>37</v>
      </c>
      <c r="F4978" t="str">
        <f>INDEX(英雄对阵编号!$A$1:$DS$123,D4978,1)</f>
        <v>宫本武藏</v>
      </c>
      <c r="G4978" t="str">
        <f>INDEX(英雄对阵编号!$A$1:$DS$123,1,E4978)</f>
        <v>孙悟空</v>
      </c>
    </row>
    <row r="4979" spans="1:7">
      <c r="A4979" s="4">
        <v>5283</v>
      </c>
      <c r="B4979" s="4">
        <v>-0.474766655215221</v>
      </c>
      <c r="C4979" s="4">
        <v>1</v>
      </c>
      <c r="D4979">
        <f t="shared" si="154"/>
        <v>45</v>
      </c>
      <c r="E4979">
        <f t="shared" si="155"/>
        <v>38</v>
      </c>
      <c r="F4979" t="str">
        <f>INDEX(英雄对阵编号!$A$1:$DS$123,D4979,1)</f>
        <v>宫本武藏</v>
      </c>
      <c r="G4979" t="str">
        <f>INDEX(英雄对阵编号!$A$1:$DS$123,1,E4979)</f>
        <v>亚瑟</v>
      </c>
    </row>
    <row r="4980" spans="1:7">
      <c r="A4980" s="4">
        <v>5284</v>
      </c>
      <c r="B4980" s="4">
        <v>-0.135192613259908</v>
      </c>
      <c r="C4980" s="4">
        <v>1</v>
      </c>
      <c r="D4980">
        <f t="shared" si="154"/>
        <v>45</v>
      </c>
      <c r="E4980">
        <f t="shared" si="155"/>
        <v>39</v>
      </c>
      <c r="F4980" t="str">
        <f>INDEX(英雄对阵编号!$A$1:$DS$123,D4980,1)</f>
        <v>宫本武藏</v>
      </c>
      <c r="G4980" t="str">
        <f>INDEX(英雄对阵编号!$A$1:$DS$123,1,E4980)</f>
        <v>橘右京</v>
      </c>
    </row>
    <row r="4981" hidden="1" spans="1:7">
      <c r="A4981" s="4">
        <v>5285</v>
      </c>
      <c r="B4981" s="4">
        <v>-0.0505127869621459</v>
      </c>
      <c r="C4981" s="4">
        <v>0</v>
      </c>
      <c r="D4981">
        <f t="shared" si="154"/>
        <v>45</v>
      </c>
      <c r="E4981">
        <f t="shared" si="155"/>
        <v>40</v>
      </c>
      <c r="F4981" t="str">
        <f>INDEX(英雄对阵编号!$A$1:$DS$123,D4981,1)</f>
        <v>宫本武藏</v>
      </c>
      <c r="G4981" t="str">
        <f>INDEX(英雄对阵编号!$A$1:$DS$123,1,E4981)</f>
        <v>花木兰</v>
      </c>
    </row>
    <row r="4982" hidden="1" spans="1:7">
      <c r="A4982" s="4">
        <v>5286</v>
      </c>
      <c r="B4982" s="4">
        <v>-0.0695434662734248</v>
      </c>
      <c r="C4982" s="4">
        <v>0</v>
      </c>
      <c r="D4982">
        <f t="shared" si="154"/>
        <v>45</v>
      </c>
      <c r="E4982">
        <f t="shared" si="155"/>
        <v>41</v>
      </c>
      <c r="F4982" t="str">
        <f>INDEX(英雄对阵编号!$A$1:$DS$123,D4982,1)</f>
        <v>宫本武藏</v>
      </c>
      <c r="G4982" t="str">
        <f>INDEX(英雄对阵编号!$A$1:$DS$123,1,E4982)</f>
        <v>韩信</v>
      </c>
    </row>
    <row r="4983" hidden="1" spans="1:7">
      <c r="A4983" s="4">
        <v>5287</v>
      </c>
      <c r="B4983" s="4">
        <v>0.118102866998393</v>
      </c>
      <c r="C4983" s="4">
        <v>0</v>
      </c>
      <c r="D4983">
        <f t="shared" si="154"/>
        <v>45</v>
      </c>
      <c r="E4983">
        <f t="shared" si="155"/>
        <v>42</v>
      </c>
      <c r="F4983" t="str">
        <f>INDEX(英雄对阵编号!$A$1:$DS$123,D4983,1)</f>
        <v>宫本武藏</v>
      </c>
      <c r="G4983" t="str">
        <f>INDEX(英雄对阵编号!$A$1:$DS$123,1,E4983)</f>
        <v>露娜</v>
      </c>
    </row>
    <row r="4984" hidden="1" spans="1:7">
      <c r="A4984" s="4">
        <v>5288</v>
      </c>
      <c r="B4984" s="4">
        <v>0.00563869771643715</v>
      </c>
      <c r="C4984" s="4">
        <v>0</v>
      </c>
      <c r="D4984">
        <f t="shared" si="154"/>
        <v>45</v>
      </c>
      <c r="E4984">
        <f t="shared" si="155"/>
        <v>43</v>
      </c>
      <c r="F4984" t="str">
        <f>INDEX(英雄对阵编号!$A$1:$DS$123,D4984,1)</f>
        <v>宫本武藏</v>
      </c>
      <c r="G4984" t="str">
        <f>INDEX(英雄对阵编号!$A$1:$DS$123,1,E4984)</f>
        <v>老夫子</v>
      </c>
    </row>
    <row r="4985" hidden="1" spans="1:7">
      <c r="A4985" s="4">
        <v>5289</v>
      </c>
      <c r="B4985" s="4">
        <v>-0.0953645501927561</v>
      </c>
      <c r="C4985" s="4">
        <v>0</v>
      </c>
      <c r="D4985">
        <f t="shared" si="154"/>
        <v>45</v>
      </c>
      <c r="E4985">
        <f t="shared" si="155"/>
        <v>44</v>
      </c>
      <c r="F4985" t="str">
        <f>INDEX(英雄对阵编号!$A$1:$DS$123,D4985,1)</f>
        <v>宫本武藏</v>
      </c>
      <c r="G4985" t="str">
        <f>INDEX(英雄对阵编号!$A$1:$DS$123,1,E4985)</f>
        <v>李白</v>
      </c>
    </row>
    <row r="4986" hidden="1" spans="1:7">
      <c r="A4986" s="4">
        <v>5291</v>
      </c>
      <c r="B4986" s="4">
        <v>0.0545730949656291</v>
      </c>
      <c r="C4986" s="4">
        <v>0</v>
      </c>
      <c r="D4986">
        <f t="shared" si="154"/>
        <v>45</v>
      </c>
      <c r="E4986">
        <f t="shared" si="155"/>
        <v>46</v>
      </c>
      <c r="F4986" t="str">
        <f>INDEX(英雄对阵编号!$A$1:$DS$123,D4986,1)</f>
        <v>宫本武藏</v>
      </c>
      <c r="G4986" t="str">
        <f>INDEX(英雄对阵编号!$A$1:$DS$123,1,E4986)</f>
        <v>典韦</v>
      </c>
    </row>
    <row r="4987" hidden="1" spans="1:7">
      <c r="A4987" s="4">
        <v>5292</v>
      </c>
      <c r="B4987" s="4">
        <v>-0.0569937494973962</v>
      </c>
      <c r="C4987" s="4">
        <v>0</v>
      </c>
      <c r="D4987">
        <f t="shared" si="154"/>
        <v>45</v>
      </c>
      <c r="E4987">
        <f t="shared" si="155"/>
        <v>47</v>
      </c>
      <c r="F4987" t="str">
        <f>INDEX(英雄对阵编号!$A$1:$DS$123,D4987,1)</f>
        <v>宫本武藏</v>
      </c>
      <c r="G4987" t="str">
        <f>INDEX(英雄对阵编号!$A$1:$DS$123,1,E4987)</f>
        <v>曹操</v>
      </c>
    </row>
    <row r="4988" hidden="1" spans="1:7">
      <c r="A4988" s="4">
        <v>5293</v>
      </c>
      <c r="B4988" s="4">
        <v>0.198620030885789</v>
      </c>
      <c r="C4988" s="4">
        <v>0</v>
      </c>
      <c r="D4988">
        <f t="shared" si="154"/>
        <v>45</v>
      </c>
      <c r="E4988">
        <f t="shared" si="155"/>
        <v>48</v>
      </c>
      <c r="F4988" t="str">
        <f>INDEX(英雄对阵编号!$A$1:$DS$123,D4988,1)</f>
        <v>宫本武藏</v>
      </c>
      <c r="G4988" t="str">
        <f>INDEX(英雄对阵编号!$A$1:$DS$123,1,E4988)</f>
        <v>赵云</v>
      </c>
    </row>
    <row r="4989" hidden="1" spans="1:7">
      <c r="A4989" s="4">
        <v>5294</v>
      </c>
      <c r="B4989" s="4">
        <v>-0.0126103821055449</v>
      </c>
      <c r="C4989" s="4">
        <v>0</v>
      </c>
      <c r="D4989">
        <f t="shared" si="154"/>
        <v>45</v>
      </c>
      <c r="E4989">
        <f t="shared" si="155"/>
        <v>49</v>
      </c>
      <c r="F4989" t="str">
        <f>INDEX(英雄对阵编号!$A$1:$DS$123,D4989,1)</f>
        <v>宫本武藏</v>
      </c>
      <c r="G4989" t="str">
        <f>INDEX(英雄对阵编号!$A$1:$DS$123,1,E4989)</f>
        <v>上官婉儿</v>
      </c>
    </row>
    <row r="4990" hidden="1" spans="1:7">
      <c r="A4990" s="4">
        <v>5295</v>
      </c>
      <c r="B4990" s="4">
        <v>-0.0956405695469106</v>
      </c>
      <c r="C4990" s="4">
        <v>0</v>
      </c>
      <c r="D4990">
        <f t="shared" si="154"/>
        <v>45</v>
      </c>
      <c r="E4990">
        <f t="shared" si="155"/>
        <v>50</v>
      </c>
      <c r="F4990" t="str">
        <f>INDEX(英雄对阵编号!$A$1:$DS$123,D4990,1)</f>
        <v>宫本武藏</v>
      </c>
      <c r="G4990" t="str">
        <f>INDEX(英雄对阵编号!$A$1:$DS$123,1,E4990)</f>
        <v>司马懿</v>
      </c>
    </row>
    <row r="4991" spans="1:7">
      <c r="A4991" s="4">
        <v>5296</v>
      </c>
      <c r="B4991" s="4">
        <v>-0.0991244081414115</v>
      </c>
      <c r="C4991" s="4">
        <v>1</v>
      </c>
      <c r="D4991">
        <f t="shared" si="154"/>
        <v>45</v>
      </c>
      <c r="E4991">
        <f t="shared" si="155"/>
        <v>51</v>
      </c>
      <c r="F4991" t="str">
        <f>INDEX(英雄对阵编号!$A$1:$DS$123,D4991,1)</f>
        <v>宫本武藏</v>
      </c>
      <c r="G4991" t="str">
        <f>INDEX(英雄对阵编号!$A$1:$DS$123,1,E4991)</f>
        <v>元歌</v>
      </c>
    </row>
    <row r="4992" hidden="1" spans="1:7">
      <c r="A4992" s="4">
        <v>5297</v>
      </c>
      <c r="B4992" s="4">
        <v>-0.0146313469278341</v>
      </c>
      <c r="C4992" s="4">
        <v>0</v>
      </c>
      <c r="D4992">
        <f t="shared" si="154"/>
        <v>45</v>
      </c>
      <c r="E4992">
        <f t="shared" si="155"/>
        <v>52</v>
      </c>
      <c r="F4992" t="str">
        <f>INDEX(英雄对阵编号!$A$1:$DS$123,D4992,1)</f>
        <v>宫本武藏</v>
      </c>
      <c r="G4992" t="str">
        <f>INDEX(英雄对阵编号!$A$1:$DS$123,1,E4992)</f>
        <v>百里玄策</v>
      </c>
    </row>
    <row r="4993" hidden="1" spans="1:7">
      <c r="A4993" s="4">
        <v>5298</v>
      </c>
      <c r="B4993" s="4">
        <v>-0.0865562416992182</v>
      </c>
      <c r="C4993" s="4">
        <v>0</v>
      </c>
      <c r="D4993">
        <f t="shared" si="154"/>
        <v>45</v>
      </c>
      <c r="E4993">
        <f t="shared" si="155"/>
        <v>53</v>
      </c>
      <c r="F4993" t="str">
        <f>INDEX(英雄对阵编号!$A$1:$DS$123,D4993,1)</f>
        <v>宫本武藏</v>
      </c>
      <c r="G4993" t="str">
        <f>INDEX(英雄对阵编号!$A$1:$DS$123,1,E4993)</f>
        <v>百里守约</v>
      </c>
    </row>
    <row r="4994" hidden="1" spans="1:7">
      <c r="A4994" s="4">
        <v>5299</v>
      </c>
      <c r="B4994" s="4">
        <v>0.059948263234479</v>
      </c>
      <c r="C4994" s="4">
        <v>0</v>
      </c>
      <c r="D4994">
        <f t="shared" si="154"/>
        <v>45</v>
      </c>
      <c r="E4994">
        <f t="shared" si="155"/>
        <v>54</v>
      </c>
      <c r="F4994" t="str">
        <f>INDEX(英雄对阵编号!$A$1:$DS$123,D4994,1)</f>
        <v>宫本武藏</v>
      </c>
      <c r="G4994" t="str">
        <f>INDEX(英雄对阵编号!$A$1:$DS$123,1,E4994)</f>
        <v>娜可露露</v>
      </c>
    </row>
    <row r="4995" hidden="1" spans="1:7">
      <c r="A4995" s="4">
        <v>5300</v>
      </c>
      <c r="B4995" s="4">
        <v>0.06157986773347</v>
      </c>
      <c r="C4995" s="4">
        <v>0</v>
      </c>
      <c r="D4995">
        <f t="shared" si="154"/>
        <v>45</v>
      </c>
      <c r="E4995">
        <f t="shared" si="155"/>
        <v>55</v>
      </c>
      <c r="F4995" t="str">
        <f>INDEX(英雄对阵编号!$A$1:$DS$123,D4995,1)</f>
        <v>宫本武藏</v>
      </c>
      <c r="G4995" t="str">
        <f>INDEX(英雄对阵编号!$A$1:$DS$123,1,E4995)</f>
        <v>不知火舞</v>
      </c>
    </row>
    <row r="4996" hidden="1" spans="1:7">
      <c r="A4996" s="4">
        <v>5301</v>
      </c>
      <c r="B4996" s="4">
        <v>-0.0496808755272542</v>
      </c>
      <c r="C4996" s="4">
        <v>0</v>
      </c>
      <c r="D4996">
        <f t="shared" si="154"/>
        <v>45</v>
      </c>
      <c r="E4996">
        <f t="shared" si="155"/>
        <v>56</v>
      </c>
      <c r="F4996" t="str">
        <f>INDEX(英雄对阵编号!$A$1:$DS$123,D4996,1)</f>
        <v>宫本武藏</v>
      </c>
      <c r="G4996" t="str">
        <f>INDEX(英雄对阵编号!$A$1:$DS$123,1,E4996)</f>
        <v>兰陵王</v>
      </c>
    </row>
    <row r="4997" hidden="1" spans="1:7">
      <c r="A4997" s="4">
        <v>5302</v>
      </c>
      <c r="B4997" s="4">
        <v>-0.059658614835699</v>
      </c>
      <c r="C4997" s="4">
        <v>0</v>
      </c>
      <c r="D4997">
        <f t="shared" si="154"/>
        <v>45</v>
      </c>
      <c r="E4997">
        <f t="shared" si="155"/>
        <v>57</v>
      </c>
      <c r="F4997" t="str">
        <f>INDEX(英雄对阵编号!$A$1:$DS$123,D4997,1)</f>
        <v>宫本武藏</v>
      </c>
      <c r="G4997" t="str">
        <f>INDEX(英雄对阵编号!$A$1:$DS$123,1,E4997)</f>
        <v>貂蝉</v>
      </c>
    </row>
    <row r="4998" hidden="1" spans="1:7">
      <c r="A4998" s="4">
        <v>5303</v>
      </c>
      <c r="B4998" s="4">
        <v>-0.0782645419107578</v>
      </c>
      <c r="C4998" s="4">
        <v>0</v>
      </c>
      <c r="D4998">
        <f t="shared" si="154"/>
        <v>45</v>
      </c>
      <c r="E4998">
        <f t="shared" si="155"/>
        <v>58</v>
      </c>
      <c r="F4998" t="str">
        <f>INDEX(英雄对阵编号!$A$1:$DS$123,D4998,1)</f>
        <v>宫本武藏</v>
      </c>
      <c r="G4998" t="str">
        <f>INDEX(英雄对阵编号!$A$1:$DS$123,1,E4998)</f>
        <v>阿轲</v>
      </c>
    </row>
    <row r="4999" hidden="1" spans="1:7">
      <c r="A4999" s="4">
        <v>5304</v>
      </c>
      <c r="B4999" s="4">
        <v>0.00489868014029784</v>
      </c>
      <c r="C4999" s="4">
        <v>0</v>
      </c>
      <c r="D4999">
        <f t="shared" si="154"/>
        <v>45</v>
      </c>
      <c r="E4999">
        <f t="shared" si="155"/>
        <v>59</v>
      </c>
      <c r="F4999" t="str">
        <f>INDEX(英雄对阵编号!$A$1:$DS$123,D4999,1)</f>
        <v>宫本武藏</v>
      </c>
      <c r="G4999" t="str">
        <f>INDEX(英雄对阵编号!$A$1:$DS$123,1,E4999)</f>
        <v>沈梦溪</v>
      </c>
    </row>
    <row r="5000" hidden="1" spans="1:7">
      <c r="A5000" s="4">
        <v>5305</v>
      </c>
      <c r="B5000" s="4">
        <v>-0.0752817883546934</v>
      </c>
      <c r="C5000" s="4">
        <v>0</v>
      </c>
      <c r="D5000">
        <f t="shared" si="154"/>
        <v>45</v>
      </c>
      <c r="E5000">
        <f t="shared" si="155"/>
        <v>60</v>
      </c>
      <c r="F5000" t="str">
        <f>INDEX(英雄对阵编号!$A$1:$DS$123,D5000,1)</f>
        <v>宫本武藏</v>
      </c>
      <c r="G5000" t="str">
        <f>INDEX(英雄对阵编号!$A$1:$DS$123,1,E5000)</f>
        <v>米莱狄</v>
      </c>
    </row>
    <row r="5001" hidden="1" spans="1:7">
      <c r="A5001" s="4">
        <v>5306</v>
      </c>
      <c r="B5001" s="4">
        <v>0.0506609010465845</v>
      </c>
      <c r="C5001" s="4">
        <v>0</v>
      </c>
      <c r="D5001">
        <f t="shared" si="154"/>
        <v>45</v>
      </c>
      <c r="E5001">
        <f t="shared" si="155"/>
        <v>61</v>
      </c>
      <c r="F5001" t="str">
        <f>INDEX(英雄对阵编号!$A$1:$DS$123,D5001,1)</f>
        <v>宫本武藏</v>
      </c>
      <c r="G5001" t="str">
        <f>INDEX(英雄对阵编号!$A$1:$DS$123,1,E5001)</f>
        <v>弈星</v>
      </c>
    </row>
    <row r="5002" hidden="1" spans="1:7">
      <c r="A5002" s="4">
        <v>5307</v>
      </c>
      <c r="B5002" s="4">
        <v>0.000950974385859504</v>
      </c>
      <c r="C5002" s="4">
        <v>0</v>
      </c>
      <c r="D5002">
        <f t="shared" si="154"/>
        <v>45</v>
      </c>
      <c r="E5002">
        <f t="shared" si="155"/>
        <v>62</v>
      </c>
      <c r="F5002" t="str">
        <f>INDEX(英雄对阵编号!$A$1:$DS$123,D5002,1)</f>
        <v>宫本武藏</v>
      </c>
      <c r="G5002" t="str">
        <f>INDEX(英雄对阵编号!$A$1:$DS$123,1,E5002)</f>
        <v>杨玉环</v>
      </c>
    </row>
    <row r="5003" hidden="1" spans="1:7">
      <c r="A5003" s="4">
        <v>5308</v>
      </c>
      <c r="B5003" s="4">
        <v>-0.0636161046468388</v>
      </c>
      <c r="C5003" s="4">
        <v>0</v>
      </c>
      <c r="D5003">
        <f t="shared" si="154"/>
        <v>45</v>
      </c>
      <c r="E5003">
        <f t="shared" si="155"/>
        <v>63</v>
      </c>
      <c r="F5003" t="str">
        <f>INDEX(英雄对阵编号!$A$1:$DS$123,D5003,1)</f>
        <v>宫本武藏</v>
      </c>
      <c r="G5003" t="str">
        <f>INDEX(英雄对阵编号!$A$1:$DS$123,1,E5003)</f>
        <v>女娲</v>
      </c>
    </row>
    <row r="5004" hidden="1" spans="1:7">
      <c r="A5004" s="4">
        <v>5309</v>
      </c>
      <c r="B5004" s="4">
        <v>-0.0398697972692067</v>
      </c>
      <c r="C5004" s="4">
        <v>0</v>
      </c>
      <c r="D5004">
        <f t="shared" si="154"/>
        <v>45</v>
      </c>
      <c r="E5004">
        <f t="shared" si="155"/>
        <v>64</v>
      </c>
      <c r="F5004" t="str">
        <f>INDEX(英雄对阵编号!$A$1:$DS$123,D5004,1)</f>
        <v>宫本武藏</v>
      </c>
      <c r="G5004" t="str">
        <f>INDEX(英雄对阵编号!$A$1:$DS$123,1,E5004)</f>
        <v>干将莫邪</v>
      </c>
    </row>
    <row r="5005" hidden="1" spans="1:7">
      <c r="A5005" s="4">
        <v>5310</v>
      </c>
      <c r="B5005" s="4">
        <v>-0.0416979007701555</v>
      </c>
      <c r="C5005" s="4">
        <v>0</v>
      </c>
      <c r="D5005">
        <f t="shared" si="154"/>
        <v>45</v>
      </c>
      <c r="E5005">
        <f t="shared" si="155"/>
        <v>65</v>
      </c>
      <c r="F5005" t="str">
        <f>INDEX(英雄对阵编号!$A$1:$DS$123,D5005,1)</f>
        <v>宫本武藏</v>
      </c>
      <c r="G5005" t="str">
        <f>INDEX(英雄对阵编号!$A$1:$DS$123,1,E5005)</f>
        <v>诸葛亮</v>
      </c>
    </row>
    <row r="5006" hidden="1" spans="1:7">
      <c r="A5006" s="4">
        <v>5311</v>
      </c>
      <c r="B5006" s="4">
        <v>-0.115204732792746</v>
      </c>
      <c r="C5006" s="4">
        <v>0</v>
      </c>
      <c r="D5006">
        <f t="shared" si="154"/>
        <v>45</v>
      </c>
      <c r="E5006">
        <f t="shared" si="155"/>
        <v>66</v>
      </c>
      <c r="F5006" t="str">
        <f>INDEX(英雄对阵编号!$A$1:$DS$123,D5006,1)</f>
        <v>宫本武藏</v>
      </c>
      <c r="G5006" t="str">
        <f>INDEX(英雄对阵编号!$A$1:$DS$123,1,E5006)</f>
        <v>钟馗</v>
      </c>
    </row>
    <row r="5007" hidden="1" spans="1:7">
      <c r="A5007" s="4">
        <v>5312</v>
      </c>
      <c r="B5007" s="4">
        <v>-0.0344670214767852</v>
      </c>
      <c r="C5007" s="4">
        <v>0</v>
      </c>
      <c r="D5007">
        <f t="shared" si="154"/>
        <v>45</v>
      </c>
      <c r="E5007">
        <f t="shared" si="155"/>
        <v>67</v>
      </c>
      <c r="F5007" t="str">
        <f>INDEX(英雄对阵编号!$A$1:$DS$123,D5007,1)</f>
        <v>宫本武藏</v>
      </c>
      <c r="G5007" t="str">
        <f>INDEX(英雄对阵编号!$A$1:$DS$123,1,E5007)</f>
        <v>张良</v>
      </c>
    </row>
    <row r="5008" hidden="1" spans="1:7">
      <c r="A5008" s="4">
        <v>5313</v>
      </c>
      <c r="B5008" s="4">
        <v>0.0156954719646841</v>
      </c>
      <c r="C5008" s="4">
        <v>0</v>
      </c>
      <c r="D5008">
        <f t="shared" si="154"/>
        <v>45</v>
      </c>
      <c r="E5008">
        <f t="shared" si="155"/>
        <v>68</v>
      </c>
      <c r="F5008" t="str">
        <f>INDEX(英雄对阵编号!$A$1:$DS$123,D5008,1)</f>
        <v>宫本武藏</v>
      </c>
      <c r="G5008" t="str">
        <f>INDEX(英雄对阵编号!$A$1:$DS$123,1,E5008)</f>
        <v>王昭君</v>
      </c>
    </row>
    <row r="5009" hidden="1" spans="1:7">
      <c r="A5009" s="4">
        <v>5314</v>
      </c>
      <c r="B5009" s="4">
        <v>0.013369503810125</v>
      </c>
      <c r="C5009" s="4">
        <v>0</v>
      </c>
      <c r="D5009">
        <f t="shared" si="154"/>
        <v>45</v>
      </c>
      <c r="E5009">
        <f t="shared" si="155"/>
        <v>69</v>
      </c>
      <c r="F5009" t="str">
        <f>INDEX(英雄对阵编号!$A$1:$DS$123,D5009,1)</f>
        <v>宫本武藏</v>
      </c>
      <c r="G5009" t="str">
        <f>INDEX(英雄对阵编号!$A$1:$DS$123,1,E5009)</f>
        <v>姜子牙</v>
      </c>
    </row>
    <row r="5010" hidden="1" spans="1:7">
      <c r="A5010" s="4">
        <v>5315</v>
      </c>
      <c r="B5010" s="4">
        <v>-0.108231734558768</v>
      </c>
      <c r="C5010" s="4">
        <v>0</v>
      </c>
      <c r="D5010">
        <f t="shared" si="154"/>
        <v>45</v>
      </c>
      <c r="E5010">
        <f t="shared" si="155"/>
        <v>70</v>
      </c>
      <c r="F5010" t="str">
        <f>INDEX(英雄对阵编号!$A$1:$DS$123,D5010,1)</f>
        <v>宫本武藏</v>
      </c>
      <c r="G5010" t="str">
        <f>INDEX(英雄对阵编号!$A$1:$DS$123,1,E5010)</f>
        <v>安琪拉</v>
      </c>
    </row>
    <row r="5011" hidden="1" spans="1:7">
      <c r="A5011" s="4">
        <v>5316</v>
      </c>
      <c r="B5011" s="4">
        <v>-0.0483842827923443</v>
      </c>
      <c r="C5011" s="4">
        <v>0</v>
      </c>
      <c r="D5011">
        <f t="shared" si="154"/>
        <v>45</v>
      </c>
      <c r="E5011">
        <f t="shared" si="155"/>
        <v>71</v>
      </c>
      <c r="F5011" t="str">
        <f>INDEX(英雄对阵编号!$A$1:$DS$123,D5011,1)</f>
        <v>宫本武藏</v>
      </c>
      <c r="G5011" t="str">
        <f>INDEX(英雄对阵编号!$A$1:$DS$123,1,E5011)</f>
        <v>武则天</v>
      </c>
    </row>
    <row r="5012" hidden="1" spans="1:7">
      <c r="A5012" s="4">
        <v>5317</v>
      </c>
      <c r="B5012" s="4">
        <v>-0.0153837533454751</v>
      </c>
      <c r="C5012" s="4">
        <v>0</v>
      </c>
      <c r="D5012">
        <f t="shared" si="154"/>
        <v>45</v>
      </c>
      <c r="E5012">
        <f t="shared" si="155"/>
        <v>72</v>
      </c>
      <c r="F5012" t="str">
        <f>INDEX(英雄对阵编号!$A$1:$DS$123,D5012,1)</f>
        <v>宫本武藏</v>
      </c>
      <c r="G5012" t="str">
        <f>INDEX(英雄对阵编号!$A$1:$DS$123,1,E5012)</f>
        <v>甄姬</v>
      </c>
    </row>
    <row r="5013" hidden="1" spans="1:7">
      <c r="A5013" s="4">
        <v>5318</v>
      </c>
      <c r="B5013" s="4">
        <v>0.0626660230326456</v>
      </c>
      <c r="C5013" s="4">
        <v>0</v>
      </c>
      <c r="D5013">
        <f t="shared" si="154"/>
        <v>45</v>
      </c>
      <c r="E5013">
        <f t="shared" si="155"/>
        <v>73</v>
      </c>
      <c r="F5013" t="str">
        <f>INDEX(英雄对阵编号!$A$1:$DS$123,D5013,1)</f>
        <v>宫本武藏</v>
      </c>
      <c r="G5013" t="str">
        <f>INDEX(英雄对阵编号!$A$1:$DS$123,1,E5013)</f>
        <v>周瑜</v>
      </c>
    </row>
    <row r="5014" hidden="1" spans="1:7">
      <c r="A5014" s="4">
        <v>5319</v>
      </c>
      <c r="B5014" s="4">
        <v>0.110472195729905</v>
      </c>
      <c r="C5014" s="4">
        <v>0</v>
      </c>
      <c r="D5014">
        <f t="shared" si="154"/>
        <v>45</v>
      </c>
      <c r="E5014">
        <f t="shared" si="155"/>
        <v>74</v>
      </c>
      <c r="F5014" t="str">
        <f>INDEX(英雄对阵编号!$A$1:$DS$123,D5014,1)</f>
        <v>宫本武藏</v>
      </c>
      <c r="G5014" t="str">
        <f>INDEX(英雄对阵编号!$A$1:$DS$123,1,E5014)</f>
        <v>扁鹊</v>
      </c>
    </row>
    <row r="5015" hidden="1" spans="1:7">
      <c r="A5015" s="4">
        <v>5320</v>
      </c>
      <c r="B5015" s="4">
        <v>-0.0161942651493805</v>
      </c>
      <c r="C5015" s="4">
        <v>0</v>
      </c>
      <c r="D5015">
        <f t="shared" si="154"/>
        <v>45</v>
      </c>
      <c r="E5015">
        <f t="shared" si="155"/>
        <v>75</v>
      </c>
      <c r="F5015" t="str">
        <f>INDEX(英雄对阵编号!$A$1:$DS$123,D5015,1)</f>
        <v>宫本武藏</v>
      </c>
      <c r="G5015" t="str">
        <f>INDEX(英雄对阵编号!$A$1:$DS$123,1,E5015)</f>
        <v>孙膑</v>
      </c>
    </row>
    <row r="5016" hidden="1" spans="1:7">
      <c r="A5016" s="4">
        <v>5321</v>
      </c>
      <c r="B5016" s="4">
        <v>0.0793667950706457</v>
      </c>
      <c r="C5016" s="4">
        <v>0</v>
      </c>
      <c r="D5016">
        <f t="shared" si="154"/>
        <v>45</v>
      </c>
      <c r="E5016">
        <f t="shared" si="155"/>
        <v>76</v>
      </c>
      <c r="F5016" t="str">
        <f>INDEX(英雄对阵编号!$A$1:$DS$123,D5016,1)</f>
        <v>宫本武藏</v>
      </c>
      <c r="G5016" t="str">
        <f>INDEX(英雄对阵编号!$A$1:$DS$123,1,E5016)</f>
        <v>高渐离</v>
      </c>
    </row>
    <row r="5017" hidden="1" spans="1:7">
      <c r="A5017" s="4">
        <v>5322</v>
      </c>
      <c r="B5017" s="4">
        <v>0.00885866582303513</v>
      </c>
      <c r="C5017" s="4">
        <v>0</v>
      </c>
      <c r="D5017">
        <f t="shared" si="154"/>
        <v>45</v>
      </c>
      <c r="E5017">
        <f t="shared" si="155"/>
        <v>77</v>
      </c>
      <c r="F5017" t="str">
        <f>INDEX(英雄对阵编号!$A$1:$DS$123,D5017,1)</f>
        <v>宫本武藏</v>
      </c>
      <c r="G5017" t="str">
        <f>INDEX(英雄对阵编号!$A$1:$DS$123,1,E5017)</f>
        <v>嬴政</v>
      </c>
    </row>
    <row r="5018" hidden="1" spans="1:7">
      <c r="A5018" s="4">
        <v>5323</v>
      </c>
      <c r="B5018" s="4">
        <v>0.0590470999421012</v>
      </c>
      <c r="C5018" s="4">
        <v>0</v>
      </c>
      <c r="D5018">
        <f t="shared" si="154"/>
        <v>45</v>
      </c>
      <c r="E5018">
        <f t="shared" si="155"/>
        <v>78</v>
      </c>
      <c r="F5018" t="str">
        <f>INDEX(英雄对阵编号!$A$1:$DS$123,D5018,1)</f>
        <v>宫本武藏</v>
      </c>
      <c r="G5018" t="str">
        <f>INDEX(英雄对阵编号!$A$1:$DS$123,1,E5018)</f>
        <v>妲己</v>
      </c>
    </row>
    <row r="5019" hidden="1" spans="1:7">
      <c r="A5019" s="4">
        <v>5324</v>
      </c>
      <c r="B5019" s="4">
        <v>-0.00268062320261468</v>
      </c>
      <c r="C5019" s="4">
        <v>0</v>
      </c>
      <c r="D5019">
        <f t="shared" si="154"/>
        <v>45</v>
      </c>
      <c r="E5019">
        <f t="shared" si="155"/>
        <v>79</v>
      </c>
      <c r="F5019" t="str">
        <f>INDEX(英雄对阵编号!$A$1:$DS$123,D5019,1)</f>
        <v>宫本武藏</v>
      </c>
      <c r="G5019" t="str">
        <f>INDEX(英雄对阵编号!$A$1:$DS$123,1,E5019)</f>
        <v>小乔</v>
      </c>
    </row>
    <row r="5020" hidden="1" spans="1:7">
      <c r="A5020" s="4">
        <v>5325</v>
      </c>
      <c r="B5020" s="4">
        <v>-0.150100435108784</v>
      </c>
      <c r="C5020" s="4">
        <v>0</v>
      </c>
      <c r="D5020">
        <f t="shared" si="154"/>
        <v>45</v>
      </c>
      <c r="E5020">
        <f t="shared" si="155"/>
        <v>80</v>
      </c>
      <c r="F5020" t="str">
        <f>INDEX(英雄对阵编号!$A$1:$DS$123,D5020,1)</f>
        <v>宫本武藏</v>
      </c>
      <c r="G5020" t="str">
        <f>INDEX(英雄对阵编号!$A$1:$DS$123,1,E5020)</f>
        <v>伽罗</v>
      </c>
    </row>
    <row r="5021" hidden="1" spans="1:7">
      <c r="A5021" s="4">
        <v>5326</v>
      </c>
      <c r="B5021" s="4">
        <v>-0.0452895252307598</v>
      </c>
      <c r="C5021" s="4">
        <v>0</v>
      </c>
      <c r="D5021">
        <f t="shared" ref="D5021:D5084" si="156">FLOOR((A5021-1)/122,1)+2</f>
        <v>45</v>
      </c>
      <c r="E5021">
        <f t="shared" ref="E5021:E5084" si="157">MOD(A5021-1,122)+2</f>
        <v>81</v>
      </c>
      <c r="F5021" t="str">
        <f>INDEX(英雄对阵编号!$A$1:$DS$123,D5021,1)</f>
        <v>宫本武藏</v>
      </c>
      <c r="G5021" t="str">
        <f>INDEX(英雄对阵编号!$A$1:$DS$123,1,E5021)</f>
        <v>公孙离</v>
      </c>
    </row>
    <row r="5022" hidden="1" spans="1:7">
      <c r="A5022" s="4">
        <v>5327</v>
      </c>
      <c r="B5022" s="4">
        <v>-0.189748006735177</v>
      </c>
      <c r="C5022" s="4">
        <v>0</v>
      </c>
      <c r="D5022">
        <f t="shared" si="156"/>
        <v>45</v>
      </c>
      <c r="E5022">
        <f t="shared" si="157"/>
        <v>82</v>
      </c>
      <c r="F5022" t="str">
        <f>INDEX(英雄对阵编号!$A$1:$DS$123,D5022,1)</f>
        <v>宫本武藏</v>
      </c>
      <c r="G5022" t="str">
        <f>INDEX(英雄对阵编号!$A$1:$DS$123,1,E5022)</f>
        <v>黄忠</v>
      </c>
    </row>
    <row r="5023" hidden="1" spans="1:7">
      <c r="A5023" s="4">
        <v>5328</v>
      </c>
      <c r="B5023" s="4">
        <v>-0.0186677859250152</v>
      </c>
      <c r="C5023" s="4">
        <v>0</v>
      </c>
      <c r="D5023">
        <f t="shared" si="156"/>
        <v>45</v>
      </c>
      <c r="E5023">
        <f t="shared" si="157"/>
        <v>83</v>
      </c>
      <c r="F5023" t="str">
        <f>INDEX(英雄对阵编号!$A$1:$DS$123,D5023,1)</f>
        <v>宫本武藏</v>
      </c>
      <c r="G5023" t="str">
        <f>INDEX(英雄对阵编号!$A$1:$DS$123,1,E5023)</f>
        <v>成吉思汗</v>
      </c>
    </row>
    <row r="5024" hidden="1" spans="1:7">
      <c r="A5024" s="4">
        <v>5329</v>
      </c>
      <c r="B5024" s="4">
        <v>-0.0324242784601188</v>
      </c>
      <c r="C5024" s="4">
        <v>0</v>
      </c>
      <c r="D5024">
        <f t="shared" si="156"/>
        <v>45</v>
      </c>
      <c r="E5024">
        <f t="shared" si="157"/>
        <v>84</v>
      </c>
      <c r="F5024" t="str">
        <f>INDEX(英雄对阵编号!$A$1:$DS$123,D5024,1)</f>
        <v>宫本武藏</v>
      </c>
      <c r="G5024" t="str">
        <f>INDEX(英雄对阵编号!$A$1:$DS$123,1,E5024)</f>
        <v>虞姬</v>
      </c>
    </row>
    <row r="5025" hidden="1" spans="1:7">
      <c r="A5025" s="4">
        <v>5330</v>
      </c>
      <c r="B5025" s="4">
        <v>-0.110261043117516</v>
      </c>
      <c r="C5025" s="4">
        <v>0</v>
      </c>
      <c r="D5025">
        <f t="shared" si="156"/>
        <v>45</v>
      </c>
      <c r="E5025">
        <f t="shared" si="157"/>
        <v>85</v>
      </c>
      <c r="F5025" t="str">
        <f>INDEX(英雄对阵编号!$A$1:$DS$123,D5025,1)</f>
        <v>宫本武藏</v>
      </c>
      <c r="G5025" t="str">
        <f>INDEX(英雄对阵编号!$A$1:$DS$123,1,E5025)</f>
        <v>李元芳</v>
      </c>
    </row>
    <row r="5026" spans="1:7">
      <c r="A5026" s="4">
        <v>5331</v>
      </c>
      <c r="B5026" s="4">
        <v>-0.160694439686788</v>
      </c>
      <c r="C5026" s="4">
        <v>1</v>
      </c>
      <c r="D5026">
        <f t="shared" si="156"/>
        <v>45</v>
      </c>
      <c r="E5026">
        <f t="shared" si="157"/>
        <v>86</v>
      </c>
      <c r="F5026" t="str">
        <f>INDEX(英雄对阵编号!$A$1:$DS$123,D5026,1)</f>
        <v>宫本武藏</v>
      </c>
      <c r="G5026" t="str">
        <f>INDEX(英雄对阵编号!$A$1:$DS$123,1,E5026)</f>
        <v>后羿</v>
      </c>
    </row>
    <row r="5027" hidden="1" spans="1:7">
      <c r="A5027" s="4">
        <v>5332</v>
      </c>
      <c r="B5027" s="4">
        <v>-0.0516920533936747</v>
      </c>
      <c r="C5027" s="4">
        <v>0</v>
      </c>
      <c r="D5027">
        <f t="shared" si="156"/>
        <v>45</v>
      </c>
      <c r="E5027">
        <f t="shared" si="157"/>
        <v>87</v>
      </c>
      <c r="F5027" t="str">
        <f>INDEX(英雄对阵编号!$A$1:$DS$123,D5027,1)</f>
        <v>宫本武藏</v>
      </c>
      <c r="G5027" t="str">
        <f>INDEX(英雄对阵编号!$A$1:$DS$123,1,E5027)</f>
        <v>狄仁杰</v>
      </c>
    </row>
    <row r="5028" hidden="1" spans="1:7">
      <c r="A5028" s="4">
        <v>5333</v>
      </c>
      <c r="B5028" s="4">
        <v>-0.0663832977824824</v>
      </c>
      <c r="C5028" s="4">
        <v>0</v>
      </c>
      <c r="D5028">
        <f t="shared" si="156"/>
        <v>45</v>
      </c>
      <c r="E5028">
        <f t="shared" si="157"/>
        <v>88</v>
      </c>
      <c r="F5028" t="str">
        <f>INDEX(英雄对阵编号!$A$1:$DS$123,D5028,1)</f>
        <v>宫本武藏</v>
      </c>
      <c r="G5028" t="str">
        <f>INDEX(英雄对阵编号!$A$1:$DS$123,1,E5028)</f>
        <v>马可波罗</v>
      </c>
    </row>
    <row r="5029" hidden="1" spans="1:7">
      <c r="A5029" s="4">
        <v>5334</v>
      </c>
      <c r="B5029" s="4">
        <v>0.0017313651602299</v>
      </c>
      <c r="C5029" s="4">
        <v>0</v>
      </c>
      <c r="D5029">
        <f t="shared" si="156"/>
        <v>45</v>
      </c>
      <c r="E5029">
        <f t="shared" si="157"/>
        <v>89</v>
      </c>
      <c r="F5029" t="str">
        <f>INDEX(英雄对阵编号!$A$1:$DS$123,D5029,1)</f>
        <v>宫本武藏</v>
      </c>
      <c r="G5029" t="str">
        <f>INDEX(英雄对阵编号!$A$1:$DS$123,1,E5029)</f>
        <v>鲁班七号</v>
      </c>
    </row>
    <row r="5030" hidden="1" spans="1:7">
      <c r="A5030" s="4">
        <v>5335</v>
      </c>
      <c r="B5030" s="4">
        <v>-0.0712696263130384</v>
      </c>
      <c r="C5030" s="4">
        <v>0</v>
      </c>
      <c r="D5030">
        <f t="shared" si="156"/>
        <v>45</v>
      </c>
      <c r="E5030">
        <f t="shared" si="157"/>
        <v>90</v>
      </c>
      <c r="F5030" t="str">
        <f>INDEX(英雄对阵编号!$A$1:$DS$123,D5030,1)</f>
        <v>宫本武藏</v>
      </c>
      <c r="G5030" t="str">
        <f>INDEX(英雄对阵编号!$A$1:$DS$123,1,E5030)</f>
        <v>孙尚香</v>
      </c>
    </row>
    <row r="5031" hidden="1" spans="1:7">
      <c r="A5031" s="4">
        <v>5336</v>
      </c>
      <c r="B5031" s="4">
        <v>0.00198139719373784</v>
      </c>
      <c r="C5031" s="4">
        <v>0</v>
      </c>
      <c r="D5031">
        <f t="shared" si="156"/>
        <v>45</v>
      </c>
      <c r="E5031">
        <f t="shared" si="157"/>
        <v>91</v>
      </c>
      <c r="F5031" t="str">
        <f>INDEX(英雄对阵编号!$A$1:$DS$123,D5031,1)</f>
        <v>宫本武藏</v>
      </c>
      <c r="G5031" t="str">
        <f>INDEX(英雄对阵编号!$A$1:$DS$123,1,E5031)</f>
        <v>瑶</v>
      </c>
    </row>
    <row r="5032" hidden="1" spans="1:7">
      <c r="A5032" s="4">
        <v>5337</v>
      </c>
      <c r="B5032" s="4">
        <v>0.0843733309950073</v>
      </c>
      <c r="C5032" s="4">
        <v>0</v>
      </c>
      <c r="D5032">
        <f t="shared" si="156"/>
        <v>45</v>
      </c>
      <c r="E5032">
        <f t="shared" si="157"/>
        <v>92</v>
      </c>
      <c r="F5032" t="str">
        <f>INDEX(英雄对阵编号!$A$1:$DS$123,D5032,1)</f>
        <v>宫本武藏</v>
      </c>
      <c r="G5032" t="str">
        <f>INDEX(英雄对阵编号!$A$1:$DS$123,1,E5032)</f>
        <v>盾山</v>
      </c>
    </row>
    <row r="5033" hidden="1" spans="1:7">
      <c r="A5033" s="4">
        <v>5338</v>
      </c>
      <c r="B5033" s="4">
        <v>0.00614919273185007</v>
      </c>
      <c r="C5033" s="4">
        <v>0</v>
      </c>
      <c r="D5033">
        <f t="shared" si="156"/>
        <v>45</v>
      </c>
      <c r="E5033">
        <f t="shared" si="157"/>
        <v>93</v>
      </c>
      <c r="F5033" t="str">
        <f>INDEX(英雄对阵编号!$A$1:$DS$123,D5033,1)</f>
        <v>宫本武藏</v>
      </c>
      <c r="G5033" t="str">
        <f>INDEX(英雄对阵编号!$A$1:$DS$123,1,E5033)</f>
        <v>明世隐</v>
      </c>
    </row>
    <row r="5034" hidden="1" spans="1:7">
      <c r="A5034" s="4">
        <v>5339</v>
      </c>
      <c r="B5034" s="4">
        <v>0.0791475070950104</v>
      </c>
      <c r="C5034" s="4">
        <v>0</v>
      </c>
      <c r="D5034">
        <f t="shared" si="156"/>
        <v>45</v>
      </c>
      <c r="E5034">
        <f t="shared" si="157"/>
        <v>94</v>
      </c>
      <c r="F5034" t="str">
        <f>INDEX(英雄对阵编号!$A$1:$DS$123,D5034,1)</f>
        <v>宫本武藏</v>
      </c>
      <c r="G5034" t="str">
        <f>INDEX(英雄对阵编号!$A$1:$DS$123,1,E5034)</f>
        <v>鬼谷子</v>
      </c>
    </row>
    <row r="5035" hidden="1" spans="1:7">
      <c r="A5035" s="4">
        <v>5340</v>
      </c>
      <c r="B5035" s="4">
        <v>-0.0395526899144328</v>
      </c>
      <c r="C5035" s="4">
        <v>0</v>
      </c>
      <c r="D5035">
        <f t="shared" si="156"/>
        <v>45</v>
      </c>
      <c r="E5035">
        <f t="shared" si="157"/>
        <v>95</v>
      </c>
      <c r="F5035" t="str">
        <f>INDEX(英雄对阵编号!$A$1:$DS$123,D5035,1)</f>
        <v>宫本武藏</v>
      </c>
      <c r="G5035" t="str">
        <f>INDEX(英雄对阵编号!$A$1:$DS$123,1,E5035)</f>
        <v>大乔</v>
      </c>
    </row>
    <row r="5036" hidden="1" spans="1:7">
      <c r="A5036" s="4">
        <v>5341</v>
      </c>
      <c r="B5036" s="4">
        <v>-0.0820486327047021</v>
      </c>
      <c r="C5036" s="4">
        <v>0</v>
      </c>
      <c r="D5036">
        <f t="shared" si="156"/>
        <v>45</v>
      </c>
      <c r="E5036">
        <f t="shared" si="157"/>
        <v>96</v>
      </c>
      <c r="F5036" t="str">
        <f>INDEX(英雄对阵编号!$A$1:$DS$123,D5036,1)</f>
        <v>宫本武藏</v>
      </c>
      <c r="G5036" t="str">
        <f>INDEX(英雄对阵编号!$A$1:$DS$123,1,E5036)</f>
        <v>蔡文姬</v>
      </c>
    </row>
    <row r="5037" hidden="1" spans="1:7">
      <c r="A5037" s="4">
        <v>5342</v>
      </c>
      <c r="B5037" s="4">
        <v>-0.0646482836707636</v>
      </c>
      <c r="C5037" s="4">
        <v>0</v>
      </c>
      <c r="D5037">
        <f t="shared" si="156"/>
        <v>45</v>
      </c>
      <c r="E5037">
        <f t="shared" si="157"/>
        <v>97</v>
      </c>
      <c r="F5037" t="str">
        <f>INDEX(英雄对阵编号!$A$1:$DS$123,D5037,1)</f>
        <v>宫本武藏</v>
      </c>
      <c r="G5037" t="str">
        <f>INDEX(英雄对阵编号!$A$1:$DS$123,1,E5037)</f>
        <v>西施</v>
      </c>
    </row>
    <row r="5038" hidden="1" spans="1:7">
      <c r="A5038" s="4">
        <v>5343</v>
      </c>
      <c r="B5038" s="4">
        <v>-0.0576265824721622</v>
      </c>
      <c r="C5038" s="4">
        <v>0</v>
      </c>
      <c r="D5038">
        <f t="shared" si="156"/>
        <v>45</v>
      </c>
      <c r="E5038">
        <f t="shared" si="157"/>
        <v>98</v>
      </c>
      <c r="F5038" t="str">
        <f>INDEX(英雄对阵编号!$A$1:$DS$123,D5038,1)</f>
        <v>宫本武藏</v>
      </c>
      <c r="G5038" t="str">
        <f>INDEX(英雄对阵编号!$A$1:$DS$123,1,E5038)</f>
        <v>艾琳</v>
      </c>
    </row>
    <row r="5039" hidden="1" spans="1:7">
      <c r="A5039" s="4">
        <v>5344</v>
      </c>
      <c r="B5039" s="4">
        <v>-0.0140955091562499</v>
      </c>
      <c r="C5039" s="4">
        <v>0</v>
      </c>
      <c r="D5039">
        <f t="shared" si="156"/>
        <v>45</v>
      </c>
      <c r="E5039">
        <f t="shared" si="157"/>
        <v>99</v>
      </c>
      <c r="F5039" t="str">
        <f>INDEX(英雄对阵编号!$A$1:$DS$123,D5039,1)</f>
        <v>宫本武藏</v>
      </c>
      <c r="G5039" t="str">
        <f>INDEX(英雄对阵编号!$A$1:$DS$123,1,E5039)</f>
        <v>鲁班大师</v>
      </c>
    </row>
    <row r="5040" hidden="1" spans="1:7">
      <c r="A5040" s="4">
        <v>5345</v>
      </c>
      <c r="B5040" s="4">
        <v>-0.0467249679020457</v>
      </c>
      <c r="C5040" s="4">
        <v>0</v>
      </c>
      <c r="D5040">
        <f t="shared" si="156"/>
        <v>45</v>
      </c>
      <c r="E5040">
        <f t="shared" si="157"/>
        <v>100</v>
      </c>
      <c r="F5040" t="str">
        <f>INDEX(英雄对阵编号!$A$1:$DS$123,D5040,1)</f>
        <v>宫本武藏</v>
      </c>
      <c r="G5040" t="str">
        <f>INDEX(英雄对阵编号!$A$1:$DS$123,1,E5040)</f>
        <v>蒙犽</v>
      </c>
    </row>
    <row r="5041" hidden="1" spans="1:7">
      <c r="A5041" s="4">
        <v>5346</v>
      </c>
      <c r="B5041" s="4">
        <v>0.00890500354373234</v>
      </c>
      <c r="C5041" s="4">
        <v>0</v>
      </c>
      <c r="D5041">
        <f t="shared" si="156"/>
        <v>45</v>
      </c>
      <c r="E5041">
        <f t="shared" si="157"/>
        <v>101</v>
      </c>
      <c r="F5041" t="str">
        <f>INDEX(英雄对阵编号!$A$1:$DS$123,D5041,1)</f>
        <v>宫本武藏</v>
      </c>
      <c r="G5041" t="str">
        <f>INDEX(英雄对阵编号!$A$1:$DS$123,1,E5041)</f>
        <v>镜</v>
      </c>
    </row>
    <row r="5042" hidden="1" spans="1:7">
      <c r="A5042" s="4">
        <v>5347</v>
      </c>
      <c r="B5042" s="4">
        <v>-0.0291241961358171</v>
      </c>
      <c r="C5042" s="4">
        <v>0</v>
      </c>
      <c r="D5042">
        <f t="shared" si="156"/>
        <v>45</v>
      </c>
      <c r="E5042">
        <f t="shared" si="157"/>
        <v>102</v>
      </c>
      <c r="F5042" t="str">
        <f>INDEX(英雄对阵编号!$A$1:$DS$123,D5042,1)</f>
        <v>宫本武藏</v>
      </c>
      <c r="G5042" t="str">
        <f>INDEX(英雄对阵编号!$A$1:$DS$123,1,E5042)</f>
        <v>蒙恬</v>
      </c>
    </row>
    <row r="5043" hidden="1" spans="1:7">
      <c r="A5043" s="4">
        <v>5348</v>
      </c>
      <c r="B5043" s="4">
        <v>-0.0212949404921709</v>
      </c>
      <c r="C5043" s="4">
        <v>0</v>
      </c>
      <c r="D5043">
        <f t="shared" si="156"/>
        <v>45</v>
      </c>
      <c r="E5043">
        <f t="shared" si="157"/>
        <v>103</v>
      </c>
      <c r="F5043" t="str">
        <f>INDEX(英雄对阵编号!$A$1:$DS$123,D5043,1)</f>
        <v>宫本武藏</v>
      </c>
      <c r="G5043" t="str">
        <f>INDEX(英雄对阵编号!$A$1:$DS$123,1,E5043)</f>
        <v>阿古朵</v>
      </c>
    </row>
    <row r="5044" hidden="1" spans="1:7">
      <c r="A5044" s="4">
        <v>5349</v>
      </c>
      <c r="B5044" s="4">
        <v>-0.0351483176500638</v>
      </c>
      <c r="C5044" s="4">
        <v>0</v>
      </c>
      <c r="D5044">
        <f t="shared" si="156"/>
        <v>45</v>
      </c>
      <c r="E5044">
        <f t="shared" si="157"/>
        <v>104</v>
      </c>
      <c r="F5044" t="str">
        <f>INDEX(英雄对阵编号!$A$1:$DS$123,D5044,1)</f>
        <v>宫本武藏</v>
      </c>
      <c r="G5044" t="str">
        <f>INDEX(英雄对阵编号!$A$1:$DS$123,1,E5044)</f>
        <v>夏洛特</v>
      </c>
    </row>
    <row r="5045" hidden="1" spans="1:7">
      <c r="A5045" s="4">
        <v>5350</v>
      </c>
      <c r="B5045" s="4">
        <v>0.0416351432126606</v>
      </c>
      <c r="C5045" s="4">
        <v>0</v>
      </c>
      <c r="D5045">
        <f t="shared" si="156"/>
        <v>45</v>
      </c>
      <c r="E5045">
        <f t="shared" si="157"/>
        <v>105</v>
      </c>
      <c r="F5045" t="str">
        <f>INDEX(英雄对阵编号!$A$1:$DS$123,D5045,1)</f>
        <v>宫本武藏</v>
      </c>
      <c r="G5045" t="str">
        <f>INDEX(英雄对阵编号!$A$1:$DS$123,1,E5045)</f>
        <v>澜</v>
      </c>
    </row>
    <row r="5046" hidden="1" spans="1:7">
      <c r="A5046" s="4">
        <v>5351</v>
      </c>
      <c r="B5046" s="4">
        <v>-0.0554245741307628</v>
      </c>
      <c r="C5046" s="4">
        <v>0</v>
      </c>
      <c r="D5046">
        <f t="shared" si="156"/>
        <v>45</v>
      </c>
      <c r="E5046">
        <f t="shared" si="157"/>
        <v>106</v>
      </c>
      <c r="F5046" t="str">
        <f>INDEX(英雄对阵编号!$A$1:$DS$123,D5046,1)</f>
        <v>宫本武藏</v>
      </c>
      <c r="G5046" t="str">
        <f>INDEX(英雄对阵编号!$A$1:$DS$123,1,E5046)</f>
        <v>司空震</v>
      </c>
    </row>
    <row r="5047" hidden="1" spans="1:7">
      <c r="A5047" s="4">
        <v>5352</v>
      </c>
      <c r="B5047" s="4">
        <v>0.0862116556865607</v>
      </c>
      <c r="C5047" s="4">
        <v>0</v>
      </c>
      <c r="D5047">
        <f t="shared" si="156"/>
        <v>45</v>
      </c>
      <c r="E5047">
        <f t="shared" si="157"/>
        <v>107</v>
      </c>
      <c r="F5047" t="str">
        <f>INDEX(英雄对阵编号!$A$1:$DS$123,D5047,1)</f>
        <v>宫本武藏</v>
      </c>
      <c r="G5047" t="str">
        <f>INDEX(英雄对阵编号!$A$1:$DS$123,1,E5047)</f>
        <v>云缨</v>
      </c>
    </row>
    <row r="5048" hidden="1" spans="1:7">
      <c r="A5048" s="4">
        <v>5353</v>
      </c>
      <c r="B5048" s="4">
        <v>-0.106928690441456</v>
      </c>
      <c r="C5048" s="4">
        <v>0</v>
      </c>
      <c r="D5048">
        <f t="shared" si="156"/>
        <v>45</v>
      </c>
      <c r="E5048">
        <f t="shared" si="157"/>
        <v>108</v>
      </c>
      <c r="F5048" t="str">
        <f>INDEX(英雄对阵编号!$A$1:$DS$123,D5048,1)</f>
        <v>宫本武藏</v>
      </c>
      <c r="G5048" t="str">
        <f>INDEX(英雄对阵编号!$A$1:$DS$123,1,E5048)</f>
        <v>金蝉</v>
      </c>
    </row>
    <row r="5049" hidden="1" spans="1:7">
      <c r="A5049" s="4">
        <v>5354</v>
      </c>
      <c r="B5049" s="4">
        <v>-0.0545487377176411</v>
      </c>
      <c r="C5049" s="4">
        <v>0</v>
      </c>
      <c r="D5049">
        <f t="shared" si="156"/>
        <v>45</v>
      </c>
      <c r="E5049">
        <f t="shared" si="157"/>
        <v>109</v>
      </c>
      <c r="F5049" t="str">
        <f>INDEX(英雄对阵编号!$A$1:$DS$123,D5049,1)</f>
        <v>宫本武藏</v>
      </c>
      <c r="G5049" t="str">
        <f>INDEX(英雄对阵编号!$A$1:$DS$123,1,E5049)</f>
        <v>暃</v>
      </c>
    </row>
    <row r="5050" hidden="1" spans="1:7">
      <c r="A5050" s="4">
        <v>5355</v>
      </c>
      <c r="B5050" s="4">
        <v>0.00766681272730122</v>
      </c>
      <c r="C5050" s="4">
        <v>0</v>
      </c>
      <c r="D5050">
        <f t="shared" si="156"/>
        <v>45</v>
      </c>
      <c r="E5050">
        <f t="shared" si="157"/>
        <v>110</v>
      </c>
      <c r="F5050" t="str">
        <f>INDEX(英雄对阵编号!$A$1:$DS$123,D5050,1)</f>
        <v>宫本武藏</v>
      </c>
      <c r="G5050" t="str">
        <f>INDEX(英雄对阵编号!$A$1:$DS$123,1,E5050)</f>
        <v>桑启</v>
      </c>
    </row>
    <row r="5051" hidden="1" spans="1:7">
      <c r="A5051" s="4">
        <v>5356</v>
      </c>
      <c r="B5051" s="4">
        <v>-0.0217329438542647</v>
      </c>
      <c r="C5051" s="4">
        <v>0</v>
      </c>
      <c r="D5051">
        <f t="shared" si="156"/>
        <v>45</v>
      </c>
      <c r="E5051">
        <f t="shared" si="157"/>
        <v>111</v>
      </c>
      <c r="F5051" t="str">
        <f>INDEX(英雄对阵编号!$A$1:$DS$123,D5051,1)</f>
        <v>宫本武藏</v>
      </c>
      <c r="G5051" t="str">
        <f>INDEX(英雄对阵编号!$A$1:$DS$123,1,E5051)</f>
        <v>戈娅</v>
      </c>
    </row>
    <row r="5052" hidden="1" spans="1:7">
      <c r="A5052" s="4">
        <v>5357</v>
      </c>
      <c r="B5052" s="4">
        <v>-0.00945512119455728</v>
      </c>
      <c r="C5052" s="4">
        <v>0</v>
      </c>
      <c r="D5052">
        <f t="shared" si="156"/>
        <v>45</v>
      </c>
      <c r="E5052">
        <f t="shared" si="157"/>
        <v>112</v>
      </c>
      <c r="F5052" t="str">
        <f>INDEX(英雄对阵编号!$A$1:$DS$123,D5052,1)</f>
        <v>宫本武藏</v>
      </c>
      <c r="G5052" t="str">
        <f>INDEX(英雄对阵编号!$A$1:$DS$123,1,E5052)</f>
        <v>海月</v>
      </c>
    </row>
    <row r="5053" hidden="1" spans="1:7">
      <c r="A5053" s="4">
        <v>5358</v>
      </c>
      <c r="B5053" s="4">
        <v>0.00615960914214367</v>
      </c>
      <c r="C5053" s="4">
        <v>0</v>
      </c>
      <c r="D5053">
        <f t="shared" si="156"/>
        <v>45</v>
      </c>
      <c r="E5053">
        <f t="shared" si="157"/>
        <v>113</v>
      </c>
      <c r="F5053" t="str">
        <f>INDEX(英雄对阵编号!$A$1:$DS$123,D5053,1)</f>
        <v>宫本武藏</v>
      </c>
      <c r="G5053" t="str">
        <f>INDEX(英雄对阵编号!$A$1:$DS$123,1,E5053)</f>
        <v>赵怀真</v>
      </c>
    </row>
    <row r="5054" hidden="1" spans="1:7">
      <c r="A5054" s="4">
        <v>5359</v>
      </c>
      <c r="B5054" s="4">
        <v>-0.0205201557429872</v>
      </c>
      <c r="C5054" s="4">
        <v>0</v>
      </c>
      <c r="D5054">
        <f t="shared" si="156"/>
        <v>45</v>
      </c>
      <c r="E5054">
        <f t="shared" si="157"/>
        <v>114</v>
      </c>
      <c r="F5054" t="str">
        <f>INDEX(英雄对阵编号!$A$1:$DS$123,D5054,1)</f>
        <v>宫本武藏</v>
      </c>
      <c r="G5054" t="str">
        <f>INDEX(英雄对阵编号!$A$1:$DS$123,1,E5054)</f>
        <v>莱西奥</v>
      </c>
    </row>
    <row r="5055" hidden="1" spans="1:7">
      <c r="A5055" s="4">
        <v>5360</v>
      </c>
      <c r="B5055" s="4">
        <v>0.032091519409503</v>
      </c>
      <c r="C5055" s="4">
        <v>0</v>
      </c>
      <c r="D5055">
        <f t="shared" si="156"/>
        <v>45</v>
      </c>
      <c r="E5055">
        <f t="shared" si="157"/>
        <v>115</v>
      </c>
      <c r="F5055" t="str">
        <f>INDEX(英雄对阵编号!$A$1:$DS$123,D5055,1)</f>
        <v>宫本武藏</v>
      </c>
      <c r="G5055" t="str">
        <f>INDEX(英雄对阵编号!$A$1:$DS$123,1,E5055)</f>
        <v>姬小满</v>
      </c>
    </row>
    <row r="5056" hidden="1" spans="1:7">
      <c r="A5056" s="4">
        <v>5361</v>
      </c>
      <c r="B5056" s="4">
        <v>-0.0253538193635243</v>
      </c>
      <c r="C5056" s="4">
        <v>0</v>
      </c>
      <c r="D5056">
        <f t="shared" si="156"/>
        <v>45</v>
      </c>
      <c r="E5056">
        <f t="shared" si="157"/>
        <v>116</v>
      </c>
      <c r="F5056" t="str">
        <f>INDEX(英雄对阵编号!$A$1:$DS$123,D5056,1)</f>
        <v>宫本武藏</v>
      </c>
      <c r="G5056" t="str">
        <f>INDEX(英雄对阵编号!$A$1:$DS$123,1,E5056)</f>
        <v>亚连</v>
      </c>
    </row>
    <row r="5057" hidden="1" spans="1:7">
      <c r="A5057" s="4">
        <v>5362</v>
      </c>
      <c r="B5057" s="5">
        <v>-3.2867432807531e-5</v>
      </c>
      <c r="C5057" s="4">
        <v>0</v>
      </c>
      <c r="D5057">
        <f t="shared" si="156"/>
        <v>45</v>
      </c>
      <c r="E5057">
        <f t="shared" si="157"/>
        <v>117</v>
      </c>
      <c r="F5057" t="str">
        <f>INDEX(英雄对阵编号!$A$1:$DS$123,D5057,1)</f>
        <v>宫本武藏</v>
      </c>
      <c r="G5057" t="str">
        <f>INDEX(英雄对阵编号!$A$1:$DS$123,1,E5057)</f>
        <v>朵莉亚</v>
      </c>
    </row>
    <row r="5058" hidden="1" spans="1:7">
      <c r="A5058" s="4">
        <v>5363</v>
      </c>
      <c r="B5058" s="4">
        <v>0.0827598893266708</v>
      </c>
      <c r="C5058" s="4">
        <v>0</v>
      </c>
      <c r="D5058">
        <f t="shared" si="156"/>
        <v>45</v>
      </c>
      <c r="E5058">
        <f t="shared" si="157"/>
        <v>118</v>
      </c>
      <c r="F5058" t="str">
        <f>INDEX(英雄对阵编号!$A$1:$DS$123,D5058,1)</f>
        <v>宫本武藏</v>
      </c>
      <c r="G5058" t="str">
        <f>INDEX(英雄对阵编号!$A$1:$DS$123,1,E5058)</f>
        <v>海诺</v>
      </c>
    </row>
    <row r="5059" hidden="1" spans="1:7">
      <c r="A5059" s="4">
        <v>5364</v>
      </c>
      <c r="B5059" s="4">
        <v>-0.0153206927923277</v>
      </c>
      <c r="C5059" s="4">
        <v>0</v>
      </c>
      <c r="D5059">
        <f t="shared" si="156"/>
        <v>45</v>
      </c>
      <c r="E5059">
        <f t="shared" si="157"/>
        <v>119</v>
      </c>
      <c r="F5059" t="str">
        <f>INDEX(英雄对阵编号!$A$1:$DS$123,D5059,1)</f>
        <v>宫本武藏</v>
      </c>
      <c r="G5059" t="str">
        <f>INDEX(英雄对阵编号!$A$1:$DS$123,1,E5059)</f>
        <v>敖隐</v>
      </c>
    </row>
    <row r="5060" hidden="1" spans="1:7">
      <c r="A5060" s="4">
        <v>5365</v>
      </c>
      <c r="B5060" s="4">
        <v>-0.0158075890822106</v>
      </c>
      <c r="C5060" s="4">
        <v>0</v>
      </c>
      <c r="D5060">
        <f t="shared" si="156"/>
        <v>45</v>
      </c>
      <c r="E5060">
        <f t="shared" si="157"/>
        <v>120</v>
      </c>
      <c r="F5060" t="str">
        <f>INDEX(英雄对阵编号!$A$1:$DS$123,D5060,1)</f>
        <v>宫本武藏</v>
      </c>
      <c r="G5060" t="str">
        <f>INDEX(英雄对阵编号!$A$1:$DS$123,1,E5060)</f>
        <v>大司命</v>
      </c>
    </row>
    <row r="5061" hidden="1" spans="1:7">
      <c r="A5061" s="4">
        <v>5366</v>
      </c>
      <c r="B5061" s="4">
        <v>0.0471847148523951</v>
      </c>
      <c r="C5061" s="4">
        <v>0</v>
      </c>
      <c r="D5061">
        <f t="shared" si="156"/>
        <v>45</v>
      </c>
      <c r="E5061">
        <f t="shared" si="157"/>
        <v>121</v>
      </c>
      <c r="F5061" t="str">
        <f>INDEX(英雄对阵编号!$A$1:$DS$123,D5061,1)</f>
        <v>宫本武藏</v>
      </c>
      <c r="G5061" t="str">
        <f>INDEX(英雄对阵编号!$A$1:$DS$123,1,E5061)</f>
        <v>坦元</v>
      </c>
    </row>
    <row r="5062" hidden="1" spans="1:7">
      <c r="A5062" s="4">
        <v>5367</v>
      </c>
      <c r="B5062" s="4">
        <v>0.0420315885932776</v>
      </c>
      <c r="C5062" s="4">
        <v>0</v>
      </c>
      <c r="D5062">
        <f t="shared" si="156"/>
        <v>45</v>
      </c>
      <c r="E5062">
        <f t="shared" si="157"/>
        <v>122</v>
      </c>
      <c r="F5062" t="str">
        <f>INDEX(英雄对阵编号!$A$1:$DS$123,D5062,1)</f>
        <v>宫本武藏</v>
      </c>
      <c r="G5062" t="str">
        <f>INDEX(英雄对阵编号!$A$1:$DS$123,1,E5062)</f>
        <v>法元</v>
      </c>
    </row>
    <row r="5063" hidden="1" spans="1:7">
      <c r="A5063" s="4">
        <v>5368</v>
      </c>
      <c r="B5063" s="4">
        <v>-0.0389494843517762</v>
      </c>
      <c r="C5063" s="4">
        <v>0</v>
      </c>
      <c r="D5063">
        <f t="shared" si="156"/>
        <v>45</v>
      </c>
      <c r="E5063">
        <f t="shared" si="157"/>
        <v>123</v>
      </c>
      <c r="F5063" t="str">
        <f>INDEX(英雄对阵编号!$A$1:$DS$123,D5063,1)</f>
        <v>宫本武藏</v>
      </c>
      <c r="G5063" t="str">
        <f>INDEX(英雄对阵编号!$A$1:$DS$123,1,E5063)</f>
        <v>少司缘</v>
      </c>
    </row>
    <row r="5064" spans="1:7">
      <c r="A5064" s="4">
        <v>5369</v>
      </c>
      <c r="B5064" s="4">
        <v>-0.200898250933601</v>
      </c>
      <c r="C5064" s="4">
        <v>1</v>
      </c>
      <c r="D5064">
        <f t="shared" si="156"/>
        <v>46</v>
      </c>
      <c r="E5064">
        <f t="shared" si="157"/>
        <v>2</v>
      </c>
      <c r="F5064" t="str">
        <f>INDEX(英雄对阵编号!$A$1:$DS$123,D5064,1)</f>
        <v>典韦</v>
      </c>
      <c r="G5064" t="str">
        <f>INDEX(英雄对阵编号!$A$1:$DS$123,1,E5064)</f>
        <v>猪八戒</v>
      </c>
    </row>
    <row r="5065" hidden="1" spans="1:7">
      <c r="A5065" s="4">
        <v>5370</v>
      </c>
      <c r="B5065" s="4">
        <v>-0.0295051012980722</v>
      </c>
      <c r="C5065" s="4">
        <v>0</v>
      </c>
      <c r="D5065">
        <f t="shared" si="156"/>
        <v>46</v>
      </c>
      <c r="E5065">
        <f t="shared" si="157"/>
        <v>3</v>
      </c>
      <c r="F5065" t="str">
        <f>INDEX(英雄对阵编号!$A$1:$DS$123,D5065,1)</f>
        <v>典韦</v>
      </c>
      <c r="G5065" t="str">
        <f>INDEX(英雄对阵编号!$A$1:$DS$123,1,E5065)</f>
        <v>嫦娥</v>
      </c>
    </row>
    <row r="5066" hidden="1" spans="1:7">
      <c r="A5066" s="4">
        <v>5371</v>
      </c>
      <c r="B5066" s="4">
        <v>-0.0842146184423045</v>
      </c>
      <c r="C5066" s="4">
        <v>0</v>
      </c>
      <c r="D5066">
        <f t="shared" si="156"/>
        <v>46</v>
      </c>
      <c r="E5066">
        <f t="shared" si="157"/>
        <v>4</v>
      </c>
      <c r="F5066" t="str">
        <f>INDEX(英雄对阵编号!$A$1:$DS$123,D5066,1)</f>
        <v>典韦</v>
      </c>
      <c r="G5066" t="str">
        <f>INDEX(英雄对阵编号!$A$1:$DS$123,1,E5066)</f>
        <v>孙策</v>
      </c>
    </row>
    <row r="5067" hidden="1" spans="1:7">
      <c r="A5067" s="4">
        <v>5372</v>
      </c>
      <c r="B5067" s="4">
        <v>-0.0387871649625983</v>
      </c>
      <c r="C5067" s="4">
        <v>0</v>
      </c>
      <c r="D5067">
        <f t="shared" si="156"/>
        <v>46</v>
      </c>
      <c r="E5067">
        <f t="shared" si="157"/>
        <v>5</v>
      </c>
      <c r="F5067" t="str">
        <f>INDEX(英雄对阵编号!$A$1:$DS$123,D5067,1)</f>
        <v>典韦</v>
      </c>
      <c r="G5067" t="str">
        <f>INDEX(英雄对阵编号!$A$1:$DS$123,1,E5067)</f>
        <v>梦奇</v>
      </c>
    </row>
    <row r="5068" hidden="1" spans="1:7">
      <c r="A5068" s="4">
        <v>5373</v>
      </c>
      <c r="B5068" s="4">
        <v>-0.0464951644475329</v>
      </c>
      <c r="C5068" s="4">
        <v>0</v>
      </c>
      <c r="D5068">
        <f t="shared" si="156"/>
        <v>46</v>
      </c>
      <c r="E5068">
        <f t="shared" si="157"/>
        <v>6</v>
      </c>
      <c r="F5068" t="str">
        <f>INDEX(英雄对阵编号!$A$1:$DS$123,D5068,1)</f>
        <v>典韦</v>
      </c>
      <c r="G5068" t="str">
        <f>INDEX(英雄对阵编号!$A$1:$DS$123,1,E5068)</f>
        <v>苏烈</v>
      </c>
    </row>
    <row r="5069" hidden="1" spans="1:7">
      <c r="A5069" s="4">
        <v>5374</v>
      </c>
      <c r="B5069" s="4">
        <v>-0.0809817293904436</v>
      </c>
      <c r="C5069" s="4">
        <v>0</v>
      </c>
      <c r="D5069">
        <f t="shared" si="156"/>
        <v>46</v>
      </c>
      <c r="E5069">
        <f t="shared" si="157"/>
        <v>7</v>
      </c>
      <c r="F5069" t="str">
        <f>INDEX(英雄对阵编号!$A$1:$DS$123,D5069,1)</f>
        <v>典韦</v>
      </c>
      <c r="G5069" t="str">
        <f>INDEX(英雄对阵编号!$A$1:$DS$123,1,E5069)</f>
        <v>铠</v>
      </c>
    </row>
    <row r="5070" hidden="1" spans="1:7">
      <c r="A5070" s="4">
        <v>5375</v>
      </c>
      <c r="B5070" s="4">
        <v>-0.105259940237201</v>
      </c>
      <c r="C5070" s="4">
        <v>0</v>
      </c>
      <c r="D5070">
        <f t="shared" si="156"/>
        <v>46</v>
      </c>
      <c r="E5070">
        <f t="shared" si="157"/>
        <v>8</v>
      </c>
      <c r="F5070" t="str">
        <f>INDEX(英雄对阵编号!$A$1:$DS$123,D5070,1)</f>
        <v>典韦</v>
      </c>
      <c r="G5070" t="str">
        <f>INDEX(英雄对阵编号!$A$1:$DS$123,1,E5070)</f>
        <v>东皇太一</v>
      </c>
    </row>
    <row r="5071" hidden="1" spans="1:7">
      <c r="A5071" s="4">
        <v>5376</v>
      </c>
      <c r="B5071" s="4">
        <v>-0.037930793796437</v>
      </c>
      <c r="C5071" s="4">
        <v>0</v>
      </c>
      <c r="D5071">
        <f t="shared" si="156"/>
        <v>46</v>
      </c>
      <c r="E5071">
        <f t="shared" si="157"/>
        <v>9</v>
      </c>
      <c r="F5071" t="str">
        <f>INDEX(英雄对阵编号!$A$1:$DS$123,D5071,1)</f>
        <v>典韦</v>
      </c>
      <c r="G5071" t="str">
        <f>INDEX(英雄对阵编号!$A$1:$DS$123,1,E5071)</f>
        <v>太乙真人</v>
      </c>
    </row>
    <row r="5072" hidden="1" spans="1:7">
      <c r="A5072" s="4">
        <v>5377</v>
      </c>
      <c r="B5072" s="4">
        <v>-0.0388751256519959</v>
      </c>
      <c r="C5072" s="4">
        <v>0</v>
      </c>
      <c r="D5072">
        <f t="shared" si="156"/>
        <v>46</v>
      </c>
      <c r="E5072">
        <f t="shared" si="157"/>
        <v>10</v>
      </c>
      <c r="F5072" t="str">
        <f>INDEX(英雄对阵编号!$A$1:$DS$123,D5072,1)</f>
        <v>典韦</v>
      </c>
      <c r="G5072" t="str">
        <f>INDEX(英雄对阵编号!$A$1:$DS$123,1,E5072)</f>
        <v>张飞</v>
      </c>
    </row>
    <row r="5073" spans="1:7">
      <c r="A5073" s="4">
        <v>5378</v>
      </c>
      <c r="B5073" s="4">
        <v>-0.213014581617995</v>
      </c>
      <c r="C5073" s="4">
        <v>1</v>
      </c>
      <c r="D5073">
        <f t="shared" si="156"/>
        <v>46</v>
      </c>
      <c r="E5073">
        <f t="shared" si="157"/>
        <v>11</v>
      </c>
      <c r="F5073" t="str">
        <f>INDEX(英雄对阵编号!$A$1:$DS$123,D5073,1)</f>
        <v>典韦</v>
      </c>
      <c r="G5073" t="str">
        <f>INDEX(英雄对阵编号!$A$1:$DS$123,1,E5073)</f>
        <v>牛魔</v>
      </c>
    </row>
    <row r="5074" hidden="1" spans="1:7">
      <c r="A5074" s="4">
        <v>5379</v>
      </c>
      <c r="B5074" s="4">
        <v>-0.0145139074953153</v>
      </c>
      <c r="C5074" s="4">
        <v>0</v>
      </c>
      <c r="D5074">
        <f t="shared" si="156"/>
        <v>46</v>
      </c>
      <c r="E5074">
        <f t="shared" si="157"/>
        <v>12</v>
      </c>
      <c r="F5074" t="str">
        <f>INDEX(英雄对阵编号!$A$1:$DS$123,D5074,1)</f>
        <v>典韦</v>
      </c>
      <c r="G5074" t="str">
        <f>INDEX(英雄对阵编号!$A$1:$DS$123,1,E5074)</f>
        <v>刘邦</v>
      </c>
    </row>
    <row r="5075" hidden="1" spans="1:7">
      <c r="A5075" s="4">
        <v>5380</v>
      </c>
      <c r="B5075" s="4">
        <v>-0.0518376077975687</v>
      </c>
      <c r="C5075" s="4">
        <v>0</v>
      </c>
      <c r="D5075">
        <f t="shared" si="156"/>
        <v>46</v>
      </c>
      <c r="E5075">
        <f t="shared" si="157"/>
        <v>13</v>
      </c>
      <c r="F5075" t="str">
        <f>INDEX(英雄对阵编号!$A$1:$DS$123,D5075,1)</f>
        <v>典韦</v>
      </c>
      <c r="G5075" t="str">
        <f>INDEX(英雄对阵编号!$A$1:$DS$123,1,E5075)</f>
        <v>程咬金</v>
      </c>
    </row>
    <row r="5076" spans="1:7">
      <c r="A5076" s="4">
        <v>5381</v>
      </c>
      <c r="B5076" s="4">
        <v>-0.197519659042808</v>
      </c>
      <c r="C5076" s="4">
        <v>1</v>
      </c>
      <c r="D5076">
        <f t="shared" si="156"/>
        <v>46</v>
      </c>
      <c r="E5076">
        <f t="shared" si="157"/>
        <v>14</v>
      </c>
      <c r="F5076" t="str">
        <f>INDEX(英雄对阵编号!$A$1:$DS$123,D5076,1)</f>
        <v>典韦</v>
      </c>
      <c r="G5076" t="str">
        <f>INDEX(英雄对阵编号!$A$1:$DS$123,1,E5076)</f>
        <v>关羽</v>
      </c>
    </row>
    <row r="5077" hidden="1" spans="1:7">
      <c r="A5077" s="4">
        <v>5382</v>
      </c>
      <c r="B5077" s="4">
        <v>-0.0439795073495436</v>
      </c>
      <c r="C5077" s="4">
        <v>0</v>
      </c>
      <c r="D5077">
        <f t="shared" si="156"/>
        <v>46</v>
      </c>
      <c r="E5077">
        <f t="shared" si="157"/>
        <v>15</v>
      </c>
      <c r="F5077" t="str">
        <f>INDEX(英雄对阵编号!$A$1:$DS$123,D5077,1)</f>
        <v>典韦</v>
      </c>
      <c r="G5077" t="str">
        <f>INDEX(英雄对阵编号!$A$1:$DS$123,1,E5077)</f>
        <v>项羽</v>
      </c>
    </row>
    <row r="5078" spans="1:7">
      <c r="A5078" s="4">
        <v>5383</v>
      </c>
      <c r="B5078" s="4">
        <v>-0.192541047354258</v>
      </c>
      <c r="C5078" s="4">
        <v>1</v>
      </c>
      <c r="D5078">
        <f t="shared" si="156"/>
        <v>46</v>
      </c>
      <c r="E5078">
        <f t="shared" si="157"/>
        <v>16</v>
      </c>
      <c r="F5078" t="str">
        <f>INDEX(英雄对阵编号!$A$1:$DS$123,D5078,1)</f>
        <v>典韦</v>
      </c>
      <c r="G5078" t="str">
        <f>INDEX(英雄对阵编号!$A$1:$DS$123,1,E5078)</f>
        <v>达摩</v>
      </c>
    </row>
    <row r="5079" hidden="1" spans="1:7">
      <c r="A5079" s="4">
        <v>5384</v>
      </c>
      <c r="B5079" s="4">
        <v>-0.104623818274092</v>
      </c>
      <c r="C5079" s="4">
        <v>0</v>
      </c>
      <c r="D5079">
        <f t="shared" si="156"/>
        <v>46</v>
      </c>
      <c r="E5079">
        <f t="shared" si="157"/>
        <v>17</v>
      </c>
      <c r="F5079" t="str">
        <f>INDEX(英雄对阵编号!$A$1:$DS$123,D5079,1)</f>
        <v>典韦</v>
      </c>
      <c r="G5079" t="str">
        <f>INDEX(英雄对阵编号!$A$1:$DS$123,1,E5079)</f>
        <v>夏侯惇</v>
      </c>
    </row>
    <row r="5080" hidden="1" spans="1:7">
      <c r="A5080" s="4">
        <v>5385</v>
      </c>
      <c r="B5080" s="4">
        <v>-0.132070386003167</v>
      </c>
      <c r="C5080" s="4">
        <v>0</v>
      </c>
      <c r="D5080">
        <f t="shared" si="156"/>
        <v>46</v>
      </c>
      <c r="E5080">
        <f t="shared" si="157"/>
        <v>18</v>
      </c>
      <c r="F5080" t="str">
        <f>INDEX(英雄对阵编号!$A$1:$DS$123,D5080,1)</f>
        <v>典韦</v>
      </c>
      <c r="G5080" t="str">
        <f>INDEX(英雄对阵编号!$A$1:$DS$123,1,E5080)</f>
        <v>吕布</v>
      </c>
    </row>
    <row r="5081" hidden="1" spans="1:7">
      <c r="A5081" s="4">
        <v>5386</v>
      </c>
      <c r="B5081" s="4">
        <v>-0.151555223406858</v>
      </c>
      <c r="C5081" s="4">
        <v>0</v>
      </c>
      <c r="D5081">
        <f t="shared" si="156"/>
        <v>46</v>
      </c>
      <c r="E5081">
        <f t="shared" si="157"/>
        <v>19</v>
      </c>
      <c r="F5081" t="str">
        <f>INDEX(英雄对阵编号!$A$1:$DS$123,D5081,1)</f>
        <v>典韦</v>
      </c>
      <c r="G5081" t="str">
        <f>INDEX(英雄对阵编号!$A$1:$DS$123,1,E5081)</f>
        <v>芈月</v>
      </c>
    </row>
    <row r="5082" hidden="1" spans="1:7">
      <c r="A5082" s="4">
        <v>5387</v>
      </c>
      <c r="B5082" s="4">
        <v>-0.0199390194627583</v>
      </c>
      <c r="C5082" s="4">
        <v>0</v>
      </c>
      <c r="D5082">
        <f t="shared" si="156"/>
        <v>46</v>
      </c>
      <c r="E5082">
        <f t="shared" si="157"/>
        <v>20</v>
      </c>
      <c r="F5082" t="str">
        <f>INDEX(英雄对阵编号!$A$1:$DS$123,D5082,1)</f>
        <v>典韦</v>
      </c>
      <c r="G5082" t="str">
        <f>INDEX(英雄对阵编号!$A$1:$DS$123,1,E5082)</f>
        <v>白起</v>
      </c>
    </row>
    <row r="5083" hidden="1" spans="1:7">
      <c r="A5083" s="4">
        <v>5388</v>
      </c>
      <c r="B5083" s="4">
        <v>0.0285000696134803</v>
      </c>
      <c r="C5083" s="4">
        <v>0</v>
      </c>
      <c r="D5083">
        <f t="shared" si="156"/>
        <v>46</v>
      </c>
      <c r="E5083">
        <f t="shared" si="157"/>
        <v>21</v>
      </c>
      <c r="F5083" t="str">
        <f>INDEX(英雄对阵编号!$A$1:$DS$123,D5083,1)</f>
        <v>典韦</v>
      </c>
      <c r="G5083" t="str">
        <f>INDEX(英雄对阵编号!$A$1:$DS$123,1,E5083)</f>
        <v>钟无艳</v>
      </c>
    </row>
    <row r="5084" hidden="1" spans="1:7">
      <c r="A5084" s="4">
        <v>5389</v>
      </c>
      <c r="B5084" s="4">
        <v>-0.04090292263318</v>
      </c>
      <c r="C5084" s="4">
        <v>0</v>
      </c>
      <c r="D5084">
        <f t="shared" si="156"/>
        <v>46</v>
      </c>
      <c r="E5084">
        <f t="shared" si="157"/>
        <v>22</v>
      </c>
      <c r="F5084" t="str">
        <f>INDEX(英雄对阵编号!$A$1:$DS$123,D5084,1)</f>
        <v>典韦</v>
      </c>
      <c r="G5084" t="str">
        <f>INDEX(英雄对阵编号!$A$1:$DS$123,1,E5084)</f>
        <v>刘禅</v>
      </c>
    </row>
    <row r="5085" hidden="1" spans="1:7">
      <c r="A5085" s="4">
        <v>5390</v>
      </c>
      <c r="B5085" s="4">
        <v>-0.0188004562169704</v>
      </c>
      <c r="C5085" s="4">
        <v>0</v>
      </c>
      <c r="D5085">
        <f t="shared" ref="D5085:D5148" si="158">FLOOR((A5085-1)/122,1)+2</f>
        <v>46</v>
      </c>
      <c r="E5085">
        <f t="shared" ref="E5085:E5148" si="159">MOD(A5085-1,122)+2</f>
        <v>23</v>
      </c>
      <c r="F5085" t="str">
        <f>INDEX(英雄对阵编号!$A$1:$DS$123,D5085,1)</f>
        <v>典韦</v>
      </c>
      <c r="G5085" t="str">
        <f>INDEX(英雄对阵编号!$A$1:$DS$123,1,E5085)</f>
        <v>庄周</v>
      </c>
    </row>
    <row r="5086" hidden="1" spans="1:7">
      <c r="A5086" s="4">
        <v>5391</v>
      </c>
      <c r="B5086" s="4">
        <v>-0.00317308968896163</v>
      </c>
      <c r="C5086" s="4">
        <v>0</v>
      </c>
      <c r="D5086">
        <f t="shared" si="158"/>
        <v>46</v>
      </c>
      <c r="E5086">
        <f t="shared" si="159"/>
        <v>24</v>
      </c>
      <c r="F5086" t="str">
        <f>INDEX(英雄对阵编号!$A$1:$DS$123,D5086,1)</f>
        <v>典韦</v>
      </c>
      <c r="G5086" t="str">
        <f>INDEX(英雄对阵编号!$A$1:$DS$123,1,E5086)</f>
        <v>墨子</v>
      </c>
    </row>
    <row r="5087" hidden="1" spans="1:7">
      <c r="A5087" s="4">
        <v>5392</v>
      </c>
      <c r="B5087" s="4">
        <v>-0.0816339526547167</v>
      </c>
      <c r="C5087" s="4">
        <v>0</v>
      </c>
      <c r="D5087">
        <f t="shared" si="158"/>
        <v>46</v>
      </c>
      <c r="E5087">
        <f t="shared" si="159"/>
        <v>25</v>
      </c>
      <c r="F5087" t="str">
        <f>INDEX(英雄对阵编号!$A$1:$DS$123,D5087,1)</f>
        <v>典韦</v>
      </c>
      <c r="G5087" t="str">
        <f>INDEX(英雄对阵编号!$A$1:$DS$123,1,E5087)</f>
        <v>廉颇</v>
      </c>
    </row>
    <row r="5088" hidden="1" spans="1:7">
      <c r="A5088" s="4">
        <v>5393</v>
      </c>
      <c r="B5088" s="4">
        <v>-0.0844328157727168</v>
      </c>
      <c r="C5088" s="4">
        <v>0</v>
      </c>
      <c r="D5088">
        <f t="shared" si="158"/>
        <v>46</v>
      </c>
      <c r="E5088">
        <f t="shared" si="159"/>
        <v>26</v>
      </c>
      <c r="F5088" t="str">
        <f>INDEX(英雄对阵编号!$A$1:$DS$123,D5088,1)</f>
        <v>典韦</v>
      </c>
      <c r="G5088" t="str">
        <f>INDEX(英雄对阵编号!$A$1:$DS$123,1,E5088)</f>
        <v>马超</v>
      </c>
    </row>
    <row r="5089" hidden="1" spans="1:7">
      <c r="A5089" s="4">
        <v>5394</v>
      </c>
      <c r="B5089" s="4">
        <v>-0.116538775449807</v>
      </c>
      <c r="C5089" s="4">
        <v>0</v>
      </c>
      <c r="D5089">
        <f t="shared" si="158"/>
        <v>46</v>
      </c>
      <c r="E5089">
        <f t="shared" si="159"/>
        <v>27</v>
      </c>
      <c r="F5089" t="str">
        <f>INDEX(英雄对阵编号!$A$1:$DS$123,D5089,1)</f>
        <v>典韦</v>
      </c>
      <c r="G5089" t="str">
        <f>INDEX(英雄对阵编号!$A$1:$DS$123,1,E5089)</f>
        <v>曜</v>
      </c>
    </row>
    <row r="5090" spans="1:7">
      <c r="A5090" s="4">
        <v>5395</v>
      </c>
      <c r="B5090" s="4">
        <v>-0.187430593769706</v>
      </c>
      <c r="C5090" s="4">
        <v>1</v>
      </c>
      <c r="D5090">
        <f t="shared" si="158"/>
        <v>46</v>
      </c>
      <c r="E5090">
        <f t="shared" si="159"/>
        <v>28</v>
      </c>
      <c r="F5090" t="str">
        <f>INDEX(英雄对阵编号!$A$1:$DS$123,D5090,1)</f>
        <v>典韦</v>
      </c>
      <c r="G5090" t="str">
        <f>INDEX(英雄对阵编号!$A$1:$DS$123,1,E5090)</f>
        <v>云中君</v>
      </c>
    </row>
    <row r="5091" hidden="1" spans="1:7">
      <c r="A5091" s="4">
        <v>5396</v>
      </c>
      <c r="B5091" s="4">
        <v>0.0329291311236441</v>
      </c>
      <c r="C5091" s="4">
        <v>0</v>
      </c>
      <c r="D5091">
        <f t="shared" si="158"/>
        <v>46</v>
      </c>
      <c r="E5091">
        <f t="shared" si="159"/>
        <v>29</v>
      </c>
      <c r="F5091" t="str">
        <f>INDEX(英雄对阵编号!$A$1:$DS$123,D5091,1)</f>
        <v>典韦</v>
      </c>
      <c r="G5091" t="str">
        <f>INDEX(英雄对阵编号!$A$1:$DS$123,1,E5091)</f>
        <v>盘古</v>
      </c>
    </row>
    <row r="5092" hidden="1" spans="1:7">
      <c r="A5092" s="4">
        <v>5397</v>
      </c>
      <c r="B5092" s="4">
        <v>-0.152651092077629</v>
      </c>
      <c r="C5092" s="4">
        <v>0</v>
      </c>
      <c r="D5092">
        <f t="shared" si="158"/>
        <v>46</v>
      </c>
      <c r="E5092">
        <f t="shared" si="159"/>
        <v>30</v>
      </c>
      <c r="F5092" t="str">
        <f>INDEX(英雄对阵编号!$A$1:$DS$123,D5092,1)</f>
        <v>典韦</v>
      </c>
      <c r="G5092" t="str">
        <f>INDEX(英雄对阵编号!$A$1:$DS$123,1,E5092)</f>
        <v>李信</v>
      </c>
    </row>
    <row r="5093" hidden="1" spans="1:7">
      <c r="A5093" s="4">
        <v>5398</v>
      </c>
      <c r="B5093" s="4">
        <v>0.0198914825953245</v>
      </c>
      <c r="C5093" s="4">
        <v>0</v>
      </c>
      <c r="D5093">
        <f t="shared" si="158"/>
        <v>46</v>
      </c>
      <c r="E5093">
        <f t="shared" si="159"/>
        <v>31</v>
      </c>
      <c r="F5093" t="str">
        <f>INDEX(英雄对阵编号!$A$1:$DS$123,D5093,1)</f>
        <v>典韦</v>
      </c>
      <c r="G5093" t="str">
        <f>INDEX(英雄对阵编号!$A$1:$DS$123,1,E5093)</f>
        <v>狂铁</v>
      </c>
    </row>
    <row r="5094" hidden="1" spans="1:7">
      <c r="A5094" s="4">
        <v>5399</v>
      </c>
      <c r="B5094" s="4">
        <v>-0.0067046880622424</v>
      </c>
      <c r="C5094" s="4">
        <v>0</v>
      </c>
      <c r="D5094">
        <f t="shared" si="158"/>
        <v>46</v>
      </c>
      <c r="E5094">
        <f t="shared" si="159"/>
        <v>32</v>
      </c>
      <c r="F5094" t="str">
        <f>INDEX(英雄对阵编号!$A$1:$DS$123,D5094,1)</f>
        <v>典韦</v>
      </c>
      <c r="G5094" t="str">
        <f>INDEX(英雄对阵编号!$A$1:$DS$123,1,E5094)</f>
        <v>裴擒虎</v>
      </c>
    </row>
    <row r="5095" spans="1:7">
      <c r="A5095" s="4">
        <v>5400</v>
      </c>
      <c r="B5095" s="4">
        <v>-0.178241792015931</v>
      </c>
      <c r="C5095" s="4">
        <v>1</v>
      </c>
      <c r="D5095">
        <f t="shared" si="158"/>
        <v>46</v>
      </c>
      <c r="E5095">
        <f t="shared" si="159"/>
        <v>33</v>
      </c>
      <c r="F5095" t="str">
        <f>INDEX(英雄对阵编号!$A$1:$DS$123,D5095,1)</f>
        <v>典韦</v>
      </c>
      <c r="G5095" t="str">
        <f>INDEX(英雄对阵编号!$A$1:$DS$123,1,E5095)</f>
        <v>哪吒</v>
      </c>
    </row>
    <row r="5096" hidden="1" spans="1:7">
      <c r="A5096" s="4">
        <v>5401</v>
      </c>
      <c r="B5096" s="4">
        <v>0.0218615318930744</v>
      </c>
      <c r="C5096" s="4">
        <v>0</v>
      </c>
      <c r="D5096">
        <f t="shared" si="158"/>
        <v>46</v>
      </c>
      <c r="E5096">
        <f t="shared" si="159"/>
        <v>34</v>
      </c>
      <c r="F5096" t="str">
        <f>INDEX(英雄对阵编号!$A$1:$DS$123,D5096,1)</f>
        <v>典韦</v>
      </c>
      <c r="G5096" t="str">
        <f>INDEX(英雄对阵编号!$A$1:$DS$123,1,E5096)</f>
        <v>雅典娜</v>
      </c>
    </row>
    <row r="5097" hidden="1" spans="1:7">
      <c r="A5097" s="4">
        <v>5404</v>
      </c>
      <c r="B5097" s="4">
        <v>-0.172552051979858</v>
      </c>
      <c r="C5097" s="4">
        <v>0</v>
      </c>
      <c r="D5097">
        <f t="shared" si="158"/>
        <v>46</v>
      </c>
      <c r="E5097">
        <f t="shared" si="159"/>
        <v>37</v>
      </c>
      <c r="F5097" t="str">
        <f>INDEX(英雄对阵编号!$A$1:$DS$123,D5097,1)</f>
        <v>典韦</v>
      </c>
      <c r="G5097" t="str">
        <f>INDEX(英雄对阵编号!$A$1:$DS$123,1,E5097)</f>
        <v>孙悟空</v>
      </c>
    </row>
    <row r="5098" hidden="1" spans="1:7">
      <c r="A5098" s="4">
        <v>5405</v>
      </c>
      <c r="B5098" s="4">
        <v>0.0175542233505394</v>
      </c>
      <c r="C5098" s="4">
        <v>0</v>
      </c>
      <c r="D5098">
        <f t="shared" si="158"/>
        <v>46</v>
      </c>
      <c r="E5098">
        <f t="shared" si="159"/>
        <v>38</v>
      </c>
      <c r="F5098" t="str">
        <f>INDEX(英雄对阵编号!$A$1:$DS$123,D5098,1)</f>
        <v>典韦</v>
      </c>
      <c r="G5098" t="str">
        <f>INDEX(英雄对阵编号!$A$1:$DS$123,1,E5098)</f>
        <v>亚瑟</v>
      </c>
    </row>
    <row r="5099" hidden="1" spans="1:7">
      <c r="A5099" s="4">
        <v>5406</v>
      </c>
      <c r="B5099" s="4">
        <v>-0.0339177326403741</v>
      </c>
      <c r="C5099" s="4">
        <v>0</v>
      </c>
      <c r="D5099">
        <f t="shared" si="158"/>
        <v>46</v>
      </c>
      <c r="E5099">
        <f t="shared" si="159"/>
        <v>39</v>
      </c>
      <c r="F5099" t="str">
        <f>INDEX(英雄对阵编号!$A$1:$DS$123,D5099,1)</f>
        <v>典韦</v>
      </c>
      <c r="G5099" t="str">
        <f>INDEX(英雄对阵编号!$A$1:$DS$123,1,E5099)</f>
        <v>橘右京</v>
      </c>
    </row>
    <row r="5100" hidden="1" spans="1:7">
      <c r="A5100" s="4">
        <v>5407</v>
      </c>
      <c r="B5100" s="4">
        <v>-0.0273750865588378</v>
      </c>
      <c r="C5100" s="4">
        <v>0</v>
      </c>
      <c r="D5100">
        <f t="shared" si="158"/>
        <v>46</v>
      </c>
      <c r="E5100">
        <f t="shared" si="159"/>
        <v>40</v>
      </c>
      <c r="F5100" t="str">
        <f>INDEX(英雄对阵编号!$A$1:$DS$123,D5100,1)</f>
        <v>典韦</v>
      </c>
      <c r="G5100" t="str">
        <f>INDEX(英雄对阵编号!$A$1:$DS$123,1,E5100)</f>
        <v>花木兰</v>
      </c>
    </row>
    <row r="5101" hidden="1" spans="1:7">
      <c r="A5101" s="4">
        <v>5408</v>
      </c>
      <c r="B5101" s="4">
        <v>-0.104001058097781</v>
      </c>
      <c r="C5101" s="4">
        <v>0</v>
      </c>
      <c r="D5101">
        <f t="shared" si="158"/>
        <v>46</v>
      </c>
      <c r="E5101">
        <f t="shared" si="159"/>
        <v>41</v>
      </c>
      <c r="F5101" t="str">
        <f>INDEX(英雄对阵编号!$A$1:$DS$123,D5101,1)</f>
        <v>典韦</v>
      </c>
      <c r="G5101" t="str">
        <f>INDEX(英雄对阵编号!$A$1:$DS$123,1,E5101)</f>
        <v>韩信</v>
      </c>
    </row>
    <row r="5102" hidden="1" spans="1:7">
      <c r="A5102" s="4">
        <v>5409</v>
      </c>
      <c r="B5102" s="4">
        <v>-0.0127111852079591</v>
      </c>
      <c r="C5102" s="4">
        <v>0</v>
      </c>
      <c r="D5102">
        <f t="shared" si="158"/>
        <v>46</v>
      </c>
      <c r="E5102">
        <f t="shared" si="159"/>
        <v>42</v>
      </c>
      <c r="F5102" t="str">
        <f>INDEX(英雄对阵编号!$A$1:$DS$123,D5102,1)</f>
        <v>典韦</v>
      </c>
      <c r="G5102" t="str">
        <f>INDEX(英雄对阵编号!$A$1:$DS$123,1,E5102)</f>
        <v>露娜</v>
      </c>
    </row>
    <row r="5103" hidden="1" spans="1:7">
      <c r="A5103" s="4">
        <v>5410</v>
      </c>
      <c r="B5103" s="4">
        <v>-0.0104367850708161</v>
      </c>
      <c r="C5103" s="4">
        <v>0</v>
      </c>
      <c r="D5103">
        <f t="shared" si="158"/>
        <v>46</v>
      </c>
      <c r="E5103">
        <f t="shared" si="159"/>
        <v>43</v>
      </c>
      <c r="F5103" t="str">
        <f>INDEX(英雄对阵编号!$A$1:$DS$123,D5103,1)</f>
        <v>典韦</v>
      </c>
      <c r="G5103" t="str">
        <f>INDEX(英雄对阵编号!$A$1:$DS$123,1,E5103)</f>
        <v>老夫子</v>
      </c>
    </row>
    <row r="5104" hidden="1" spans="1:7">
      <c r="A5104" s="4">
        <v>5411</v>
      </c>
      <c r="B5104" s="4">
        <v>-0.0707110740444726</v>
      </c>
      <c r="C5104" s="4">
        <v>0</v>
      </c>
      <c r="D5104">
        <f t="shared" si="158"/>
        <v>46</v>
      </c>
      <c r="E5104">
        <f t="shared" si="159"/>
        <v>44</v>
      </c>
      <c r="F5104" t="str">
        <f>INDEX(英雄对阵编号!$A$1:$DS$123,D5104,1)</f>
        <v>典韦</v>
      </c>
      <c r="G5104" t="str">
        <f>INDEX(英雄对阵编号!$A$1:$DS$123,1,E5104)</f>
        <v>李白</v>
      </c>
    </row>
    <row r="5105" spans="1:7">
      <c r="A5105" s="4">
        <v>5412</v>
      </c>
      <c r="B5105" s="4">
        <v>-0.194130926643975</v>
      </c>
      <c r="C5105" s="4">
        <v>1</v>
      </c>
      <c r="D5105">
        <f t="shared" si="158"/>
        <v>46</v>
      </c>
      <c r="E5105">
        <f t="shared" si="159"/>
        <v>45</v>
      </c>
      <c r="F5105" t="str">
        <f>INDEX(英雄对阵编号!$A$1:$DS$123,D5105,1)</f>
        <v>典韦</v>
      </c>
      <c r="G5105" t="str">
        <f>INDEX(英雄对阵编号!$A$1:$DS$123,1,E5105)</f>
        <v>宫本武藏</v>
      </c>
    </row>
    <row r="5106" spans="1:7">
      <c r="A5106" s="4">
        <v>5414</v>
      </c>
      <c r="B5106" s="4">
        <v>-0.391157423815226</v>
      </c>
      <c r="C5106" s="4">
        <v>1</v>
      </c>
      <c r="D5106">
        <f t="shared" si="158"/>
        <v>46</v>
      </c>
      <c r="E5106">
        <f t="shared" si="159"/>
        <v>47</v>
      </c>
      <c r="F5106" t="str">
        <f>INDEX(英雄对阵编号!$A$1:$DS$123,D5106,1)</f>
        <v>典韦</v>
      </c>
      <c r="G5106" t="str">
        <f>INDEX(英雄对阵编号!$A$1:$DS$123,1,E5106)</f>
        <v>曹操</v>
      </c>
    </row>
    <row r="5107" hidden="1" spans="1:7">
      <c r="A5107" s="4">
        <v>5416</v>
      </c>
      <c r="B5107" s="4">
        <v>0.127861939932031</v>
      </c>
      <c r="C5107" s="4">
        <v>0</v>
      </c>
      <c r="D5107">
        <f t="shared" si="158"/>
        <v>46</v>
      </c>
      <c r="E5107">
        <f t="shared" si="159"/>
        <v>49</v>
      </c>
      <c r="F5107" t="str">
        <f>INDEX(英雄对阵编号!$A$1:$DS$123,D5107,1)</f>
        <v>典韦</v>
      </c>
      <c r="G5107" t="str">
        <f>INDEX(英雄对阵编号!$A$1:$DS$123,1,E5107)</f>
        <v>上官婉儿</v>
      </c>
    </row>
    <row r="5108" hidden="1" spans="1:7">
      <c r="A5108" s="4">
        <v>5417</v>
      </c>
      <c r="B5108" s="4">
        <v>-0.118028046234217</v>
      </c>
      <c r="C5108" s="4">
        <v>0</v>
      </c>
      <c r="D5108">
        <f t="shared" si="158"/>
        <v>46</v>
      </c>
      <c r="E5108">
        <f t="shared" si="159"/>
        <v>50</v>
      </c>
      <c r="F5108" t="str">
        <f>INDEX(英雄对阵编号!$A$1:$DS$123,D5108,1)</f>
        <v>典韦</v>
      </c>
      <c r="G5108" t="str">
        <f>INDEX(英雄对阵编号!$A$1:$DS$123,1,E5108)</f>
        <v>司马懿</v>
      </c>
    </row>
    <row r="5109" hidden="1" spans="1:7">
      <c r="A5109" s="4">
        <v>5418</v>
      </c>
      <c r="B5109" s="4">
        <v>-0.0372978452146345</v>
      </c>
      <c r="C5109" s="4">
        <v>0</v>
      </c>
      <c r="D5109">
        <f t="shared" si="158"/>
        <v>46</v>
      </c>
      <c r="E5109">
        <f t="shared" si="159"/>
        <v>51</v>
      </c>
      <c r="F5109" t="str">
        <f>INDEX(英雄对阵编号!$A$1:$DS$123,D5109,1)</f>
        <v>典韦</v>
      </c>
      <c r="G5109" t="str">
        <f>INDEX(英雄对阵编号!$A$1:$DS$123,1,E5109)</f>
        <v>元歌</v>
      </c>
    </row>
    <row r="5110" hidden="1" spans="1:7">
      <c r="A5110" s="4">
        <v>5419</v>
      </c>
      <c r="B5110" s="4">
        <v>-0.0616687672896494</v>
      </c>
      <c r="C5110" s="4">
        <v>0</v>
      </c>
      <c r="D5110">
        <f t="shared" si="158"/>
        <v>46</v>
      </c>
      <c r="E5110">
        <f t="shared" si="159"/>
        <v>52</v>
      </c>
      <c r="F5110" t="str">
        <f>INDEX(英雄对阵编号!$A$1:$DS$123,D5110,1)</f>
        <v>典韦</v>
      </c>
      <c r="G5110" t="str">
        <f>INDEX(英雄对阵编号!$A$1:$DS$123,1,E5110)</f>
        <v>百里玄策</v>
      </c>
    </row>
    <row r="5111" hidden="1" spans="1:7">
      <c r="A5111" s="4">
        <v>5420</v>
      </c>
      <c r="B5111" s="4">
        <v>-0.0742794842663277</v>
      </c>
      <c r="C5111" s="4">
        <v>0</v>
      </c>
      <c r="D5111">
        <f t="shared" si="158"/>
        <v>46</v>
      </c>
      <c r="E5111">
        <f t="shared" si="159"/>
        <v>53</v>
      </c>
      <c r="F5111" t="str">
        <f>INDEX(英雄对阵编号!$A$1:$DS$123,D5111,1)</f>
        <v>典韦</v>
      </c>
      <c r="G5111" t="str">
        <f>INDEX(英雄对阵编号!$A$1:$DS$123,1,E5111)</f>
        <v>百里守约</v>
      </c>
    </row>
    <row r="5112" hidden="1" spans="1:7">
      <c r="A5112" s="4">
        <v>5421</v>
      </c>
      <c r="B5112" s="4">
        <v>-0.0394611937673986</v>
      </c>
      <c r="C5112" s="4">
        <v>0</v>
      </c>
      <c r="D5112">
        <f t="shared" si="158"/>
        <v>46</v>
      </c>
      <c r="E5112">
        <f t="shared" si="159"/>
        <v>54</v>
      </c>
      <c r="F5112" t="str">
        <f>INDEX(英雄对阵编号!$A$1:$DS$123,D5112,1)</f>
        <v>典韦</v>
      </c>
      <c r="G5112" t="str">
        <f>INDEX(英雄对阵编号!$A$1:$DS$123,1,E5112)</f>
        <v>娜可露露</v>
      </c>
    </row>
    <row r="5113" hidden="1" spans="1:7">
      <c r="A5113" s="4">
        <v>5422</v>
      </c>
      <c r="B5113" s="4">
        <v>0.12976811582095</v>
      </c>
      <c r="C5113" s="4">
        <v>0</v>
      </c>
      <c r="D5113">
        <f t="shared" si="158"/>
        <v>46</v>
      </c>
      <c r="E5113">
        <f t="shared" si="159"/>
        <v>55</v>
      </c>
      <c r="F5113" t="str">
        <f>INDEX(英雄对阵编号!$A$1:$DS$123,D5113,1)</f>
        <v>典韦</v>
      </c>
      <c r="G5113" t="str">
        <f>INDEX(英雄对阵编号!$A$1:$DS$123,1,E5113)</f>
        <v>不知火舞</v>
      </c>
    </row>
    <row r="5114" spans="1:7">
      <c r="A5114" s="4">
        <v>5423</v>
      </c>
      <c r="B5114" s="4">
        <v>-0.1895356937858</v>
      </c>
      <c r="C5114" s="4">
        <v>1</v>
      </c>
      <c r="D5114">
        <f t="shared" si="158"/>
        <v>46</v>
      </c>
      <c r="E5114">
        <f t="shared" si="159"/>
        <v>56</v>
      </c>
      <c r="F5114" t="str">
        <f>INDEX(英雄对阵编号!$A$1:$DS$123,D5114,1)</f>
        <v>典韦</v>
      </c>
      <c r="G5114" t="str">
        <f>INDEX(英雄对阵编号!$A$1:$DS$123,1,E5114)</f>
        <v>兰陵王</v>
      </c>
    </row>
    <row r="5115" hidden="1" spans="1:7">
      <c r="A5115" s="4">
        <v>5424</v>
      </c>
      <c r="B5115" s="4">
        <v>0.153598519603279</v>
      </c>
      <c r="C5115" s="4">
        <v>0</v>
      </c>
      <c r="D5115">
        <f t="shared" si="158"/>
        <v>46</v>
      </c>
      <c r="E5115">
        <f t="shared" si="159"/>
        <v>57</v>
      </c>
      <c r="F5115" t="str">
        <f>INDEX(英雄对阵编号!$A$1:$DS$123,D5115,1)</f>
        <v>典韦</v>
      </c>
      <c r="G5115" t="str">
        <f>INDEX(英雄对阵编号!$A$1:$DS$123,1,E5115)</f>
        <v>貂蝉</v>
      </c>
    </row>
    <row r="5116" hidden="1" spans="1:7">
      <c r="A5116" s="4">
        <v>5425</v>
      </c>
      <c r="B5116" s="4">
        <v>0.00213963638517883</v>
      </c>
      <c r="C5116" s="4">
        <v>0</v>
      </c>
      <c r="D5116">
        <f t="shared" si="158"/>
        <v>46</v>
      </c>
      <c r="E5116">
        <f t="shared" si="159"/>
        <v>58</v>
      </c>
      <c r="F5116" t="str">
        <f>INDEX(英雄对阵编号!$A$1:$DS$123,D5116,1)</f>
        <v>典韦</v>
      </c>
      <c r="G5116" t="str">
        <f>INDEX(英雄对阵编号!$A$1:$DS$123,1,E5116)</f>
        <v>阿轲</v>
      </c>
    </row>
    <row r="5117" spans="1:7">
      <c r="A5117" s="4">
        <v>5426</v>
      </c>
      <c r="B5117" s="4">
        <v>0.184382192369609</v>
      </c>
      <c r="C5117" s="4">
        <v>1</v>
      </c>
      <c r="D5117">
        <f t="shared" si="158"/>
        <v>46</v>
      </c>
      <c r="E5117">
        <f t="shared" si="159"/>
        <v>59</v>
      </c>
      <c r="F5117" t="str">
        <f>INDEX(英雄对阵编号!$A$1:$DS$123,D5117,1)</f>
        <v>典韦</v>
      </c>
      <c r="G5117" t="str">
        <f>INDEX(英雄对阵编号!$A$1:$DS$123,1,E5117)</f>
        <v>沈梦溪</v>
      </c>
    </row>
    <row r="5118" hidden="1" spans="1:7">
      <c r="A5118" s="4">
        <v>5427</v>
      </c>
      <c r="B5118" s="4">
        <v>0.145013523647918</v>
      </c>
      <c r="C5118" s="4">
        <v>0</v>
      </c>
      <c r="D5118">
        <f t="shared" si="158"/>
        <v>46</v>
      </c>
      <c r="E5118">
        <f t="shared" si="159"/>
        <v>60</v>
      </c>
      <c r="F5118" t="str">
        <f>INDEX(英雄对阵编号!$A$1:$DS$123,D5118,1)</f>
        <v>典韦</v>
      </c>
      <c r="G5118" t="str">
        <f>INDEX(英雄对阵编号!$A$1:$DS$123,1,E5118)</f>
        <v>米莱狄</v>
      </c>
    </row>
    <row r="5119" spans="1:7">
      <c r="A5119" s="4">
        <v>5428</v>
      </c>
      <c r="B5119" s="4">
        <v>0.227278816233791</v>
      </c>
      <c r="C5119" s="4">
        <v>1</v>
      </c>
      <c r="D5119">
        <f t="shared" si="158"/>
        <v>46</v>
      </c>
      <c r="E5119">
        <f t="shared" si="159"/>
        <v>61</v>
      </c>
      <c r="F5119" t="str">
        <f>INDEX(英雄对阵编号!$A$1:$DS$123,D5119,1)</f>
        <v>典韦</v>
      </c>
      <c r="G5119" t="str">
        <f>INDEX(英雄对阵编号!$A$1:$DS$123,1,E5119)</f>
        <v>弈星</v>
      </c>
    </row>
    <row r="5120" spans="1:7">
      <c r="A5120" s="4">
        <v>5429</v>
      </c>
      <c r="B5120" s="4">
        <v>0.140272423584714</v>
      </c>
      <c r="C5120" s="4">
        <v>1</v>
      </c>
      <c r="D5120">
        <f t="shared" si="158"/>
        <v>46</v>
      </c>
      <c r="E5120">
        <f t="shared" si="159"/>
        <v>62</v>
      </c>
      <c r="F5120" t="str">
        <f>INDEX(英雄对阵编号!$A$1:$DS$123,D5120,1)</f>
        <v>典韦</v>
      </c>
      <c r="G5120" t="str">
        <f>INDEX(英雄对阵编号!$A$1:$DS$123,1,E5120)</f>
        <v>杨玉环</v>
      </c>
    </row>
    <row r="5121" hidden="1" spans="1:7">
      <c r="A5121" s="4">
        <v>5430</v>
      </c>
      <c r="B5121" s="4">
        <v>0.117248790937765</v>
      </c>
      <c r="C5121" s="4">
        <v>0</v>
      </c>
      <c r="D5121">
        <f t="shared" si="158"/>
        <v>46</v>
      </c>
      <c r="E5121">
        <f t="shared" si="159"/>
        <v>63</v>
      </c>
      <c r="F5121" t="str">
        <f>INDEX(英雄对阵编号!$A$1:$DS$123,D5121,1)</f>
        <v>典韦</v>
      </c>
      <c r="G5121" t="str">
        <f>INDEX(英雄对阵编号!$A$1:$DS$123,1,E5121)</f>
        <v>女娲</v>
      </c>
    </row>
    <row r="5122" spans="1:7">
      <c r="A5122" s="4">
        <v>5431</v>
      </c>
      <c r="B5122" s="4">
        <v>0.271665600523</v>
      </c>
      <c r="C5122" s="4">
        <v>1</v>
      </c>
      <c r="D5122">
        <f t="shared" si="158"/>
        <v>46</v>
      </c>
      <c r="E5122">
        <f t="shared" si="159"/>
        <v>64</v>
      </c>
      <c r="F5122" t="str">
        <f>INDEX(英雄对阵编号!$A$1:$DS$123,D5122,1)</f>
        <v>典韦</v>
      </c>
      <c r="G5122" t="str">
        <f>INDEX(英雄对阵编号!$A$1:$DS$123,1,E5122)</f>
        <v>干将莫邪</v>
      </c>
    </row>
    <row r="5123" hidden="1" spans="1:7">
      <c r="A5123" s="4">
        <v>5432</v>
      </c>
      <c r="B5123" s="4">
        <v>0.0424230623661934</v>
      </c>
      <c r="C5123" s="4">
        <v>0</v>
      </c>
      <c r="D5123">
        <f t="shared" si="158"/>
        <v>46</v>
      </c>
      <c r="E5123">
        <f t="shared" si="159"/>
        <v>65</v>
      </c>
      <c r="F5123" t="str">
        <f>INDEX(英雄对阵编号!$A$1:$DS$123,D5123,1)</f>
        <v>典韦</v>
      </c>
      <c r="G5123" t="str">
        <f>INDEX(英雄对阵编号!$A$1:$DS$123,1,E5123)</f>
        <v>诸葛亮</v>
      </c>
    </row>
    <row r="5124" hidden="1" spans="1:7">
      <c r="A5124" s="4">
        <v>5433</v>
      </c>
      <c r="B5124" s="4">
        <v>0.108347702158449</v>
      </c>
      <c r="C5124" s="4">
        <v>0</v>
      </c>
      <c r="D5124">
        <f t="shared" si="158"/>
        <v>46</v>
      </c>
      <c r="E5124">
        <f t="shared" si="159"/>
        <v>66</v>
      </c>
      <c r="F5124" t="str">
        <f>INDEX(英雄对阵编号!$A$1:$DS$123,D5124,1)</f>
        <v>典韦</v>
      </c>
      <c r="G5124" t="str">
        <f>INDEX(英雄对阵编号!$A$1:$DS$123,1,E5124)</f>
        <v>钟馗</v>
      </c>
    </row>
    <row r="5125" hidden="1" spans="1:7">
      <c r="A5125" s="4">
        <v>5434</v>
      </c>
      <c r="B5125" s="4">
        <v>0.115472133014685</v>
      </c>
      <c r="C5125" s="4">
        <v>0</v>
      </c>
      <c r="D5125">
        <f t="shared" si="158"/>
        <v>46</v>
      </c>
      <c r="E5125">
        <f t="shared" si="159"/>
        <v>67</v>
      </c>
      <c r="F5125" t="str">
        <f>INDEX(英雄对阵编号!$A$1:$DS$123,D5125,1)</f>
        <v>典韦</v>
      </c>
      <c r="G5125" t="str">
        <f>INDEX(英雄对阵编号!$A$1:$DS$123,1,E5125)</f>
        <v>张良</v>
      </c>
    </row>
    <row r="5126" hidden="1" spans="1:7">
      <c r="A5126" s="4">
        <v>5435</v>
      </c>
      <c r="B5126" s="4">
        <v>0.0729505112410717</v>
      </c>
      <c r="C5126" s="4">
        <v>0</v>
      </c>
      <c r="D5126">
        <f t="shared" si="158"/>
        <v>46</v>
      </c>
      <c r="E5126">
        <f t="shared" si="159"/>
        <v>68</v>
      </c>
      <c r="F5126" t="str">
        <f>INDEX(英雄对阵编号!$A$1:$DS$123,D5126,1)</f>
        <v>典韦</v>
      </c>
      <c r="G5126" t="str">
        <f>INDEX(英雄对阵编号!$A$1:$DS$123,1,E5126)</f>
        <v>王昭君</v>
      </c>
    </row>
    <row r="5127" hidden="1" spans="1:7">
      <c r="A5127" s="4">
        <v>5436</v>
      </c>
      <c r="B5127" s="4">
        <v>0.0917686044168657</v>
      </c>
      <c r="C5127" s="4">
        <v>0</v>
      </c>
      <c r="D5127">
        <f t="shared" si="158"/>
        <v>46</v>
      </c>
      <c r="E5127">
        <f t="shared" si="159"/>
        <v>69</v>
      </c>
      <c r="F5127" t="str">
        <f>INDEX(英雄对阵编号!$A$1:$DS$123,D5127,1)</f>
        <v>典韦</v>
      </c>
      <c r="G5127" t="str">
        <f>INDEX(英雄对阵编号!$A$1:$DS$123,1,E5127)</f>
        <v>姜子牙</v>
      </c>
    </row>
    <row r="5128" hidden="1" spans="1:7">
      <c r="A5128" s="4">
        <v>5437</v>
      </c>
      <c r="B5128" s="4">
        <v>0.136192807631248</v>
      </c>
      <c r="C5128" s="4">
        <v>0</v>
      </c>
      <c r="D5128">
        <f t="shared" si="158"/>
        <v>46</v>
      </c>
      <c r="E5128">
        <f t="shared" si="159"/>
        <v>70</v>
      </c>
      <c r="F5128" t="str">
        <f>INDEX(英雄对阵编号!$A$1:$DS$123,D5128,1)</f>
        <v>典韦</v>
      </c>
      <c r="G5128" t="str">
        <f>INDEX(英雄对阵编号!$A$1:$DS$123,1,E5128)</f>
        <v>安琪拉</v>
      </c>
    </row>
    <row r="5129" hidden="1" spans="1:7">
      <c r="A5129" s="4">
        <v>5438</v>
      </c>
      <c r="B5129" s="4">
        <v>0.0266279937878</v>
      </c>
      <c r="C5129" s="4">
        <v>0</v>
      </c>
      <c r="D5129">
        <f t="shared" si="158"/>
        <v>46</v>
      </c>
      <c r="E5129">
        <f t="shared" si="159"/>
        <v>71</v>
      </c>
      <c r="F5129" t="str">
        <f>INDEX(英雄对阵编号!$A$1:$DS$123,D5129,1)</f>
        <v>典韦</v>
      </c>
      <c r="G5129" t="str">
        <f>INDEX(英雄对阵编号!$A$1:$DS$123,1,E5129)</f>
        <v>武则天</v>
      </c>
    </row>
    <row r="5130" hidden="1" spans="1:7">
      <c r="A5130" s="4">
        <v>5439</v>
      </c>
      <c r="B5130" s="4">
        <v>0.0973136568561982</v>
      </c>
      <c r="C5130" s="4">
        <v>0</v>
      </c>
      <c r="D5130">
        <f t="shared" si="158"/>
        <v>46</v>
      </c>
      <c r="E5130">
        <f t="shared" si="159"/>
        <v>72</v>
      </c>
      <c r="F5130" t="str">
        <f>INDEX(英雄对阵编号!$A$1:$DS$123,D5130,1)</f>
        <v>典韦</v>
      </c>
      <c r="G5130" t="str">
        <f>INDEX(英雄对阵编号!$A$1:$DS$123,1,E5130)</f>
        <v>甄姬</v>
      </c>
    </row>
    <row r="5131" hidden="1" spans="1:7">
      <c r="A5131" s="4">
        <v>5440</v>
      </c>
      <c r="B5131" s="4">
        <v>0.128029112815356</v>
      </c>
      <c r="C5131" s="4">
        <v>0</v>
      </c>
      <c r="D5131">
        <f t="shared" si="158"/>
        <v>46</v>
      </c>
      <c r="E5131">
        <f t="shared" si="159"/>
        <v>73</v>
      </c>
      <c r="F5131" t="str">
        <f>INDEX(英雄对阵编号!$A$1:$DS$123,D5131,1)</f>
        <v>典韦</v>
      </c>
      <c r="G5131" t="str">
        <f>INDEX(英雄对阵编号!$A$1:$DS$123,1,E5131)</f>
        <v>周瑜</v>
      </c>
    </row>
    <row r="5132" hidden="1" spans="1:7">
      <c r="A5132" s="4">
        <v>5441</v>
      </c>
      <c r="B5132" s="4">
        <v>0.288747898123878</v>
      </c>
      <c r="C5132" s="4">
        <v>0</v>
      </c>
      <c r="D5132">
        <f t="shared" si="158"/>
        <v>46</v>
      </c>
      <c r="E5132">
        <f t="shared" si="159"/>
        <v>74</v>
      </c>
      <c r="F5132" t="str">
        <f>INDEX(英雄对阵编号!$A$1:$DS$123,D5132,1)</f>
        <v>典韦</v>
      </c>
      <c r="G5132" t="str">
        <f>INDEX(英雄对阵编号!$A$1:$DS$123,1,E5132)</f>
        <v>扁鹊</v>
      </c>
    </row>
    <row r="5133" hidden="1" spans="1:7">
      <c r="A5133" s="4">
        <v>5442</v>
      </c>
      <c r="B5133" s="4">
        <v>-0.0718780838701299</v>
      </c>
      <c r="C5133" s="4">
        <v>0</v>
      </c>
      <c r="D5133">
        <f t="shared" si="158"/>
        <v>46</v>
      </c>
      <c r="E5133">
        <f t="shared" si="159"/>
        <v>75</v>
      </c>
      <c r="F5133" t="str">
        <f>INDEX(英雄对阵编号!$A$1:$DS$123,D5133,1)</f>
        <v>典韦</v>
      </c>
      <c r="G5133" t="str">
        <f>INDEX(英雄对阵编号!$A$1:$DS$123,1,E5133)</f>
        <v>孙膑</v>
      </c>
    </row>
    <row r="5134" hidden="1" spans="1:7">
      <c r="A5134" s="4">
        <v>5443</v>
      </c>
      <c r="B5134" s="4">
        <v>-0.120745409204923</v>
      </c>
      <c r="C5134" s="4">
        <v>0</v>
      </c>
      <c r="D5134">
        <f t="shared" si="158"/>
        <v>46</v>
      </c>
      <c r="E5134">
        <f t="shared" si="159"/>
        <v>76</v>
      </c>
      <c r="F5134" t="str">
        <f>INDEX(英雄对阵编号!$A$1:$DS$123,D5134,1)</f>
        <v>典韦</v>
      </c>
      <c r="G5134" t="str">
        <f>INDEX(英雄对阵编号!$A$1:$DS$123,1,E5134)</f>
        <v>高渐离</v>
      </c>
    </row>
    <row r="5135" hidden="1" spans="1:7">
      <c r="A5135" s="4">
        <v>5444</v>
      </c>
      <c r="B5135" s="4">
        <v>0.11889831578973</v>
      </c>
      <c r="C5135" s="4">
        <v>0</v>
      </c>
      <c r="D5135">
        <f t="shared" si="158"/>
        <v>46</v>
      </c>
      <c r="E5135">
        <f t="shared" si="159"/>
        <v>77</v>
      </c>
      <c r="F5135" t="str">
        <f>INDEX(英雄对阵编号!$A$1:$DS$123,D5135,1)</f>
        <v>典韦</v>
      </c>
      <c r="G5135" t="str">
        <f>INDEX(英雄对阵编号!$A$1:$DS$123,1,E5135)</f>
        <v>嬴政</v>
      </c>
    </row>
    <row r="5136" hidden="1" spans="1:7">
      <c r="A5136" s="4">
        <v>5445</v>
      </c>
      <c r="B5136" s="4">
        <v>0.180712180259421</v>
      </c>
      <c r="C5136" s="4">
        <v>0</v>
      </c>
      <c r="D5136">
        <f t="shared" si="158"/>
        <v>46</v>
      </c>
      <c r="E5136">
        <f t="shared" si="159"/>
        <v>78</v>
      </c>
      <c r="F5136" t="str">
        <f>INDEX(英雄对阵编号!$A$1:$DS$123,D5136,1)</f>
        <v>典韦</v>
      </c>
      <c r="G5136" t="str">
        <f>INDEX(英雄对阵编号!$A$1:$DS$123,1,E5136)</f>
        <v>妲己</v>
      </c>
    </row>
    <row r="5137" hidden="1" spans="1:7">
      <c r="A5137" s="4">
        <v>5446</v>
      </c>
      <c r="B5137" s="4">
        <v>0.0918328924314521</v>
      </c>
      <c r="C5137" s="4">
        <v>0</v>
      </c>
      <c r="D5137">
        <f t="shared" si="158"/>
        <v>46</v>
      </c>
      <c r="E5137">
        <f t="shared" si="159"/>
        <v>79</v>
      </c>
      <c r="F5137" t="str">
        <f>INDEX(英雄对阵编号!$A$1:$DS$123,D5137,1)</f>
        <v>典韦</v>
      </c>
      <c r="G5137" t="str">
        <f>INDEX(英雄对阵编号!$A$1:$DS$123,1,E5137)</f>
        <v>小乔</v>
      </c>
    </row>
    <row r="5138" hidden="1" spans="1:7">
      <c r="A5138" s="4">
        <v>5447</v>
      </c>
      <c r="B5138" s="4">
        <v>-0.0286873676449799</v>
      </c>
      <c r="C5138" s="4">
        <v>0</v>
      </c>
      <c r="D5138">
        <f t="shared" si="158"/>
        <v>46</v>
      </c>
      <c r="E5138">
        <f t="shared" si="159"/>
        <v>80</v>
      </c>
      <c r="F5138" t="str">
        <f>INDEX(英雄对阵编号!$A$1:$DS$123,D5138,1)</f>
        <v>典韦</v>
      </c>
      <c r="G5138" t="str">
        <f>INDEX(英雄对阵编号!$A$1:$DS$123,1,E5138)</f>
        <v>伽罗</v>
      </c>
    </row>
    <row r="5139" hidden="1" spans="1:7">
      <c r="A5139" s="4">
        <v>5448</v>
      </c>
      <c r="B5139" s="4">
        <v>-0.0854564025428086</v>
      </c>
      <c r="C5139" s="4">
        <v>0</v>
      </c>
      <c r="D5139">
        <f t="shared" si="158"/>
        <v>46</v>
      </c>
      <c r="E5139">
        <f t="shared" si="159"/>
        <v>81</v>
      </c>
      <c r="F5139" t="str">
        <f>INDEX(英雄对阵编号!$A$1:$DS$123,D5139,1)</f>
        <v>典韦</v>
      </c>
      <c r="G5139" t="str">
        <f>INDEX(英雄对阵编号!$A$1:$DS$123,1,E5139)</f>
        <v>公孙离</v>
      </c>
    </row>
    <row r="5140" hidden="1" spans="1:7">
      <c r="A5140" s="4">
        <v>5449</v>
      </c>
      <c r="B5140" s="4">
        <v>-0.0202483775465635</v>
      </c>
      <c r="C5140" s="4">
        <v>0</v>
      </c>
      <c r="D5140">
        <f t="shared" si="158"/>
        <v>46</v>
      </c>
      <c r="E5140">
        <f t="shared" si="159"/>
        <v>82</v>
      </c>
      <c r="F5140" t="str">
        <f>INDEX(英雄对阵编号!$A$1:$DS$123,D5140,1)</f>
        <v>典韦</v>
      </c>
      <c r="G5140" t="str">
        <f>INDEX(英雄对阵编号!$A$1:$DS$123,1,E5140)</f>
        <v>黄忠</v>
      </c>
    </row>
    <row r="5141" hidden="1" spans="1:7">
      <c r="A5141" s="4">
        <v>5450</v>
      </c>
      <c r="B5141" s="4">
        <v>-0.114753253610754</v>
      </c>
      <c r="C5141" s="4">
        <v>0</v>
      </c>
      <c r="D5141">
        <f t="shared" si="158"/>
        <v>46</v>
      </c>
      <c r="E5141">
        <f t="shared" si="159"/>
        <v>83</v>
      </c>
      <c r="F5141" t="str">
        <f>INDEX(英雄对阵编号!$A$1:$DS$123,D5141,1)</f>
        <v>典韦</v>
      </c>
      <c r="G5141" t="str">
        <f>INDEX(英雄对阵编号!$A$1:$DS$123,1,E5141)</f>
        <v>成吉思汗</v>
      </c>
    </row>
    <row r="5142" hidden="1" spans="1:7">
      <c r="A5142" s="4">
        <v>5451</v>
      </c>
      <c r="B5142" s="4">
        <v>-0.0235076134208887</v>
      </c>
      <c r="C5142" s="4">
        <v>0</v>
      </c>
      <c r="D5142">
        <f t="shared" si="158"/>
        <v>46</v>
      </c>
      <c r="E5142">
        <f t="shared" si="159"/>
        <v>84</v>
      </c>
      <c r="F5142" t="str">
        <f>INDEX(英雄对阵编号!$A$1:$DS$123,D5142,1)</f>
        <v>典韦</v>
      </c>
      <c r="G5142" t="str">
        <f>INDEX(英雄对阵编号!$A$1:$DS$123,1,E5142)</f>
        <v>虞姬</v>
      </c>
    </row>
    <row r="5143" hidden="1" spans="1:7">
      <c r="A5143" s="4">
        <v>5452</v>
      </c>
      <c r="B5143" s="4">
        <v>0.0773148992747536</v>
      </c>
      <c r="C5143" s="4">
        <v>0</v>
      </c>
      <c r="D5143">
        <f t="shared" si="158"/>
        <v>46</v>
      </c>
      <c r="E5143">
        <f t="shared" si="159"/>
        <v>85</v>
      </c>
      <c r="F5143" t="str">
        <f>INDEX(英雄对阵编号!$A$1:$DS$123,D5143,1)</f>
        <v>典韦</v>
      </c>
      <c r="G5143" t="str">
        <f>INDEX(英雄对阵编号!$A$1:$DS$123,1,E5143)</f>
        <v>李元芳</v>
      </c>
    </row>
    <row r="5144" hidden="1" spans="1:7">
      <c r="A5144" s="4">
        <v>5453</v>
      </c>
      <c r="B5144" s="4">
        <v>-0.0933560400393418</v>
      </c>
      <c r="C5144" s="4">
        <v>0</v>
      </c>
      <c r="D5144">
        <f t="shared" si="158"/>
        <v>46</v>
      </c>
      <c r="E5144">
        <f t="shared" si="159"/>
        <v>86</v>
      </c>
      <c r="F5144" t="str">
        <f>INDEX(英雄对阵编号!$A$1:$DS$123,D5144,1)</f>
        <v>典韦</v>
      </c>
      <c r="G5144" t="str">
        <f>INDEX(英雄对阵编号!$A$1:$DS$123,1,E5144)</f>
        <v>后羿</v>
      </c>
    </row>
    <row r="5145" hidden="1" spans="1:7">
      <c r="A5145" s="4">
        <v>5454</v>
      </c>
      <c r="B5145" s="4">
        <v>-0.0310251805448981</v>
      </c>
      <c r="C5145" s="4">
        <v>0</v>
      </c>
      <c r="D5145">
        <f t="shared" si="158"/>
        <v>46</v>
      </c>
      <c r="E5145">
        <f t="shared" si="159"/>
        <v>87</v>
      </c>
      <c r="F5145" t="str">
        <f>INDEX(英雄对阵编号!$A$1:$DS$123,D5145,1)</f>
        <v>典韦</v>
      </c>
      <c r="G5145" t="str">
        <f>INDEX(英雄对阵编号!$A$1:$DS$123,1,E5145)</f>
        <v>狄仁杰</v>
      </c>
    </row>
    <row r="5146" hidden="1" spans="1:7">
      <c r="A5146" s="4">
        <v>5455</v>
      </c>
      <c r="B5146" s="4">
        <v>-0.0104146427233643</v>
      </c>
      <c r="C5146" s="4">
        <v>0</v>
      </c>
      <c r="D5146">
        <f t="shared" si="158"/>
        <v>46</v>
      </c>
      <c r="E5146">
        <f t="shared" si="159"/>
        <v>88</v>
      </c>
      <c r="F5146" t="str">
        <f>INDEX(英雄对阵编号!$A$1:$DS$123,D5146,1)</f>
        <v>典韦</v>
      </c>
      <c r="G5146" t="str">
        <f>INDEX(英雄对阵编号!$A$1:$DS$123,1,E5146)</f>
        <v>马可波罗</v>
      </c>
    </row>
    <row r="5147" hidden="1" spans="1:7">
      <c r="A5147" s="4">
        <v>5456</v>
      </c>
      <c r="B5147" s="4">
        <v>-0.112302891254156</v>
      </c>
      <c r="C5147" s="4">
        <v>0</v>
      </c>
      <c r="D5147">
        <f t="shared" si="158"/>
        <v>46</v>
      </c>
      <c r="E5147">
        <f t="shared" si="159"/>
        <v>89</v>
      </c>
      <c r="F5147" t="str">
        <f>INDEX(英雄对阵编号!$A$1:$DS$123,D5147,1)</f>
        <v>典韦</v>
      </c>
      <c r="G5147" t="str">
        <f>INDEX(英雄对阵编号!$A$1:$DS$123,1,E5147)</f>
        <v>鲁班七号</v>
      </c>
    </row>
    <row r="5148" hidden="1" spans="1:7">
      <c r="A5148" s="4">
        <v>5457</v>
      </c>
      <c r="B5148" s="4">
        <v>-0.0760556522403458</v>
      </c>
      <c r="C5148" s="4">
        <v>0</v>
      </c>
      <c r="D5148">
        <f t="shared" si="158"/>
        <v>46</v>
      </c>
      <c r="E5148">
        <f t="shared" si="159"/>
        <v>90</v>
      </c>
      <c r="F5148" t="str">
        <f>INDEX(英雄对阵编号!$A$1:$DS$123,D5148,1)</f>
        <v>典韦</v>
      </c>
      <c r="G5148" t="str">
        <f>INDEX(英雄对阵编号!$A$1:$DS$123,1,E5148)</f>
        <v>孙尚香</v>
      </c>
    </row>
    <row r="5149" hidden="1" spans="1:7">
      <c r="A5149" s="4">
        <v>5458</v>
      </c>
      <c r="B5149" s="4">
        <v>-0.0481148452804656</v>
      </c>
      <c r="C5149" s="4">
        <v>0</v>
      </c>
      <c r="D5149">
        <f t="shared" ref="D5149:D5212" si="160">FLOOR((A5149-1)/122,1)+2</f>
        <v>46</v>
      </c>
      <c r="E5149">
        <f t="shared" ref="E5149:E5212" si="161">MOD(A5149-1,122)+2</f>
        <v>91</v>
      </c>
      <c r="F5149" t="str">
        <f>INDEX(英雄对阵编号!$A$1:$DS$123,D5149,1)</f>
        <v>典韦</v>
      </c>
      <c r="G5149" t="str">
        <f>INDEX(英雄对阵编号!$A$1:$DS$123,1,E5149)</f>
        <v>瑶</v>
      </c>
    </row>
    <row r="5150" hidden="1" spans="1:7">
      <c r="A5150" s="4">
        <v>5459</v>
      </c>
      <c r="B5150" s="4">
        <v>0.142802974897131</v>
      </c>
      <c r="C5150" s="4">
        <v>0</v>
      </c>
      <c r="D5150">
        <f t="shared" si="160"/>
        <v>46</v>
      </c>
      <c r="E5150">
        <f t="shared" si="161"/>
        <v>92</v>
      </c>
      <c r="F5150" t="str">
        <f>INDEX(英雄对阵编号!$A$1:$DS$123,D5150,1)</f>
        <v>典韦</v>
      </c>
      <c r="G5150" t="str">
        <f>INDEX(英雄对阵编号!$A$1:$DS$123,1,E5150)</f>
        <v>盾山</v>
      </c>
    </row>
    <row r="5151" hidden="1" spans="1:7">
      <c r="A5151" s="4">
        <v>5460</v>
      </c>
      <c r="B5151" s="4">
        <v>0.0815289026719052</v>
      </c>
      <c r="C5151" s="4">
        <v>0</v>
      </c>
      <c r="D5151">
        <f t="shared" si="160"/>
        <v>46</v>
      </c>
      <c r="E5151">
        <f t="shared" si="161"/>
        <v>93</v>
      </c>
      <c r="F5151" t="str">
        <f>INDEX(英雄对阵编号!$A$1:$DS$123,D5151,1)</f>
        <v>典韦</v>
      </c>
      <c r="G5151" t="str">
        <f>INDEX(英雄对阵编号!$A$1:$DS$123,1,E5151)</f>
        <v>明世隐</v>
      </c>
    </row>
    <row r="5152" hidden="1" spans="1:7">
      <c r="A5152" s="4">
        <v>5461</v>
      </c>
      <c r="B5152" s="4">
        <v>-0.229539042266518</v>
      </c>
      <c r="C5152" s="4">
        <v>0</v>
      </c>
      <c r="D5152">
        <f t="shared" si="160"/>
        <v>46</v>
      </c>
      <c r="E5152">
        <f t="shared" si="161"/>
        <v>94</v>
      </c>
      <c r="F5152" t="str">
        <f>INDEX(英雄对阵编号!$A$1:$DS$123,D5152,1)</f>
        <v>典韦</v>
      </c>
      <c r="G5152" t="str">
        <f>INDEX(英雄对阵编号!$A$1:$DS$123,1,E5152)</f>
        <v>鬼谷子</v>
      </c>
    </row>
    <row r="5153" hidden="1" spans="1:7">
      <c r="A5153" s="4">
        <v>5462</v>
      </c>
      <c r="B5153" s="4">
        <v>-0.069522383292963</v>
      </c>
      <c r="C5153" s="4">
        <v>0</v>
      </c>
      <c r="D5153">
        <f t="shared" si="160"/>
        <v>46</v>
      </c>
      <c r="E5153">
        <f t="shared" si="161"/>
        <v>95</v>
      </c>
      <c r="F5153" t="str">
        <f>INDEX(英雄对阵编号!$A$1:$DS$123,D5153,1)</f>
        <v>典韦</v>
      </c>
      <c r="G5153" t="str">
        <f>INDEX(英雄对阵编号!$A$1:$DS$123,1,E5153)</f>
        <v>大乔</v>
      </c>
    </row>
    <row r="5154" hidden="1" spans="1:7">
      <c r="A5154" s="4">
        <v>5463</v>
      </c>
      <c r="B5154" s="4">
        <v>-0.0855668491505509</v>
      </c>
      <c r="C5154" s="4">
        <v>0</v>
      </c>
      <c r="D5154">
        <f t="shared" si="160"/>
        <v>46</v>
      </c>
      <c r="E5154">
        <f t="shared" si="161"/>
        <v>96</v>
      </c>
      <c r="F5154" t="str">
        <f>INDEX(英雄对阵编号!$A$1:$DS$123,D5154,1)</f>
        <v>典韦</v>
      </c>
      <c r="G5154" t="str">
        <f>INDEX(英雄对阵编号!$A$1:$DS$123,1,E5154)</f>
        <v>蔡文姬</v>
      </c>
    </row>
    <row r="5155" hidden="1" spans="1:7">
      <c r="A5155" s="4">
        <v>5464</v>
      </c>
      <c r="B5155" s="4">
        <v>0.0275194159302456</v>
      </c>
      <c r="C5155" s="4">
        <v>0</v>
      </c>
      <c r="D5155">
        <f t="shared" si="160"/>
        <v>46</v>
      </c>
      <c r="E5155">
        <f t="shared" si="161"/>
        <v>97</v>
      </c>
      <c r="F5155" t="str">
        <f>INDEX(英雄对阵编号!$A$1:$DS$123,D5155,1)</f>
        <v>典韦</v>
      </c>
      <c r="G5155" t="str">
        <f>INDEX(英雄对阵编号!$A$1:$DS$123,1,E5155)</f>
        <v>西施</v>
      </c>
    </row>
    <row r="5156" hidden="1" spans="1:7">
      <c r="A5156" s="4">
        <v>5465</v>
      </c>
      <c r="B5156" s="4">
        <v>0.0946962691720099</v>
      </c>
      <c r="C5156" s="4">
        <v>0</v>
      </c>
      <c r="D5156">
        <f t="shared" si="160"/>
        <v>46</v>
      </c>
      <c r="E5156">
        <f t="shared" si="161"/>
        <v>98</v>
      </c>
      <c r="F5156" t="str">
        <f>INDEX(英雄对阵编号!$A$1:$DS$123,D5156,1)</f>
        <v>典韦</v>
      </c>
      <c r="G5156" t="str">
        <f>INDEX(英雄对阵编号!$A$1:$DS$123,1,E5156)</f>
        <v>艾琳</v>
      </c>
    </row>
    <row r="5157" hidden="1" spans="1:7">
      <c r="A5157" s="4">
        <v>5466</v>
      </c>
      <c r="B5157" s="4">
        <v>0.0518939558730818</v>
      </c>
      <c r="C5157" s="4">
        <v>0</v>
      </c>
      <c r="D5157">
        <f t="shared" si="160"/>
        <v>46</v>
      </c>
      <c r="E5157">
        <f t="shared" si="161"/>
        <v>99</v>
      </c>
      <c r="F5157" t="str">
        <f>INDEX(英雄对阵编号!$A$1:$DS$123,D5157,1)</f>
        <v>典韦</v>
      </c>
      <c r="G5157" t="str">
        <f>INDEX(英雄对阵编号!$A$1:$DS$123,1,E5157)</f>
        <v>鲁班大师</v>
      </c>
    </row>
    <row r="5158" hidden="1" spans="1:7">
      <c r="A5158" s="4">
        <v>5467</v>
      </c>
      <c r="B5158" s="4">
        <v>-0.00575038868791207</v>
      </c>
      <c r="C5158" s="4">
        <v>0</v>
      </c>
      <c r="D5158">
        <f t="shared" si="160"/>
        <v>46</v>
      </c>
      <c r="E5158">
        <f t="shared" si="161"/>
        <v>100</v>
      </c>
      <c r="F5158" t="str">
        <f>INDEX(英雄对阵编号!$A$1:$DS$123,D5158,1)</f>
        <v>典韦</v>
      </c>
      <c r="G5158" t="str">
        <f>INDEX(英雄对阵编号!$A$1:$DS$123,1,E5158)</f>
        <v>蒙犽</v>
      </c>
    </row>
    <row r="5159" spans="1:7">
      <c r="A5159" s="4">
        <v>5468</v>
      </c>
      <c r="B5159" s="4">
        <v>-0.139093817199466</v>
      </c>
      <c r="C5159" s="4">
        <v>1</v>
      </c>
      <c r="D5159">
        <f t="shared" si="160"/>
        <v>46</v>
      </c>
      <c r="E5159">
        <f t="shared" si="161"/>
        <v>101</v>
      </c>
      <c r="F5159" t="str">
        <f>INDEX(英雄对阵编号!$A$1:$DS$123,D5159,1)</f>
        <v>典韦</v>
      </c>
      <c r="G5159" t="str">
        <f>INDEX(英雄对阵编号!$A$1:$DS$123,1,E5159)</f>
        <v>镜</v>
      </c>
    </row>
    <row r="5160" hidden="1" spans="1:7">
      <c r="A5160" s="4">
        <v>5469</v>
      </c>
      <c r="B5160" s="4">
        <v>0.00912656844259824</v>
      </c>
      <c r="C5160" s="4">
        <v>0</v>
      </c>
      <c r="D5160">
        <f t="shared" si="160"/>
        <v>46</v>
      </c>
      <c r="E5160">
        <f t="shared" si="161"/>
        <v>102</v>
      </c>
      <c r="F5160" t="str">
        <f>INDEX(英雄对阵编号!$A$1:$DS$123,D5160,1)</f>
        <v>典韦</v>
      </c>
      <c r="G5160" t="str">
        <f>INDEX(英雄对阵编号!$A$1:$DS$123,1,E5160)</f>
        <v>蒙恬</v>
      </c>
    </row>
    <row r="5161" hidden="1" spans="1:7">
      <c r="A5161" s="4">
        <v>5470</v>
      </c>
      <c r="B5161" s="4">
        <v>-0.0270302870632229</v>
      </c>
      <c r="C5161" s="4">
        <v>0</v>
      </c>
      <c r="D5161">
        <f t="shared" si="160"/>
        <v>46</v>
      </c>
      <c r="E5161">
        <f t="shared" si="161"/>
        <v>103</v>
      </c>
      <c r="F5161" t="str">
        <f>INDEX(英雄对阵编号!$A$1:$DS$123,D5161,1)</f>
        <v>典韦</v>
      </c>
      <c r="G5161" t="str">
        <f>INDEX(英雄对阵编号!$A$1:$DS$123,1,E5161)</f>
        <v>阿古朵</v>
      </c>
    </row>
    <row r="5162" hidden="1" spans="1:7">
      <c r="A5162" s="4">
        <v>5471</v>
      </c>
      <c r="B5162" s="4">
        <v>-0.176212800741255</v>
      </c>
      <c r="C5162" s="4">
        <v>0</v>
      </c>
      <c r="D5162">
        <f t="shared" si="160"/>
        <v>46</v>
      </c>
      <c r="E5162">
        <f t="shared" si="161"/>
        <v>104</v>
      </c>
      <c r="F5162" t="str">
        <f>INDEX(英雄对阵编号!$A$1:$DS$123,D5162,1)</f>
        <v>典韦</v>
      </c>
      <c r="G5162" t="str">
        <f>INDEX(英雄对阵编号!$A$1:$DS$123,1,E5162)</f>
        <v>夏洛特</v>
      </c>
    </row>
    <row r="5163" hidden="1" spans="1:7">
      <c r="A5163" s="4">
        <v>5472</v>
      </c>
      <c r="B5163" s="4">
        <v>-0.00189241426663941</v>
      </c>
      <c r="C5163" s="4">
        <v>0</v>
      </c>
      <c r="D5163">
        <f t="shared" si="160"/>
        <v>46</v>
      </c>
      <c r="E5163">
        <f t="shared" si="161"/>
        <v>105</v>
      </c>
      <c r="F5163" t="str">
        <f>INDEX(英雄对阵编号!$A$1:$DS$123,D5163,1)</f>
        <v>典韦</v>
      </c>
      <c r="G5163" t="str">
        <f>INDEX(英雄对阵编号!$A$1:$DS$123,1,E5163)</f>
        <v>澜</v>
      </c>
    </row>
    <row r="5164" hidden="1" spans="1:7">
      <c r="A5164" s="4">
        <v>5473</v>
      </c>
      <c r="B5164" s="4">
        <v>0.0429737696304615</v>
      </c>
      <c r="C5164" s="4">
        <v>0</v>
      </c>
      <c r="D5164">
        <f t="shared" si="160"/>
        <v>46</v>
      </c>
      <c r="E5164">
        <f t="shared" si="161"/>
        <v>106</v>
      </c>
      <c r="F5164" t="str">
        <f>INDEX(英雄对阵编号!$A$1:$DS$123,D5164,1)</f>
        <v>典韦</v>
      </c>
      <c r="G5164" t="str">
        <f>INDEX(英雄对阵编号!$A$1:$DS$123,1,E5164)</f>
        <v>司空震</v>
      </c>
    </row>
    <row r="5165" hidden="1" spans="1:7">
      <c r="A5165" s="4">
        <v>5474</v>
      </c>
      <c r="B5165" s="4">
        <v>-0.148295328365091</v>
      </c>
      <c r="C5165" s="4">
        <v>0</v>
      </c>
      <c r="D5165">
        <f t="shared" si="160"/>
        <v>46</v>
      </c>
      <c r="E5165">
        <f t="shared" si="161"/>
        <v>107</v>
      </c>
      <c r="F5165" t="str">
        <f>INDEX(英雄对阵编号!$A$1:$DS$123,D5165,1)</f>
        <v>典韦</v>
      </c>
      <c r="G5165" t="str">
        <f>INDEX(英雄对阵编号!$A$1:$DS$123,1,E5165)</f>
        <v>云缨</v>
      </c>
    </row>
    <row r="5166" hidden="1" spans="1:7">
      <c r="A5166" s="4">
        <v>5475</v>
      </c>
      <c r="B5166" s="4">
        <v>0.169582520669126</v>
      </c>
      <c r="C5166" s="4">
        <v>0</v>
      </c>
      <c r="D5166">
        <f t="shared" si="160"/>
        <v>46</v>
      </c>
      <c r="E5166">
        <f t="shared" si="161"/>
        <v>108</v>
      </c>
      <c r="F5166" t="str">
        <f>INDEX(英雄对阵编号!$A$1:$DS$123,D5166,1)</f>
        <v>典韦</v>
      </c>
      <c r="G5166" t="str">
        <f>INDEX(英雄对阵编号!$A$1:$DS$123,1,E5166)</f>
        <v>金蝉</v>
      </c>
    </row>
    <row r="5167" spans="1:7">
      <c r="A5167" s="4">
        <v>5476</v>
      </c>
      <c r="B5167" s="4">
        <v>-0.181013705648845</v>
      </c>
      <c r="C5167" s="4">
        <v>1</v>
      </c>
      <c r="D5167">
        <f t="shared" si="160"/>
        <v>46</v>
      </c>
      <c r="E5167">
        <f t="shared" si="161"/>
        <v>109</v>
      </c>
      <c r="F5167" t="str">
        <f>INDEX(英雄对阵编号!$A$1:$DS$123,D5167,1)</f>
        <v>典韦</v>
      </c>
      <c r="G5167" t="str">
        <f>INDEX(英雄对阵编号!$A$1:$DS$123,1,E5167)</f>
        <v>暃</v>
      </c>
    </row>
    <row r="5168" hidden="1" spans="1:7">
      <c r="A5168" s="4">
        <v>5477</v>
      </c>
      <c r="B5168" s="4">
        <v>-0.015959465858068</v>
      </c>
      <c r="C5168" s="4">
        <v>0</v>
      </c>
      <c r="D5168">
        <f t="shared" si="160"/>
        <v>46</v>
      </c>
      <c r="E5168">
        <f t="shared" si="161"/>
        <v>110</v>
      </c>
      <c r="F5168" t="str">
        <f>INDEX(英雄对阵编号!$A$1:$DS$123,D5168,1)</f>
        <v>典韦</v>
      </c>
      <c r="G5168" t="str">
        <f>INDEX(英雄对阵编号!$A$1:$DS$123,1,E5168)</f>
        <v>桑启</v>
      </c>
    </row>
    <row r="5169" hidden="1" spans="1:7">
      <c r="A5169" s="4">
        <v>5478</v>
      </c>
      <c r="B5169" s="4">
        <v>-0.121891395593803</v>
      </c>
      <c r="C5169" s="4">
        <v>0</v>
      </c>
      <c r="D5169">
        <f t="shared" si="160"/>
        <v>46</v>
      </c>
      <c r="E5169">
        <f t="shared" si="161"/>
        <v>111</v>
      </c>
      <c r="F5169" t="str">
        <f>INDEX(英雄对阵编号!$A$1:$DS$123,D5169,1)</f>
        <v>典韦</v>
      </c>
      <c r="G5169" t="str">
        <f>INDEX(英雄对阵编号!$A$1:$DS$123,1,E5169)</f>
        <v>戈娅</v>
      </c>
    </row>
    <row r="5170" hidden="1" spans="1:7">
      <c r="A5170" s="4">
        <v>5479</v>
      </c>
      <c r="B5170" s="4">
        <v>0.0713381061466675</v>
      </c>
      <c r="C5170" s="4">
        <v>0</v>
      </c>
      <c r="D5170">
        <f t="shared" si="160"/>
        <v>46</v>
      </c>
      <c r="E5170">
        <f t="shared" si="161"/>
        <v>112</v>
      </c>
      <c r="F5170" t="str">
        <f>INDEX(英雄对阵编号!$A$1:$DS$123,D5170,1)</f>
        <v>典韦</v>
      </c>
      <c r="G5170" t="str">
        <f>INDEX(英雄对阵编号!$A$1:$DS$123,1,E5170)</f>
        <v>海月</v>
      </c>
    </row>
    <row r="5171" hidden="1" spans="1:7">
      <c r="A5171" s="4">
        <v>5480</v>
      </c>
      <c r="B5171" s="4">
        <v>-0.135828225414688</v>
      </c>
      <c r="C5171" s="4">
        <v>0</v>
      </c>
      <c r="D5171">
        <f t="shared" si="160"/>
        <v>46</v>
      </c>
      <c r="E5171">
        <f t="shared" si="161"/>
        <v>113</v>
      </c>
      <c r="F5171" t="str">
        <f>INDEX(英雄对阵编号!$A$1:$DS$123,D5171,1)</f>
        <v>典韦</v>
      </c>
      <c r="G5171" t="str">
        <f>INDEX(英雄对阵编号!$A$1:$DS$123,1,E5171)</f>
        <v>赵怀真</v>
      </c>
    </row>
    <row r="5172" hidden="1" spans="1:7">
      <c r="A5172" s="4">
        <v>5481</v>
      </c>
      <c r="B5172" s="4">
        <v>-0.00500043145034462</v>
      </c>
      <c r="C5172" s="4">
        <v>0</v>
      </c>
      <c r="D5172">
        <f t="shared" si="160"/>
        <v>46</v>
      </c>
      <c r="E5172">
        <f t="shared" si="161"/>
        <v>114</v>
      </c>
      <c r="F5172" t="str">
        <f>INDEX(英雄对阵编号!$A$1:$DS$123,D5172,1)</f>
        <v>典韦</v>
      </c>
      <c r="G5172" t="str">
        <f>INDEX(英雄对阵编号!$A$1:$DS$123,1,E5172)</f>
        <v>莱西奥</v>
      </c>
    </row>
    <row r="5173" hidden="1" spans="1:7">
      <c r="A5173" s="4">
        <v>5482</v>
      </c>
      <c r="B5173" s="4">
        <v>-0.045593635978652</v>
      </c>
      <c r="C5173" s="4">
        <v>0</v>
      </c>
      <c r="D5173">
        <f t="shared" si="160"/>
        <v>46</v>
      </c>
      <c r="E5173">
        <f t="shared" si="161"/>
        <v>115</v>
      </c>
      <c r="F5173" t="str">
        <f>INDEX(英雄对阵编号!$A$1:$DS$123,D5173,1)</f>
        <v>典韦</v>
      </c>
      <c r="G5173" t="str">
        <f>INDEX(英雄对阵编号!$A$1:$DS$123,1,E5173)</f>
        <v>姬小满</v>
      </c>
    </row>
    <row r="5174" hidden="1" spans="1:7">
      <c r="A5174" s="4">
        <v>5483</v>
      </c>
      <c r="B5174" s="4">
        <v>-0.0634626591686975</v>
      </c>
      <c r="C5174" s="4">
        <v>0</v>
      </c>
      <c r="D5174">
        <f t="shared" si="160"/>
        <v>46</v>
      </c>
      <c r="E5174">
        <f t="shared" si="161"/>
        <v>116</v>
      </c>
      <c r="F5174" t="str">
        <f>INDEX(英雄对阵编号!$A$1:$DS$123,D5174,1)</f>
        <v>典韦</v>
      </c>
      <c r="G5174" t="str">
        <f>INDEX(英雄对阵编号!$A$1:$DS$123,1,E5174)</f>
        <v>亚连</v>
      </c>
    </row>
    <row r="5175" hidden="1" spans="1:7">
      <c r="A5175" s="4">
        <v>5484</v>
      </c>
      <c r="B5175" s="4">
        <v>-0.000689035836579424</v>
      </c>
      <c r="C5175" s="4">
        <v>0</v>
      </c>
      <c r="D5175">
        <f t="shared" si="160"/>
        <v>46</v>
      </c>
      <c r="E5175">
        <f t="shared" si="161"/>
        <v>117</v>
      </c>
      <c r="F5175" t="str">
        <f>INDEX(英雄对阵编号!$A$1:$DS$123,D5175,1)</f>
        <v>典韦</v>
      </c>
      <c r="G5175" t="str">
        <f>INDEX(英雄对阵编号!$A$1:$DS$123,1,E5175)</f>
        <v>朵莉亚</v>
      </c>
    </row>
    <row r="5176" hidden="1" spans="1:7">
      <c r="A5176" s="4">
        <v>5485</v>
      </c>
      <c r="B5176" s="4">
        <v>0.111956518772905</v>
      </c>
      <c r="C5176" s="4">
        <v>0</v>
      </c>
      <c r="D5176">
        <f t="shared" si="160"/>
        <v>46</v>
      </c>
      <c r="E5176">
        <f t="shared" si="161"/>
        <v>118</v>
      </c>
      <c r="F5176" t="str">
        <f>INDEX(英雄对阵编号!$A$1:$DS$123,D5176,1)</f>
        <v>典韦</v>
      </c>
      <c r="G5176" t="str">
        <f>INDEX(英雄对阵编号!$A$1:$DS$123,1,E5176)</f>
        <v>海诺</v>
      </c>
    </row>
    <row r="5177" hidden="1" spans="1:7">
      <c r="A5177" s="4">
        <v>5486</v>
      </c>
      <c r="B5177" s="4">
        <v>0.00558791972052465</v>
      </c>
      <c r="C5177" s="4">
        <v>0</v>
      </c>
      <c r="D5177">
        <f t="shared" si="160"/>
        <v>46</v>
      </c>
      <c r="E5177">
        <f t="shared" si="161"/>
        <v>119</v>
      </c>
      <c r="F5177" t="str">
        <f>INDEX(英雄对阵编号!$A$1:$DS$123,D5177,1)</f>
        <v>典韦</v>
      </c>
      <c r="G5177" t="str">
        <f>INDEX(英雄对阵编号!$A$1:$DS$123,1,E5177)</f>
        <v>敖隐</v>
      </c>
    </row>
    <row r="5178" hidden="1" spans="1:7">
      <c r="A5178" s="4">
        <v>5487</v>
      </c>
      <c r="B5178" s="4">
        <v>-0.0833507778043788</v>
      </c>
      <c r="C5178" s="4">
        <v>0</v>
      </c>
      <c r="D5178">
        <f t="shared" si="160"/>
        <v>46</v>
      </c>
      <c r="E5178">
        <f t="shared" si="161"/>
        <v>120</v>
      </c>
      <c r="F5178" t="str">
        <f>INDEX(英雄对阵编号!$A$1:$DS$123,D5178,1)</f>
        <v>典韦</v>
      </c>
      <c r="G5178" t="str">
        <f>INDEX(英雄对阵编号!$A$1:$DS$123,1,E5178)</f>
        <v>大司命</v>
      </c>
    </row>
    <row r="5179" hidden="1" spans="1:7">
      <c r="A5179" s="4">
        <v>5488</v>
      </c>
      <c r="B5179" s="4">
        <v>0.0228668494150126</v>
      </c>
      <c r="C5179" s="4">
        <v>0</v>
      </c>
      <c r="D5179">
        <f t="shared" si="160"/>
        <v>46</v>
      </c>
      <c r="E5179">
        <f t="shared" si="161"/>
        <v>121</v>
      </c>
      <c r="F5179" t="str">
        <f>INDEX(英雄对阵编号!$A$1:$DS$123,D5179,1)</f>
        <v>典韦</v>
      </c>
      <c r="G5179" t="str">
        <f>INDEX(英雄对阵编号!$A$1:$DS$123,1,E5179)</f>
        <v>坦元</v>
      </c>
    </row>
    <row r="5180" spans="1:7">
      <c r="A5180" s="4">
        <v>5489</v>
      </c>
      <c r="B5180" s="4">
        <v>0.186223455112424</v>
      </c>
      <c r="C5180" s="4">
        <v>1</v>
      </c>
      <c r="D5180">
        <f t="shared" si="160"/>
        <v>46</v>
      </c>
      <c r="E5180">
        <f t="shared" si="161"/>
        <v>122</v>
      </c>
      <c r="F5180" t="str">
        <f>INDEX(英雄对阵编号!$A$1:$DS$123,D5180,1)</f>
        <v>典韦</v>
      </c>
      <c r="G5180" t="str">
        <f>INDEX(英雄对阵编号!$A$1:$DS$123,1,E5180)</f>
        <v>法元</v>
      </c>
    </row>
    <row r="5181" hidden="1" spans="1:7">
      <c r="A5181" s="4">
        <v>5490</v>
      </c>
      <c r="B5181" s="4">
        <v>-0.0690350319432748</v>
      </c>
      <c r="C5181" s="4">
        <v>0</v>
      </c>
      <c r="D5181">
        <f t="shared" si="160"/>
        <v>46</v>
      </c>
      <c r="E5181">
        <f t="shared" si="161"/>
        <v>123</v>
      </c>
      <c r="F5181" t="str">
        <f>INDEX(英雄对阵编号!$A$1:$DS$123,D5181,1)</f>
        <v>典韦</v>
      </c>
      <c r="G5181" t="str">
        <f>INDEX(英雄对阵编号!$A$1:$DS$123,1,E5181)</f>
        <v>少司缘</v>
      </c>
    </row>
    <row r="5182" hidden="1" spans="1:7">
      <c r="A5182" s="4">
        <v>5491</v>
      </c>
      <c r="B5182" s="4">
        <v>0.160158895473722</v>
      </c>
      <c r="C5182" s="4">
        <v>0</v>
      </c>
      <c r="D5182">
        <f t="shared" si="160"/>
        <v>47</v>
      </c>
      <c r="E5182">
        <f t="shared" si="161"/>
        <v>2</v>
      </c>
      <c r="F5182" t="str">
        <f>INDEX(英雄对阵编号!$A$1:$DS$123,D5182,1)</f>
        <v>曹操</v>
      </c>
      <c r="G5182" t="str">
        <f>INDEX(英雄对阵编号!$A$1:$DS$123,1,E5182)</f>
        <v>猪八戒</v>
      </c>
    </row>
    <row r="5183" hidden="1" spans="1:7">
      <c r="A5183" s="4">
        <v>5492</v>
      </c>
      <c r="B5183" s="4">
        <v>0.0279473427577597</v>
      </c>
      <c r="C5183" s="4">
        <v>0</v>
      </c>
      <c r="D5183">
        <f t="shared" si="160"/>
        <v>47</v>
      </c>
      <c r="E5183">
        <f t="shared" si="161"/>
        <v>3</v>
      </c>
      <c r="F5183" t="str">
        <f>INDEX(英雄对阵编号!$A$1:$DS$123,D5183,1)</f>
        <v>曹操</v>
      </c>
      <c r="G5183" t="str">
        <f>INDEX(英雄对阵编号!$A$1:$DS$123,1,E5183)</f>
        <v>嫦娥</v>
      </c>
    </row>
    <row r="5184" hidden="1" spans="1:7">
      <c r="A5184" s="4">
        <v>5493</v>
      </c>
      <c r="B5184" s="4">
        <v>-0.0501421609844172</v>
      </c>
      <c r="C5184" s="4">
        <v>0</v>
      </c>
      <c r="D5184">
        <f t="shared" si="160"/>
        <v>47</v>
      </c>
      <c r="E5184">
        <f t="shared" si="161"/>
        <v>4</v>
      </c>
      <c r="F5184" t="str">
        <f>INDEX(英雄对阵编号!$A$1:$DS$123,D5184,1)</f>
        <v>曹操</v>
      </c>
      <c r="G5184" t="str">
        <f>INDEX(英雄对阵编号!$A$1:$DS$123,1,E5184)</f>
        <v>孙策</v>
      </c>
    </row>
    <row r="5185" hidden="1" spans="1:7">
      <c r="A5185" s="4">
        <v>5495</v>
      </c>
      <c r="B5185" s="4">
        <v>-0.0486897142741081</v>
      </c>
      <c r="C5185" s="4">
        <v>0</v>
      </c>
      <c r="D5185">
        <f t="shared" si="160"/>
        <v>47</v>
      </c>
      <c r="E5185">
        <f t="shared" si="161"/>
        <v>6</v>
      </c>
      <c r="F5185" t="str">
        <f>INDEX(英雄对阵编号!$A$1:$DS$123,D5185,1)</f>
        <v>曹操</v>
      </c>
      <c r="G5185" t="str">
        <f>INDEX(英雄对阵编号!$A$1:$DS$123,1,E5185)</f>
        <v>苏烈</v>
      </c>
    </row>
    <row r="5186" hidden="1" spans="1:7">
      <c r="A5186" s="4">
        <v>5496</v>
      </c>
      <c r="B5186" s="4">
        <v>-0.0617623275584589</v>
      </c>
      <c r="C5186" s="4">
        <v>0</v>
      </c>
      <c r="D5186">
        <f t="shared" si="160"/>
        <v>47</v>
      </c>
      <c r="E5186">
        <f t="shared" si="161"/>
        <v>7</v>
      </c>
      <c r="F5186" t="str">
        <f>INDEX(英雄对阵编号!$A$1:$DS$123,D5186,1)</f>
        <v>曹操</v>
      </c>
      <c r="G5186" t="str">
        <f>INDEX(英雄对阵编号!$A$1:$DS$123,1,E5186)</f>
        <v>铠</v>
      </c>
    </row>
    <row r="5187" spans="1:7">
      <c r="A5187" s="4">
        <v>5497</v>
      </c>
      <c r="B5187" s="4">
        <v>-0.459505381443372</v>
      </c>
      <c r="C5187" s="4">
        <v>1</v>
      </c>
      <c r="D5187">
        <f t="shared" si="160"/>
        <v>47</v>
      </c>
      <c r="E5187">
        <f t="shared" si="161"/>
        <v>8</v>
      </c>
      <c r="F5187" t="str">
        <f>INDEX(英雄对阵编号!$A$1:$DS$123,D5187,1)</f>
        <v>曹操</v>
      </c>
      <c r="G5187" t="str">
        <f>INDEX(英雄对阵编号!$A$1:$DS$123,1,E5187)</f>
        <v>东皇太一</v>
      </c>
    </row>
    <row r="5188" spans="1:7">
      <c r="A5188" s="4">
        <v>5498</v>
      </c>
      <c r="B5188" s="4">
        <v>-0.21975296070899</v>
      </c>
      <c r="C5188" s="4">
        <v>1</v>
      </c>
      <c r="D5188">
        <f t="shared" si="160"/>
        <v>47</v>
      </c>
      <c r="E5188">
        <f t="shared" si="161"/>
        <v>9</v>
      </c>
      <c r="F5188" t="str">
        <f>INDEX(英雄对阵编号!$A$1:$DS$123,D5188,1)</f>
        <v>曹操</v>
      </c>
      <c r="G5188" t="str">
        <f>INDEX(英雄对阵编号!$A$1:$DS$123,1,E5188)</f>
        <v>太乙真人</v>
      </c>
    </row>
    <row r="5189" hidden="1" spans="1:7">
      <c r="A5189" s="4">
        <v>5499</v>
      </c>
      <c r="B5189" s="4">
        <v>-0.125714924176624</v>
      </c>
      <c r="C5189" s="4">
        <v>0</v>
      </c>
      <c r="D5189">
        <f t="shared" si="160"/>
        <v>47</v>
      </c>
      <c r="E5189">
        <f t="shared" si="161"/>
        <v>10</v>
      </c>
      <c r="F5189" t="str">
        <f>INDEX(英雄对阵编号!$A$1:$DS$123,D5189,1)</f>
        <v>曹操</v>
      </c>
      <c r="G5189" t="str">
        <f>INDEX(英雄对阵编号!$A$1:$DS$123,1,E5189)</f>
        <v>张飞</v>
      </c>
    </row>
    <row r="5190" spans="1:7">
      <c r="A5190" s="4">
        <v>5500</v>
      </c>
      <c r="B5190" s="4">
        <v>-0.367853748781633</v>
      </c>
      <c r="C5190" s="4">
        <v>1</v>
      </c>
      <c r="D5190">
        <f t="shared" si="160"/>
        <v>47</v>
      </c>
      <c r="E5190">
        <f t="shared" si="161"/>
        <v>11</v>
      </c>
      <c r="F5190" t="str">
        <f>INDEX(英雄对阵编号!$A$1:$DS$123,D5190,1)</f>
        <v>曹操</v>
      </c>
      <c r="G5190" t="str">
        <f>INDEX(英雄对阵编号!$A$1:$DS$123,1,E5190)</f>
        <v>牛魔</v>
      </c>
    </row>
    <row r="5191" hidden="1" spans="1:7">
      <c r="A5191" s="4">
        <v>5501</v>
      </c>
      <c r="B5191" s="4">
        <v>-0.0186240973379802</v>
      </c>
      <c r="C5191" s="4">
        <v>0</v>
      </c>
      <c r="D5191">
        <f t="shared" si="160"/>
        <v>47</v>
      </c>
      <c r="E5191">
        <f t="shared" si="161"/>
        <v>12</v>
      </c>
      <c r="F5191" t="str">
        <f>INDEX(英雄对阵编号!$A$1:$DS$123,D5191,1)</f>
        <v>曹操</v>
      </c>
      <c r="G5191" t="str">
        <f>INDEX(英雄对阵编号!$A$1:$DS$123,1,E5191)</f>
        <v>刘邦</v>
      </c>
    </row>
    <row r="5192" hidden="1" spans="1:7">
      <c r="A5192" s="4">
        <v>5502</v>
      </c>
      <c r="B5192" s="4">
        <v>-0.00207158245620238</v>
      </c>
      <c r="C5192" s="4">
        <v>0</v>
      </c>
      <c r="D5192">
        <f t="shared" si="160"/>
        <v>47</v>
      </c>
      <c r="E5192">
        <f t="shared" si="161"/>
        <v>13</v>
      </c>
      <c r="F5192" t="str">
        <f>INDEX(英雄对阵编号!$A$1:$DS$123,D5192,1)</f>
        <v>曹操</v>
      </c>
      <c r="G5192" t="str">
        <f>INDEX(英雄对阵编号!$A$1:$DS$123,1,E5192)</f>
        <v>程咬金</v>
      </c>
    </row>
    <row r="5193" hidden="1" spans="1:7">
      <c r="A5193" s="4">
        <v>5503</v>
      </c>
      <c r="B5193" s="4">
        <v>0.0467823830487027</v>
      </c>
      <c r="C5193" s="4">
        <v>0</v>
      </c>
      <c r="D5193">
        <f t="shared" si="160"/>
        <v>47</v>
      </c>
      <c r="E5193">
        <f t="shared" si="161"/>
        <v>14</v>
      </c>
      <c r="F5193" t="str">
        <f>INDEX(英雄对阵编号!$A$1:$DS$123,D5193,1)</f>
        <v>曹操</v>
      </c>
      <c r="G5193" t="str">
        <f>INDEX(英雄对阵编号!$A$1:$DS$123,1,E5193)</f>
        <v>关羽</v>
      </c>
    </row>
    <row r="5194" hidden="1" spans="1:7">
      <c r="A5194" s="4">
        <v>5504</v>
      </c>
      <c r="B5194" s="4">
        <v>-0.0855130492528248</v>
      </c>
      <c r="C5194" s="4">
        <v>0</v>
      </c>
      <c r="D5194">
        <f t="shared" si="160"/>
        <v>47</v>
      </c>
      <c r="E5194">
        <f t="shared" si="161"/>
        <v>15</v>
      </c>
      <c r="F5194" t="str">
        <f>INDEX(英雄对阵编号!$A$1:$DS$123,D5194,1)</f>
        <v>曹操</v>
      </c>
      <c r="G5194" t="str">
        <f>INDEX(英雄对阵编号!$A$1:$DS$123,1,E5194)</f>
        <v>项羽</v>
      </c>
    </row>
    <row r="5195" hidden="1" spans="1:7">
      <c r="A5195" s="4">
        <v>5505</v>
      </c>
      <c r="B5195" s="4">
        <v>0.0213756124013421</v>
      </c>
      <c r="C5195" s="4">
        <v>0</v>
      </c>
      <c r="D5195">
        <f t="shared" si="160"/>
        <v>47</v>
      </c>
      <c r="E5195">
        <f t="shared" si="161"/>
        <v>16</v>
      </c>
      <c r="F5195" t="str">
        <f>INDEX(英雄对阵编号!$A$1:$DS$123,D5195,1)</f>
        <v>曹操</v>
      </c>
      <c r="G5195" t="str">
        <f>INDEX(英雄对阵编号!$A$1:$DS$123,1,E5195)</f>
        <v>达摩</v>
      </c>
    </row>
    <row r="5196" hidden="1" spans="1:7">
      <c r="A5196" s="4">
        <v>5506</v>
      </c>
      <c r="B5196" s="4">
        <v>0.0574177194293339</v>
      </c>
      <c r="C5196" s="4">
        <v>0</v>
      </c>
      <c r="D5196">
        <f t="shared" si="160"/>
        <v>47</v>
      </c>
      <c r="E5196">
        <f t="shared" si="161"/>
        <v>17</v>
      </c>
      <c r="F5196" t="str">
        <f>INDEX(英雄对阵编号!$A$1:$DS$123,D5196,1)</f>
        <v>曹操</v>
      </c>
      <c r="G5196" t="str">
        <f>INDEX(英雄对阵编号!$A$1:$DS$123,1,E5196)</f>
        <v>夏侯惇</v>
      </c>
    </row>
    <row r="5197" hidden="1" spans="1:7">
      <c r="A5197" s="4">
        <v>5507</v>
      </c>
      <c r="B5197" s="4">
        <v>0.0455280870744804</v>
      </c>
      <c r="C5197" s="4">
        <v>0</v>
      </c>
      <c r="D5197">
        <f t="shared" si="160"/>
        <v>47</v>
      </c>
      <c r="E5197">
        <f t="shared" si="161"/>
        <v>18</v>
      </c>
      <c r="F5197" t="str">
        <f>INDEX(英雄对阵编号!$A$1:$DS$123,D5197,1)</f>
        <v>曹操</v>
      </c>
      <c r="G5197" t="str">
        <f>INDEX(英雄对阵编号!$A$1:$DS$123,1,E5197)</f>
        <v>吕布</v>
      </c>
    </row>
    <row r="5198" hidden="1" spans="1:7">
      <c r="A5198" s="4">
        <v>5508</v>
      </c>
      <c r="B5198" s="4">
        <v>0.0607104256841642</v>
      </c>
      <c r="C5198" s="4">
        <v>0</v>
      </c>
      <c r="D5198">
        <f t="shared" si="160"/>
        <v>47</v>
      </c>
      <c r="E5198">
        <f t="shared" si="161"/>
        <v>19</v>
      </c>
      <c r="F5198" t="str">
        <f>INDEX(英雄对阵编号!$A$1:$DS$123,D5198,1)</f>
        <v>曹操</v>
      </c>
      <c r="G5198" t="str">
        <f>INDEX(英雄对阵编号!$A$1:$DS$123,1,E5198)</f>
        <v>芈月</v>
      </c>
    </row>
    <row r="5199" hidden="1" spans="1:7">
      <c r="A5199" s="4">
        <v>5509</v>
      </c>
      <c r="B5199" s="4">
        <v>0.1322768613434</v>
      </c>
      <c r="C5199" s="4">
        <v>0</v>
      </c>
      <c r="D5199">
        <f t="shared" si="160"/>
        <v>47</v>
      </c>
      <c r="E5199">
        <f t="shared" si="161"/>
        <v>20</v>
      </c>
      <c r="F5199" t="str">
        <f>INDEX(英雄对阵编号!$A$1:$DS$123,D5199,1)</f>
        <v>曹操</v>
      </c>
      <c r="G5199" t="str">
        <f>INDEX(英雄对阵编号!$A$1:$DS$123,1,E5199)</f>
        <v>白起</v>
      </c>
    </row>
    <row r="5200" hidden="1" spans="1:7">
      <c r="A5200" s="4">
        <v>5510</v>
      </c>
      <c r="B5200" s="4">
        <v>-0.0246504250288716</v>
      </c>
      <c r="C5200" s="4">
        <v>0</v>
      </c>
      <c r="D5200">
        <f t="shared" si="160"/>
        <v>47</v>
      </c>
      <c r="E5200">
        <f t="shared" si="161"/>
        <v>21</v>
      </c>
      <c r="F5200" t="str">
        <f>INDEX(英雄对阵编号!$A$1:$DS$123,D5200,1)</f>
        <v>曹操</v>
      </c>
      <c r="G5200" t="str">
        <f>INDEX(英雄对阵编号!$A$1:$DS$123,1,E5200)</f>
        <v>钟无艳</v>
      </c>
    </row>
    <row r="5201" hidden="1" spans="1:7">
      <c r="A5201" s="4">
        <v>5511</v>
      </c>
      <c r="B5201" s="4">
        <v>0.0397073121866714</v>
      </c>
      <c r="C5201" s="4">
        <v>0</v>
      </c>
      <c r="D5201">
        <f t="shared" si="160"/>
        <v>47</v>
      </c>
      <c r="E5201">
        <f t="shared" si="161"/>
        <v>22</v>
      </c>
      <c r="F5201" t="str">
        <f>INDEX(英雄对阵编号!$A$1:$DS$123,D5201,1)</f>
        <v>曹操</v>
      </c>
      <c r="G5201" t="str">
        <f>INDEX(英雄对阵编号!$A$1:$DS$123,1,E5201)</f>
        <v>刘禅</v>
      </c>
    </row>
    <row r="5202" spans="1:7">
      <c r="A5202" s="4">
        <v>5512</v>
      </c>
      <c r="B5202" s="4">
        <v>-0.464178314791258</v>
      </c>
      <c r="C5202" s="4">
        <v>1</v>
      </c>
      <c r="D5202">
        <f t="shared" si="160"/>
        <v>47</v>
      </c>
      <c r="E5202">
        <f t="shared" si="161"/>
        <v>23</v>
      </c>
      <c r="F5202" t="str">
        <f>INDEX(英雄对阵编号!$A$1:$DS$123,D5202,1)</f>
        <v>曹操</v>
      </c>
      <c r="G5202" t="str">
        <f>INDEX(英雄对阵编号!$A$1:$DS$123,1,E5202)</f>
        <v>庄周</v>
      </c>
    </row>
    <row r="5203" hidden="1" spans="1:7">
      <c r="A5203" s="4">
        <v>5513</v>
      </c>
      <c r="B5203" s="4">
        <v>0.0657074270980325</v>
      </c>
      <c r="C5203" s="4">
        <v>0</v>
      </c>
      <c r="D5203">
        <f t="shared" si="160"/>
        <v>47</v>
      </c>
      <c r="E5203">
        <f t="shared" si="161"/>
        <v>24</v>
      </c>
      <c r="F5203" t="str">
        <f>INDEX(英雄对阵编号!$A$1:$DS$123,D5203,1)</f>
        <v>曹操</v>
      </c>
      <c r="G5203" t="str">
        <f>INDEX(英雄对阵编号!$A$1:$DS$123,1,E5203)</f>
        <v>墨子</v>
      </c>
    </row>
    <row r="5204" hidden="1" spans="1:7">
      <c r="A5204" s="4">
        <v>5514</v>
      </c>
      <c r="B5204" s="4">
        <v>-0.0927134032739413</v>
      </c>
      <c r="C5204" s="4">
        <v>0</v>
      </c>
      <c r="D5204">
        <f t="shared" si="160"/>
        <v>47</v>
      </c>
      <c r="E5204">
        <f t="shared" si="161"/>
        <v>25</v>
      </c>
      <c r="F5204" t="str">
        <f>INDEX(英雄对阵编号!$A$1:$DS$123,D5204,1)</f>
        <v>曹操</v>
      </c>
      <c r="G5204" t="str">
        <f>INDEX(英雄对阵编号!$A$1:$DS$123,1,E5204)</f>
        <v>廉颇</v>
      </c>
    </row>
    <row r="5205" hidden="1" spans="1:7">
      <c r="A5205" s="4">
        <v>5515</v>
      </c>
      <c r="B5205" s="4">
        <v>0.0187611415152805</v>
      </c>
      <c r="C5205" s="4">
        <v>0</v>
      </c>
      <c r="D5205">
        <f t="shared" si="160"/>
        <v>47</v>
      </c>
      <c r="E5205">
        <f t="shared" si="161"/>
        <v>26</v>
      </c>
      <c r="F5205" t="str">
        <f>INDEX(英雄对阵编号!$A$1:$DS$123,D5205,1)</f>
        <v>曹操</v>
      </c>
      <c r="G5205" t="str">
        <f>INDEX(英雄对阵编号!$A$1:$DS$123,1,E5205)</f>
        <v>马超</v>
      </c>
    </row>
    <row r="5206" hidden="1" spans="1:7">
      <c r="A5206" s="4">
        <v>5516</v>
      </c>
      <c r="B5206" s="4">
        <v>-0.0674969093505697</v>
      </c>
      <c r="C5206" s="4">
        <v>0</v>
      </c>
      <c r="D5206">
        <f t="shared" si="160"/>
        <v>47</v>
      </c>
      <c r="E5206">
        <f t="shared" si="161"/>
        <v>27</v>
      </c>
      <c r="F5206" t="str">
        <f>INDEX(英雄对阵编号!$A$1:$DS$123,D5206,1)</f>
        <v>曹操</v>
      </c>
      <c r="G5206" t="str">
        <f>INDEX(英雄对阵编号!$A$1:$DS$123,1,E5206)</f>
        <v>曜</v>
      </c>
    </row>
    <row r="5207" hidden="1" spans="1:7">
      <c r="A5207" s="4">
        <v>5517</v>
      </c>
      <c r="B5207" s="4">
        <v>0.229944062211278</v>
      </c>
      <c r="C5207" s="4">
        <v>0</v>
      </c>
      <c r="D5207">
        <f t="shared" si="160"/>
        <v>47</v>
      </c>
      <c r="E5207">
        <f t="shared" si="161"/>
        <v>28</v>
      </c>
      <c r="F5207" t="str">
        <f>INDEX(英雄对阵编号!$A$1:$DS$123,D5207,1)</f>
        <v>曹操</v>
      </c>
      <c r="G5207" t="str">
        <f>INDEX(英雄对阵编号!$A$1:$DS$123,1,E5207)</f>
        <v>云中君</v>
      </c>
    </row>
    <row r="5208" hidden="1" spans="1:7">
      <c r="A5208" s="4">
        <v>5519</v>
      </c>
      <c r="B5208" s="4">
        <v>-0.144974317120533</v>
      </c>
      <c r="C5208" s="4">
        <v>0</v>
      </c>
      <c r="D5208">
        <f t="shared" si="160"/>
        <v>47</v>
      </c>
      <c r="E5208">
        <f t="shared" si="161"/>
        <v>30</v>
      </c>
      <c r="F5208" t="str">
        <f>INDEX(英雄对阵编号!$A$1:$DS$123,D5208,1)</f>
        <v>曹操</v>
      </c>
      <c r="G5208" t="str">
        <f>INDEX(英雄对阵编号!$A$1:$DS$123,1,E5208)</f>
        <v>李信</v>
      </c>
    </row>
    <row r="5209" hidden="1" spans="1:7">
      <c r="A5209" s="4">
        <v>5520</v>
      </c>
      <c r="B5209" s="4">
        <v>-0.0776784659564593</v>
      </c>
      <c r="C5209" s="4">
        <v>0</v>
      </c>
      <c r="D5209">
        <f t="shared" si="160"/>
        <v>47</v>
      </c>
      <c r="E5209">
        <f t="shared" si="161"/>
        <v>31</v>
      </c>
      <c r="F5209" t="str">
        <f>INDEX(英雄对阵编号!$A$1:$DS$123,D5209,1)</f>
        <v>曹操</v>
      </c>
      <c r="G5209" t="str">
        <f>INDEX(英雄对阵编号!$A$1:$DS$123,1,E5209)</f>
        <v>狂铁</v>
      </c>
    </row>
    <row r="5210" hidden="1" spans="1:7">
      <c r="A5210" s="4">
        <v>5521</v>
      </c>
      <c r="B5210" s="4">
        <v>0.0578492390051296</v>
      </c>
      <c r="C5210" s="4">
        <v>0</v>
      </c>
      <c r="D5210">
        <f t="shared" si="160"/>
        <v>47</v>
      </c>
      <c r="E5210">
        <f t="shared" si="161"/>
        <v>32</v>
      </c>
      <c r="F5210" t="str">
        <f>INDEX(英雄对阵编号!$A$1:$DS$123,D5210,1)</f>
        <v>曹操</v>
      </c>
      <c r="G5210" t="str">
        <f>INDEX(英雄对阵编号!$A$1:$DS$123,1,E5210)</f>
        <v>裴擒虎</v>
      </c>
    </row>
    <row r="5211" hidden="1" spans="1:7">
      <c r="A5211" s="4">
        <v>5522</v>
      </c>
      <c r="B5211" s="4">
        <v>-0.0827553341318117</v>
      </c>
      <c r="C5211" s="4">
        <v>0</v>
      </c>
      <c r="D5211">
        <f t="shared" si="160"/>
        <v>47</v>
      </c>
      <c r="E5211">
        <f t="shared" si="161"/>
        <v>33</v>
      </c>
      <c r="F5211" t="str">
        <f>INDEX(英雄对阵编号!$A$1:$DS$123,D5211,1)</f>
        <v>曹操</v>
      </c>
      <c r="G5211" t="str">
        <f>INDEX(英雄对阵编号!$A$1:$DS$123,1,E5211)</f>
        <v>哪吒</v>
      </c>
    </row>
    <row r="5212" hidden="1" spans="1:7">
      <c r="A5212" s="4">
        <v>5523</v>
      </c>
      <c r="B5212" s="4">
        <v>-0.0103621159154988</v>
      </c>
      <c r="C5212" s="4">
        <v>0</v>
      </c>
      <c r="D5212">
        <f t="shared" si="160"/>
        <v>47</v>
      </c>
      <c r="E5212">
        <f t="shared" si="161"/>
        <v>34</v>
      </c>
      <c r="F5212" t="str">
        <f>INDEX(英雄对阵编号!$A$1:$DS$123,D5212,1)</f>
        <v>曹操</v>
      </c>
      <c r="G5212" t="str">
        <f>INDEX(英雄对阵编号!$A$1:$DS$123,1,E5212)</f>
        <v>雅典娜</v>
      </c>
    </row>
    <row r="5213" hidden="1" spans="1:7">
      <c r="A5213" s="4">
        <v>5526</v>
      </c>
      <c r="B5213" s="4">
        <v>-0.00218547703041424</v>
      </c>
      <c r="C5213" s="4">
        <v>0</v>
      </c>
      <c r="D5213">
        <f t="shared" ref="D5213:D5276" si="162">FLOOR((A5213-1)/122,1)+2</f>
        <v>47</v>
      </c>
      <c r="E5213">
        <f t="shared" ref="E5213:E5276" si="163">MOD(A5213-1,122)+2</f>
        <v>37</v>
      </c>
      <c r="F5213" t="str">
        <f>INDEX(英雄对阵编号!$A$1:$DS$123,D5213,1)</f>
        <v>曹操</v>
      </c>
      <c r="G5213" t="str">
        <f>INDEX(英雄对阵编号!$A$1:$DS$123,1,E5213)</f>
        <v>孙悟空</v>
      </c>
    </row>
    <row r="5214" hidden="1" spans="1:7">
      <c r="A5214" s="4">
        <v>5528</v>
      </c>
      <c r="B5214" s="4">
        <v>0.0797071002293541</v>
      </c>
      <c r="C5214" s="4">
        <v>0</v>
      </c>
      <c r="D5214">
        <f t="shared" si="162"/>
        <v>47</v>
      </c>
      <c r="E5214">
        <f t="shared" si="163"/>
        <v>39</v>
      </c>
      <c r="F5214" t="str">
        <f>INDEX(英雄对阵编号!$A$1:$DS$123,D5214,1)</f>
        <v>曹操</v>
      </c>
      <c r="G5214" t="str">
        <f>INDEX(英雄对阵编号!$A$1:$DS$123,1,E5214)</f>
        <v>橘右京</v>
      </c>
    </row>
    <row r="5215" hidden="1" spans="1:7">
      <c r="A5215" s="4">
        <v>5529</v>
      </c>
      <c r="B5215" s="4">
        <v>0.00410734519234904</v>
      </c>
      <c r="C5215" s="4">
        <v>0</v>
      </c>
      <c r="D5215">
        <f t="shared" si="162"/>
        <v>47</v>
      </c>
      <c r="E5215">
        <f t="shared" si="163"/>
        <v>40</v>
      </c>
      <c r="F5215" t="str">
        <f>INDEX(英雄对阵编号!$A$1:$DS$123,D5215,1)</f>
        <v>曹操</v>
      </c>
      <c r="G5215" t="str">
        <f>INDEX(英雄对阵编号!$A$1:$DS$123,1,E5215)</f>
        <v>花木兰</v>
      </c>
    </row>
    <row r="5216" hidden="1" spans="1:7">
      <c r="A5216" s="4">
        <v>5530</v>
      </c>
      <c r="B5216" s="4">
        <v>-0.0527259872967291</v>
      </c>
      <c r="C5216" s="4">
        <v>0</v>
      </c>
      <c r="D5216">
        <f t="shared" si="162"/>
        <v>47</v>
      </c>
      <c r="E5216">
        <f t="shared" si="163"/>
        <v>41</v>
      </c>
      <c r="F5216" t="str">
        <f>INDEX(英雄对阵编号!$A$1:$DS$123,D5216,1)</f>
        <v>曹操</v>
      </c>
      <c r="G5216" t="str">
        <f>INDEX(英雄对阵编号!$A$1:$DS$123,1,E5216)</f>
        <v>韩信</v>
      </c>
    </row>
    <row r="5217" hidden="1" spans="1:7">
      <c r="A5217" s="4">
        <v>5531</v>
      </c>
      <c r="B5217" s="4">
        <v>0.0369959403689157</v>
      </c>
      <c r="C5217" s="4">
        <v>0</v>
      </c>
      <c r="D5217">
        <f t="shared" si="162"/>
        <v>47</v>
      </c>
      <c r="E5217">
        <f t="shared" si="163"/>
        <v>42</v>
      </c>
      <c r="F5217" t="str">
        <f>INDEX(英雄对阵编号!$A$1:$DS$123,D5217,1)</f>
        <v>曹操</v>
      </c>
      <c r="G5217" t="str">
        <f>INDEX(英雄对阵编号!$A$1:$DS$123,1,E5217)</f>
        <v>露娜</v>
      </c>
    </row>
    <row r="5218" hidden="1" spans="1:7">
      <c r="A5218" s="4">
        <v>5532</v>
      </c>
      <c r="B5218" s="4">
        <v>-0.0249182984859957</v>
      </c>
      <c r="C5218" s="4">
        <v>0</v>
      </c>
      <c r="D5218">
        <f t="shared" si="162"/>
        <v>47</v>
      </c>
      <c r="E5218">
        <f t="shared" si="163"/>
        <v>43</v>
      </c>
      <c r="F5218" t="str">
        <f>INDEX(英雄对阵编号!$A$1:$DS$123,D5218,1)</f>
        <v>曹操</v>
      </c>
      <c r="G5218" t="str">
        <f>INDEX(英雄对阵编号!$A$1:$DS$123,1,E5218)</f>
        <v>老夫子</v>
      </c>
    </row>
    <row r="5219" hidden="1" spans="1:7">
      <c r="A5219" s="4">
        <v>5533</v>
      </c>
      <c r="B5219" s="4">
        <v>0.0230546222466618</v>
      </c>
      <c r="C5219" s="4">
        <v>0</v>
      </c>
      <c r="D5219">
        <f t="shared" si="162"/>
        <v>47</v>
      </c>
      <c r="E5219">
        <f t="shared" si="163"/>
        <v>44</v>
      </c>
      <c r="F5219" t="str">
        <f>INDEX(英雄对阵编号!$A$1:$DS$123,D5219,1)</f>
        <v>曹操</v>
      </c>
      <c r="G5219" t="str">
        <f>INDEX(英雄对阵编号!$A$1:$DS$123,1,E5219)</f>
        <v>李白</v>
      </c>
    </row>
    <row r="5220" hidden="1" spans="1:7">
      <c r="A5220" s="4">
        <v>5534</v>
      </c>
      <c r="B5220" s="4">
        <v>-0.0892411053109804</v>
      </c>
      <c r="C5220" s="4">
        <v>0</v>
      </c>
      <c r="D5220">
        <f t="shared" si="162"/>
        <v>47</v>
      </c>
      <c r="E5220">
        <f t="shared" si="163"/>
        <v>45</v>
      </c>
      <c r="F5220" t="str">
        <f>INDEX(英雄对阵编号!$A$1:$DS$123,D5220,1)</f>
        <v>曹操</v>
      </c>
      <c r="G5220" t="str">
        <f>INDEX(英雄对阵编号!$A$1:$DS$123,1,E5220)</f>
        <v>宫本武藏</v>
      </c>
    </row>
    <row r="5221" spans="1:7">
      <c r="A5221" s="4">
        <v>5535</v>
      </c>
      <c r="B5221" s="4">
        <v>0.294660985045448</v>
      </c>
      <c r="C5221" s="4">
        <v>1</v>
      </c>
      <c r="D5221">
        <f t="shared" si="162"/>
        <v>47</v>
      </c>
      <c r="E5221">
        <f t="shared" si="163"/>
        <v>46</v>
      </c>
      <c r="F5221" t="str">
        <f>INDEX(英雄对阵编号!$A$1:$DS$123,D5221,1)</f>
        <v>曹操</v>
      </c>
      <c r="G5221" t="str">
        <f>INDEX(英雄对阵编号!$A$1:$DS$123,1,E5221)</f>
        <v>典韦</v>
      </c>
    </row>
    <row r="5222" hidden="1" spans="1:7">
      <c r="A5222" s="4">
        <v>5538</v>
      </c>
      <c r="B5222" s="4">
        <v>-0.0276508255958951</v>
      </c>
      <c r="C5222" s="4">
        <v>0</v>
      </c>
      <c r="D5222">
        <f t="shared" si="162"/>
        <v>47</v>
      </c>
      <c r="E5222">
        <f t="shared" si="163"/>
        <v>49</v>
      </c>
      <c r="F5222" t="str">
        <f>INDEX(英雄对阵编号!$A$1:$DS$123,D5222,1)</f>
        <v>曹操</v>
      </c>
      <c r="G5222" t="str">
        <f>INDEX(英雄对阵编号!$A$1:$DS$123,1,E5222)</f>
        <v>上官婉儿</v>
      </c>
    </row>
    <row r="5223" hidden="1" spans="1:7">
      <c r="A5223" s="4">
        <v>5539</v>
      </c>
      <c r="B5223" s="4">
        <v>0.189169159473479</v>
      </c>
      <c r="C5223" s="4">
        <v>0</v>
      </c>
      <c r="D5223">
        <f t="shared" si="162"/>
        <v>47</v>
      </c>
      <c r="E5223">
        <f t="shared" si="163"/>
        <v>50</v>
      </c>
      <c r="F5223" t="str">
        <f>INDEX(英雄对阵编号!$A$1:$DS$123,D5223,1)</f>
        <v>曹操</v>
      </c>
      <c r="G5223" t="str">
        <f>INDEX(英雄对阵编号!$A$1:$DS$123,1,E5223)</f>
        <v>司马懿</v>
      </c>
    </row>
    <row r="5224" hidden="1" spans="1:7">
      <c r="A5224" s="4">
        <v>5540</v>
      </c>
      <c r="B5224" s="4">
        <v>-0.0691979520615809</v>
      </c>
      <c r="C5224" s="4">
        <v>0</v>
      </c>
      <c r="D5224">
        <f t="shared" si="162"/>
        <v>47</v>
      </c>
      <c r="E5224">
        <f t="shared" si="163"/>
        <v>51</v>
      </c>
      <c r="F5224" t="str">
        <f>INDEX(英雄对阵编号!$A$1:$DS$123,D5224,1)</f>
        <v>曹操</v>
      </c>
      <c r="G5224" t="str">
        <f>INDEX(英雄对阵编号!$A$1:$DS$123,1,E5224)</f>
        <v>元歌</v>
      </c>
    </row>
    <row r="5225" hidden="1" spans="1:7">
      <c r="A5225" s="4">
        <v>5541</v>
      </c>
      <c r="B5225" s="4">
        <v>0.207431701409658</v>
      </c>
      <c r="C5225" s="4">
        <v>0</v>
      </c>
      <c r="D5225">
        <f t="shared" si="162"/>
        <v>47</v>
      </c>
      <c r="E5225">
        <f t="shared" si="163"/>
        <v>52</v>
      </c>
      <c r="F5225" t="str">
        <f>INDEX(英雄对阵编号!$A$1:$DS$123,D5225,1)</f>
        <v>曹操</v>
      </c>
      <c r="G5225" t="str">
        <f>INDEX(英雄对阵编号!$A$1:$DS$123,1,E5225)</f>
        <v>百里玄策</v>
      </c>
    </row>
    <row r="5226" hidden="1" spans="1:7">
      <c r="A5226" s="4">
        <v>5542</v>
      </c>
      <c r="B5226" s="4">
        <v>0.0249203713494726</v>
      </c>
      <c r="C5226" s="4">
        <v>0</v>
      </c>
      <c r="D5226">
        <f t="shared" si="162"/>
        <v>47</v>
      </c>
      <c r="E5226">
        <f t="shared" si="163"/>
        <v>53</v>
      </c>
      <c r="F5226" t="str">
        <f>INDEX(英雄对阵编号!$A$1:$DS$123,D5226,1)</f>
        <v>曹操</v>
      </c>
      <c r="G5226" t="str">
        <f>INDEX(英雄对阵编号!$A$1:$DS$123,1,E5226)</f>
        <v>百里守约</v>
      </c>
    </row>
    <row r="5227" hidden="1" spans="1:7">
      <c r="A5227" s="4">
        <v>5543</v>
      </c>
      <c r="B5227" s="4">
        <v>-0.145222789569898</v>
      </c>
      <c r="C5227" s="4">
        <v>0</v>
      </c>
      <c r="D5227">
        <f t="shared" si="162"/>
        <v>47</v>
      </c>
      <c r="E5227">
        <f t="shared" si="163"/>
        <v>54</v>
      </c>
      <c r="F5227" t="str">
        <f>INDEX(英雄对阵编号!$A$1:$DS$123,D5227,1)</f>
        <v>曹操</v>
      </c>
      <c r="G5227" t="str">
        <f>INDEX(英雄对阵编号!$A$1:$DS$123,1,E5227)</f>
        <v>娜可露露</v>
      </c>
    </row>
    <row r="5228" hidden="1" spans="1:7">
      <c r="A5228" s="4">
        <v>5544</v>
      </c>
      <c r="B5228" s="4">
        <v>-0.0280268917448061</v>
      </c>
      <c r="C5228" s="4">
        <v>0</v>
      </c>
      <c r="D5228">
        <f t="shared" si="162"/>
        <v>47</v>
      </c>
      <c r="E5228">
        <f t="shared" si="163"/>
        <v>55</v>
      </c>
      <c r="F5228" t="str">
        <f>INDEX(英雄对阵编号!$A$1:$DS$123,D5228,1)</f>
        <v>曹操</v>
      </c>
      <c r="G5228" t="str">
        <f>INDEX(英雄对阵编号!$A$1:$DS$123,1,E5228)</f>
        <v>不知火舞</v>
      </c>
    </row>
    <row r="5229" spans="1:7">
      <c r="A5229" s="4">
        <v>5545</v>
      </c>
      <c r="B5229" s="4">
        <v>-0.247487742709247</v>
      </c>
      <c r="C5229" s="4">
        <v>1</v>
      </c>
      <c r="D5229">
        <f t="shared" si="162"/>
        <v>47</v>
      </c>
      <c r="E5229">
        <f t="shared" si="163"/>
        <v>56</v>
      </c>
      <c r="F5229" t="str">
        <f>INDEX(英雄对阵编号!$A$1:$DS$123,D5229,1)</f>
        <v>曹操</v>
      </c>
      <c r="G5229" t="str">
        <f>INDEX(英雄对阵编号!$A$1:$DS$123,1,E5229)</f>
        <v>兰陵王</v>
      </c>
    </row>
    <row r="5230" hidden="1" spans="1:7">
      <c r="A5230" s="4">
        <v>5546</v>
      </c>
      <c r="B5230" s="4">
        <v>0.0563557661791332</v>
      </c>
      <c r="C5230" s="4">
        <v>0</v>
      </c>
      <c r="D5230">
        <f t="shared" si="162"/>
        <v>47</v>
      </c>
      <c r="E5230">
        <f t="shared" si="163"/>
        <v>57</v>
      </c>
      <c r="F5230" t="str">
        <f>INDEX(英雄对阵编号!$A$1:$DS$123,D5230,1)</f>
        <v>曹操</v>
      </c>
      <c r="G5230" t="str">
        <f>INDEX(英雄对阵编号!$A$1:$DS$123,1,E5230)</f>
        <v>貂蝉</v>
      </c>
    </row>
    <row r="5231" hidden="1" spans="1:7">
      <c r="A5231" s="4">
        <v>5548</v>
      </c>
      <c r="B5231" s="4">
        <v>-0.152117078400325</v>
      </c>
      <c r="C5231" s="4">
        <v>0</v>
      </c>
      <c r="D5231">
        <f t="shared" si="162"/>
        <v>47</v>
      </c>
      <c r="E5231">
        <f t="shared" si="163"/>
        <v>59</v>
      </c>
      <c r="F5231" t="str">
        <f>INDEX(英雄对阵编号!$A$1:$DS$123,D5231,1)</f>
        <v>曹操</v>
      </c>
      <c r="G5231" t="str">
        <f>INDEX(英雄对阵编号!$A$1:$DS$123,1,E5231)</f>
        <v>沈梦溪</v>
      </c>
    </row>
    <row r="5232" hidden="1" spans="1:7">
      <c r="A5232" s="4">
        <v>5549</v>
      </c>
      <c r="B5232" s="4">
        <v>-0.425080760629683</v>
      </c>
      <c r="C5232" s="4">
        <v>0</v>
      </c>
      <c r="D5232">
        <f t="shared" si="162"/>
        <v>47</v>
      </c>
      <c r="E5232">
        <f t="shared" si="163"/>
        <v>60</v>
      </c>
      <c r="F5232" t="str">
        <f>INDEX(英雄对阵编号!$A$1:$DS$123,D5232,1)</f>
        <v>曹操</v>
      </c>
      <c r="G5232" t="str">
        <f>INDEX(英雄对阵编号!$A$1:$DS$123,1,E5232)</f>
        <v>米莱狄</v>
      </c>
    </row>
    <row r="5233" hidden="1" spans="1:7">
      <c r="A5233" s="4">
        <v>5550</v>
      </c>
      <c r="B5233" s="4">
        <v>-0.152513533162289</v>
      </c>
      <c r="C5233" s="4">
        <v>0</v>
      </c>
      <c r="D5233">
        <f t="shared" si="162"/>
        <v>47</v>
      </c>
      <c r="E5233">
        <f t="shared" si="163"/>
        <v>61</v>
      </c>
      <c r="F5233" t="str">
        <f>INDEX(英雄对阵编号!$A$1:$DS$123,D5233,1)</f>
        <v>曹操</v>
      </c>
      <c r="G5233" t="str">
        <f>INDEX(英雄对阵编号!$A$1:$DS$123,1,E5233)</f>
        <v>弈星</v>
      </c>
    </row>
    <row r="5234" hidden="1" spans="1:7">
      <c r="A5234" s="4">
        <v>5551</v>
      </c>
      <c r="B5234" s="4">
        <v>-0.0944339820889299</v>
      </c>
      <c r="C5234" s="4">
        <v>0</v>
      </c>
      <c r="D5234">
        <f t="shared" si="162"/>
        <v>47</v>
      </c>
      <c r="E5234">
        <f t="shared" si="163"/>
        <v>62</v>
      </c>
      <c r="F5234" t="str">
        <f>INDEX(英雄对阵编号!$A$1:$DS$123,D5234,1)</f>
        <v>曹操</v>
      </c>
      <c r="G5234" t="str">
        <f>INDEX(英雄对阵编号!$A$1:$DS$123,1,E5234)</f>
        <v>杨玉环</v>
      </c>
    </row>
    <row r="5235" spans="1:7">
      <c r="A5235" s="4">
        <v>5552</v>
      </c>
      <c r="B5235" s="4">
        <v>-0.39776170600875</v>
      </c>
      <c r="C5235" s="4">
        <v>1</v>
      </c>
      <c r="D5235">
        <f t="shared" si="162"/>
        <v>47</v>
      </c>
      <c r="E5235">
        <f t="shared" si="163"/>
        <v>63</v>
      </c>
      <c r="F5235" t="str">
        <f>INDEX(英雄对阵编号!$A$1:$DS$123,D5235,1)</f>
        <v>曹操</v>
      </c>
      <c r="G5235" t="str">
        <f>INDEX(英雄对阵编号!$A$1:$DS$123,1,E5235)</f>
        <v>女娲</v>
      </c>
    </row>
    <row r="5236" hidden="1" spans="1:7">
      <c r="A5236" s="4">
        <v>5553</v>
      </c>
      <c r="B5236" s="4">
        <v>0.0134408667238507</v>
      </c>
      <c r="C5236" s="4">
        <v>0</v>
      </c>
      <c r="D5236">
        <f t="shared" si="162"/>
        <v>47</v>
      </c>
      <c r="E5236">
        <f t="shared" si="163"/>
        <v>64</v>
      </c>
      <c r="F5236" t="str">
        <f>INDEX(英雄对阵编号!$A$1:$DS$123,D5236,1)</f>
        <v>曹操</v>
      </c>
      <c r="G5236" t="str">
        <f>INDEX(英雄对阵编号!$A$1:$DS$123,1,E5236)</f>
        <v>干将莫邪</v>
      </c>
    </row>
    <row r="5237" hidden="1" spans="1:7">
      <c r="A5237" s="4">
        <v>5554</v>
      </c>
      <c r="B5237" s="4">
        <v>0.0059586780211291</v>
      </c>
      <c r="C5237" s="4">
        <v>0</v>
      </c>
      <c r="D5237">
        <f t="shared" si="162"/>
        <v>47</v>
      </c>
      <c r="E5237">
        <f t="shared" si="163"/>
        <v>65</v>
      </c>
      <c r="F5237" t="str">
        <f>INDEX(英雄对阵编号!$A$1:$DS$123,D5237,1)</f>
        <v>曹操</v>
      </c>
      <c r="G5237" t="str">
        <f>INDEX(英雄对阵编号!$A$1:$DS$123,1,E5237)</f>
        <v>诸葛亮</v>
      </c>
    </row>
    <row r="5238" hidden="1" spans="1:7">
      <c r="A5238" s="4">
        <v>5555</v>
      </c>
      <c r="B5238" s="4">
        <v>-0.17246794102682</v>
      </c>
      <c r="C5238" s="4">
        <v>0</v>
      </c>
      <c r="D5238">
        <f t="shared" si="162"/>
        <v>47</v>
      </c>
      <c r="E5238">
        <f t="shared" si="163"/>
        <v>66</v>
      </c>
      <c r="F5238" t="str">
        <f>INDEX(英雄对阵编号!$A$1:$DS$123,D5238,1)</f>
        <v>曹操</v>
      </c>
      <c r="G5238" t="str">
        <f>INDEX(英雄对阵编号!$A$1:$DS$123,1,E5238)</f>
        <v>钟馗</v>
      </c>
    </row>
    <row r="5239" hidden="1" spans="1:7">
      <c r="A5239" s="4">
        <v>5556</v>
      </c>
      <c r="B5239" s="4">
        <v>0.0959770797860424</v>
      </c>
      <c r="C5239" s="4">
        <v>0</v>
      </c>
      <c r="D5239">
        <f t="shared" si="162"/>
        <v>47</v>
      </c>
      <c r="E5239">
        <f t="shared" si="163"/>
        <v>67</v>
      </c>
      <c r="F5239" t="str">
        <f>INDEX(英雄对阵编号!$A$1:$DS$123,D5239,1)</f>
        <v>曹操</v>
      </c>
      <c r="G5239" t="str">
        <f>INDEX(英雄对阵编号!$A$1:$DS$123,1,E5239)</f>
        <v>张良</v>
      </c>
    </row>
    <row r="5240" hidden="1" spans="1:7">
      <c r="A5240" s="4">
        <v>5557</v>
      </c>
      <c r="B5240" s="4">
        <v>-0.0133179190028225</v>
      </c>
      <c r="C5240" s="4">
        <v>0</v>
      </c>
      <c r="D5240">
        <f t="shared" si="162"/>
        <v>47</v>
      </c>
      <c r="E5240">
        <f t="shared" si="163"/>
        <v>68</v>
      </c>
      <c r="F5240" t="str">
        <f>INDEX(英雄对阵编号!$A$1:$DS$123,D5240,1)</f>
        <v>曹操</v>
      </c>
      <c r="G5240" t="str">
        <f>INDEX(英雄对阵编号!$A$1:$DS$123,1,E5240)</f>
        <v>王昭君</v>
      </c>
    </row>
    <row r="5241" hidden="1" spans="1:7">
      <c r="A5241" s="4">
        <v>5558</v>
      </c>
      <c r="B5241" s="4">
        <v>0.0390209119089096</v>
      </c>
      <c r="C5241" s="4">
        <v>0</v>
      </c>
      <c r="D5241">
        <f t="shared" si="162"/>
        <v>47</v>
      </c>
      <c r="E5241">
        <f t="shared" si="163"/>
        <v>69</v>
      </c>
      <c r="F5241" t="str">
        <f>INDEX(英雄对阵编号!$A$1:$DS$123,D5241,1)</f>
        <v>曹操</v>
      </c>
      <c r="G5241" t="str">
        <f>INDEX(英雄对阵编号!$A$1:$DS$123,1,E5241)</f>
        <v>姜子牙</v>
      </c>
    </row>
    <row r="5242" hidden="1" spans="1:7">
      <c r="A5242" s="4">
        <v>5559</v>
      </c>
      <c r="B5242" s="4">
        <v>-0.232496190263999</v>
      </c>
      <c r="C5242" s="4">
        <v>0</v>
      </c>
      <c r="D5242">
        <f t="shared" si="162"/>
        <v>47</v>
      </c>
      <c r="E5242">
        <f t="shared" si="163"/>
        <v>70</v>
      </c>
      <c r="F5242" t="str">
        <f>INDEX(英雄对阵编号!$A$1:$DS$123,D5242,1)</f>
        <v>曹操</v>
      </c>
      <c r="G5242" t="str">
        <f>INDEX(英雄对阵编号!$A$1:$DS$123,1,E5242)</f>
        <v>安琪拉</v>
      </c>
    </row>
    <row r="5243" hidden="1" spans="1:7">
      <c r="A5243" s="4">
        <v>5560</v>
      </c>
      <c r="B5243" s="4">
        <v>-0.263137021639401</v>
      </c>
      <c r="C5243" s="4">
        <v>0</v>
      </c>
      <c r="D5243">
        <f t="shared" si="162"/>
        <v>47</v>
      </c>
      <c r="E5243">
        <f t="shared" si="163"/>
        <v>71</v>
      </c>
      <c r="F5243" t="str">
        <f>INDEX(英雄对阵编号!$A$1:$DS$123,D5243,1)</f>
        <v>曹操</v>
      </c>
      <c r="G5243" t="str">
        <f>INDEX(英雄对阵编号!$A$1:$DS$123,1,E5243)</f>
        <v>武则天</v>
      </c>
    </row>
    <row r="5244" hidden="1" spans="1:7">
      <c r="A5244" s="4">
        <v>5561</v>
      </c>
      <c r="B5244" s="4">
        <v>-0.149761469389538</v>
      </c>
      <c r="C5244" s="4">
        <v>0</v>
      </c>
      <c r="D5244">
        <f t="shared" si="162"/>
        <v>47</v>
      </c>
      <c r="E5244">
        <f t="shared" si="163"/>
        <v>72</v>
      </c>
      <c r="F5244" t="str">
        <f>INDEX(英雄对阵编号!$A$1:$DS$123,D5244,1)</f>
        <v>曹操</v>
      </c>
      <c r="G5244" t="str">
        <f>INDEX(英雄对阵编号!$A$1:$DS$123,1,E5244)</f>
        <v>甄姬</v>
      </c>
    </row>
    <row r="5245" hidden="1" spans="1:7">
      <c r="A5245" s="4">
        <v>5562</v>
      </c>
      <c r="B5245" s="4">
        <v>-0.395354563219827</v>
      </c>
      <c r="C5245" s="4">
        <v>0</v>
      </c>
      <c r="D5245">
        <f t="shared" si="162"/>
        <v>47</v>
      </c>
      <c r="E5245">
        <f t="shared" si="163"/>
        <v>73</v>
      </c>
      <c r="F5245" t="str">
        <f>INDEX(英雄对阵编号!$A$1:$DS$123,D5245,1)</f>
        <v>曹操</v>
      </c>
      <c r="G5245" t="str">
        <f>INDEX(英雄对阵编号!$A$1:$DS$123,1,E5245)</f>
        <v>周瑜</v>
      </c>
    </row>
    <row r="5246" hidden="1" spans="1:7">
      <c r="A5246" s="4">
        <v>5563</v>
      </c>
      <c r="B5246" s="4">
        <v>-0.0847596638369895</v>
      </c>
      <c r="C5246" s="4">
        <v>0</v>
      </c>
      <c r="D5246">
        <f t="shared" si="162"/>
        <v>47</v>
      </c>
      <c r="E5246">
        <f t="shared" si="163"/>
        <v>74</v>
      </c>
      <c r="F5246" t="str">
        <f>INDEX(英雄对阵编号!$A$1:$DS$123,D5246,1)</f>
        <v>曹操</v>
      </c>
      <c r="G5246" t="str">
        <f>INDEX(英雄对阵编号!$A$1:$DS$123,1,E5246)</f>
        <v>扁鹊</v>
      </c>
    </row>
    <row r="5247" hidden="1" spans="1:7">
      <c r="A5247" s="4">
        <v>5564</v>
      </c>
      <c r="B5247" s="4">
        <v>-0.17910474292153</v>
      </c>
      <c r="C5247" s="4">
        <v>0</v>
      </c>
      <c r="D5247">
        <f t="shared" si="162"/>
        <v>47</v>
      </c>
      <c r="E5247">
        <f t="shared" si="163"/>
        <v>75</v>
      </c>
      <c r="F5247" t="str">
        <f>INDEX(英雄对阵编号!$A$1:$DS$123,D5247,1)</f>
        <v>曹操</v>
      </c>
      <c r="G5247" t="str">
        <f>INDEX(英雄对阵编号!$A$1:$DS$123,1,E5247)</f>
        <v>孙膑</v>
      </c>
    </row>
    <row r="5248" hidden="1" spans="1:7">
      <c r="A5248" s="4">
        <v>5565</v>
      </c>
      <c r="B5248" s="4">
        <v>-0.0668536206622161</v>
      </c>
      <c r="C5248" s="4">
        <v>0</v>
      </c>
      <c r="D5248">
        <f t="shared" si="162"/>
        <v>47</v>
      </c>
      <c r="E5248">
        <f t="shared" si="163"/>
        <v>76</v>
      </c>
      <c r="F5248" t="str">
        <f>INDEX(英雄对阵编号!$A$1:$DS$123,D5248,1)</f>
        <v>曹操</v>
      </c>
      <c r="G5248" t="str">
        <f>INDEX(英雄对阵编号!$A$1:$DS$123,1,E5248)</f>
        <v>高渐离</v>
      </c>
    </row>
    <row r="5249" hidden="1" spans="1:7">
      <c r="A5249" s="4">
        <v>5566</v>
      </c>
      <c r="B5249" s="4">
        <v>-0.308510341831221</v>
      </c>
      <c r="C5249" s="4">
        <v>0</v>
      </c>
      <c r="D5249">
        <f t="shared" si="162"/>
        <v>47</v>
      </c>
      <c r="E5249">
        <f t="shared" si="163"/>
        <v>77</v>
      </c>
      <c r="F5249" t="str">
        <f>INDEX(英雄对阵编号!$A$1:$DS$123,D5249,1)</f>
        <v>曹操</v>
      </c>
      <c r="G5249" t="str">
        <f>INDEX(英雄对阵编号!$A$1:$DS$123,1,E5249)</f>
        <v>嬴政</v>
      </c>
    </row>
    <row r="5250" hidden="1" spans="1:7">
      <c r="A5250" s="4">
        <v>5568</v>
      </c>
      <c r="B5250" s="4">
        <v>-0.0243967265999656</v>
      </c>
      <c r="C5250" s="4">
        <v>0</v>
      </c>
      <c r="D5250">
        <f t="shared" si="162"/>
        <v>47</v>
      </c>
      <c r="E5250">
        <f t="shared" si="163"/>
        <v>79</v>
      </c>
      <c r="F5250" t="str">
        <f>INDEX(英雄对阵编号!$A$1:$DS$123,D5250,1)</f>
        <v>曹操</v>
      </c>
      <c r="G5250" t="str">
        <f>INDEX(英雄对阵编号!$A$1:$DS$123,1,E5250)</f>
        <v>小乔</v>
      </c>
    </row>
    <row r="5251" hidden="1" spans="1:7">
      <c r="A5251" s="4">
        <v>5569</v>
      </c>
      <c r="B5251" s="4">
        <v>0.0491960366496021</v>
      </c>
      <c r="C5251" s="4">
        <v>0</v>
      </c>
      <c r="D5251">
        <f t="shared" si="162"/>
        <v>47</v>
      </c>
      <c r="E5251">
        <f t="shared" si="163"/>
        <v>80</v>
      </c>
      <c r="F5251" t="str">
        <f>INDEX(英雄对阵编号!$A$1:$DS$123,D5251,1)</f>
        <v>曹操</v>
      </c>
      <c r="G5251" t="str">
        <f>INDEX(英雄对阵编号!$A$1:$DS$123,1,E5251)</f>
        <v>伽罗</v>
      </c>
    </row>
    <row r="5252" hidden="1" spans="1:7">
      <c r="A5252" s="4">
        <v>5570</v>
      </c>
      <c r="B5252" s="4">
        <v>0.0400044228180771</v>
      </c>
      <c r="C5252" s="4">
        <v>0</v>
      </c>
      <c r="D5252">
        <f t="shared" si="162"/>
        <v>47</v>
      </c>
      <c r="E5252">
        <f t="shared" si="163"/>
        <v>81</v>
      </c>
      <c r="F5252" t="str">
        <f>INDEX(英雄对阵编号!$A$1:$DS$123,D5252,1)</f>
        <v>曹操</v>
      </c>
      <c r="G5252" t="str">
        <f>INDEX(英雄对阵编号!$A$1:$DS$123,1,E5252)</f>
        <v>公孙离</v>
      </c>
    </row>
    <row r="5253" hidden="1" spans="1:7">
      <c r="A5253" s="4">
        <v>5573</v>
      </c>
      <c r="B5253" s="4">
        <v>0.158164155325493</v>
      </c>
      <c r="C5253" s="4">
        <v>0</v>
      </c>
      <c r="D5253">
        <f t="shared" si="162"/>
        <v>47</v>
      </c>
      <c r="E5253">
        <f t="shared" si="163"/>
        <v>84</v>
      </c>
      <c r="F5253" t="str">
        <f>INDEX(英雄对阵编号!$A$1:$DS$123,D5253,1)</f>
        <v>曹操</v>
      </c>
      <c r="G5253" t="str">
        <f>INDEX(英雄对阵编号!$A$1:$DS$123,1,E5253)</f>
        <v>虞姬</v>
      </c>
    </row>
    <row r="5254" hidden="1" spans="1:7">
      <c r="A5254" s="4">
        <v>5574</v>
      </c>
      <c r="B5254" s="4">
        <v>0.117433454685322</v>
      </c>
      <c r="C5254" s="4">
        <v>0</v>
      </c>
      <c r="D5254">
        <f t="shared" si="162"/>
        <v>47</v>
      </c>
      <c r="E5254">
        <f t="shared" si="163"/>
        <v>85</v>
      </c>
      <c r="F5254" t="str">
        <f>INDEX(英雄对阵编号!$A$1:$DS$123,D5254,1)</f>
        <v>曹操</v>
      </c>
      <c r="G5254" t="str">
        <f>INDEX(英雄对阵编号!$A$1:$DS$123,1,E5254)</f>
        <v>李元芳</v>
      </c>
    </row>
    <row r="5255" hidden="1" spans="1:7">
      <c r="A5255" s="4">
        <v>5575</v>
      </c>
      <c r="B5255" s="4">
        <v>0.297160389077054</v>
      </c>
      <c r="C5255" s="4">
        <v>0</v>
      </c>
      <c r="D5255">
        <f t="shared" si="162"/>
        <v>47</v>
      </c>
      <c r="E5255">
        <f t="shared" si="163"/>
        <v>86</v>
      </c>
      <c r="F5255" t="str">
        <f>INDEX(英雄对阵编号!$A$1:$DS$123,D5255,1)</f>
        <v>曹操</v>
      </c>
      <c r="G5255" t="str">
        <f>INDEX(英雄对阵编号!$A$1:$DS$123,1,E5255)</f>
        <v>后羿</v>
      </c>
    </row>
    <row r="5256" hidden="1" spans="1:7">
      <c r="A5256" s="4">
        <v>5576</v>
      </c>
      <c r="B5256" s="4">
        <v>0.0793460395891097</v>
      </c>
      <c r="C5256" s="4">
        <v>0</v>
      </c>
      <c r="D5256">
        <f t="shared" si="162"/>
        <v>47</v>
      </c>
      <c r="E5256">
        <f t="shared" si="163"/>
        <v>87</v>
      </c>
      <c r="F5256" t="str">
        <f>INDEX(英雄对阵编号!$A$1:$DS$123,D5256,1)</f>
        <v>曹操</v>
      </c>
      <c r="G5256" t="str">
        <f>INDEX(英雄对阵编号!$A$1:$DS$123,1,E5256)</f>
        <v>狄仁杰</v>
      </c>
    </row>
    <row r="5257" hidden="1" spans="1:7">
      <c r="A5257" s="4">
        <v>5577</v>
      </c>
      <c r="B5257" s="4">
        <v>0.0752211410901521</v>
      </c>
      <c r="C5257" s="4">
        <v>0</v>
      </c>
      <c r="D5257">
        <f t="shared" si="162"/>
        <v>47</v>
      </c>
      <c r="E5257">
        <f t="shared" si="163"/>
        <v>88</v>
      </c>
      <c r="F5257" t="str">
        <f>INDEX(英雄对阵编号!$A$1:$DS$123,D5257,1)</f>
        <v>曹操</v>
      </c>
      <c r="G5257" t="str">
        <f>INDEX(英雄对阵编号!$A$1:$DS$123,1,E5257)</f>
        <v>马可波罗</v>
      </c>
    </row>
    <row r="5258" hidden="1" spans="1:7">
      <c r="A5258" s="4">
        <v>5578</v>
      </c>
      <c r="B5258" s="4">
        <v>-0.107408697419297</v>
      </c>
      <c r="C5258" s="4">
        <v>0</v>
      </c>
      <c r="D5258">
        <f t="shared" si="162"/>
        <v>47</v>
      </c>
      <c r="E5258">
        <f t="shared" si="163"/>
        <v>89</v>
      </c>
      <c r="F5258" t="str">
        <f>INDEX(英雄对阵编号!$A$1:$DS$123,D5258,1)</f>
        <v>曹操</v>
      </c>
      <c r="G5258" t="str">
        <f>INDEX(英雄对阵编号!$A$1:$DS$123,1,E5258)</f>
        <v>鲁班七号</v>
      </c>
    </row>
    <row r="5259" hidden="1" spans="1:7">
      <c r="A5259" s="4">
        <v>5579</v>
      </c>
      <c r="B5259" s="4">
        <v>0.0956189940905398</v>
      </c>
      <c r="C5259" s="4">
        <v>0</v>
      </c>
      <c r="D5259">
        <f t="shared" si="162"/>
        <v>47</v>
      </c>
      <c r="E5259">
        <f t="shared" si="163"/>
        <v>90</v>
      </c>
      <c r="F5259" t="str">
        <f>INDEX(英雄对阵编号!$A$1:$DS$123,D5259,1)</f>
        <v>曹操</v>
      </c>
      <c r="G5259" t="str">
        <f>INDEX(英雄对阵编号!$A$1:$DS$123,1,E5259)</f>
        <v>孙尚香</v>
      </c>
    </row>
    <row r="5260" hidden="1" spans="1:7">
      <c r="A5260" s="4">
        <v>5580</v>
      </c>
      <c r="B5260" s="4">
        <v>-0.0986471723393378</v>
      </c>
      <c r="C5260" s="4">
        <v>0</v>
      </c>
      <c r="D5260">
        <f t="shared" si="162"/>
        <v>47</v>
      </c>
      <c r="E5260">
        <f t="shared" si="163"/>
        <v>91</v>
      </c>
      <c r="F5260" t="str">
        <f>INDEX(英雄对阵编号!$A$1:$DS$123,D5260,1)</f>
        <v>曹操</v>
      </c>
      <c r="G5260" t="str">
        <f>INDEX(英雄对阵编号!$A$1:$DS$123,1,E5260)</f>
        <v>瑶</v>
      </c>
    </row>
    <row r="5261" hidden="1" spans="1:7">
      <c r="A5261" s="4">
        <v>5582</v>
      </c>
      <c r="B5261" s="4">
        <v>-0.194852686958028</v>
      </c>
      <c r="C5261" s="4">
        <v>0</v>
      </c>
      <c r="D5261">
        <f t="shared" si="162"/>
        <v>47</v>
      </c>
      <c r="E5261">
        <f t="shared" si="163"/>
        <v>93</v>
      </c>
      <c r="F5261" t="str">
        <f>INDEX(英雄对阵编号!$A$1:$DS$123,D5261,1)</f>
        <v>曹操</v>
      </c>
      <c r="G5261" t="str">
        <f>INDEX(英雄对阵编号!$A$1:$DS$123,1,E5261)</f>
        <v>明世隐</v>
      </c>
    </row>
    <row r="5262" hidden="1" spans="1:7">
      <c r="A5262" s="4">
        <v>5583</v>
      </c>
      <c r="B5262" s="4">
        <v>-0.157400969807301</v>
      </c>
      <c r="C5262" s="4">
        <v>0</v>
      </c>
      <c r="D5262">
        <f t="shared" si="162"/>
        <v>47</v>
      </c>
      <c r="E5262">
        <f t="shared" si="163"/>
        <v>94</v>
      </c>
      <c r="F5262" t="str">
        <f>INDEX(英雄对阵编号!$A$1:$DS$123,D5262,1)</f>
        <v>曹操</v>
      </c>
      <c r="G5262" t="str">
        <f>INDEX(英雄对阵编号!$A$1:$DS$123,1,E5262)</f>
        <v>鬼谷子</v>
      </c>
    </row>
    <row r="5263" hidden="1" spans="1:7">
      <c r="A5263" s="4">
        <v>5584</v>
      </c>
      <c r="B5263" s="4">
        <v>-0.17585024450312</v>
      </c>
      <c r="C5263" s="4">
        <v>0</v>
      </c>
      <c r="D5263">
        <f t="shared" si="162"/>
        <v>47</v>
      </c>
      <c r="E5263">
        <f t="shared" si="163"/>
        <v>95</v>
      </c>
      <c r="F5263" t="str">
        <f>INDEX(英雄对阵编号!$A$1:$DS$123,D5263,1)</f>
        <v>曹操</v>
      </c>
      <c r="G5263" t="str">
        <f>INDEX(英雄对阵编号!$A$1:$DS$123,1,E5263)</f>
        <v>大乔</v>
      </c>
    </row>
    <row r="5264" hidden="1" spans="1:7">
      <c r="A5264" s="4">
        <v>5585</v>
      </c>
      <c r="B5264" s="4">
        <v>-0.139351818026273</v>
      </c>
      <c r="C5264" s="4">
        <v>0</v>
      </c>
      <c r="D5264">
        <f t="shared" si="162"/>
        <v>47</v>
      </c>
      <c r="E5264">
        <f t="shared" si="163"/>
        <v>96</v>
      </c>
      <c r="F5264" t="str">
        <f>INDEX(英雄对阵编号!$A$1:$DS$123,D5264,1)</f>
        <v>曹操</v>
      </c>
      <c r="G5264" t="str">
        <f>INDEX(英雄对阵编号!$A$1:$DS$123,1,E5264)</f>
        <v>蔡文姬</v>
      </c>
    </row>
    <row r="5265" hidden="1" spans="1:7">
      <c r="A5265" s="4">
        <v>5586</v>
      </c>
      <c r="B5265" s="4">
        <v>-0.12852892571613</v>
      </c>
      <c r="C5265" s="4">
        <v>0</v>
      </c>
      <c r="D5265">
        <f t="shared" si="162"/>
        <v>47</v>
      </c>
      <c r="E5265">
        <f t="shared" si="163"/>
        <v>97</v>
      </c>
      <c r="F5265" t="str">
        <f>INDEX(英雄对阵编号!$A$1:$DS$123,D5265,1)</f>
        <v>曹操</v>
      </c>
      <c r="G5265" t="str">
        <f>INDEX(英雄对阵编号!$A$1:$DS$123,1,E5265)</f>
        <v>西施</v>
      </c>
    </row>
    <row r="5266" hidden="1" spans="1:7">
      <c r="A5266" s="4">
        <v>5587</v>
      </c>
      <c r="B5266" s="4">
        <v>0.277754478246492</v>
      </c>
      <c r="C5266" s="4">
        <v>0</v>
      </c>
      <c r="D5266">
        <f t="shared" si="162"/>
        <v>47</v>
      </c>
      <c r="E5266">
        <f t="shared" si="163"/>
        <v>98</v>
      </c>
      <c r="F5266" t="str">
        <f>INDEX(英雄对阵编号!$A$1:$DS$123,D5266,1)</f>
        <v>曹操</v>
      </c>
      <c r="G5266" t="str">
        <f>INDEX(英雄对阵编号!$A$1:$DS$123,1,E5266)</f>
        <v>艾琳</v>
      </c>
    </row>
    <row r="5267" hidden="1" spans="1:7">
      <c r="A5267" s="4">
        <v>5588</v>
      </c>
      <c r="B5267" s="4">
        <v>-0.0411637690938101</v>
      </c>
      <c r="C5267" s="4">
        <v>0</v>
      </c>
      <c r="D5267">
        <f t="shared" si="162"/>
        <v>47</v>
      </c>
      <c r="E5267">
        <f t="shared" si="163"/>
        <v>99</v>
      </c>
      <c r="F5267" t="str">
        <f>INDEX(英雄对阵编号!$A$1:$DS$123,D5267,1)</f>
        <v>曹操</v>
      </c>
      <c r="G5267" t="str">
        <f>INDEX(英雄对阵编号!$A$1:$DS$123,1,E5267)</f>
        <v>鲁班大师</v>
      </c>
    </row>
    <row r="5268" hidden="1" spans="1:7">
      <c r="A5268" s="4">
        <v>5589</v>
      </c>
      <c r="B5268" s="4">
        <v>0.125531653386704</v>
      </c>
      <c r="C5268" s="4">
        <v>0</v>
      </c>
      <c r="D5268">
        <f t="shared" si="162"/>
        <v>47</v>
      </c>
      <c r="E5268">
        <f t="shared" si="163"/>
        <v>100</v>
      </c>
      <c r="F5268" t="str">
        <f>INDEX(英雄对阵编号!$A$1:$DS$123,D5268,1)</f>
        <v>曹操</v>
      </c>
      <c r="G5268" t="str">
        <f>INDEX(英雄对阵编号!$A$1:$DS$123,1,E5268)</f>
        <v>蒙犽</v>
      </c>
    </row>
    <row r="5269" hidden="1" spans="1:7">
      <c r="A5269" s="4">
        <v>5590</v>
      </c>
      <c r="B5269" s="4">
        <v>0.0298008222078179</v>
      </c>
      <c r="C5269" s="4">
        <v>0</v>
      </c>
      <c r="D5269">
        <f t="shared" si="162"/>
        <v>47</v>
      </c>
      <c r="E5269">
        <f t="shared" si="163"/>
        <v>101</v>
      </c>
      <c r="F5269" t="str">
        <f>INDEX(英雄对阵编号!$A$1:$DS$123,D5269,1)</f>
        <v>曹操</v>
      </c>
      <c r="G5269" t="str">
        <f>INDEX(英雄对阵编号!$A$1:$DS$123,1,E5269)</f>
        <v>镜</v>
      </c>
    </row>
    <row r="5270" hidden="1" spans="1:7">
      <c r="A5270" s="4">
        <v>5591</v>
      </c>
      <c r="B5270" s="4">
        <v>0.0225538329212941</v>
      </c>
      <c r="C5270" s="4">
        <v>0</v>
      </c>
      <c r="D5270">
        <f t="shared" si="162"/>
        <v>47</v>
      </c>
      <c r="E5270">
        <f t="shared" si="163"/>
        <v>102</v>
      </c>
      <c r="F5270" t="str">
        <f>INDEX(英雄对阵编号!$A$1:$DS$123,D5270,1)</f>
        <v>曹操</v>
      </c>
      <c r="G5270" t="str">
        <f>INDEX(英雄对阵编号!$A$1:$DS$123,1,E5270)</f>
        <v>蒙恬</v>
      </c>
    </row>
    <row r="5271" hidden="1" spans="1:7">
      <c r="A5271" s="4">
        <v>5592</v>
      </c>
      <c r="B5271" s="4">
        <v>-0.00405378099537208</v>
      </c>
      <c r="C5271" s="4">
        <v>0</v>
      </c>
      <c r="D5271">
        <f t="shared" si="162"/>
        <v>47</v>
      </c>
      <c r="E5271">
        <f t="shared" si="163"/>
        <v>103</v>
      </c>
      <c r="F5271" t="str">
        <f>INDEX(英雄对阵编号!$A$1:$DS$123,D5271,1)</f>
        <v>曹操</v>
      </c>
      <c r="G5271" t="str">
        <f>INDEX(英雄对阵编号!$A$1:$DS$123,1,E5271)</f>
        <v>阿古朵</v>
      </c>
    </row>
    <row r="5272" hidden="1" spans="1:7">
      <c r="A5272" s="4">
        <v>5593</v>
      </c>
      <c r="B5272" s="4">
        <v>0.104012434424967</v>
      </c>
      <c r="C5272" s="4">
        <v>0</v>
      </c>
      <c r="D5272">
        <f t="shared" si="162"/>
        <v>47</v>
      </c>
      <c r="E5272">
        <f t="shared" si="163"/>
        <v>104</v>
      </c>
      <c r="F5272" t="str">
        <f>INDEX(英雄对阵编号!$A$1:$DS$123,D5272,1)</f>
        <v>曹操</v>
      </c>
      <c r="G5272" t="str">
        <f>INDEX(英雄对阵编号!$A$1:$DS$123,1,E5272)</f>
        <v>夏洛特</v>
      </c>
    </row>
    <row r="5273" hidden="1" spans="1:7">
      <c r="A5273" s="4">
        <v>5594</v>
      </c>
      <c r="B5273" s="4">
        <v>-0.0631756400216252</v>
      </c>
      <c r="C5273" s="4">
        <v>0</v>
      </c>
      <c r="D5273">
        <f t="shared" si="162"/>
        <v>47</v>
      </c>
      <c r="E5273">
        <f t="shared" si="163"/>
        <v>105</v>
      </c>
      <c r="F5273" t="str">
        <f>INDEX(英雄对阵编号!$A$1:$DS$123,D5273,1)</f>
        <v>曹操</v>
      </c>
      <c r="G5273" t="str">
        <f>INDEX(英雄对阵编号!$A$1:$DS$123,1,E5273)</f>
        <v>澜</v>
      </c>
    </row>
    <row r="5274" hidden="1" spans="1:7">
      <c r="A5274" s="4">
        <v>5595</v>
      </c>
      <c r="B5274" s="4">
        <v>-0.00840776564567736</v>
      </c>
      <c r="C5274" s="4">
        <v>0</v>
      </c>
      <c r="D5274">
        <f t="shared" si="162"/>
        <v>47</v>
      </c>
      <c r="E5274">
        <f t="shared" si="163"/>
        <v>106</v>
      </c>
      <c r="F5274" t="str">
        <f>INDEX(英雄对阵编号!$A$1:$DS$123,D5274,1)</f>
        <v>曹操</v>
      </c>
      <c r="G5274" t="str">
        <f>INDEX(英雄对阵编号!$A$1:$DS$123,1,E5274)</f>
        <v>司空震</v>
      </c>
    </row>
    <row r="5275" hidden="1" spans="1:7">
      <c r="A5275" s="4">
        <v>5596</v>
      </c>
      <c r="B5275" s="4">
        <v>0.301062537084725</v>
      </c>
      <c r="C5275" s="4">
        <v>0</v>
      </c>
      <c r="D5275">
        <f t="shared" si="162"/>
        <v>47</v>
      </c>
      <c r="E5275">
        <f t="shared" si="163"/>
        <v>107</v>
      </c>
      <c r="F5275" t="str">
        <f>INDEX(英雄对阵编号!$A$1:$DS$123,D5275,1)</f>
        <v>曹操</v>
      </c>
      <c r="G5275" t="str">
        <f>INDEX(英雄对阵编号!$A$1:$DS$123,1,E5275)</f>
        <v>云缨</v>
      </c>
    </row>
    <row r="5276" hidden="1" spans="1:7">
      <c r="A5276" s="4">
        <v>5598</v>
      </c>
      <c r="B5276" s="4">
        <v>-0.0358347508204689</v>
      </c>
      <c r="C5276" s="4">
        <v>0</v>
      </c>
      <c r="D5276">
        <f t="shared" si="162"/>
        <v>47</v>
      </c>
      <c r="E5276">
        <f t="shared" si="163"/>
        <v>109</v>
      </c>
      <c r="F5276" t="str">
        <f>INDEX(英雄对阵编号!$A$1:$DS$123,D5276,1)</f>
        <v>曹操</v>
      </c>
      <c r="G5276" t="str">
        <f>INDEX(英雄对阵编号!$A$1:$DS$123,1,E5276)</f>
        <v>暃</v>
      </c>
    </row>
    <row r="5277" hidden="1" spans="1:7">
      <c r="A5277" s="4">
        <v>5599</v>
      </c>
      <c r="B5277" s="4">
        <v>-0.0848932315040277</v>
      </c>
      <c r="C5277" s="4">
        <v>0</v>
      </c>
      <c r="D5277">
        <f t="shared" ref="D5277:D5340" si="164">FLOOR((A5277-1)/122,1)+2</f>
        <v>47</v>
      </c>
      <c r="E5277">
        <f t="shared" ref="E5277:E5340" si="165">MOD(A5277-1,122)+2</f>
        <v>110</v>
      </c>
      <c r="F5277" t="str">
        <f>INDEX(英雄对阵编号!$A$1:$DS$123,D5277,1)</f>
        <v>曹操</v>
      </c>
      <c r="G5277" t="str">
        <f>INDEX(英雄对阵编号!$A$1:$DS$123,1,E5277)</f>
        <v>桑启</v>
      </c>
    </row>
    <row r="5278" hidden="1" spans="1:7">
      <c r="A5278" s="4">
        <v>5600</v>
      </c>
      <c r="B5278" s="4">
        <v>0.214410941836523</v>
      </c>
      <c r="C5278" s="4">
        <v>0</v>
      </c>
      <c r="D5278">
        <f t="shared" si="164"/>
        <v>47</v>
      </c>
      <c r="E5278">
        <f t="shared" si="165"/>
        <v>111</v>
      </c>
      <c r="F5278" t="str">
        <f>INDEX(英雄对阵编号!$A$1:$DS$123,D5278,1)</f>
        <v>曹操</v>
      </c>
      <c r="G5278" t="str">
        <f>INDEX(英雄对阵编号!$A$1:$DS$123,1,E5278)</f>
        <v>戈娅</v>
      </c>
    </row>
    <row r="5279" hidden="1" spans="1:7">
      <c r="A5279" s="4">
        <v>5601</v>
      </c>
      <c r="B5279" s="4">
        <v>-0.0138598544080039</v>
      </c>
      <c r="C5279" s="4">
        <v>0</v>
      </c>
      <c r="D5279">
        <f t="shared" si="164"/>
        <v>47</v>
      </c>
      <c r="E5279">
        <f t="shared" si="165"/>
        <v>112</v>
      </c>
      <c r="F5279" t="str">
        <f>INDEX(英雄对阵编号!$A$1:$DS$123,D5279,1)</f>
        <v>曹操</v>
      </c>
      <c r="G5279" t="str">
        <f>INDEX(英雄对阵编号!$A$1:$DS$123,1,E5279)</f>
        <v>海月</v>
      </c>
    </row>
    <row r="5280" hidden="1" spans="1:7">
      <c r="A5280" s="4">
        <v>5602</v>
      </c>
      <c r="B5280" s="4">
        <v>-0.28429695067633</v>
      </c>
      <c r="C5280" s="4">
        <v>0</v>
      </c>
      <c r="D5280">
        <f t="shared" si="164"/>
        <v>47</v>
      </c>
      <c r="E5280">
        <f t="shared" si="165"/>
        <v>113</v>
      </c>
      <c r="F5280" t="str">
        <f>INDEX(英雄对阵编号!$A$1:$DS$123,D5280,1)</f>
        <v>曹操</v>
      </c>
      <c r="G5280" t="str">
        <f>INDEX(英雄对阵编号!$A$1:$DS$123,1,E5280)</f>
        <v>赵怀真</v>
      </c>
    </row>
    <row r="5281" hidden="1" spans="1:7">
      <c r="A5281" s="4">
        <v>5603</v>
      </c>
      <c r="B5281" s="4">
        <v>-0.123987240067654</v>
      </c>
      <c r="C5281" s="4">
        <v>0</v>
      </c>
      <c r="D5281">
        <f t="shared" si="164"/>
        <v>47</v>
      </c>
      <c r="E5281">
        <f t="shared" si="165"/>
        <v>114</v>
      </c>
      <c r="F5281" t="str">
        <f>INDEX(英雄对阵编号!$A$1:$DS$123,D5281,1)</f>
        <v>曹操</v>
      </c>
      <c r="G5281" t="str">
        <f>INDEX(英雄对阵编号!$A$1:$DS$123,1,E5281)</f>
        <v>莱西奥</v>
      </c>
    </row>
    <row r="5282" hidden="1" spans="1:7">
      <c r="A5282" s="4">
        <v>5604</v>
      </c>
      <c r="B5282" s="4">
        <v>-0.108826611641984</v>
      </c>
      <c r="C5282" s="4">
        <v>0</v>
      </c>
      <c r="D5282">
        <f t="shared" si="164"/>
        <v>47</v>
      </c>
      <c r="E5282">
        <f t="shared" si="165"/>
        <v>115</v>
      </c>
      <c r="F5282" t="str">
        <f>INDEX(英雄对阵编号!$A$1:$DS$123,D5282,1)</f>
        <v>曹操</v>
      </c>
      <c r="G5282" t="str">
        <f>INDEX(英雄对阵编号!$A$1:$DS$123,1,E5282)</f>
        <v>姬小满</v>
      </c>
    </row>
    <row r="5283" hidden="1" spans="1:7">
      <c r="A5283" s="4">
        <v>5605</v>
      </c>
      <c r="B5283" s="4">
        <v>0.00496156440761041</v>
      </c>
      <c r="C5283" s="4">
        <v>0</v>
      </c>
      <c r="D5283">
        <f t="shared" si="164"/>
        <v>47</v>
      </c>
      <c r="E5283">
        <f t="shared" si="165"/>
        <v>116</v>
      </c>
      <c r="F5283" t="str">
        <f>INDEX(英雄对阵编号!$A$1:$DS$123,D5283,1)</f>
        <v>曹操</v>
      </c>
      <c r="G5283" t="str">
        <f>INDEX(英雄对阵编号!$A$1:$DS$123,1,E5283)</f>
        <v>亚连</v>
      </c>
    </row>
    <row r="5284" hidden="1" spans="1:7">
      <c r="A5284" s="4">
        <v>5606</v>
      </c>
      <c r="B5284" s="4">
        <v>0.0251456431082463</v>
      </c>
      <c r="C5284" s="4">
        <v>0</v>
      </c>
      <c r="D5284">
        <f t="shared" si="164"/>
        <v>47</v>
      </c>
      <c r="E5284">
        <f t="shared" si="165"/>
        <v>117</v>
      </c>
      <c r="F5284" t="str">
        <f>INDEX(英雄对阵编号!$A$1:$DS$123,D5284,1)</f>
        <v>曹操</v>
      </c>
      <c r="G5284" t="str">
        <f>INDEX(英雄对阵编号!$A$1:$DS$123,1,E5284)</f>
        <v>朵莉亚</v>
      </c>
    </row>
    <row r="5285" hidden="1" spans="1:7">
      <c r="A5285" s="4">
        <v>5607</v>
      </c>
      <c r="B5285" s="4">
        <v>-0.278237258618765</v>
      </c>
      <c r="C5285" s="4">
        <v>0</v>
      </c>
      <c r="D5285">
        <f t="shared" si="164"/>
        <v>47</v>
      </c>
      <c r="E5285">
        <f t="shared" si="165"/>
        <v>118</v>
      </c>
      <c r="F5285" t="str">
        <f>INDEX(英雄对阵编号!$A$1:$DS$123,D5285,1)</f>
        <v>曹操</v>
      </c>
      <c r="G5285" t="str">
        <f>INDEX(英雄对阵编号!$A$1:$DS$123,1,E5285)</f>
        <v>海诺</v>
      </c>
    </row>
    <row r="5286" hidden="1" spans="1:7">
      <c r="A5286" s="4">
        <v>5608</v>
      </c>
      <c r="B5286" s="4">
        <v>0.129945514997681</v>
      </c>
      <c r="C5286" s="4">
        <v>0</v>
      </c>
      <c r="D5286">
        <f t="shared" si="164"/>
        <v>47</v>
      </c>
      <c r="E5286">
        <f t="shared" si="165"/>
        <v>119</v>
      </c>
      <c r="F5286" t="str">
        <f>INDEX(英雄对阵编号!$A$1:$DS$123,D5286,1)</f>
        <v>曹操</v>
      </c>
      <c r="G5286" t="str">
        <f>INDEX(英雄对阵编号!$A$1:$DS$123,1,E5286)</f>
        <v>敖隐</v>
      </c>
    </row>
    <row r="5287" hidden="1" spans="1:7">
      <c r="A5287" s="4">
        <v>5609</v>
      </c>
      <c r="B5287" s="4">
        <v>0.122078441460872</v>
      </c>
      <c r="C5287" s="4">
        <v>0</v>
      </c>
      <c r="D5287">
        <f t="shared" si="164"/>
        <v>47</v>
      </c>
      <c r="E5287">
        <f t="shared" si="165"/>
        <v>120</v>
      </c>
      <c r="F5287" t="str">
        <f>INDEX(英雄对阵编号!$A$1:$DS$123,D5287,1)</f>
        <v>曹操</v>
      </c>
      <c r="G5287" t="str">
        <f>INDEX(英雄对阵编号!$A$1:$DS$123,1,E5287)</f>
        <v>大司命</v>
      </c>
    </row>
    <row r="5288" spans="1:7">
      <c r="A5288" s="4">
        <v>5610</v>
      </c>
      <c r="B5288" s="4">
        <v>0.259101060245737</v>
      </c>
      <c r="C5288" s="4">
        <v>1</v>
      </c>
      <c r="D5288">
        <f t="shared" si="164"/>
        <v>47</v>
      </c>
      <c r="E5288">
        <f t="shared" si="165"/>
        <v>121</v>
      </c>
      <c r="F5288" t="str">
        <f>INDEX(英雄对阵编号!$A$1:$DS$123,D5288,1)</f>
        <v>曹操</v>
      </c>
      <c r="G5288" t="str">
        <f>INDEX(英雄对阵编号!$A$1:$DS$123,1,E5288)</f>
        <v>坦元</v>
      </c>
    </row>
    <row r="5289" hidden="1" spans="1:7">
      <c r="A5289" s="4">
        <v>5611</v>
      </c>
      <c r="B5289" s="4">
        <v>-0.101656519128191</v>
      </c>
      <c r="C5289" s="4">
        <v>0</v>
      </c>
      <c r="D5289">
        <f t="shared" si="164"/>
        <v>47</v>
      </c>
      <c r="E5289">
        <f t="shared" si="165"/>
        <v>122</v>
      </c>
      <c r="F5289" t="str">
        <f>INDEX(英雄对阵编号!$A$1:$DS$123,D5289,1)</f>
        <v>曹操</v>
      </c>
      <c r="G5289" t="str">
        <f>INDEX(英雄对阵编号!$A$1:$DS$123,1,E5289)</f>
        <v>法元</v>
      </c>
    </row>
    <row r="5290" hidden="1" spans="1:7">
      <c r="A5290" s="4">
        <v>5612</v>
      </c>
      <c r="B5290" s="4">
        <v>-0.112289866374118</v>
      </c>
      <c r="C5290" s="4">
        <v>0</v>
      </c>
      <c r="D5290">
        <f t="shared" si="164"/>
        <v>47</v>
      </c>
      <c r="E5290">
        <f t="shared" si="165"/>
        <v>123</v>
      </c>
      <c r="F5290" t="str">
        <f>INDEX(英雄对阵编号!$A$1:$DS$123,D5290,1)</f>
        <v>曹操</v>
      </c>
      <c r="G5290" t="str">
        <f>INDEX(英雄对阵编号!$A$1:$DS$123,1,E5290)</f>
        <v>少司缘</v>
      </c>
    </row>
    <row r="5291" hidden="1" spans="1:7">
      <c r="A5291" s="4">
        <v>5614</v>
      </c>
      <c r="B5291" s="4">
        <v>-0.086251263946112</v>
      </c>
      <c r="C5291" s="4">
        <v>0</v>
      </c>
      <c r="D5291">
        <f t="shared" si="164"/>
        <v>48</v>
      </c>
      <c r="E5291">
        <f t="shared" si="165"/>
        <v>3</v>
      </c>
      <c r="F5291" t="str">
        <f>INDEX(英雄对阵编号!$A$1:$DS$123,D5291,1)</f>
        <v>赵云</v>
      </c>
      <c r="G5291" t="str">
        <f>INDEX(英雄对阵编号!$A$1:$DS$123,1,E5291)</f>
        <v>嫦娥</v>
      </c>
    </row>
    <row r="5292" hidden="1" spans="1:7">
      <c r="A5292" s="4">
        <v>5615</v>
      </c>
      <c r="B5292" s="4">
        <v>-0.0320447965060306</v>
      </c>
      <c r="C5292" s="4">
        <v>0</v>
      </c>
      <c r="D5292">
        <f t="shared" si="164"/>
        <v>48</v>
      </c>
      <c r="E5292">
        <f t="shared" si="165"/>
        <v>4</v>
      </c>
      <c r="F5292" t="str">
        <f>INDEX(英雄对阵编号!$A$1:$DS$123,D5292,1)</f>
        <v>赵云</v>
      </c>
      <c r="G5292" t="str">
        <f>INDEX(英雄对阵编号!$A$1:$DS$123,1,E5292)</f>
        <v>孙策</v>
      </c>
    </row>
    <row r="5293" hidden="1" spans="1:7">
      <c r="A5293" s="4">
        <v>5617</v>
      </c>
      <c r="B5293" s="4">
        <v>-0.158455516836516</v>
      </c>
      <c r="C5293" s="4">
        <v>0</v>
      </c>
      <c r="D5293">
        <f t="shared" si="164"/>
        <v>48</v>
      </c>
      <c r="E5293">
        <f t="shared" si="165"/>
        <v>6</v>
      </c>
      <c r="F5293" t="str">
        <f>INDEX(英雄对阵编号!$A$1:$DS$123,D5293,1)</f>
        <v>赵云</v>
      </c>
      <c r="G5293" t="str">
        <f>INDEX(英雄对阵编号!$A$1:$DS$123,1,E5293)</f>
        <v>苏烈</v>
      </c>
    </row>
    <row r="5294" hidden="1" spans="1:7">
      <c r="A5294" s="4">
        <v>5620</v>
      </c>
      <c r="B5294" s="4">
        <v>-0.22227655672758</v>
      </c>
      <c r="C5294" s="4">
        <v>0</v>
      </c>
      <c r="D5294">
        <f t="shared" si="164"/>
        <v>48</v>
      </c>
      <c r="E5294">
        <f t="shared" si="165"/>
        <v>9</v>
      </c>
      <c r="F5294" t="str">
        <f>INDEX(英雄对阵编号!$A$1:$DS$123,D5294,1)</f>
        <v>赵云</v>
      </c>
      <c r="G5294" t="str">
        <f>INDEX(英雄对阵编号!$A$1:$DS$123,1,E5294)</f>
        <v>太乙真人</v>
      </c>
    </row>
    <row r="5295" hidden="1" spans="1:7">
      <c r="A5295" s="4">
        <v>5621</v>
      </c>
      <c r="B5295" s="4">
        <v>-0.129331169826683</v>
      </c>
      <c r="C5295" s="4">
        <v>0</v>
      </c>
      <c r="D5295">
        <f t="shared" si="164"/>
        <v>48</v>
      </c>
      <c r="E5295">
        <f t="shared" si="165"/>
        <v>10</v>
      </c>
      <c r="F5295" t="str">
        <f>INDEX(英雄对阵编号!$A$1:$DS$123,D5295,1)</f>
        <v>赵云</v>
      </c>
      <c r="G5295" t="str">
        <f>INDEX(英雄对阵编号!$A$1:$DS$123,1,E5295)</f>
        <v>张飞</v>
      </c>
    </row>
    <row r="5296" hidden="1" spans="1:7">
      <c r="A5296" s="4">
        <v>5623</v>
      </c>
      <c r="B5296" s="4">
        <v>-0.219678674571172</v>
      </c>
      <c r="C5296" s="4">
        <v>0</v>
      </c>
      <c r="D5296">
        <f t="shared" si="164"/>
        <v>48</v>
      </c>
      <c r="E5296">
        <f t="shared" si="165"/>
        <v>12</v>
      </c>
      <c r="F5296" t="str">
        <f>INDEX(英雄对阵编号!$A$1:$DS$123,D5296,1)</f>
        <v>赵云</v>
      </c>
      <c r="G5296" t="str">
        <f>INDEX(英雄对阵编号!$A$1:$DS$123,1,E5296)</f>
        <v>刘邦</v>
      </c>
    </row>
    <row r="5297" hidden="1" spans="1:7">
      <c r="A5297" s="4">
        <v>5625</v>
      </c>
      <c r="B5297" s="4">
        <v>0.169550124528184</v>
      </c>
      <c r="C5297" s="4">
        <v>0</v>
      </c>
      <c r="D5297">
        <f t="shared" si="164"/>
        <v>48</v>
      </c>
      <c r="E5297">
        <f t="shared" si="165"/>
        <v>14</v>
      </c>
      <c r="F5297" t="str">
        <f>INDEX(英雄对阵编号!$A$1:$DS$123,D5297,1)</f>
        <v>赵云</v>
      </c>
      <c r="G5297" t="str">
        <f>INDEX(英雄对阵编号!$A$1:$DS$123,1,E5297)</f>
        <v>关羽</v>
      </c>
    </row>
    <row r="5298" hidden="1" spans="1:7">
      <c r="A5298" s="4">
        <v>5626</v>
      </c>
      <c r="B5298" s="4">
        <v>-0.328008525886939</v>
      </c>
      <c r="C5298" s="4">
        <v>0</v>
      </c>
      <c r="D5298">
        <f t="shared" si="164"/>
        <v>48</v>
      </c>
      <c r="E5298">
        <f t="shared" si="165"/>
        <v>15</v>
      </c>
      <c r="F5298" t="str">
        <f>INDEX(英雄对阵编号!$A$1:$DS$123,D5298,1)</f>
        <v>赵云</v>
      </c>
      <c r="G5298" t="str">
        <f>INDEX(英雄对阵编号!$A$1:$DS$123,1,E5298)</f>
        <v>项羽</v>
      </c>
    </row>
    <row r="5299" hidden="1" spans="1:7">
      <c r="A5299" s="4">
        <v>5627</v>
      </c>
      <c r="B5299" s="4">
        <v>-0.0176948017213201</v>
      </c>
      <c r="C5299" s="4">
        <v>0</v>
      </c>
      <c r="D5299">
        <f t="shared" si="164"/>
        <v>48</v>
      </c>
      <c r="E5299">
        <f t="shared" si="165"/>
        <v>16</v>
      </c>
      <c r="F5299" t="str">
        <f>INDEX(英雄对阵编号!$A$1:$DS$123,D5299,1)</f>
        <v>赵云</v>
      </c>
      <c r="G5299" t="str">
        <f>INDEX(英雄对阵编号!$A$1:$DS$123,1,E5299)</f>
        <v>达摩</v>
      </c>
    </row>
    <row r="5300" hidden="1" spans="1:7">
      <c r="A5300" s="4">
        <v>5629</v>
      </c>
      <c r="B5300" s="4">
        <v>-0.297762259324505</v>
      </c>
      <c r="C5300" s="4">
        <v>0</v>
      </c>
      <c r="D5300">
        <f t="shared" si="164"/>
        <v>48</v>
      </c>
      <c r="E5300">
        <f t="shared" si="165"/>
        <v>18</v>
      </c>
      <c r="F5300" t="str">
        <f>INDEX(英雄对阵编号!$A$1:$DS$123,D5300,1)</f>
        <v>赵云</v>
      </c>
      <c r="G5300" t="str">
        <f>INDEX(英雄对阵编号!$A$1:$DS$123,1,E5300)</f>
        <v>吕布</v>
      </c>
    </row>
    <row r="5301" hidden="1" spans="1:7">
      <c r="A5301" s="4">
        <v>5630</v>
      </c>
      <c r="B5301" s="4">
        <v>0.0357405100864671</v>
      </c>
      <c r="C5301" s="4">
        <v>0</v>
      </c>
      <c r="D5301">
        <f t="shared" si="164"/>
        <v>48</v>
      </c>
      <c r="E5301">
        <f t="shared" si="165"/>
        <v>19</v>
      </c>
      <c r="F5301" t="str">
        <f>INDEX(英雄对阵编号!$A$1:$DS$123,D5301,1)</f>
        <v>赵云</v>
      </c>
      <c r="G5301" t="str">
        <f>INDEX(英雄对阵编号!$A$1:$DS$123,1,E5301)</f>
        <v>芈月</v>
      </c>
    </row>
    <row r="5302" hidden="1" spans="1:7">
      <c r="A5302" s="4">
        <v>5631</v>
      </c>
      <c r="B5302" s="4">
        <v>0.0660219233831538</v>
      </c>
      <c r="C5302" s="4">
        <v>0</v>
      </c>
      <c r="D5302">
        <f t="shared" si="164"/>
        <v>48</v>
      </c>
      <c r="E5302">
        <f t="shared" si="165"/>
        <v>20</v>
      </c>
      <c r="F5302" t="str">
        <f>INDEX(英雄对阵编号!$A$1:$DS$123,D5302,1)</f>
        <v>赵云</v>
      </c>
      <c r="G5302" t="str">
        <f>INDEX(英雄对阵编号!$A$1:$DS$123,1,E5302)</f>
        <v>白起</v>
      </c>
    </row>
    <row r="5303" hidden="1" spans="1:7">
      <c r="A5303" s="4">
        <v>5634</v>
      </c>
      <c r="B5303" s="4">
        <v>0.174834671281211</v>
      </c>
      <c r="C5303" s="4">
        <v>0</v>
      </c>
      <c r="D5303">
        <f t="shared" si="164"/>
        <v>48</v>
      </c>
      <c r="E5303">
        <f t="shared" si="165"/>
        <v>23</v>
      </c>
      <c r="F5303" t="str">
        <f>INDEX(英雄对阵编号!$A$1:$DS$123,D5303,1)</f>
        <v>赵云</v>
      </c>
      <c r="G5303" t="str">
        <f>INDEX(英雄对阵编号!$A$1:$DS$123,1,E5303)</f>
        <v>庄周</v>
      </c>
    </row>
    <row r="5304" hidden="1" spans="1:7">
      <c r="A5304" s="4">
        <v>5635</v>
      </c>
      <c r="B5304" s="4">
        <v>-0.164517297731649</v>
      </c>
      <c r="C5304" s="4">
        <v>0</v>
      </c>
      <c r="D5304">
        <f t="shared" si="164"/>
        <v>48</v>
      </c>
      <c r="E5304">
        <f t="shared" si="165"/>
        <v>24</v>
      </c>
      <c r="F5304" t="str">
        <f>INDEX(英雄对阵编号!$A$1:$DS$123,D5304,1)</f>
        <v>赵云</v>
      </c>
      <c r="G5304" t="str">
        <f>INDEX(英雄对阵编号!$A$1:$DS$123,1,E5304)</f>
        <v>墨子</v>
      </c>
    </row>
    <row r="5305" hidden="1" spans="1:7">
      <c r="A5305" s="4">
        <v>5636</v>
      </c>
      <c r="B5305" s="4">
        <v>0.170368720314251</v>
      </c>
      <c r="C5305" s="4">
        <v>0</v>
      </c>
      <c r="D5305">
        <f t="shared" si="164"/>
        <v>48</v>
      </c>
      <c r="E5305">
        <f t="shared" si="165"/>
        <v>25</v>
      </c>
      <c r="F5305" t="str">
        <f>INDEX(英雄对阵编号!$A$1:$DS$123,D5305,1)</f>
        <v>赵云</v>
      </c>
      <c r="G5305" t="str">
        <f>INDEX(英雄对阵编号!$A$1:$DS$123,1,E5305)</f>
        <v>廉颇</v>
      </c>
    </row>
    <row r="5306" hidden="1" spans="1:7">
      <c r="A5306" s="4">
        <v>5637</v>
      </c>
      <c r="B5306" s="4">
        <v>-0.0759413038283228</v>
      </c>
      <c r="C5306" s="4">
        <v>0</v>
      </c>
      <c r="D5306">
        <f t="shared" si="164"/>
        <v>48</v>
      </c>
      <c r="E5306">
        <f t="shared" si="165"/>
        <v>26</v>
      </c>
      <c r="F5306" t="str">
        <f>INDEX(英雄对阵编号!$A$1:$DS$123,D5306,1)</f>
        <v>赵云</v>
      </c>
      <c r="G5306" t="str">
        <f>INDEX(英雄对阵编号!$A$1:$DS$123,1,E5306)</f>
        <v>马超</v>
      </c>
    </row>
    <row r="5307" hidden="1" spans="1:7">
      <c r="A5307" s="4">
        <v>5638</v>
      </c>
      <c r="B5307" s="4">
        <v>-0.369274304018458</v>
      </c>
      <c r="C5307" s="4">
        <v>0</v>
      </c>
      <c r="D5307">
        <f t="shared" si="164"/>
        <v>48</v>
      </c>
      <c r="E5307">
        <f t="shared" si="165"/>
        <v>27</v>
      </c>
      <c r="F5307" t="str">
        <f>INDEX(英雄对阵编号!$A$1:$DS$123,D5307,1)</f>
        <v>赵云</v>
      </c>
      <c r="G5307" t="str">
        <f>INDEX(英雄对阵编号!$A$1:$DS$123,1,E5307)</f>
        <v>曜</v>
      </c>
    </row>
    <row r="5308" hidden="1" spans="1:7">
      <c r="A5308" s="4">
        <v>5642</v>
      </c>
      <c r="B5308" s="4">
        <v>-0.056385856293453</v>
      </c>
      <c r="C5308" s="4">
        <v>0</v>
      </c>
      <c r="D5308">
        <f t="shared" si="164"/>
        <v>48</v>
      </c>
      <c r="E5308">
        <f t="shared" si="165"/>
        <v>31</v>
      </c>
      <c r="F5308" t="str">
        <f>INDEX(英雄对阵编号!$A$1:$DS$123,D5308,1)</f>
        <v>赵云</v>
      </c>
      <c r="G5308" t="str">
        <f>INDEX(英雄对阵编号!$A$1:$DS$123,1,E5308)</f>
        <v>狂铁</v>
      </c>
    </row>
    <row r="5309" hidden="1" spans="1:7">
      <c r="A5309" s="4">
        <v>5643</v>
      </c>
      <c r="B5309" s="4">
        <v>0.228968774310748</v>
      </c>
      <c r="C5309" s="4">
        <v>0</v>
      </c>
      <c r="D5309">
        <f t="shared" si="164"/>
        <v>48</v>
      </c>
      <c r="E5309">
        <f t="shared" si="165"/>
        <v>32</v>
      </c>
      <c r="F5309" t="str">
        <f>INDEX(英雄对阵编号!$A$1:$DS$123,D5309,1)</f>
        <v>赵云</v>
      </c>
      <c r="G5309" t="str">
        <f>INDEX(英雄对阵编号!$A$1:$DS$123,1,E5309)</f>
        <v>裴擒虎</v>
      </c>
    </row>
    <row r="5310" hidden="1" spans="1:7">
      <c r="A5310" s="4">
        <v>5644</v>
      </c>
      <c r="B5310" s="4">
        <v>0.268966727219861</v>
      </c>
      <c r="C5310" s="4">
        <v>0</v>
      </c>
      <c r="D5310">
        <f t="shared" si="164"/>
        <v>48</v>
      </c>
      <c r="E5310">
        <f t="shared" si="165"/>
        <v>33</v>
      </c>
      <c r="F5310" t="str">
        <f>INDEX(英雄对阵编号!$A$1:$DS$123,D5310,1)</f>
        <v>赵云</v>
      </c>
      <c r="G5310" t="str">
        <f>INDEX(英雄对阵编号!$A$1:$DS$123,1,E5310)</f>
        <v>哪吒</v>
      </c>
    </row>
    <row r="5311" hidden="1" spans="1:7">
      <c r="A5311" s="4">
        <v>5645</v>
      </c>
      <c r="B5311" s="4">
        <v>0.270891403434978</v>
      </c>
      <c r="C5311" s="4">
        <v>0</v>
      </c>
      <c r="D5311">
        <f t="shared" si="164"/>
        <v>48</v>
      </c>
      <c r="E5311">
        <f t="shared" si="165"/>
        <v>34</v>
      </c>
      <c r="F5311" t="str">
        <f>INDEX(英雄对阵编号!$A$1:$DS$123,D5311,1)</f>
        <v>赵云</v>
      </c>
      <c r="G5311" t="str">
        <f>INDEX(英雄对阵编号!$A$1:$DS$123,1,E5311)</f>
        <v>雅典娜</v>
      </c>
    </row>
    <row r="5312" hidden="1" spans="1:7">
      <c r="A5312" s="4">
        <v>5651</v>
      </c>
      <c r="B5312" s="4">
        <v>-0.233616569327636</v>
      </c>
      <c r="C5312" s="4">
        <v>0</v>
      </c>
      <c r="D5312">
        <f t="shared" si="164"/>
        <v>48</v>
      </c>
      <c r="E5312">
        <f t="shared" si="165"/>
        <v>40</v>
      </c>
      <c r="F5312" t="str">
        <f>INDEX(英雄对阵编号!$A$1:$DS$123,D5312,1)</f>
        <v>赵云</v>
      </c>
      <c r="G5312" t="str">
        <f>INDEX(英雄对阵编号!$A$1:$DS$123,1,E5312)</f>
        <v>花木兰</v>
      </c>
    </row>
    <row r="5313" hidden="1" spans="1:7">
      <c r="A5313" s="4">
        <v>5652</v>
      </c>
      <c r="B5313" s="4">
        <v>-0.245325022877328</v>
      </c>
      <c r="C5313" s="4">
        <v>0</v>
      </c>
      <c r="D5313">
        <f t="shared" si="164"/>
        <v>48</v>
      </c>
      <c r="E5313">
        <f t="shared" si="165"/>
        <v>41</v>
      </c>
      <c r="F5313" t="str">
        <f>INDEX(英雄对阵编号!$A$1:$DS$123,D5313,1)</f>
        <v>赵云</v>
      </c>
      <c r="G5313" t="str">
        <f>INDEX(英雄对阵编号!$A$1:$DS$123,1,E5313)</f>
        <v>韩信</v>
      </c>
    </row>
    <row r="5314" hidden="1" spans="1:7">
      <c r="A5314" s="4">
        <v>5654</v>
      </c>
      <c r="B5314" s="4">
        <v>-0.208138213788328</v>
      </c>
      <c r="C5314" s="4">
        <v>0</v>
      </c>
      <c r="D5314">
        <f t="shared" si="164"/>
        <v>48</v>
      </c>
      <c r="E5314">
        <f t="shared" si="165"/>
        <v>43</v>
      </c>
      <c r="F5314" t="str">
        <f>INDEX(英雄对阵编号!$A$1:$DS$123,D5314,1)</f>
        <v>赵云</v>
      </c>
      <c r="G5314" t="str">
        <f>INDEX(英雄对阵编号!$A$1:$DS$123,1,E5314)</f>
        <v>老夫子</v>
      </c>
    </row>
    <row r="5315" hidden="1" spans="1:7">
      <c r="A5315" s="4">
        <v>5656</v>
      </c>
      <c r="B5315" s="4">
        <v>-0.0861211527059659</v>
      </c>
      <c r="C5315" s="4">
        <v>0</v>
      </c>
      <c r="D5315">
        <f t="shared" si="164"/>
        <v>48</v>
      </c>
      <c r="E5315">
        <f t="shared" si="165"/>
        <v>45</v>
      </c>
      <c r="F5315" t="str">
        <f>INDEX(英雄对阵编号!$A$1:$DS$123,D5315,1)</f>
        <v>赵云</v>
      </c>
      <c r="G5315" t="str">
        <f>INDEX(英雄对阵编号!$A$1:$DS$123,1,E5315)</f>
        <v>宫本武藏</v>
      </c>
    </row>
    <row r="5316" hidden="1" spans="1:7">
      <c r="A5316" s="4">
        <v>5657</v>
      </c>
      <c r="B5316" s="4">
        <v>-0.0481329187898017</v>
      </c>
      <c r="C5316" s="4">
        <v>0</v>
      </c>
      <c r="D5316">
        <f t="shared" si="164"/>
        <v>48</v>
      </c>
      <c r="E5316">
        <f t="shared" si="165"/>
        <v>46</v>
      </c>
      <c r="F5316" t="str">
        <f>INDEX(英雄对阵编号!$A$1:$DS$123,D5316,1)</f>
        <v>赵云</v>
      </c>
      <c r="G5316" t="str">
        <f>INDEX(英雄对阵编号!$A$1:$DS$123,1,E5316)</f>
        <v>典韦</v>
      </c>
    </row>
    <row r="5317" hidden="1" spans="1:7">
      <c r="A5317" s="4">
        <v>5660</v>
      </c>
      <c r="B5317" s="4">
        <v>0.277777305571151</v>
      </c>
      <c r="C5317" s="4">
        <v>0</v>
      </c>
      <c r="D5317">
        <f t="shared" si="164"/>
        <v>48</v>
      </c>
      <c r="E5317">
        <f t="shared" si="165"/>
        <v>49</v>
      </c>
      <c r="F5317" t="str">
        <f>INDEX(英雄对阵编号!$A$1:$DS$123,D5317,1)</f>
        <v>赵云</v>
      </c>
      <c r="G5317" t="str">
        <f>INDEX(英雄对阵编号!$A$1:$DS$123,1,E5317)</f>
        <v>上官婉儿</v>
      </c>
    </row>
    <row r="5318" hidden="1" spans="1:7">
      <c r="A5318" s="4">
        <v>5661</v>
      </c>
      <c r="B5318" s="4">
        <v>0.231050916217512</v>
      </c>
      <c r="C5318" s="4">
        <v>0</v>
      </c>
      <c r="D5318">
        <f t="shared" si="164"/>
        <v>48</v>
      </c>
      <c r="E5318">
        <f t="shared" si="165"/>
        <v>50</v>
      </c>
      <c r="F5318" t="str">
        <f>INDEX(英雄对阵编号!$A$1:$DS$123,D5318,1)</f>
        <v>赵云</v>
      </c>
      <c r="G5318" t="str">
        <f>INDEX(英雄对阵编号!$A$1:$DS$123,1,E5318)</f>
        <v>司马懿</v>
      </c>
    </row>
    <row r="5319" hidden="1" spans="1:7">
      <c r="A5319" s="4">
        <v>5662</v>
      </c>
      <c r="B5319" s="4">
        <v>-0.14295631297184</v>
      </c>
      <c r="C5319" s="4">
        <v>0</v>
      </c>
      <c r="D5319">
        <f t="shared" si="164"/>
        <v>48</v>
      </c>
      <c r="E5319">
        <f t="shared" si="165"/>
        <v>51</v>
      </c>
      <c r="F5319" t="str">
        <f>INDEX(英雄对阵编号!$A$1:$DS$123,D5319,1)</f>
        <v>赵云</v>
      </c>
      <c r="G5319" t="str">
        <f>INDEX(英雄对阵编号!$A$1:$DS$123,1,E5319)</f>
        <v>元歌</v>
      </c>
    </row>
    <row r="5320" hidden="1" spans="1:7">
      <c r="A5320" s="4">
        <v>5663</v>
      </c>
      <c r="B5320" s="4">
        <v>0.159724935085232</v>
      </c>
      <c r="C5320" s="4">
        <v>0</v>
      </c>
      <c r="D5320">
        <f t="shared" si="164"/>
        <v>48</v>
      </c>
      <c r="E5320">
        <f t="shared" si="165"/>
        <v>52</v>
      </c>
      <c r="F5320" t="str">
        <f>INDEX(英雄对阵编号!$A$1:$DS$123,D5320,1)</f>
        <v>赵云</v>
      </c>
      <c r="G5320" t="str">
        <f>INDEX(英雄对阵编号!$A$1:$DS$123,1,E5320)</f>
        <v>百里玄策</v>
      </c>
    </row>
    <row r="5321" hidden="1" spans="1:7">
      <c r="A5321" s="4">
        <v>5664</v>
      </c>
      <c r="B5321" s="4">
        <v>0.0259331448383256</v>
      </c>
      <c r="C5321" s="4">
        <v>0</v>
      </c>
      <c r="D5321">
        <f t="shared" si="164"/>
        <v>48</v>
      </c>
      <c r="E5321">
        <f t="shared" si="165"/>
        <v>53</v>
      </c>
      <c r="F5321" t="str">
        <f>INDEX(英雄对阵编号!$A$1:$DS$123,D5321,1)</f>
        <v>赵云</v>
      </c>
      <c r="G5321" t="str">
        <f>INDEX(英雄对阵编号!$A$1:$DS$123,1,E5321)</f>
        <v>百里守约</v>
      </c>
    </row>
    <row r="5322" hidden="1" spans="1:7">
      <c r="A5322" s="4">
        <v>5666</v>
      </c>
      <c r="B5322" s="4">
        <v>-0.161361421086431</v>
      </c>
      <c r="C5322" s="4">
        <v>0</v>
      </c>
      <c r="D5322">
        <f t="shared" si="164"/>
        <v>48</v>
      </c>
      <c r="E5322">
        <f t="shared" si="165"/>
        <v>55</v>
      </c>
      <c r="F5322" t="str">
        <f>INDEX(英雄对阵编号!$A$1:$DS$123,D5322,1)</f>
        <v>赵云</v>
      </c>
      <c r="G5322" t="str">
        <f>INDEX(英雄对阵编号!$A$1:$DS$123,1,E5322)</f>
        <v>不知火舞</v>
      </c>
    </row>
    <row r="5323" hidden="1" spans="1:7">
      <c r="A5323" s="4">
        <v>5667</v>
      </c>
      <c r="B5323" s="4">
        <v>0.0352983318089615</v>
      </c>
      <c r="C5323" s="4">
        <v>0</v>
      </c>
      <c r="D5323">
        <f t="shared" si="164"/>
        <v>48</v>
      </c>
      <c r="E5323">
        <f t="shared" si="165"/>
        <v>56</v>
      </c>
      <c r="F5323" t="str">
        <f>INDEX(英雄对阵编号!$A$1:$DS$123,D5323,1)</f>
        <v>赵云</v>
      </c>
      <c r="G5323" t="str">
        <f>INDEX(英雄对阵编号!$A$1:$DS$123,1,E5323)</f>
        <v>兰陵王</v>
      </c>
    </row>
    <row r="5324" hidden="1" spans="1:7">
      <c r="A5324" s="4">
        <v>5668</v>
      </c>
      <c r="B5324" s="4">
        <v>-0.0224069188971057</v>
      </c>
      <c r="C5324" s="4">
        <v>0</v>
      </c>
      <c r="D5324">
        <f t="shared" si="164"/>
        <v>48</v>
      </c>
      <c r="E5324">
        <f t="shared" si="165"/>
        <v>57</v>
      </c>
      <c r="F5324" t="str">
        <f>INDEX(英雄对阵编号!$A$1:$DS$123,D5324,1)</f>
        <v>赵云</v>
      </c>
      <c r="G5324" t="str">
        <f>INDEX(英雄对阵编号!$A$1:$DS$123,1,E5324)</f>
        <v>貂蝉</v>
      </c>
    </row>
    <row r="5325" hidden="1" spans="1:7">
      <c r="A5325" s="4">
        <v>5670</v>
      </c>
      <c r="B5325" s="4">
        <v>-0.304263234350068</v>
      </c>
      <c r="C5325" s="4">
        <v>0</v>
      </c>
      <c r="D5325">
        <f t="shared" si="164"/>
        <v>48</v>
      </c>
      <c r="E5325">
        <f t="shared" si="165"/>
        <v>59</v>
      </c>
      <c r="F5325" t="str">
        <f>INDEX(英雄对阵编号!$A$1:$DS$123,D5325,1)</f>
        <v>赵云</v>
      </c>
      <c r="G5325" t="str">
        <f>INDEX(英雄对阵编号!$A$1:$DS$123,1,E5325)</f>
        <v>沈梦溪</v>
      </c>
    </row>
    <row r="5326" hidden="1" spans="1:7">
      <c r="A5326" s="4">
        <v>5671</v>
      </c>
      <c r="B5326" s="4">
        <v>-0.0969425518017622</v>
      </c>
      <c r="C5326" s="4">
        <v>0</v>
      </c>
      <c r="D5326">
        <f t="shared" si="164"/>
        <v>48</v>
      </c>
      <c r="E5326">
        <f t="shared" si="165"/>
        <v>60</v>
      </c>
      <c r="F5326" t="str">
        <f>INDEX(英雄对阵编号!$A$1:$DS$123,D5326,1)</f>
        <v>赵云</v>
      </c>
      <c r="G5326" t="str">
        <f>INDEX(英雄对阵编号!$A$1:$DS$123,1,E5326)</f>
        <v>米莱狄</v>
      </c>
    </row>
    <row r="5327" hidden="1" spans="1:7">
      <c r="A5327" s="4">
        <v>5672</v>
      </c>
      <c r="B5327" s="4">
        <v>-0.0925381790740339</v>
      </c>
      <c r="C5327" s="4">
        <v>0</v>
      </c>
      <c r="D5327">
        <f t="shared" si="164"/>
        <v>48</v>
      </c>
      <c r="E5327">
        <f t="shared" si="165"/>
        <v>61</v>
      </c>
      <c r="F5327" t="str">
        <f>INDEX(英雄对阵编号!$A$1:$DS$123,D5327,1)</f>
        <v>赵云</v>
      </c>
      <c r="G5327" t="str">
        <f>INDEX(英雄对阵编号!$A$1:$DS$123,1,E5327)</f>
        <v>弈星</v>
      </c>
    </row>
    <row r="5328" hidden="1" spans="1:7">
      <c r="A5328" s="4">
        <v>5673</v>
      </c>
      <c r="B5328" s="4">
        <v>-0.0613503720267511</v>
      </c>
      <c r="C5328" s="4">
        <v>0</v>
      </c>
      <c r="D5328">
        <f t="shared" si="164"/>
        <v>48</v>
      </c>
      <c r="E5328">
        <f t="shared" si="165"/>
        <v>62</v>
      </c>
      <c r="F5328" t="str">
        <f>INDEX(英雄对阵编号!$A$1:$DS$123,D5328,1)</f>
        <v>赵云</v>
      </c>
      <c r="G5328" t="str">
        <f>INDEX(英雄对阵编号!$A$1:$DS$123,1,E5328)</f>
        <v>杨玉环</v>
      </c>
    </row>
    <row r="5329" hidden="1" spans="1:7">
      <c r="A5329" s="4">
        <v>5674</v>
      </c>
      <c r="B5329" s="4">
        <v>-0.131089282223798</v>
      </c>
      <c r="C5329" s="4">
        <v>0</v>
      </c>
      <c r="D5329">
        <f t="shared" si="164"/>
        <v>48</v>
      </c>
      <c r="E5329">
        <f t="shared" si="165"/>
        <v>63</v>
      </c>
      <c r="F5329" t="str">
        <f>INDEX(英雄对阵编号!$A$1:$DS$123,D5329,1)</f>
        <v>赵云</v>
      </c>
      <c r="G5329" t="str">
        <f>INDEX(英雄对阵编号!$A$1:$DS$123,1,E5329)</f>
        <v>女娲</v>
      </c>
    </row>
    <row r="5330" hidden="1" spans="1:7">
      <c r="A5330" s="4">
        <v>5675</v>
      </c>
      <c r="B5330" s="4">
        <v>-0.0578486649470696</v>
      </c>
      <c r="C5330" s="4">
        <v>0</v>
      </c>
      <c r="D5330">
        <f t="shared" si="164"/>
        <v>48</v>
      </c>
      <c r="E5330">
        <f t="shared" si="165"/>
        <v>64</v>
      </c>
      <c r="F5330" t="str">
        <f>INDEX(英雄对阵编号!$A$1:$DS$123,D5330,1)</f>
        <v>赵云</v>
      </c>
      <c r="G5330" t="str">
        <f>INDEX(英雄对阵编号!$A$1:$DS$123,1,E5330)</f>
        <v>干将莫邪</v>
      </c>
    </row>
    <row r="5331" hidden="1" spans="1:7">
      <c r="A5331" s="4">
        <v>5676</v>
      </c>
      <c r="B5331" s="4">
        <v>-0.23205193764157</v>
      </c>
      <c r="C5331" s="4">
        <v>0</v>
      </c>
      <c r="D5331">
        <f t="shared" si="164"/>
        <v>48</v>
      </c>
      <c r="E5331">
        <f t="shared" si="165"/>
        <v>65</v>
      </c>
      <c r="F5331" t="str">
        <f>INDEX(英雄对阵编号!$A$1:$DS$123,D5331,1)</f>
        <v>赵云</v>
      </c>
      <c r="G5331" t="str">
        <f>INDEX(英雄对阵编号!$A$1:$DS$123,1,E5331)</f>
        <v>诸葛亮</v>
      </c>
    </row>
    <row r="5332" hidden="1" spans="1:7">
      <c r="A5332" s="4">
        <v>5677</v>
      </c>
      <c r="B5332" s="4">
        <v>0.149878480873141</v>
      </c>
      <c r="C5332" s="4">
        <v>0</v>
      </c>
      <c r="D5332">
        <f t="shared" si="164"/>
        <v>48</v>
      </c>
      <c r="E5332">
        <f t="shared" si="165"/>
        <v>66</v>
      </c>
      <c r="F5332" t="str">
        <f>INDEX(英雄对阵编号!$A$1:$DS$123,D5332,1)</f>
        <v>赵云</v>
      </c>
      <c r="G5332" t="str">
        <f>INDEX(英雄对阵编号!$A$1:$DS$123,1,E5332)</f>
        <v>钟馗</v>
      </c>
    </row>
    <row r="5333" hidden="1" spans="1:7">
      <c r="A5333" s="4">
        <v>5679</v>
      </c>
      <c r="B5333" s="4">
        <v>-0.0978925827641128</v>
      </c>
      <c r="C5333" s="4">
        <v>0</v>
      </c>
      <c r="D5333">
        <f t="shared" si="164"/>
        <v>48</v>
      </c>
      <c r="E5333">
        <f t="shared" si="165"/>
        <v>68</v>
      </c>
      <c r="F5333" t="str">
        <f>INDEX(英雄对阵编号!$A$1:$DS$123,D5333,1)</f>
        <v>赵云</v>
      </c>
      <c r="G5333" t="str">
        <f>INDEX(英雄对阵编号!$A$1:$DS$123,1,E5333)</f>
        <v>王昭君</v>
      </c>
    </row>
    <row r="5334" hidden="1" spans="1:7">
      <c r="A5334" s="4">
        <v>5680</v>
      </c>
      <c r="B5334" s="4">
        <v>0.189150674884717</v>
      </c>
      <c r="C5334" s="4">
        <v>0</v>
      </c>
      <c r="D5334">
        <f t="shared" si="164"/>
        <v>48</v>
      </c>
      <c r="E5334">
        <f t="shared" si="165"/>
        <v>69</v>
      </c>
      <c r="F5334" t="str">
        <f>INDEX(英雄对阵编号!$A$1:$DS$123,D5334,1)</f>
        <v>赵云</v>
      </c>
      <c r="G5334" t="str">
        <f>INDEX(英雄对阵编号!$A$1:$DS$123,1,E5334)</f>
        <v>姜子牙</v>
      </c>
    </row>
    <row r="5335" hidden="1" spans="1:7">
      <c r="A5335" s="4">
        <v>5682</v>
      </c>
      <c r="B5335" s="4">
        <v>-0.103950406327745</v>
      </c>
      <c r="C5335" s="4">
        <v>0</v>
      </c>
      <c r="D5335">
        <f t="shared" si="164"/>
        <v>48</v>
      </c>
      <c r="E5335">
        <f t="shared" si="165"/>
        <v>71</v>
      </c>
      <c r="F5335" t="str">
        <f>INDEX(英雄对阵编号!$A$1:$DS$123,D5335,1)</f>
        <v>赵云</v>
      </c>
      <c r="G5335" t="str">
        <f>INDEX(英雄对阵编号!$A$1:$DS$123,1,E5335)</f>
        <v>武则天</v>
      </c>
    </row>
    <row r="5336" hidden="1" spans="1:7">
      <c r="A5336" s="4">
        <v>5683</v>
      </c>
      <c r="B5336" s="4">
        <v>-0.0612870684405174</v>
      </c>
      <c r="C5336" s="4">
        <v>0</v>
      </c>
      <c r="D5336">
        <f t="shared" si="164"/>
        <v>48</v>
      </c>
      <c r="E5336">
        <f t="shared" si="165"/>
        <v>72</v>
      </c>
      <c r="F5336" t="str">
        <f>INDEX(英雄对阵编号!$A$1:$DS$123,D5336,1)</f>
        <v>赵云</v>
      </c>
      <c r="G5336" t="str">
        <f>INDEX(英雄对阵编号!$A$1:$DS$123,1,E5336)</f>
        <v>甄姬</v>
      </c>
    </row>
    <row r="5337" hidden="1" spans="1:7">
      <c r="A5337" s="4">
        <v>5686</v>
      </c>
      <c r="B5337" s="4">
        <v>0.0661710525461775</v>
      </c>
      <c r="C5337" s="4">
        <v>0</v>
      </c>
      <c r="D5337">
        <f t="shared" si="164"/>
        <v>48</v>
      </c>
      <c r="E5337">
        <f t="shared" si="165"/>
        <v>75</v>
      </c>
      <c r="F5337" t="str">
        <f>INDEX(英雄对阵编号!$A$1:$DS$123,D5337,1)</f>
        <v>赵云</v>
      </c>
      <c r="G5337" t="str">
        <f>INDEX(英雄对阵编号!$A$1:$DS$123,1,E5337)</f>
        <v>孙膑</v>
      </c>
    </row>
    <row r="5338" hidden="1" spans="1:7">
      <c r="A5338" s="4">
        <v>5690</v>
      </c>
      <c r="B5338" s="4">
        <v>-0.0229577324138073</v>
      </c>
      <c r="C5338" s="4">
        <v>0</v>
      </c>
      <c r="D5338">
        <f t="shared" si="164"/>
        <v>48</v>
      </c>
      <c r="E5338">
        <f t="shared" si="165"/>
        <v>79</v>
      </c>
      <c r="F5338" t="str">
        <f>INDEX(英雄对阵编号!$A$1:$DS$123,D5338,1)</f>
        <v>赵云</v>
      </c>
      <c r="G5338" t="str">
        <f>INDEX(英雄对阵编号!$A$1:$DS$123,1,E5338)</f>
        <v>小乔</v>
      </c>
    </row>
    <row r="5339" hidden="1" spans="1:7">
      <c r="A5339" s="4">
        <v>5692</v>
      </c>
      <c r="B5339" s="4">
        <v>0.322550278144576</v>
      </c>
      <c r="C5339" s="4">
        <v>0</v>
      </c>
      <c r="D5339">
        <f t="shared" si="164"/>
        <v>48</v>
      </c>
      <c r="E5339">
        <f t="shared" si="165"/>
        <v>81</v>
      </c>
      <c r="F5339" t="str">
        <f>INDEX(英雄对阵编号!$A$1:$DS$123,D5339,1)</f>
        <v>赵云</v>
      </c>
      <c r="G5339" t="str">
        <f>INDEX(英雄对阵编号!$A$1:$DS$123,1,E5339)</f>
        <v>公孙离</v>
      </c>
    </row>
    <row r="5340" hidden="1" spans="1:7">
      <c r="A5340" s="4">
        <v>5695</v>
      </c>
      <c r="B5340" s="4">
        <v>0.159268256070107</v>
      </c>
      <c r="C5340" s="4">
        <v>0</v>
      </c>
      <c r="D5340">
        <f t="shared" si="164"/>
        <v>48</v>
      </c>
      <c r="E5340">
        <f t="shared" si="165"/>
        <v>84</v>
      </c>
      <c r="F5340" t="str">
        <f>INDEX(英雄对阵编号!$A$1:$DS$123,D5340,1)</f>
        <v>赵云</v>
      </c>
      <c r="G5340" t="str">
        <f>INDEX(英雄对阵编号!$A$1:$DS$123,1,E5340)</f>
        <v>虞姬</v>
      </c>
    </row>
    <row r="5341" spans="1:7">
      <c r="A5341" s="4">
        <v>5697</v>
      </c>
      <c r="B5341" s="4">
        <v>0.647162574289141</v>
      </c>
      <c r="C5341" s="4">
        <v>1</v>
      </c>
      <c r="D5341">
        <f t="shared" ref="D5341:D5404" si="166">FLOOR((A5341-1)/122,1)+2</f>
        <v>48</v>
      </c>
      <c r="E5341">
        <f t="shared" ref="E5341:E5404" si="167">MOD(A5341-1,122)+2</f>
        <v>86</v>
      </c>
      <c r="F5341" t="str">
        <f>INDEX(英雄对阵编号!$A$1:$DS$123,D5341,1)</f>
        <v>赵云</v>
      </c>
      <c r="G5341" t="str">
        <f>INDEX(英雄对阵编号!$A$1:$DS$123,1,E5341)</f>
        <v>后羿</v>
      </c>
    </row>
    <row r="5342" hidden="1" spans="1:7">
      <c r="A5342" s="4">
        <v>5698</v>
      </c>
      <c r="B5342" s="4">
        <v>-0.0260919884652466</v>
      </c>
      <c r="C5342" s="4">
        <v>0</v>
      </c>
      <c r="D5342">
        <f t="shared" si="166"/>
        <v>48</v>
      </c>
      <c r="E5342">
        <f t="shared" si="167"/>
        <v>87</v>
      </c>
      <c r="F5342" t="str">
        <f>INDEX(英雄对阵编号!$A$1:$DS$123,D5342,1)</f>
        <v>赵云</v>
      </c>
      <c r="G5342" t="str">
        <f>INDEX(英雄对阵编号!$A$1:$DS$123,1,E5342)</f>
        <v>狄仁杰</v>
      </c>
    </row>
    <row r="5343" hidden="1" spans="1:7">
      <c r="A5343" s="4">
        <v>5699</v>
      </c>
      <c r="B5343" s="4">
        <v>0.0303913760174753</v>
      </c>
      <c r="C5343" s="4">
        <v>0</v>
      </c>
      <c r="D5343">
        <f t="shared" si="166"/>
        <v>48</v>
      </c>
      <c r="E5343">
        <f t="shared" si="167"/>
        <v>88</v>
      </c>
      <c r="F5343" t="str">
        <f>INDEX(英雄对阵编号!$A$1:$DS$123,D5343,1)</f>
        <v>赵云</v>
      </c>
      <c r="G5343" t="str">
        <f>INDEX(英雄对阵编号!$A$1:$DS$123,1,E5343)</f>
        <v>马可波罗</v>
      </c>
    </row>
    <row r="5344" hidden="1" spans="1:7">
      <c r="A5344" s="4">
        <v>5700</v>
      </c>
      <c r="B5344" s="4">
        <v>0.215471748274557</v>
      </c>
      <c r="C5344" s="4">
        <v>0</v>
      </c>
      <c r="D5344">
        <f t="shared" si="166"/>
        <v>48</v>
      </c>
      <c r="E5344">
        <f t="shared" si="167"/>
        <v>89</v>
      </c>
      <c r="F5344" t="str">
        <f>INDEX(英雄对阵编号!$A$1:$DS$123,D5344,1)</f>
        <v>赵云</v>
      </c>
      <c r="G5344" t="str">
        <f>INDEX(英雄对阵编号!$A$1:$DS$123,1,E5344)</f>
        <v>鲁班七号</v>
      </c>
    </row>
    <row r="5345" hidden="1" spans="1:7">
      <c r="A5345" s="4">
        <v>5701</v>
      </c>
      <c r="B5345" s="4">
        <v>0.0585093338164638</v>
      </c>
      <c r="C5345" s="4">
        <v>0</v>
      </c>
      <c r="D5345">
        <f t="shared" si="166"/>
        <v>48</v>
      </c>
      <c r="E5345">
        <f t="shared" si="167"/>
        <v>90</v>
      </c>
      <c r="F5345" t="str">
        <f>INDEX(英雄对阵编号!$A$1:$DS$123,D5345,1)</f>
        <v>赵云</v>
      </c>
      <c r="G5345" t="str">
        <f>INDEX(英雄对阵编号!$A$1:$DS$123,1,E5345)</f>
        <v>孙尚香</v>
      </c>
    </row>
    <row r="5346" hidden="1" spans="1:7">
      <c r="A5346" s="4">
        <v>5702</v>
      </c>
      <c r="B5346" s="4">
        <v>0.119677538799089</v>
      </c>
      <c r="C5346" s="4">
        <v>0</v>
      </c>
      <c r="D5346">
        <f t="shared" si="166"/>
        <v>48</v>
      </c>
      <c r="E5346">
        <f t="shared" si="167"/>
        <v>91</v>
      </c>
      <c r="F5346" t="str">
        <f>INDEX(英雄对阵编号!$A$1:$DS$123,D5346,1)</f>
        <v>赵云</v>
      </c>
      <c r="G5346" t="str">
        <f>INDEX(英雄对阵编号!$A$1:$DS$123,1,E5346)</f>
        <v>瑶</v>
      </c>
    </row>
    <row r="5347" hidden="1" spans="1:7">
      <c r="A5347" s="4">
        <v>5704</v>
      </c>
      <c r="B5347" s="4">
        <v>-0.0759102774538956</v>
      </c>
      <c r="C5347" s="4">
        <v>0</v>
      </c>
      <c r="D5347">
        <f t="shared" si="166"/>
        <v>48</v>
      </c>
      <c r="E5347">
        <f t="shared" si="167"/>
        <v>93</v>
      </c>
      <c r="F5347" t="str">
        <f>INDEX(英雄对阵编号!$A$1:$DS$123,D5347,1)</f>
        <v>赵云</v>
      </c>
      <c r="G5347" t="str">
        <f>INDEX(英雄对阵编号!$A$1:$DS$123,1,E5347)</f>
        <v>明世隐</v>
      </c>
    </row>
    <row r="5348" hidden="1" spans="1:7">
      <c r="A5348" s="4">
        <v>5705</v>
      </c>
      <c r="B5348" s="4">
        <v>0.356391797083523</v>
      </c>
      <c r="C5348" s="4">
        <v>0</v>
      </c>
      <c r="D5348">
        <f t="shared" si="166"/>
        <v>48</v>
      </c>
      <c r="E5348">
        <f t="shared" si="167"/>
        <v>94</v>
      </c>
      <c r="F5348" t="str">
        <f>INDEX(英雄对阵编号!$A$1:$DS$123,D5348,1)</f>
        <v>赵云</v>
      </c>
      <c r="G5348" t="str">
        <f>INDEX(英雄对阵编号!$A$1:$DS$123,1,E5348)</f>
        <v>鬼谷子</v>
      </c>
    </row>
    <row r="5349" hidden="1" spans="1:7">
      <c r="A5349" s="4">
        <v>5706</v>
      </c>
      <c r="B5349" s="4">
        <v>-0.190647667668323</v>
      </c>
      <c r="C5349" s="4">
        <v>0</v>
      </c>
      <c r="D5349">
        <f t="shared" si="166"/>
        <v>48</v>
      </c>
      <c r="E5349">
        <f t="shared" si="167"/>
        <v>95</v>
      </c>
      <c r="F5349" t="str">
        <f>INDEX(英雄对阵编号!$A$1:$DS$123,D5349,1)</f>
        <v>赵云</v>
      </c>
      <c r="G5349" t="str">
        <f>INDEX(英雄对阵编号!$A$1:$DS$123,1,E5349)</f>
        <v>大乔</v>
      </c>
    </row>
    <row r="5350" hidden="1" spans="1:7">
      <c r="A5350" s="4">
        <v>5707</v>
      </c>
      <c r="B5350" s="4">
        <v>-0.05879941309361</v>
      </c>
      <c r="C5350" s="4">
        <v>0</v>
      </c>
      <c r="D5350">
        <f t="shared" si="166"/>
        <v>48</v>
      </c>
      <c r="E5350">
        <f t="shared" si="167"/>
        <v>96</v>
      </c>
      <c r="F5350" t="str">
        <f>INDEX(英雄对阵编号!$A$1:$DS$123,D5350,1)</f>
        <v>赵云</v>
      </c>
      <c r="G5350" t="str">
        <f>INDEX(英雄对阵编号!$A$1:$DS$123,1,E5350)</f>
        <v>蔡文姬</v>
      </c>
    </row>
    <row r="5351" hidden="1" spans="1:7">
      <c r="A5351" s="4">
        <v>5708</v>
      </c>
      <c r="B5351" s="4">
        <v>-0.039795222495195</v>
      </c>
      <c r="C5351" s="4">
        <v>0</v>
      </c>
      <c r="D5351">
        <f t="shared" si="166"/>
        <v>48</v>
      </c>
      <c r="E5351">
        <f t="shared" si="167"/>
        <v>97</v>
      </c>
      <c r="F5351" t="str">
        <f>INDEX(英雄对阵编号!$A$1:$DS$123,D5351,1)</f>
        <v>赵云</v>
      </c>
      <c r="G5351" t="str">
        <f>INDEX(英雄对阵编号!$A$1:$DS$123,1,E5351)</f>
        <v>西施</v>
      </c>
    </row>
    <row r="5352" hidden="1" spans="1:7">
      <c r="A5352" s="4">
        <v>5710</v>
      </c>
      <c r="B5352" s="4">
        <v>-0.100545240249521</v>
      </c>
      <c r="C5352" s="4">
        <v>0</v>
      </c>
      <c r="D5352">
        <f t="shared" si="166"/>
        <v>48</v>
      </c>
      <c r="E5352">
        <f t="shared" si="167"/>
        <v>99</v>
      </c>
      <c r="F5352" t="str">
        <f>INDEX(英雄对阵编号!$A$1:$DS$123,D5352,1)</f>
        <v>赵云</v>
      </c>
      <c r="G5352" t="str">
        <f>INDEX(英雄对阵编号!$A$1:$DS$123,1,E5352)</f>
        <v>鲁班大师</v>
      </c>
    </row>
    <row r="5353" hidden="1" spans="1:7">
      <c r="A5353" s="4">
        <v>5711</v>
      </c>
      <c r="B5353" s="4">
        <v>0.198959853027125</v>
      </c>
      <c r="C5353" s="4">
        <v>0</v>
      </c>
      <c r="D5353">
        <f t="shared" si="166"/>
        <v>48</v>
      </c>
      <c r="E5353">
        <f t="shared" si="167"/>
        <v>100</v>
      </c>
      <c r="F5353" t="str">
        <f>INDEX(英雄对阵编号!$A$1:$DS$123,D5353,1)</f>
        <v>赵云</v>
      </c>
      <c r="G5353" t="str">
        <f>INDEX(英雄对阵编号!$A$1:$DS$123,1,E5353)</f>
        <v>蒙犽</v>
      </c>
    </row>
    <row r="5354" hidden="1" spans="1:7">
      <c r="A5354" s="4">
        <v>5712</v>
      </c>
      <c r="B5354" s="4">
        <v>-0.0618088378302777</v>
      </c>
      <c r="C5354" s="4">
        <v>0</v>
      </c>
      <c r="D5354">
        <f t="shared" si="166"/>
        <v>48</v>
      </c>
      <c r="E5354">
        <f t="shared" si="167"/>
        <v>101</v>
      </c>
      <c r="F5354" t="str">
        <f>INDEX(英雄对阵编号!$A$1:$DS$123,D5354,1)</f>
        <v>赵云</v>
      </c>
      <c r="G5354" t="str">
        <f>INDEX(英雄对阵编号!$A$1:$DS$123,1,E5354)</f>
        <v>镜</v>
      </c>
    </row>
    <row r="5355" hidden="1" spans="1:7">
      <c r="A5355" s="4">
        <v>5713</v>
      </c>
      <c r="B5355" s="4">
        <v>0.264177896265118</v>
      </c>
      <c r="C5355" s="4">
        <v>0</v>
      </c>
      <c r="D5355">
        <f t="shared" si="166"/>
        <v>48</v>
      </c>
      <c r="E5355">
        <f t="shared" si="167"/>
        <v>102</v>
      </c>
      <c r="F5355" t="str">
        <f>INDEX(英雄对阵编号!$A$1:$DS$123,D5355,1)</f>
        <v>赵云</v>
      </c>
      <c r="G5355" t="str">
        <f>INDEX(英雄对阵编号!$A$1:$DS$123,1,E5355)</f>
        <v>蒙恬</v>
      </c>
    </row>
    <row r="5356" hidden="1" spans="1:7">
      <c r="A5356" s="4">
        <v>5714</v>
      </c>
      <c r="B5356" s="4">
        <v>-0.114575658769126</v>
      </c>
      <c r="C5356" s="4">
        <v>0</v>
      </c>
      <c r="D5356">
        <f t="shared" si="166"/>
        <v>48</v>
      </c>
      <c r="E5356">
        <f t="shared" si="167"/>
        <v>103</v>
      </c>
      <c r="F5356" t="str">
        <f>INDEX(英雄对阵编号!$A$1:$DS$123,D5356,1)</f>
        <v>赵云</v>
      </c>
      <c r="G5356" t="str">
        <f>INDEX(英雄对阵编号!$A$1:$DS$123,1,E5356)</f>
        <v>阿古朵</v>
      </c>
    </row>
    <row r="5357" hidden="1" spans="1:7">
      <c r="A5357" s="4">
        <v>5716</v>
      </c>
      <c r="B5357" s="4">
        <v>0.0542463679107295</v>
      </c>
      <c r="C5357" s="4">
        <v>0</v>
      </c>
      <c r="D5357">
        <f t="shared" si="166"/>
        <v>48</v>
      </c>
      <c r="E5357">
        <f t="shared" si="167"/>
        <v>105</v>
      </c>
      <c r="F5357" t="str">
        <f>INDEX(英雄对阵编号!$A$1:$DS$123,D5357,1)</f>
        <v>赵云</v>
      </c>
      <c r="G5357" t="str">
        <f>INDEX(英雄对阵编号!$A$1:$DS$123,1,E5357)</f>
        <v>澜</v>
      </c>
    </row>
    <row r="5358" hidden="1" spans="1:7">
      <c r="A5358" s="4">
        <v>5717</v>
      </c>
      <c r="B5358" s="4">
        <v>-0.171632712224412</v>
      </c>
      <c r="C5358" s="4">
        <v>0</v>
      </c>
      <c r="D5358">
        <f t="shared" si="166"/>
        <v>48</v>
      </c>
      <c r="E5358">
        <f t="shared" si="167"/>
        <v>106</v>
      </c>
      <c r="F5358" t="str">
        <f>INDEX(英雄对阵编号!$A$1:$DS$123,D5358,1)</f>
        <v>赵云</v>
      </c>
      <c r="G5358" t="str">
        <f>INDEX(英雄对阵编号!$A$1:$DS$123,1,E5358)</f>
        <v>司空震</v>
      </c>
    </row>
    <row r="5359" hidden="1" spans="1:7">
      <c r="A5359" s="4">
        <v>5720</v>
      </c>
      <c r="B5359" s="4">
        <v>0.102914925917548</v>
      </c>
      <c r="C5359" s="4">
        <v>0</v>
      </c>
      <c r="D5359">
        <f t="shared" si="166"/>
        <v>48</v>
      </c>
      <c r="E5359">
        <f t="shared" si="167"/>
        <v>109</v>
      </c>
      <c r="F5359" t="str">
        <f>INDEX(英雄对阵编号!$A$1:$DS$123,D5359,1)</f>
        <v>赵云</v>
      </c>
      <c r="G5359" t="str">
        <f>INDEX(英雄对阵编号!$A$1:$DS$123,1,E5359)</f>
        <v>暃</v>
      </c>
    </row>
    <row r="5360" hidden="1" spans="1:7">
      <c r="A5360" s="4">
        <v>5721</v>
      </c>
      <c r="B5360" s="4">
        <v>-0.307617111176515</v>
      </c>
      <c r="C5360" s="4">
        <v>0</v>
      </c>
      <c r="D5360">
        <f t="shared" si="166"/>
        <v>48</v>
      </c>
      <c r="E5360">
        <f t="shared" si="167"/>
        <v>110</v>
      </c>
      <c r="F5360" t="str">
        <f>INDEX(英雄对阵编号!$A$1:$DS$123,D5360,1)</f>
        <v>赵云</v>
      </c>
      <c r="G5360" t="str">
        <f>INDEX(英雄对阵编号!$A$1:$DS$123,1,E5360)</f>
        <v>桑启</v>
      </c>
    </row>
    <row r="5361" hidden="1" spans="1:7">
      <c r="A5361" s="4">
        <v>5722</v>
      </c>
      <c r="B5361" s="4">
        <v>0.172484949168901</v>
      </c>
      <c r="C5361" s="4">
        <v>0</v>
      </c>
      <c r="D5361">
        <f t="shared" si="166"/>
        <v>48</v>
      </c>
      <c r="E5361">
        <f t="shared" si="167"/>
        <v>111</v>
      </c>
      <c r="F5361" t="str">
        <f>INDEX(英雄对阵编号!$A$1:$DS$123,D5361,1)</f>
        <v>赵云</v>
      </c>
      <c r="G5361" t="str">
        <f>INDEX(英雄对阵编号!$A$1:$DS$123,1,E5361)</f>
        <v>戈娅</v>
      </c>
    </row>
    <row r="5362" hidden="1" spans="1:7">
      <c r="A5362" s="4">
        <v>5723</v>
      </c>
      <c r="B5362" s="4">
        <v>-0.0167024486807654</v>
      </c>
      <c r="C5362" s="4">
        <v>0</v>
      </c>
      <c r="D5362">
        <f t="shared" si="166"/>
        <v>48</v>
      </c>
      <c r="E5362">
        <f t="shared" si="167"/>
        <v>112</v>
      </c>
      <c r="F5362" t="str">
        <f>INDEX(英雄对阵编号!$A$1:$DS$123,D5362,1)</f>
        <v>赵云</v>
      </c>
      <c r="G5362" t="str">
        <f>INDEX(英雄对阵编号!$A$1:$DS$123,1,E5362)</f>
        <v>海月</v>
      </c>
    </row>
    <row r="5363" hidden="1" spans="1:7">
      <c r="A5363" s="4">
        <v>5726</v>
      </c>
      <c r="B5363" s="4">
        <v>0.00613610452657429</v>
      </c>
      <c r="C5363" s="4">
        <v>0</v>
      </c>
      <c r="D5363">
        <f t="shared" si="166"/>
        <v>48</v>
      </c>
      <c r="E5363">
        <f t="shared" si="167"/>
        <v>115</v>
      </c>
      <c r="F5363" t="str">
        <f>INDEX(英雄对阵编号!$A$1:$DS$123,D5363,1)</f>
        <v>赵云</v>
      </c>
      <c r="G5363" t="str">
        <f>INDEX(英雄对阵编号!$A$1:$DS$123,1,E5363)</f>
        <v>姬小满</v>
      </c>
    </row>
    <row r="5364" hidden="1" spans="1:7">
      <c r="A5364" s="4">
        <v>5727</v>
      </c>
      <c r="B5364" s="4">
        <v>-0.196421641024767</v>
      </c>
      <c r="C5364" s="4">
        <v>0</v>
      </c>
      <c r="D5364">
        <f t="shared" si="166"/>
        <v>48</v>
      </c>
      <c r="E5364">
        <f t="shared" si="167"/>
        <v>116</v>
      </c>
      <c r="F5364" t="str">
        <f>INDEX(英雄对阵编号!$A$1:$DS$123,D5364,1)</f>
        <v>赵云</v>
      </c>
      <c r="G5364" t="str">
        <f>INDEX(英雄对阵编号!$A$1:$DS$123,1,E5364)</f>
        <v>亚连</v>
      </c>
    </row>
    <row r="5365" hidden="1" spans="1:7">
      <c r="A5365" s="4">
        <v>5728</v>
      </c>
      <c r="B5365" s="4">
        <v>0.160791704015076</v>
      </c>
      <c r="C5365" s="4">
        <v>0</v>
      </c>
      <c r="D5365">
        <f t="shared" si="166"/>
        <v>48</v>
      </c>
      <c r="E5365">
        <f t="shared" si="167"/>
        <v>117</v>
      </c>
      <c r="F5365" t="str">
        <f>INDEX(英雄对阵编号!$A$1:$DS$123,D5365,1)</f>
        <v>赵云</v>
      </c>
      <c r="G5365" t="str">
        <f>INDEX(英雄对阵编号!$A$1:$DS$123,1,E5365)</f>
        <v>朵莉亚</v>
      </c>
    </row>
    <row r="5366" hidden="1" spans="1:7">
      <c r="A5366" s="4">
        <v>5729</v>
      </c>
      <c r="B5366" s="4">
        <v>-0.235260040290575</v>
      </c>
      <c r="C5366" s="4">
        <v>0</v>
      </c>
      <c r="D5366">
        <f t="shared" si="166"/>
        <v>48</v>
      </c>
      <c r="E5366">
        <f t="shared" si="167"/>
        <v>118</v>
      </c>
      <c r="F5366" t="str">
        <f>INDEX(英雄对阵编号!$A$1:$DS$123,D5366,1)</f>
        <v>赵云</v>
      </c>
      <c r="G5366" t="str">
        <f>INDEX(英雄对阵编号!$A$1:$DS$123,1,E5366)</f>
        <v>海诺</v>
      </c>
    </row>
    <row r="5367" hidden="1" spans="1:7">
      <c r="A5367" s="4">
        <v>5730</v>
      </c>
      <c r="B5367" s="4">
        <v>0.0770714223961606</v>
      </c>
      <c r="C5367" s="4">
        <v>0</v>
      </c>
      <c r="D5367">
        <f t="shared" si="166"/>
        <v>48</v>
      </c>
      <c r="E5367">
        <f t="shared" si="167"/>
        <v>119</v>
      </c>
      <c r="F5367" t="str">
        <f>INDEX(英雄对阵编号!$A$1:$DS$123,D5367,1)</f>
        <v>赵云</v>
      </c>
      <c r="G5367" t="str">
        <f>INDEX(英雄对阵编号!$A$1:$DS$123,1,E5367)</f>
        <v>敖隐</v>
      </c>
    </row>
    <row r="5368" hidden="1" spans="1:7">
      <c r="A5368" s="4">
        <v>5731</v>
      </c>
      <c r="B5368" s="4">
        <v>-0.166294039545335</v>
      </c>
      <c r="C5368" s="4">
        <v>0</v>
      </c>
      <c r="D5368">
        <f t="shared" si="166"/>
        <v>48</v>
      </c>
      <c r="E5368">
        <f t="shared" si="167"/>
        <v>120</v>
      </c>
      <c r="F5368" t="str">
        <f>INDEX(英雄对阵编号!$A$1:$DS$123,D5368,1)</f>
        <v>赵云</v>
      </c>
      <c r="G5368" t="str">
        <f>INDEX(英雄对阵编号!$A$1:$DS$123,1,E5368)</f>
        <v>大司命</v>
      </c>
    </row>
    <row r="5369" hidden="1" spans="1:7">
      <c r="A5369" s="4">
        <v>5732</v>
      </c>
      <c r="B5369" s="4">
        <v>0.108152317516659</v>
      </c>
      <c r="C5369" s="4">
        <v>0</v>
      </c>
      <c r="D5369">
        <f t="shared" si="166"/>
        <v>48</v>
      </c>
      <c r="E5369">
        <f t="shared" si="167"/>
        <v>121</v>
      </c>
      <c r="F5369" t="str">
        <f>INDEX(英雄对阵编号!$A$1:$DS$123,D5369,1)</f>
        <v>赵云</v>
      </c>
      <c r="G5369" t="str">
        <f>INDEX(英雄对阵编号!$A$1:$DS$123,1,E5369)</f>
        <v>坦元</v>
      </c>
    </row>
    <row r="5370" hidden="1" spans="1:7">
      <c r="A5370" s="4">
        <v>5733</v>
      </c>
      <c r="B5370" s="4">
        <v>0.000478572391294164</v>
      </c>
      <c r="C5370" s="4">
        <v>0</v>
      </c>
      <c r="D5370">
        <f t="shared" si="166"/>
        <v>48</v>
      </c>
      <c r="E5370">
        <f t="shared" si="167"/>
        <v>122</v>
      </c>
      <c r="F5370" t="str">
        <f>INDEX(英雄对阵编号!$A$1:$DS$123,D5370,1)</f>
        <v>赵云</v>
      </c>
      <c r="G5370" t="str">
        <f>INDEX(英雄对阵编号!$A$1:$DS$123,1,E5370)</f>
        <v>法元</v>
      </c>
    </row>
    <row r="5371" spans="1:7">
      <c r="A5371" s="4">
        <v>5734</v>
      </c>
      <c r="B5371" s="4">
        <v>-0.399452027057316</v>
      </c>
      <c r="C5371" s="4">
        <v>1</v>
      </c>
      <c r="D5371">
        <f t="shared" si="166"/>
        <v>48</v>
      </c>
      <c r="E5371">
        <f t="shared" si="167"/>
        <v>123</v>
      </c>
      <c r="F5371" t="str">
        <f>INDEX(英雄对阵编号!$A$1:$DS$123,D5371,1)</f>
        <v>赵云</v>
      </c>
      <c r="G5371" t="str">
        <f>INDEX(英雄对阵编号!$A$1:$DS$123,1,E5371)</f>
        <v>少司缘</v>
      </c>
    </row>
    <row r="5372" hidden="1" spans="1:7">
      <c r="A5372" s="4">
        <v>5735</v>
      </c>
      <c r="B5372" s="4">
        <v>0.0188549119579526</v>
      </c>
      <c r="C5372" s="4">
        <v>0</v>
      </c>
      <c r="D5372">
        <f t="shared" si="166"/>
        <v>49</v>
      </c>
      <c r="E5372">
        <f t="shared" si="167"/>
        <v>2</v>
      </c>
      <c r="F5372" t="str">
        <f>INDEX(英雄对阵编号!$A$1:$DS$123,D5372,1)</f>
        <v>上官婉儿</v>
      </c>
      <c r="G5372" t="str">
        <f>INDEX(英雄对阵编号!$A$1:$DS$123,1,E5372)</f>
        <v>猪八戒</v>
      </c>
    </row>
    <row r="5373" hidden="1" spans="1:7">
      <c r="A5373" s="4">
        <v>5736</v>
      </c>
      <c r="B5373" s="4">
        <v>-0.0590931837585923</v>
      </c>
      <c r="C5373" s="4">
        <v>0</v>
      </c>
      <c r="D5373">
        <f t="shared" si="166"/>
        <v>49</v>
      </c>
      <c r="E5373">
        <f t="shared" si="167"/>
        <v>3</v>
      </c>
      <c r="F5373" t="str">
        <f>INDEX(英雄对阵编号!$A$1:$DS$123,D5373,1)</f>
        <v>上官婉儿</v>
      </c>
      <c r="G5373" t="str">
        <f>INDEX(英雄对阵编号!$A$1:$DS$123,1,E5373)</f>
        <v>嫦娥</v>
      </c>
    </row>
    <row r="5374" hidden="1" spans="1:7">
      <c r="A5374" s="4">
        <v>5737</v>
      </c>
      <c r="B5374" s="4">
        <v>-0.0801628855068869</v>
      </c>
      <c r="C5374" s="4">
        <v>0</v>
      </c>
      <c r="D5374">
        <f t="shared" si="166"/>
        <v>49</v>
      </c>
      <c r="E5374">
        <f t="shared" si="167"/>
        <v>4</v>
      </c>
      <c r="F5374" t="str">
        <f>INDEX(英雄对阵编号!$A$1:$DS$123,D5374,1)</f>
        <v>上官婉儿</v>
      </c>
      <c r="G5374" t="str">
        <f>INDEX(英雄对阵编号!$A$1:$DS$123,1,E5374)</f>
        <v>孙策</v>
      </c>
    </row>
    <row r="5375" hidden="1" spans="1:7">
      <c r="A5375" s="4">
        <v>5738</v>
      </c>
      <c r="B5375" s="4">
        <v>-0.0875765219476874</v>
      </c>
      <c r="C5375" s="4">
        <v>0</v>
      </c>
      <c r="D5375">
        <f t="shared" si="166"/>
        <v>49</v>
      </c>
      <c r="E5375">
        <f t="shared" si="167"/>
        <v>5</v>
      </c>
      <c r="F5375" t="str">
        <f>INDEX(英雄对阵编号!$A$1:$DS$123,D5375,1)</f>
        <v>上官婉儿</v>
      </c>
      <c r="G5375" t="str">
        <f>INDEX(英雄对阵编号!$A$1:$DS$123,1,E5375)</f>
        <v>梦奇</v>
      </c>
    </row>
    <row r="5376" hidden="1" spans="1:7">
      <c r="A5376" s="4">
        <v>5739</v>
      </c>
      <c r="B5376" s="4">
        <v>0.0675441874146623</v>
      </c>
      <c r="C5376" s="4">
        <v>0</v>
      </c>
      <c r="D5376">
        <f t="shared" si="166"/>
        <v>49</v>
      </c>
      <c r="E5376">
        <f t="shared" si="167"/>
        <v>6</v>
      </c>
      <c r="F5376" t="str">
        <f>INDEX(英雄对阵编号!$A$1:$DS$123,D5376,1)</f>
        <v>上官婉儿</v>
      </c>
      <c r="G5376" t="str">
        <f>INDEX(英雄对阵编号!$A$1:$DS$123,1,E5376)</f>
        <v>苏烈</v>
      </c>
    </row>
    <row r="5377" hidden="1" spans="1:7">
      <c r="A5377" s="4">
        <v>5740</v>
      </c>
      <c r="B5377" s="4">
        <v>-0.153223274187446</v>
      </c>
      <c r="C5377" s="4">
        <v>0</v>
      </c>
      <c r="D5377">
        <f t="shared" si="166"/>
        <v>49</v>
      </c>
      <c r="E5377">
        <f t="shared" si="167"/>
        <v>7</v>
      </c>
      <c r="F5377" t="str">
        <f>INDEX(英雄对阵编号!$A$1:$DS$123,D5377,1)</f>
        <v>上官婉儿</v>
      </c>
      <c r="G5377" t="str">
        <f>INDEX(英雄对阵编号!$A$1:$DS$123,1,E5377)</f>
        <v>铠</v>
      </c>
    </row>
    <row r="5378" hidden="1" spans="1:7">
      <c r="A5378" s="4">
        <v>5741</v>
      </c>
      <c r="B5378" s="4">
        <v>-0.0794712618884485</v>
      </c>
      <c r="C5378" s="4">
        <v>0</v>
      </c>
      <c r="D5378">
        <f t="shared" si="166"/>
        <v>49</v>
      </c>
      <c r="E5378">
        <f t="shared" si="167"/>
        <v>8</v>
      </c>
      <c r="F5378" t="str">
        <f>INDEX(英雄对阵编号!$A$1:$DS$123,D5378,1)</f>
        <v>上官婉儿</v>
      </c>
      <c r="G5378" t="str">
        <f>INDEX(英雄对阵编号!$A$1:$DS$123,1,E5378)</f>
        <v>东皇太一</v>
      </c>
    </row>
    <row r="5379" hidden="1" spans="1:7">
      <c r="A5379" s="4">
        <v>5742</v>
      </c>
      <c r="B5379" s="4">
        <v>0.00149417259461727</v>
      </c>
      <c r="C5379" s="4">
        <v>0</v>
      </c>
      <c r="D5379">
        <f t="shared" si="166"/>
        <v>49</v>
      </c>
      <c r="E5379">
        <f t="shared" si="167"/>
        <v>9</v>
      </c>
      <c r="F5379" t="str">
        <f>INDEX(英雄对阵编号!$A$1:$DS$123,D5379,1)</f>
        <v>上官婉儿</v>
      </c>
      <c r="G5379" t="str">
        <f>INDEX(英雄对阵编号!$A$1:$DS$123,1,E5379)</f>
        <v>太乙真人</v>
      </c>
    </row>
    <row r="5380" hidden="1" spans="1:7">
      <c r="A5380" s="4">
        <v>5743</v>
      </c>
      <c r="B5380" s="4">
        <v>0.000537010976758922</v>
      </c>
      <c r="C5380" s="4">
        <v>0</v>
      </c>
      <c r="D5380">
        <f t="shared" si="166"/>
        <v>49</v>
      </c>
      <c r="E5380">
        <f t="shared" si="167"/>
        <v>10</v>
      </c>
      <c r="F5380" t="str">
        <f>INDEX(英雄对阵编号!$A$1:$DS$123,D5380,1)</f>
        <v>上官婉儿</v>
      </c>
      <c r="G5380" t="str">
        <f>INDEX(英雄对阵编号!$A$1:$DS$123,1,E5380)</f>
        <v>张飞</v>
      </c>
    </row>
    <row r="5381" hidden="1" spans="1:7">
      <c r="A5381" s="4">
        <v>5744</v>
      </c>
      <c r="B5381" s="4">
        <v>0.065267763930821</v>
      </c>
      <c r="C5381" s="4">
        <v>0</v>
      </c>
      <c r="D5381">
        <f t="shared" si="166"/>
        <v>49</v>
      </c>
      <c r="E5381">
        <f t="shared" si="167"/>
        <v>11</v>
      </c>
      <c r="F5381" t="str">
        <f>INDEX(英雄对阵编号!$A$1:$DS$123,D5381,1)</f>
        <v>上官婉儿</v>
      </c>
      <c r="G5381" t="str">
        <f>INDEX(英雄对阵编号!$A$1:$DS$123,1,E5381)</f>
        <v>牛魔</v>
      </c>
    </row>
    <row r="5382" hidden="1" spans="1:7">
      <c r="A5382" s="4">
        <v>5745</v>
      </c>
      <c r="B5382" s="4">
        <v>0.00275482855418977</v>
      </c>
      <c r="C5382" s="4">
        <v>0</v>
      </c>
      <c r="D5382">
        <f t="shared" si="166"/>
        <v>49</v>
      </c>
      <c r="E5382">
        <f t="shared" si="167"/>
        <v>12</v>
      </c>
      <c r="F5382" t="str">
        <f>INDEX(英雄对阵编号!$A$1:$DS$123,D5382,1)</f>
        <v>上官婉儿</v>
      </c>
      <c r="G5382" t="str">
        <f>INDEX(英雄对阵编号!$A$1:$DS$123,1,E5382)</f>
        <v>刘邦</v>
      </c>
    </row>
    <row r="5383" hidden="1" spans="1:7">
      <c r="A5383" s="4">
        <v>5746</v>
      </c>
      <c r="B5383" s="4">
        <v>-0.0280693559067621</v>
      </c>
      <c r="C5383" s="4">
        <v>0</v>
      </c>
      <c r="D5383">
        <f t="shared" si="166"/>
        <v>49</v>
      </c>
      <c r="E5383">
        <f t="shared" si="167"/>
        <v>13</v>
      </c>
      <c r="F5383" t="str">
        <f>INDEX(英雄对阵编号!$A$1:$DS$123,D5383,1)</f>
        <v>上官婉儿</v>
      </c>
      <c r="G5383" t="str">
        <f>INDEX(英雄对阵编号!$A$1:$DS$123,1,E5383)</f>
        <v>程咬金</v>
      </c>
    </row>
    <row r="5384" hidden="1" spans="1:7">
      <c r="A5384" s="4">
        <v>5747</v>
      </c>
      <c r="B5384" s="4">
        <v>-0.0535556238135848</v>
      </c>
      <c r="C5384" s="4">
        <v>0</v>
      </c>
      <c r="D5384">
        <f t="shared" si="166"/>
        <v>49</v>
      </c>
      <c r="E5384">
        <f t="shared" si="167"/>
        <v>14</v>
      </c>
      <c r="F5384" t="str">
        <f>INDEX(英雄对阵编号!$A$1:$DS$123,D5384,1)</f>
        <v>上官婉儿</v>
      </c>
      <c r="G5384" t="str">
        <f>INDEX(英雄对阵编号!$A$1:$DS$123,1,E5384)</f>
        <v>关羽</v>
      </c>
    </row>
    <row r="5385" hidden="1" spans="1:7">
      <c r="A5385" s="4">
        <v>5748</v>
      </c>
      <c r="B5385" s="4">
        <v>0.00929168154127437</v>
      </c>
      <c r="C5385" s="4">
        <v>0</v>
      </c>
      <c r="D5385">
        <f t="shared" si="166"/>
        <v>49</v>
      </c>
      <c r="E5385">
        <f t="shared" si="167"/>
        <v>15</v>
      </c>
      <c r="F5385" t="str">
        <f>INDEX(英雄对阵编号!$A$1:$DS$123,D5385,1)</f>
        <v>上官婉儿</v>
      </c>
      <c r="G5385" t="str">
        <f>INDEX(英雄对阵编号!$A$1:$DS$123,1,E5385)</f>
        <v>项羽</v>
      </c>
    </row>
    <row r="5386" hidden="1" spans="1:7">
      <c r="A5386" s="4">
        <v>5749</v>
      </c>
      <c r="B5386" s="4">
        <v>0.121840850498745</v>
      </c>
      <c r="C5386" s="4">
        <v>0</v>
      </c>
      <c r="D5386">
        <f t="shared" si="166"/>
        <v>49</v>
      </c>
      <c r="E5386">
        <f t="shared" si="167"/>
        <v>16</v>
      </c>
      <c r="F5386" t="str">
        <f>INDEX(英雄对阵编号!$A$1:$DS$123,D5386,1)</f>
        <v>上官婉儿</v>
      </c>
      <c r="G5386" t="str">
        <f>INDEX(英雄对阵编号!$A$1:$DS$123,1,E5386)</f>
        <v>达摩</v>
      </c>
    </row>
    <row r="5387" hidden="1" spans="1:7">
      <c r="A5387" s="4">
        <v>5750</v>
      </c>
      <c r="B5387" s="4">
        <v>-0.0736729795777859</v>
      </c>
      <c r="C5387" s="4">
        <v>0</v>
      </c>
      <c r="D5387">
        <f t="shared" si="166"/>
        <v>49</v>
      </c>
      <c r="E5387">
        <f t="shared" si="167"/>
        <v>17</v>
      </c>
      <c r="F5387" t="str">
        <f>INDEX(英雄对阵编号!$A$1:$DS$123,D5387,1)</f>
        <v>上官婉儿</v>
      </c>
      <c r="G5387" t="str">
        <f>INDEX(英雄对阵编号!$A$1:$DS$123,1,E5387)</f>
        <v>夏侯惇</v>
      </c>
    </row>
    <row r="5388" hidden="1" spans="1:7">
      <c r="A5388" s="4">
        <v>5751</v>
      </c>
      <c r="B5388" s="4">
        <v>-0.0164168700089857</v>
      </c>
      <c r="C5388" s="4">
        <v>0</v>
      </c>
      <c r="D5388">
        <f t="shared" si="166"/>
        <v>49</v>
      </c>
      <c r="E5388">
        <f t="shared" si="167"/>
        <v>18</v>
      </c>
      <c r="F5388" t="str">
        <f>INDEX(英雄对阵编号!$A$1:$DS$123,D5388,1)</f>
        <v>上官婉儿</v>
      </c>
      <c r="G5388" t="str">
        <f>INDEX(英雄对阵编号!$A$1:$DS$123,1,E5388)</f>
        <v>吕布</v>
      </c>
    </row>
    <row r="5389" hidden="1" spans="1:7">
      <c r="A5389" s="4">
        <v>5752</v>
      </c>
      <c r="B5389" s="4">
        <v>-0.0805160707349028</v>
      </c>
      <c r="C5389" s="4">
        <v>0</v>
      </c>
      <c r="D5389">
        <f t="shared" si="166"/>
        <v>49</v>
      </c>
      <c r="E5389">
        <f t="shared" si="167"/>
        <v>19</v>
      </c>
      <c r="F5389" t="str">
        <f>INDEX(英雄对阵编号!$A$1:$DS$123,D5389,1)</f>
        <v>上官婉儿</v>
      </c>
      <c r="G5389" t="str">
        <f>INDEX(英雄对阵编号!$A$1:$DS$123,1,E5389)</f>
        <v>芈月</v>
      </c>
    </row>
    <row r="5390" hidden="1" spans="1:7">
      <c r="A5390" s="4">
        <v>5753</v>
      </c>
      <c r="B5390" s="4">
        <v>-0.0696382205336499</v>
      </c>
      <c r="C5390" s="4">
        <v>0</v>
      </c>
      <c r="D5390">
        <f t="shared" si="166"/>
        <v>49</v>
      </c>
      <c r="E5390">
        <f t="shared" si="167"/>
        <v>20</v>
      </c>
      <c r="F5390" t="str">
        <f>INDEX(英雄对阵编号!$A$1:$DS$123,D5390,1)</f>
        <v>上官婉儿</v>
      </c>
      <c r="G5390" t="str">
        <f>INDEX(英雄对阵编号!$A$1:$DS$123,1,E5390)</f>
        <v>白起</v>
      </c>
    </row>
    <row r="5391" hidden="1" spans="1:7">
      <c r="A5391" s="4">
        <v>5754</v>
      </c>
      <c r="B5391" s="4">
        <v>-0.389431809888225</v>
      </c>
      <c r="C5391" s="4">
        <v>0</v>
      </c>
      <c r="D5391">
        <f t="shared" si="166"/>
        <v>49</v>
      </c>
      <c r="E5391">
        <f t="shared" si="167"/>
        <v>21</v>
      </c>
      <c r="F5391" t="str">
        <f>INDEX(英雄对阵编号!$A$1:$DS$123,D5391,1)</f>
        <v>上官婉儿</v>
      </c>
      <c r="G5391" t="str">
        <f>INDEX(英雄对阵编号!$A$1:$DS$123,1,E5391)</f>
        <v>钟无艳</v>
      </c>
    </row>
    <row r="5392" hidden="1" spans="1:7">
      <c r="A5392" s="4">
        <v>5755</v>
      </c>
      <c r="B5392" s="4">
        <v>0.0056833639155207</v>
      </c>
      <c r="C5392" s="4">
        <v>0</v>
      </c>
      <c r="D5392">
        <f t="shared" si="166"/>
        <v>49</v>
      </c>
      <c r="E5392">
        <f t="shared" si="167"/>
        <v>22</v>
      </c>
      <c r="F5392" t="str">
        <f>INDEX(英雄对阵编号!$A$1:$DS$123,D5392,1)</f>
        <v>上官婉儿</v>
      </c>
      <c r="G5392" t="str">
        <f>INDEX(英雄对阵编号!$A$1:$DS$123,1,E5392)</f>
        <v>刘禅</v>
      </c>
    </row>
    <row r="5393" hidden="1" spans="1:7">
      <c r="A5393" s="4">
        <v>5756</v>
      </c>
      <c r="B5393" s="4">
        <v>-0.0715574257591877</v>
      </c>
      <c r="C5393" s="4">
        <v>0</v>
      </c>
      <c r="D5393">
        <f t="shared" si="166"/>
        <v>49</v>
      </c>
      <c r="E5393">
        <f t="shared" si="167"/>
        <v>23</v>
      </c>
      <c r="F5393" t="str">
        <f>INDEX(英雄对阵编号!$A$1:$DS$123,D5393,1)</f>
        <v>上官婉儿</v>
      </c>
      <c r="G5393" t="str">
        <f>INDEX(英雄对阵编号!$A$1:$DS$123,1,E5393)</f>
        <v>庄周</v>
      </c>
    </row>
    <row r="5394" hidden="1" spans="1:7">
      <c r="A5394" s="4">
        <v>5757</v>
      </c>
      <c r="B5394" s="4">
        <v>-0.0706493728560725</v>
      </c>
      <c r="C5394" s="4">
        <v>0</v>
      </c>
      <c r="D5394">
        <f t="shared" si="166"/>
        <v>49</v>
      </c>
      <c r="E5394">
        <f t="shared" si="167"/>
        <v>24</v>
      </c>
      <c r="F5394" t="str">
        <f>INDEX(英雄对阵编号!$A$1:$DS$123,D5394,1)</f>
        <v>上官婉儿</v>
      </c>
      <c r="G5394" t="str">
        <f>INDEX(英雄对阵编号!$A$1:$DS$123,1,E5394)</f>
        <v>墨子</v>
      </c>
    </row>
    <row r="5395" hidden="1" spans="1:7">
      <c r="A5395" s="4">
        <v>5758</v>
      </c>
      <c r="B5395" s="4">
        <v>-0.11239724942566</v>
      </c>
      <c r="C5395" s="4">
        <v>0</v>
      </c>
      <c r="D5395">
        <f t="shared" si="166"/>
        <v>49</v>
      </c>
      <c r="E5395">
        <f t="shared" si="167"/>
        <v>25</v>
      </c>
      <c r="F5395" t="str">
        <f>INDEX(英雄对阵编号!$A$1:$DS$123,D5395,1)</f>
        <v>上官婉儿</v>
      </c>
      <c r="G5395" t="str">
        <f>INDEX(英雄对阵编号!$A$1:$DS$123,1,E5395)</f>
        <v>廉颇</v>
      </c>
    </row>
    <row r="5396" hidden="1" spans="1:7">
      <c r="A5396" s="4">
        <v>5759</v>
      </c>
      <c r="B5396" s="4">
        <v>-0.0547819478666334</v>
      </c>
      <c r="C5396" s="4">
        <v>0</v>
      </c>
      <c r="D5396">
        <f t="shared" si="166"/>
        <v>49</v>
      </c>
      <c r="E5396">
        <f t="shared" si="167"/>
        <v>26</v>
      </c>
      <c r="F5396" t="str">
        <f>INDEX(英雄对阵编号!$A$1:$DS$123,D5396,1)</f>
        <v>上官婉儿</v>
      </c>
      <c r="G5396" t="str">
        <f>INDEX(英雄对阵编号!$A$1:$DS$123,1,E5396)</f>
        <v>马超</v>
      </c>
    </row>
    <row r="5397" hidden="1" spans="1:7">
      <c r="A5397" s="4">
        <v>5760</v>
      </c>
      <c r="B5397" s="4">
        <v>-0.0182742509314972</v>
      </c>
      <c r="C5397" s="4">
        <v>0</v>
      </c>
      <c r="D5397">
        <f t="shared" si="166"/>
        <v>49</v>
      </c>
      <c r="E5397">
        <f t="shared" si="167"/>
        <v>27</v>
      </c>
      <c r="F5397" t="str">
        <f>INDEX(英雄对阵编号!$A$1:$DS$123,D5397,1)</f>
        <v>上官婉儿</v>
      </c>
      <c r="G5397" t="str">
        <f>INDEX(英雄对阵编号!$A$1:$DS$123,1,E5397)</f>
        <v>曜</v>
      </c>
    </row>
    <row r="5398" hidden="1" spans="1:7">
      <c r="A5398" s="4">
        <v>5761</v>
      </c>
      <c r="B5398" s="4">
        <v>-0.036314097828252</v>
      </c>
      <c r="C5398" s="4">
        <v>0</v>
      </c>
      <c r="D5398">
        <f t="shared" si="166"/>
        <v>49</v>
      </c>
      <c r="E5398">
        <f t="shared" si="167"/>
        <v>28</v>
      </c>
      <c r="F5398" t="str">
        <f>INDEX(英雄对阵编号!$A$1:$DS$123,D5398,1)</f>
        <v>上官婉儿</v>
      </c>
      <c r="G5398" t="str">
        <f>INDEX(英雄对阵编号!$A$1:$DS$123,1,E5398)</f>
        <v>云中君</v>
      </c>
    </row>
    <row r="5399" hidden="1" spans="1:7">
      <c r="A5399" s="4">
        <v>5762</v>
      </c>
      <c r="B5399" s="4">
        <v>-0.182505975315632</v>
      </c>
      <c r="C5399" s="4">
        <v>0</v>
      </c>
      <c r="D5399">
        <f t="shared" si="166"/>
        <v>49</v>
      </c>
      <c r="E5399">
        <f t="shared" si="167"/>
        <v>29</v>
      </c>
      <c r="F5399" t="str">
        <f>INDEX(英雄对阵编号!$A$1:$DS$123,D5399,1)</f>
        <v>上官婉儿</v>
      </c>
      <c r="G5399" t="str">
        <f>INDEX(英雄对阵编号!$A$1:$DS$123,1,E5399)</f>
        <v>盘古</v>
      </c>
    </row>
    <row r="5400" hidden="1" spans="1:7">
      <c r="A5400" s="4">
        <v>5763</v>
      </c>
      <c r="B5400" s="4">
        <v>-0.0145654221559068</v>
      </c>
      <c r="C5400" s="4">
        <v>0</v>
      </c>
      <c r="D5400">
        <f t="shared" si="166"/>
        <v>49</v>
      </c>
      <c r="E5400">
        <f t="shared" si="167"/>
        <v>30</v>
      </c>
      <c r="F5400" t="str">
        <f>INDEX(英雄对阵编号!$A$1:$DS$123,D5400,1)</f>
        <v>上官婉儿</v>
      </c>
      <c r="G5400" t="str">
        <f>INDEX(英雄对阵编号!$A$1:$DS$123,1,E5400)</f>
        <v>李信</v>
      </c>
    </row>
    <row r="5401" hidden="1" spans="1:7">
      <c r="A5401" s="4">
        <v>5764</v>
      </c>
      <c r="B5401" s="4">
        <v>-0.142319613092614</v>
      </c>
      <c r="C5401" s="4">
        <v>0</v>
      </c>
      <c r="D5401">
        <f t="shared" si="166"/>
        <v>49</v>
      </c>
      <c r="E5401">
        <f t="shared" si="167"/>
        <v>31</v>
      </c>
      <c r="F5401" t="str">
        <f>INDEX(英雄对阵编号!$A$1:$DS$123,D5401,1)</f>
        <v>上官婉儿</v>
      </c>
      <c r="G5401" t="str">
        <f>INDEX(英雄对阵编号!$A$1:$DS$123,1,E5401)</f>
        <v>狂铁</v>
      </c>
    </row>
    <row r="5402" hidden="1" spans="1:7">
      <c r="A5402" s="4">
        <v>5765</v>
      </c>
      <c r="B5402" s="4">
        <v>-0.0343608153766326</v>
      </c>
      <c r="C5402" s="4">
        <v>0</v>
      </c>
      <c r="D5402">
        <f t="shared" si="166"/>
        <v>49</v>
      </c>
      <c r="E5402">
        <f t="shared" si="167"/>
        <v>32</v>
      </c>
      <c r="F5402" t="str">
        <f>INDEX(英雄对阵编号!$A$1:$DS$123,D5402,1)</f>
        <v>上官婉儿</v>
      </c>
      <c r="G5402" t="str">
        <f>INDEX(英雄对阵编号!$A$1:$DS$123,1,E5402)</f>
        <v>裴擒虎</v>
      </c>
    </row>
    <row r="5403" hidden="1" spans="1:7">
      <c r="A5403" s="4">
        <v>5766</v>
      </c>
      <c r="B5403" s="4">
        <v>0.0382625716288224</v>
      </c>
      <c r="C5403" s="4">
        <v>0</v>
      </c>
      <c r="D5403">
        <f t="shared" si="166"/>
        <v>49</v>
      </c>
      <c r="E5403">
        <f t="shared" si="167"/>
        <v>33</v>
      </c>
      <c r="F5403" t="str">
        <f>INDEX(英雄对阵编号!$A$1:$DS$123,D5403,1)</f>
        <v>上官婉儿</v>
      </c>
      <c r="G5403" t="str">
        <f>INDEX(英雄对阵编号!$A$1:$DS$123,1,E5403)</f>
        <v>哪吒</v>
      </c>
    </row>
    <row r="5404" hidden="1" spans="1:7">
      <c r="A5404" s="4">
        <v>5767</v>
      </c>
      <c r="B5404" s="4">
        <v>-0.0198602701570142</v>
      </c>
      <c r="C5404" s="4">
        <v>0</v>
      </c>
      <c r="D5404">
        <f t="shared" si="166"/>
        <v>49</v>
      </c>
      <c r="E5404">
        <f t="shared" si="167"/>
        <v>34</v>
      </c>
      <c r="F5404" t="str">
        <f>INDEX(英雄对阵编号!$A$1:$DS$123,D5404,1)</f>
        <v>上官婉儿</v>
      </c>
      <c r="G5404" t="str">
        <f>INDEX(英雄对阵编号!$A$1:$DS$123,1,E5404)</f>
        <v>雅典娜</v>
      </c>
    </row>
    <row r="5405" hidden="1" spans="1:7">
      <c r="A5405" s="4">
        <v>5768</v>
      </c>
      <c r="B5405" s="4">
        <v>-0.370802063750298</v>
      </c>
      <c r="C5405" s="4">
        <v>0</v>
      </c>
      <c r="D5405">
        <f t="shared" ref="D5405:D5468" si="168">FLOOR((A5405-1)/122,1)+2</f>
        <v>49</v>
      </c>
      <c r="E5405">
        <f t="shared" ref="E5405:E5468" si="169">MOD(A5405-1,122)+2</f>
        <v>35</v>
      </c>
      <c r="F5405" t="str">
        <f>INDEX(英雄对阵编号!$A$1:$DS$123,D5405,1)</f>
        <v>上官婉儿</v>
      </c>
      <c r="G5405" t="str">
        <f>INDEX(英雄对阵编号!$A$1:$DS$123,1,E5405)</f>
        <v>杨戬</v>
      </c>
    </row>
    <row r="5406" hidden="1" spans="1:7">
      <c r="A5406" s="4">
        <v>5769</v>
      </c>
      <c r="B5406" s="4">
        <v>0.233603223803918</v>
      </c>
      <c r="C5406" s="4">
        <v>0</v>
      </c>
      <c r="D5406">
        <f t="shared" si="168"/>
        <v>49</v>
      </c>
      <c r="E5406">
        <f t="shared" si="169"/>
        <v>36</v>
      </c>
      <c r="F5406" t="str">
        <f>INDEX(英雄对阵编号!$A$1:$DS$123,D5406,1)</f>
        <v>上官婉儿</v>
      </c>
      <c r="G5406" t="str">
        <f>INDEX(英雄对阵编号!$A$1:$DS$123,1,E5406)</f>
        <v>刘备</v>
      </c>
    </row>
    <row r="5407" hidden="1" spans="1:7">
      <c r="A5407" s="4">
        <v>5770</v>
      </c>
      <c r="B5407" s="4">
        <v>-0.129913655301081</v>
      </c>
      <c r="C5407" s="4">
        <v>0</v>
      </c>
      <c r="D5407">
        <f t="shared" si="168"/>
        <v>49</v>
      </c>
      <c r="E5407">
        <f t="shared" si="169"/>
        <v>37</v>
      </c>
      <c r="F5407" t="str">
        <f>INDEX(英雄对阵编号!$A$1:$DS$123,D5407,1)</f>
        <v>上官婉儿</v>
      </c>
      <c r="G5407" t="str">
        <f>INDEX(英雄对阵编号!$A$1:$DS$123,1,E5407)</f>
        <v>孙悟空</v>
      </c>
    </row>
    <row r="5408" hidden="1" spans="1:7">
      <c r="A5408" s="4">
        <v>5771</v>
      </c>
      <c r="B5408" s="4">
        <v>-0.336907207231818</v>
      </c>
      <c r="C5408" s="4">
        <v>0</v>
      </c>
      <c r="D5408">
        <f t="shared" si="168"/>
        <v>49</v>
      </c>
      <c r="E5408">
        <f t="shared" si="169"/>
        <v>38</v>
      </c>
      <c r="F5408" t="str">
        <f>INDEX(英雄对阵编号!$A$1:$DS$123,D5408,1)</f>
        <v>上官婉儿</v>
      </c>
      <c r="G5408" t="str">
        <f>INDEX(英雄对阵编号!$A$1:$DS$123,1,E5408)</f>
        <v>亚瑟</v>
      </c>
    </row>
    <row r="5409" hidden="1" spans="1:7">
      <c r="A5409" s="4">
        <v>5772</v>
      </c>
      <c r="B5409" s="4">
        <v>0.0245142994011127</v>
      </c>
      <c r="C5409" s="4">
        <v>0</v>
      </c>
      <c r="D5409">
        <f t="shared" si="168"/>
        <v>49</v>
      </c>
      <c r="E5409">
        <f t="shared" si="169"/>
        <v>39</v>
      </c>
      <c r="F5409" t="str">
        <f>INDEX(英雄对阵编号!$A$1:$DS$123,D5409,1)</f>
        <v>上官婉儿</v>
      </c>
      <c r="G5409" t="str">
        <f>INDEX(英雄对阵编号!$A$1:$DS$123,1,E5409)</f>
        <v>橘右京</v>
      </c>
    </row>
    <row r="5410" hidden="1" spans="1:7">
      <c r="A5410" s="4">
        <v>5773</v>
      </c>
      <c r="B5410" s="4">
        <v>0.0072107038565556</v>
      </c>
      <c r="C5410" s="4">
        <v>0</v>
      </c>
      <c r="D5410">
        <f t="shared" si="168"/>
        <v>49</v>
      </c>
      <c r="E5410">
        <f t="shared" si="169"/>
        <v>40</v>
      </c>
      <c r="F5410" t="str">
        <f>INDEX(英雄对阵编号!$A$1:$DS$123,D5410,1)</f>
        <v>上官婉儿</v>
      </c>
      <c r="G5410" t="str">
        <f>INDEX(英雄对阵编号!$A$1:$DS$123,1,E5410)</f>
        <v>花木兰</v>
      </c>
    </row>
    <row r="5411" hidden="1" spans="1:7">
      <c r="A5411" s="4">
        <v>5774</v>
      </c>
      <c r="B5411" s="4">
        <v>-0.0394770926540747</v>
      </c>
      <c r="C5411" s="4">
        <v>0</v>
      </c>
      <c r="D5411">
        <f t="shared" si="168"/>
        <v>49</v>
      </c>
      <c r="E5411">
        <f t="shared" si="169"/>
        <v>41</v>
      </c>
      <c r="F5411" t="str">
        <f>INDEX(英雄对阵编号!$A$1:$DS$123,D5411,1)</f>
        <v>上官婉儿</v>
      </c>
      <c r="G5411" t="str">
        <f>INDEX(英雄对阵编号!$A$1:$DS$123,1,E5411)</f>
        <v>韩信</v>
      </c>
    </row>
    <row r="5412" hidden="1" spans="1:7">
      <c r="A5412" s="4">
        <v>5775</v>
      </c>
      <c r="B5412" s="4">
        <v>-0.104876386402343</v>
      </c>
      <c r="C5412" s="4">
        <v>0</v>
      </c>
      <c r="D5412">
        <f t="shared" si="168"/>
        <v>49</v>
      </c>
      <c r="E5412">
        <f t="shared" si="169"/>
        <v>42</v>
      </c>
      <c r="F5412" t="str">
        <f>INDEX(英雄对阵编号!$A$1:$DS$123,D5412,1)</f>
        <v>上官婉儿</v>
      </c>
      <c r="G5412" t="str">
        <f>INDEX(英雄对阵编号!$A$1:$DS$123,1,E5412)</f>
        <v>露娜</v>
      </c>
    </row>
    <row r="5413" hidden="1" spans="1:7">
      <c r="A5413" s="4">
        <v>5776</v>
      </c>
      <c r="B5413" s="4">
        <v>0.0129885692022485</v>
      </c>
      <c r="C5413" s="4">
        <v>0</v>
      </c>
      <c r="D5413">
        <f t="shared" si="168"/>
        <v>49</v>
      </c>
      <c r="E5413">
        <f t="shared" si="169"/>
        <v>43</v>
      </c>
      <c r="F5413" t="str">
        <f>INDEX(英雄对阵编号!$A$1:$DS$123,D5413,1)</f>
        <v>上官婉儿</v>
      </c>
      <c r="G5413" t="str">
        <f>INDEX(英雄对阵编号!$A$1:$DS$123,1,E5413)</f>
        <v>老夫子</v>
      </c>
    </row>
    <row r="5414" hidden="1" spans="1:7">
      <c r="A5414" s="4">
        <v>5777</v>
      </c>
      <c r="B5414" s="4">
        <v>-0.0787059454672969</v>
      </c>
      <c r="C5414" s="4">
        <v>0</v>
      </c>
      <c r="D5414">
        <f t="shared" si="168"/>
        <v>49</v>
      </c>
      <c r="E5414">
        <f t="shared" si="169"/>
        <v>44</v>
      </c>
      <c r="F5414" t="str">
        <f>INDEX(英雄对阵编号!$A$1:$DS$123,D5414,1)</f>
        <v>上官婉儿</v>
      </c>
      <c r="G5414" t="str">
        <f>INDEX(英雄对阵编号!$A$1:$DS$123,1,E5414)</f>
        <v>李白</v>
      </c>
    </row>
    <row r="5415" spans="1:7">
      <c r="A5415" s="4">
        <v>5778</v>
      </c>
      <c r="B5415" s="4">
        <v>-0.123661469513988</v>
      </c>
      <c r="C5415" s="4">
        <v>1</v>
      </c>
      <c r="D5415">
        <f t="shared" si="168"/>
        <v>49</v>
      </c>
      <c r="E5415">
        <f t="shared" si="169"/>
        <v>45</v>
      </c>
      <c r="F5415" t="str">
        <f>INDEX(英雄对阵编号!$A$1:$DS$123,D5415,1)</f>
        <v>上官婉儿</v>
      </c>
      <c r="G5415" t="str">
        <f>INDEX(英雄对阵编号!$A$1:$DS$123,1,E5415)</f>
        <v>宫本武藏</v>
      </c>
    </row>
    <row r="5416" hidden="1" spans="1:7">
      <c r="A5416" s="4">
        <v>5779</v>
      </c>
      <c r="B5416" s="4">
        <v>-0.0123035993347309</v>
      </c>
      <c r="C5416" s="4">
        <v>0</v>
      </c>
      <c r="D5416">
        <f t="shared" si="168"/>
        <v>49</v>
      </c>
      <c r="E5416">
        <f t="shared" si="169"/>
        <v>46</v>
      </c>
      <c r="F5416" t="str">
        <f>INDEX(英雄对阵编号!$A$1:$DS$123,D5416,1)</f>
        <v>上官婉儿</v>
      </c>
      <c r="G5416" t="str">
        <f>INDEX(英雄对阵编号!$A$1:$DS$123,1,E5416)</f>
        <v>典韦</v>
      </c>
    </row>
    <row r="5417" hidden="1" spans="1:7">
      <c r="A5417" s="4">
        <v>5780</v>
      </c>
      <c r="B5417" s="4">
        <v>0.0114295030341413</v>
      </c>
      <c r="C5417" s="4">
        <v>0</v>
      </c>
      <c r="D5417">
        <f t="shared" si="168"/>
        <v>49</v>
      </c>
      <c r="E5417">
        <f t="shared" si="169"/>
        <v>47</v>
      </c>
      <c r="F5417" t="str">
        <f>INDEX(英雄对阵编号!$A$1:$DS$123,D5417,1)</f>
        <v>上官婉儿</v>
      </c>
      <c r="G5417" t="str">
        <f>INDEX(英雄对阵编号!$A$1:$DS$123,1,E5417)</f>
        <v>曹操</v>
      </c>
    </row>
    <row r="5418" spans="1:7">
      <c r="A5418" s="4">
        <v>5781</v>
      </c>
      <c r="B5418" s="4">
        <v>-0.422718664202912</v>
      </c>
      <c r="C5418" s="4">
        <v>1</v>
      </c>
      <c r="D5418">
        <f t="shared" si="168"/>
        <v>49</v>
      </c>
      <c r="E5418">
        <f t="shared" si="169"/>
        <v>48</v>
      </c>
      <c r="F5418" t="str">
        <f>INDEX(英雄对阵编号!$A$1:$DS$123,D5418,1)</f>
        <v>上官婉儿</v>
      </c>
      <c r="G5418" t="str">
        <f>INDEX(英雄对阵编号!$A$1:$DS$123,1,E5418)</f>
        <v>赵云</v>
      </c>
    </row>
    <row r="5419" hidden="1" spans="1:7">
      <c r="A5419" s="4">
        <v>5783</v>
      </c>
      <c r="B5419" s="4">
        <v>-0.0757126086307276</v>
      </c>
      <c r="C5419" s="4">
        <v>0</v>
      </c>
      <c r="D5419">
        <f t="shared" si="168"/>
        <v>49</v>
      </c>
      <c r="E5419">
        <f t="shared" si="169"/>
        <v>50</v>
      </c>
      <c r="F5419" t="str">
        <f>INDEX(英雄对阵编号!$A$1:$DS$123,D5419,1)</f>
        <v>上官婉儿</v>
      </c>
      <c r="G5419" t="str">
        <f>INDEX(英雄对阵编号!$A$1:$DS$123,1,E5419)</f>
        <v>司马懿</v>
      </c>
    </row>
    <row r="5420" hidden="1" spans="1:7">
      <c r="A5420" s="4">
        <v>5784</v>
      </c>
      <c r="B5420" s="4">
        <v>-0.0763682883937468</v>
      </c>
      <c r="C5420" s="4">
        <v>0</v>
      </c>
      <c r="D5420">
        <f t="shared" si="168"/>
        <v>49</v>
      </c>
      <c r="E5420">
        <f t="shared" si="169"/>
        <v>51</v>
      </c>
      <c r="F5420" t="str">
        <f>INDEX(英雄对阵编号!$A$1:$DS$123,D5420,1)</f>
        <v>上官婉儿</v>
      </c>
      <c r="G5420" t="str">
        <f>INDEX(英雄对阵编号!$A$1:$DS$123,1,E5420)</f>
        <v>元歌</v>
      </c>
    </row>
    <row r="5421" hidden="1" spans="1:7">
      <c r="A5421" s="4">
        <v>5785</v>
      </c>
      <c r="B5421" s="4">
        <v>-0.0369136076071882</v>
      </c>
      <c r="C5421" s="4">
        <v>0</v>
      </c>
      <c r="D5421">
        <f t="shared" si="168"/>
        <v>49</v>
      </c>
      <c r="E5421">
        <f t="shared" si="169"/>
        <v>52</v>
      </c>
      <c r="F5421" t="str">
        <f>INDEX(英雄对阵编号!$A$1:$DS$123,D5421,1)</f>
        <v>上官婉儿</v>
      </c>
      <c r="G5421" t="str">
        <f>INDEX(英雄对阵编号!$A$1:$DS$123,1,E5421)</f>
        <v>百里玄策</v>
      </c>
    </row>
    <row r="5422" hidden="1" spans="1:7">
      <c r="A5422" s="4">
        <v>5786</v>
      </c>
      <c r="B5422" s="4">
        <v>0.0203150050993102</v>
      </c>
      <c r="C5422" s="4">
        <v>0</v>
      </c>
      <c r="D5422">
        <f t="shared" si="168"/>
        <v>49</v>
      </c>
      <c r="E5422">
        <f t="shared" si="169"/>
        <v>53</v>
      </c>
      <c r="F5422" t="str">
        <f>INDEX(英雄对阵编号!$A$1:$DS$123,D5422,1)</f>
        <v>上官婉儿</v>
      </c>
      <c r="G5422" t="str">
        <f>INDEX(英雄对阵编号!$A$1:$DS$123,1,E5422)</f>
        <v>百里守约</v>
      </c>
    </row>
    <row r="5423" hidden="1" spans="1:7">
      <c r="A5423" s="4">
        <v>5787</v>
      </c>
      <c r="B5423" s="4">
        <v>-0.033677017663828</v>
      </c>
      <c r="C5423" s="4">
        <v>0</v>
      </c>
      <c r="D5423">
        <f t="shared" si="168"/>
        <v>49</v>
      </c>
      <c r="E5423">
        <f t="shared" si="169"/>
        <v>54</v>
      </c>
      <c r="F5423" t="str">
        <f>INDEX(英雄对阵编号!$A$1:$DS$123,D5423,1)</f>
        <v>上官婉儿</v>
      </c>
      <c r="G5423" t="str">
        <f>INDEX(英雄对阵编号!$A$1:$DS$123,1,E5423)</f>
        <v>娜可露露</v>
      </c>
    </row>
    <row r="5424" hidden="1" spans="1:7">
      <c r="A5424" s="4">
        <v>5788</v>
      </c>
      <c r="B5424" s="4">
        <v>-0.0429667414274875</v>
      </c>
      <c r="C5424" s="4">
        <v>0</v>
      </c>
      <c r="D5424">
        <f t="shared" si="168"/>
        <v>49</v>
      </c>
      <c r="E5424">
        <f t="shared" si="169"/>
        <v>55</v>
      </c>
      <c r="F5424" t="str">
        <f>INDEX(英雄对阵编号!$A$1:$DS$123,D5424,1)</f>
        <v>上官婉儿</v>
      </c>
      <c r="G5424" t="str">
        <f>INDEX(英雄对阵编号!$A$1:$DS$123,1,E5424)</f>
        <v>不知火舞</v>
      </c>
    </row>
    <row r="5425" hidden="1" spans="1:7">
      <c r="A5425" s="4">
        <v>5789</v>
      </c>
      <c r="B5425" s="4">
        <v>0.0262186064571826</v>
      </c>
      <c r="C5425" s="4">
        <v>0</v>
      </c>
      <c r="D5425">
        <f t="shared" si="168"/>
        <v>49</v>
      </c>
      <c r="E5425">
        <f t="shared" si="169"/>
        <v>56</v>
      </c>
      <c r="F5425" t="str">
        <f>INDEX(英雄对阵编号!$A$1:$DS$123,D5425,1)</f>
        <v>上官婉儿</v>
      </c>
      <c r="G5425" t="str">
        <f>INDEX(英雄对阵编号!$A$1:$DS$123,1,E5425)</f>
        <v>兰陵王</v>
      </c>
    </row>
    <row r="5426" hidden="1" spans="1:7">
      <c r="A5426" s="4">
        <v>5790</v>
      </c>
      <c r="B5426" s="4">
        <v>-0.108916637159886</v>
      </c>
      <c r="C5426" s="4">
        <v>0</v>
      </c>
      <c r="D5426">
        <f t="shared" si="168"/>
        <v>49</v>
      </c>
      <c r="E5426">
        <f t="shared" si="169"/>
        <v>57</v>
      </c>
      <c r="F5426" t="str">
        <f>INDEX(英雄对阵编号!$A$1:$DS$123,D5426,1)</f>
        <v>上官婉儿</v>
      </c>
      <c r="G5426" t="str">
        <f>INDEX(英雄对阵编号!$A$1:$DS$123,1,E5426)</f>
        <v>貂蝉</v>
      </c>
    </row>
    <row r="5427" hidden="1" spans="1:7">
      <c r="A5427" s="4">
        <v>5791</v>
      </c>
      <c r="B5427" s="4">
        <v>-0.117048007461511</v>
      </c>
      <c r="C5427" s="4">
        <v>0</v>
      </c>
      <c r="D5427">
        <f t="shared" si="168"/>
        <v>49</v>
      </c>
      <c r="E5427">
        <f t="shared" si="169"/>
        <v>58</v>
      </c>
      <c r="F5427" t="str">
        <f>INDEX(英雄对阵编号!$A$1:$DS$123,D5427,1)</f>
        <v>上官婉儿</v>
      </c>
      <c r="G5427" t="str">
        <f>INDEX(英雄对阵编号!$A$1:$DS$123,1,E5427)</f>
        <v>阿轲</v>
      </c>
    </row>
    <row r="5428" hidden="1" spans="1:7">
      <c r="A5428" s="4">
        <v>5792</v>
      </c>
      <c r="B5428" s="4">
        <v>-0.0409910786327966</v>
      </c>
      <c r="C5428" s="4">
        <v>0</v>
      </c>
      <c r="D5428">
        <f t="shared" si="168"/>
        <v>49</v>
      </c>
      <c r="E5428">
        <f t="shared" si="169"/>
        <v>59</v>
      </c>
      <c r="F5428" t="str">
        <f>INDEX(英雄对阵编号!$A$1:$DS$123,D5428,1)</f>
        <v>上官婉儿</v>
      </c>
      <c r="G5428" t="str">
        <f>INDEX(英雄对阵编号!$A$1:$DS$123,1,E5428)</f>
        <v>沈梦溪</v>
      </c>
    </row>
    <row r="5429" hidden="1" spans="1:7">
      <c r="A5429" s="4">
        <v>5793</v>
      </c>
      <c r="B5429" s="4">
        <v>-0.0971299930745657</v>
      </c>
      <c r="C5429" s="4">
        <v>0</v>
      </c>
      <c r="D5429">
        <f t="shared" si="168"/>
        <v>49</v>
      </c>
      <c r="E5429">
        <f t="shared" si="169"/>
        <v>60</v>
      </c>
      <c r="F5429" t="str">
        <f>INDEX(英雄对阵编号!$A$1:$DS$123,D5429,1)</f>
        <v>上官婉儿</v>
      </c>
      <c r="G5429" t="str">
        <f>INDEX(英雄对阵编号!$A$1:$DS$123,1,E5429)</f>
        <v>米莱狄</v>
      </c>
    </row>
    <row r="5430" spans="1:7">
      <c r="A5430" s="4">
        <v>5794</v>
      </c>
      <c r="B5430" s="4">
        <v>-0.131312994614423</v>
      </c>
      <c r="C5430" s="4">
        <v>1</v>
      </c>
      <c r="D5430">
        <f t="shared" si="168"/>
        <v>49</v>
      </c>
      <c r="E5430">
        <f t="shared" si="169"/>
        <v>61</v>
      </c>
      <c r="F5430" t="str">
        <f>INDEX(英雄对阵编号!$A$1:$DS$123,D5430,1)</f>
        <v>上官婉儿</v>
      </c>
      <c r="G5430" t="str">
        <f>INDEX(英雄对阵编号!$A$1:$DS$123,1,E5430)</f>
        <v>弈星</v>
      </c>
    </row>
    <row r="5431" spans="1:7">
      <c r="A5431" s="4">
        <v>5795</v>
      </c>
      <c r="B5431" s="4">
        <v>-0.118941765203822</v>
      </c>
      <c r="C5431" s="4">
        <v>1</v>
      </c>
      <c r="D5431">
        <f t="shared" si="168"/>
        <v>49</v>
      </c>
      <c r="E5431">
        <f t="shared" si="169"/>
        <v>62</v>
      </c>
      <c r="F5431" t="str">
        <f>INDEX(英雄对阵编号!$A$1:$DS$123,D5431,1)</f>
        <v>上官婉儿</v>
      </c>
      <c r="G5431" t="str">
        <f>INDEX(英雄对阵编号!$A$1:$DS$123,1,E5431)</f>
        <v>杨玉环</v>
      </c>
    </row>
    <row r="5432" hidden="1" spans="1:7">
      <c r="A5432" s="4">
        <v>5796</v>
      </c>
      <c r="B5432" s="4">
        <v>0.0180904080943929</v>
      </c>
      <c r="C5432" s="4">
        <v>0</v>
      </c>
      <c r="D5432">
        <f t="shared" si="168"/>
        <v>49</v>
      </c>
      <c r="E5432">
        <f t="shared" si="169"/>
        <v>63</v>
      </c>
      <c r="F5432" t="str">
        <f>INDEX(英雄对阵编号!$A$1:$DS$123,D5432,1)</f>
        <v>上官婉儿</v>
      </c>
      <c r="G5432" t="str">
        <f>INDEX(英雄对阵编号!$A$1:$DS$123,1,E5432)</f>
        <v>女娲</v>
      </c>
    </row>
    <row r="5433" spans="1:7">
      <c r="A5433" s="4">
        <v>5797</v>
      </c>
      <c r="B5433" s="4">
        <v>-0.176635354242878</v>
      </c>
      <c r="C5433" s="4">
        <v>1</v>
      </c>
      <c r="D5433">
        <f t="shared" si="168"/>
        <v>49</v>
      </c>
      <c r="E5433">
        <f t="shared" si="169"/>
        <v>64</v>
      </c>
      <c r="F5433" t="str">
        <f>INDEX(英雄对阵编号!$A$1:$DS$123,D5433,1)</f>
        <v>上官婉儿</v>
      </c>
      <c r="G5433" t="str">
        <f>INDEX(英雄对阵编号!$A$1:$DS$123,1,E5433)</f>
        <v>干将莫邪</v>
      </c>
    </row>
    <row r="5434" hidden="1" spans="1:7">
      <c r="A5434" s="4">
        <v>5798</v>
      </c>
      <c r="B5434" s="4">
        <v>-0.094216921068709</v>
      </c>
      <c r="C5434" s="4">
        <v>0</v>
      </c>
      <c r="D5434">
        <f t="shared" si="168"/>
        <v>49</v>
      </c>
      <c r="E5434">
        <f t="shared" si="169"/>
        <v>65</v>
      </c>
      <c r="F5434" t="str">
        <f>INDEX(英雄对阵编号!$A$1:$DS$123,D5434,1)</f>
        <v>上官婉儿</v>
      </c>
      <c r="G5434" t="str">
        <f>INDEX(英雄对阵编号!$A$1:$DS$123,1,E5434)</f>
        <v>诸葛亮</v>
      </c>
    </row>
    <row r="5435" hidden="1" spans="1:7">
      <c r="A5435" s="4">
        <v>5799</v>
      </c>
      <c r="B5435" s="4">
        <v>-0.00959181656605262</v>
      </c>
      <c r="C5435" s="4">
        <v>0</v>
      </c>
      <c r="D5435">
        <f t="shared" si="168"/>
        <v>49</v>
      </c>
      <c r="E5435">
        <f t="shared" si="169"/>
        <v>66</v>
      </c>
      <c r="F5435" t="str">
        <f>INDEX(英雄对阵编号!$A$1:$DS$123,D5435,1)</f>
        <v>上官婉儿</v>
      </c>
      <c r="G5435" t="str">
        <f>INDEX(英雄对阵编号!$A$1:$DS$123,1,E5435)</f>
        <v>钟馗</v>
      </c>
    </row>
    <row r="5436" hidden="1" spans="1:7">
      <c r="A5436" s="4">
        <v>5800</v>
      </c>
      <c r="B5436" s="4">
        <v>0.0377589237495929</v>
      </c>
      <c r="C5436" s="4">
        <v>0</v>
      </c>
      <c r="D5436">
        <f t="shared" si="168"/>
        <v>49</v>
      </c>
      <c r="E5436">
        <f t="shared" si="169"/>
        <v>67</v>
      </c>
      <c r="F5436" t="str">
        <f>INDEX(英雄对阵编号!$A$1:$DS$123,D5436,1)</f>
        <v>上官婉儿</v>
      </c>
      <c r="G5436" t="str">
        <f>INDEX(英雄对阵编号!$A$1:$DS$123,1,E5436)</f>
        <v>张良</v>
      </c>
    </row>
    <row r="5437" hidden="1" spans="1:7">
      <c r="A5437" s="4">
        <v>5801</v>
      </c>
      <c r="B5437" s="4">
        <v>-0.0226630664875004</v>
      </c>
      <c r="C5437" s="4">
        <v>0</v>
      </c>
      <c r="D5437">
        <f t="shared" si="168"/>
        <v>49</v>
      </c>
      <c r="E5437">
        <f t="shared" si="169"/>
        <v>68</v>
      </c>
      <c r="F5437" t="str">
        <f>INDEX(英雄对阵编号!$A$1:$DS$123,D5437,1)</f>
        <v>上官婉儿</v>
      </c>
      <c r="G5437" t="str">
        <f>INDEX(英雄对阵编号!$A$1:$DS$123,1,E5437)</f>
        <v>王昭君</v>
      </c>
    </row>
    <row r="5438" hidden="1" spans="1:7">
      <c r="A5438" s="4">
        <v>5802</v>
      </c>
      <c r="B5438" s="4">
        <v>-0.0488384373835558</v>
      </c>
      <c r="C5438" s="4">
        <v>0</v>
      </c>
      <c r="D5438">
        <f t="shared" si="168"/>
        <v>49</v>
      </c>
      <c r="E5438">
        <f t="shared" si="169"/>
        <v>69</v>
      </c>
      <c r="F5438" t="str">
        <f>INDEX(英雄对阵编号!$A$1:$DS$123,D5438,1)</f>
        <v>上官婉儿</v>
      </c>
      <c r="G5438" t="str">
        <f>INDEX(英雄对阵编号!$A$1:$DS$123,1,E5438)</f>
        <v>姜子牙</v>
      </c>
    </row>
    <row r="5439" hidden="1" spans="1:7">
      <c r="A5439" s="4">
        <v>5803</v>
      </c>
      <c r="B5439" s="4">
        <v>-0.0306105530562625</v>
      </c>
      <c r="C5439" s="4">
        <v>0</v>
      </c>
      <c r="D5439">
        <f t="shared" si="168"/>
        <v>49</v>
      </c>
      <c r="E5439">
        <f t="shared" si="169"/>
        <v>70</v>
      </c>
      <c r="F5439" t="str">
        <f>INDEX(英雄对阵编号!$A$1:$DS$123,D5439,1)</f>
        <v>上官婉儿</v>
      </c>
      <c r="G5439" t="str">
        <f>INDEX(英雄对阵编号!$A$1:$DS$123,1,E5439)</f>
        <v>安琪拉</v>
      </c>
    </row>
    <row r="5440" spans="1:7">
      <c r="A5440" s="4">
        <v>5804</v>
      </c>
      <c r="B5440" s="4">
        <v>0.26075557384106</v>
      </c>
      <c r="C5440" s="4">
        <v>1</v>
      </c>
      <c r="D5440">
        <f t="shared" si="168"/>
        <v>49</v>
      </c>
      <c r="E5440">
        <f t="shared" si="169"/>
        <v>71</v>
      </c>
      <c r="F5440" t="str">
        <f>INDEX(英雄对阵编号!$A$1:$DS$123,D5440,1)</f>
        <v>上官婉儿</v>
      </c>
      <c r="G5440" t="str">
        <f>INDEX(英雄对阵编号!$A$1:$DS$123,1,E5440)</f>
        <v>武则天</v>
      </c>
    </row>
    <row r="5441" hidden="1" spans="1:7">
      <c r="A5441" s="4">
        <v>5805</v>
      </c>
      <c r="B5441" s="4">
        <v>-0.0638783946864805</v>
      </c>
      <c r="C5441" s="4">
        <v>0</v>
      </c>
      <c r="D5441">
        <f t="shared" si="168"/>
        <v>49</v>
      </c>
      <c r="E5441">
        <f t="shared" si="169"/>
        <v>72</v>
      </c>
      <c r="F5441" t="str">
        <f>INDEX(英雄对阵编号!$A$1:$DS$123,D5441,1)</f>
        <v>上官婉儿</v>
      </c>
      <c r="G5441" t="str">
        <f>INDEX(英雄对阵编号!$A$1:$DS$123,1,E5441)</f>
        <v>甄姬</v>
      </c>
    </row>
    <row r="5442" hidden="1" spans="1:7">
      <c r="A5442" s="4">
        <v>5806</v>
      </c>
      <c r="B5442" s="4">
        <v>-0.0790049349777156</v>
      </c>
      <c r="C5442" s="4">
        <v>0</v>
      </c>
      <c r="D5442">
        <f t="shared" si="168"/>
        <v>49</v>
      </c>
      <c r="E5442">
        <f t="shared" si="169"/>
        <v>73</v>
      </c>
      <c r="F5442" t="str">
        <f>INDEX(英雄对阵编号!$A$1:$DS$123,D5442,1)</f>
        <v>上官婉儿</v>
      </c>
      <c r="G5442" t="str">
        <f>INDEX(英雄对阵编号!$A$1:$DS$123,1,E5442)</f>
        <v>周瑜</v>
      </c>
    </row>
    <row r="5443" hidden="1" spans="1:7">
      <c r="A5443" s="4">
        <v>5807</v>
      </c>
      <c r="B5443" s="4">
        <v>-0.169481732518292</v>
      </c>
      <c r="C5443" s="4">
        <v>0</v>
      </c>
      <c r="D5443">
        <f t="shared" si="168"/>
        <v>49</v>
      </c>
      <c r="E5443">
        <f t="shared" si="169"/>
        <v>74</v>
      </c>
      <c r="F5443" t="str">
        <f>INDEX(英雄对阵编号!$A$1:$DS$123,D5443,1)</f>
        <v>上官婉儿</v>
      </c>
      <c r="G5443" t="str">
        <f>INDEX(英雄对阵编号!$A$1:$DS$123,1,E5443)</f>
        <v>扁鹊</v>
      </c>
    </row>
    <row r="5444" hidden="1" spans="1:7">
      <c r="A5444" s="4">
        <v>5808</v>
      </c>
      <c r="B5444" s="4">
        <v>-0.0405594870752142</v>
      </c>
      <c r="C5444" s="4">
        <v>0</v>
      </c>
      <c r="D5444">
        <f t="shared" si="168"/>
        <v>49</v>
      </c>
      <c r="E5444">
        <f t="shared" si="169"/>
        <v>75</v>
      </c>
      <c r="F5444" t="str">
        <f>INDEX(英雄对阵编号!$A$1:$DS$123,D5444,1)</f>
        <v>上官婉儿</v>
      </c>
      <c r="G5444" t="str">
        <f>INDEX(英雄对阵编号!$A$1:$DS$123,1,E5444)</f>
        <v>孙膑</v>
      </c>
    </row>
    <row r="5445" hidden="1" spans="1:7">
      <c r="A5445" s="4">
        <v>5809</v>
      </c>
      <c r="B5445" s="4">
        <v>0.149415089525146</v>
      </c>
      <c r="C5445" s="4">
        <v>0</v>
      </c>
      <c r="D5445">
        <f t="shared" si="168"/>
        <v>49</v>
      </c>
      <c r="E5445">
        <f t="shared" si="169"/>
        <v>76</v>
      </c>
      <c r="F5445" t="str">
        <f>INDEX(英雄对阵编号!$A$1:$DS$123,D5445,1)</f>
        <v>上官婉儿</v>
      </c>
      <c r="G5445" t="str">
        <f>INDEX(英雄对阵编号!$A$1:$DS$123,1,E5445)</f>
        <v>高渐离</v>
      </c>
    </row>
    <row r="5446" hidden="1" spans="1:7">
      <c r="A5446" s="4">
        <v>5810</v>
      </c>
      <c r="B5446" s="4">
        <v>-0.0292264083903746</v>
      </c>
      <c r="C5446" s="4">
        <v>0</v>
      </c>
      <c r="D5446">
        <f t="shared" si="168"/>
        <v>49</v>
      </c>
      <c r="E5446">
        <f t="shared" si="169"/>
        <v>77</v>
      </c>
      <c r="F5446" t="str">
        <f>INDEX(英雄对阵编号!$A$1:$DS$123,D5446,1)</f>
        <v>上官婉儿</v>
      </c>
      <c r="G5446" t="str">
        <f>INDEX(英雄对阵编号!$A$1:$DS$123,1,E5446)</f>
        <v>嬴政</v>
      </c>
    </row>
    <row r="5447" spans="1:7">
      <c r="A5447" s="4">
        <v>5811</v>
      </c>
      <c r="B5447" s="4">
        <v>-0.336659186828545</v>
      </c>
      <c r="C5447" s="4">
        <v>1</v>
      </c>
      <c r="D5447">
        <f t="shared" si="168"/>
        <v>49</v>
      </c>
      <c r="E5447">
        <f t="shared" si="169"/>
        <v>78</v>
      </c>
      <c r="F5447" t="str">
        <f>INDEX(英雄对阵编号!$A$1:$DS$123,D5447,1)</f>
        <v>上官婉儿</v>
      </c>
      <c r="G5447" t="str">
        <f>INDEX(英雄对阵编号!$A$1:$DS$123,1,E5447)</f>
        <v>妲己</v>
      </c>
    </row>
    <row r="5448" hidden="1" spans="1:7">
      <c r="A5448" s="4">
        <v>5812</v>
      </c>
      <c r="B5448" s="4">
        <v>-0.0196402124604828</v>
      </c>
      <c r="C5448" s="4">
        <v>0</v>
      </c>
      <c r="D5448">
        <f t="shared" si="168"/>
        <v>49</v>
      </c>
      <c r="E5448">
        <f t="shared" si="169"/>
        <v>79</v>
      </c>
      <c r="F5448" t="str">
        <f>INDEX(英雄对阵编号!$A$1:$DS$123,D5448,1)</f>
        <v>上官婉儿</v>
      </c>
      <c r="G5448" t="str">
        <f>INDEX(英雄对阵编号!$A$1:$DS$123,1,E5448)</f>
        <v>小乔</v>
      </c>
    </row>
    <row r="5449" hidden="1" spans="1:7">
      <c r="A5449" s="4">
        <v>5813</v>
      </c>
      <c r="B5449" s="4">
        <v>0.00406083504700055</v>
      </c>
      <c r="C5449" s="4">
        <v>0</v>
      </c>
      <c r="D5449">
        <f t="shared" si="168"/>
        <v>49</v>
      </c>
      <c r="E5449">
        <f t="shared" si="169"/>
        <v>80</v>
      </c>
      <c r="F5449" t="str">
        <f>INDEX(英雄对阵编号!$A$1:$DS$123,D5449,1)</f>
        <v>上官婉儿</v>
      </c>
      <c r="G5449" t="str">
        <f>INDEX(英雄对阵编号!$A$1:$DS$123,1,E5449)</f>
        <v>伽罗</v>
      </c>
    </row>
    <row r="5450" hidden="1" spans="1:7">
      <c r="A5450" s="4">
        <v>5814</v>
      </c>
      <c r="B5450" s="4">
        <v>0.0855090682118574</v>
      </c>
      <c r="C5450" s="4">
        <v>0</v>
      </c>
      <c r="D5450">
        <f t="shared" si="168"/>
        <v>49</v>
      </c>
      <c r="E5450">
        <f t="shared" si="169"/>
        <v>81</v>
      </c>
      <c r="F5450" t="str">
        <f>INDEX(英雄对阵编号!$A$1:$DS$123,D5450,1)</f>
        <v>上官婉儿</v>
      </c>
      <c r="G5450" t="str">
        <f>INDEX(英雄对阵编号!$A$1:$DS$123,1,E5450)</f>
        <v>公孙离</v>
      </c>
    </row>
    <row r="5451" hidden="1" spans="1:7">
      <c r="A5451" s="4">
        <v>5815</v>
      </c>
      <c r="B5451" s="4">
        <v>0.143832882870071</v>
      </c>
      <c r="C5451" s="4">
        <v>0</v>
      </c>
      <c r="D5451">
        <f t="shared" si="168"/>
        <v>49</v>
      </c>
      <c r="E5451">
        <f t="shared" si="169"/>
        <v>82</v>
      </c>
      <c r="F5451" t="str">
        <f>INDEX(英雄对阵编号!$A$1:$DS$123,D5451,1)</f>
        <v>上官婉儿</v>
      </c>
      <c r="G5451" t="str">
        <f>INDEX(英雄对阵编号!$A$1:$DS$123,1,E5451)</f>
        <v>黄忠</v>
      </c>
    </row>
    <row r="5452" spans="1:7">
      <c r="A5452" s="4">
        <v>5816</v>
      </c>
      <c r="B5452" s="4">
        <v>0.38824713519017</v>
      </c>
      <c r="C5452" s="4">
        <v>1</v>
      </c>
      <c r="D5452">
        <f t="shared" si="168"/>
        <v>49</v>
      </c>
      <c r="E5452">
        <f t="shared" si="169"/>
        <v>83</v>
      </c>
      <c r="F5452" t="str">
        <f>INDEX(英雄对阵编号!$A$1:$DS$123,D5452,1)</f>
        <v>上官婉儿</v>
      </c>
      <c r="G5452" t="str">
        <f>INDEX(英雄对阵编号!$A$1:$DS$123,1,E5452)</f>
        <v>成吉思汗</v>
      </c>
    </row>
    <row r="5453" hidden="1" spans="1:7">
      <c r="A5453" s="4">
        <v>5817</v>
      </c>
      <c r="B5453" s="4">
        <v>-0.0593192831247292</v>
      </c>
      <c r="C5453" s="4">
        <v>0</v>
      </c>
      <c r="D5453">
        <f t="shared" si="168"/>
        <v>49</v>
      </c>
      <c r="E5453">
        <f t="shared" si="169"/>
        <v>84</v>
      </c>
      <c r="F5453" t="str">
        <f>INDEX(英雄对阵编号!$A$1:$DS$123,D5453,1)</f>
        <v>上官婉儿</v>
      </c>
      <c r="G5453" t="str">
        <f>INDEX(英雄对阵编号!$A$1:$DS$123,1,E5453)</f>
        <v>虞姬</v>
      </c>
    </row>
    <row r="5454" hidden="1" spans="1:7">
      <c r="A5454" s="4">
        <v>5818</v>
      </c>
      <c r="B5454" s="4">
        <v>-0.214215197455801</v>
      </c>
      <c r="C5454" s="4">
        <v>0</v>
      </c>
      <c r="D5454">
        <f t="shared" si="168"/>
        <v>49</v>
      </c>
      <c r="E5454">
        <f t="shared" si="169"/>
        <v>85</v>
      </c>
      <c r="F5454" t="str">
        <f>INDEX(英雄对阵编号!$A$1:$DS$123,D5454,1)</f>
        <v>上官婉儿</v>
      </c>
      <c r="G5454" t="str">
        <f>INDEX(英雄对阵编号!$A$1:$DS$123,1,E5454)</f>
        <v>李元芳</v>
      </c>
    </row>
    <row r="5455" hidden="1" spans="1:7">
      <c r="A5455" s="4">
        <v>5819</v>
      </c>
      <c r="B5455" s="4">
        <v>0.046135623260195</v>
      </c>
      <c r="C5455" s="4">
        <v>0</v>
      </c>
      <c r="D5455">
        <f t="shared" si="168"/>
        <v>49</v>
      </c>
      <c r="E5455">
        <f t="shared" si="169"/>
        <v>86</v>
      </c>
      <c r="F5455" t="str">
        <f>INDEX(英雄对阵编号!$A$1:$DS$123,D5455,1)</f>
        <v>上官婉儿</v>
      </c>
      <c r="G5455" t="str">
        <f>INDEX(英雄对阵编号!$A$1:$DS$123,1,E5455)</f>
        <v>后羿</v>
      </c>
    </row>
    <row r="5456" hidden="1" spans="1:7">
      <c r="A5456" s="4">
        <v>5820</v>
      </c>
      <c r="B5456" s="4">
        <v>-0.0110125323411331</v>
      </c>
      <c r="C5456" s="4">
        <v>0</v>
      </c>
      <c r="D5456">
        <f t="shared" si="168"/>
        <v>49</v>
      </c>
      <c r="E5456">
        <f t="shared" si="169"/>
        <v>87</v>
      </c>
      <c r="F5456" t="str">
        <f>INDEX(英雄对阵编号!$A$1:$DS$123,D5456,1)</f>
        <v>上官婉儿</v>
      </c>
      <c r="G5456" t="str">
        <f>INDEX(英雄对阵编号!$A$1:$DS$123,1,E5456)</f>
        <v>狄仁杰</v>
      </c>
    </row>
    <row r="5457" hidden="1" spans="1:7">
      <c r="A5457" s="4">
        <v>5821</v>
      </c>
      <c r="B5457" s="4">
        <v>0.0403797023908763</v>
      </c>
      <c r="C5457" s="4">
        <v>0</v>
      </c>
      <c r="D5457">
        <f t="shared" si="168"/>
        <v>49</v>
      </c>
      <c r="E5457">
        <f t="shared" si="169"/>
        <v>88</v>
      </c>
      <c r="F5457" t="str">
        <f>INDEX(英雄对阵编号!$A$1:$DS$123,D5457,1)</f>
        <v>上官婉儿</v>
      </c>
      <c r="G5457" t="str">
        <f>INDEX(英雄对阵编号!$A$1:$DS$123,1,E5457)</f>
        <v>马可波罗</v>
      </c>
    </row>
    <row r="5458" hidden="1" spans="1:7">
      <c r="A5458" s="4">
        <v>5822</v>
      </c>
      <c r="B5458" s="4">
        <v>0.133518919577975</v>
      </c>
      <c r="C5458" s="4">
        <v>0</v>
      </c>
      <c r="D5458">
        <f t="shared" si="168"/>
        <v>49</v>
      </c>
      <c r="E5458">
        <f t="shared" si="169"/>
        <v>89</v>
      </c>
      <c r="F5458" t="str">
        <f>INDEX(英雄对阵编号!$A$1:$DS$123,D5458,1)</f>
        <v>上官婉儿</v>
      </c>
      <c r="G5458" t="str">
        <f>INDEX(英雄对阵编号!$A$1:$DS$123,1,E5458)</f>
        <v>鲁班七号</v>
      </c>
    </row>
    <row r="5459" hidden="1" spans="1:7">
      <c r="A5459" s="4">
        <v>5823</v>
      </c>
      <c r="B5459" s="4">
        <v>0.0608458133595447</v>
      </c>
      <c r="C5459" s="4">
        <v>0</v>
      </c>
      <c r="D5459">
        <f t="shared" si="168"/>
        <v>49</v>
      </c>
      <c r="E5459">
        <f t="shared" si="169"/>
        <v>90</v>
      </c>
      <c r="F5459" t="str">
        <f>INDEX(英雄对阵编号!$A$1:$DS$123,D5459,1)</f>
        <v>上官婉儿</v>
      </c>
      <c r="G5459" t="str">
        <f>INDEX(英雄对阵编号!$A$1:$DS$123,1,E5459)</f>
        <v>孙尚香</v>
      </c>
    </row>
    <row r="5460" spans="1:7">
      <c r="A5460" s="4">
        <v>5824</v>
      </c>
      <c r="B5460" s="4">
        <v>-0.132951028856089</v>
      </c>
      <c r="C5460" s="4">
        <v>1</v>
      </c>
      <c r="D5460">
        <f t="shared" si="168"/>
        <v>49</v>
      </c>
      <c r="E5460">
        <f t="shared" si="169"/>
        <v>91</v>
      </c>
      <c r="F5460" t="str">
        <f>INDEX(英雄对阵编号!$A$1:$DS$123,D5460,1)</f>
        <v>上官婉儿</v>
      </c>
      <c r="G5460" t="str">
        <f>INDEX(英雄对阵编号!$A$1:$DS$123,1,E5460)</f>
        <v>瑶</v>
      </c>
    </row>
    <row r="5461" hidden="1" spans="1:7">
      <c r="A5461" s="4">
        <v>5825</v>
      </c>
      <c r="B5461" s="4">
        <v>-0.186222276976322</v>
      </c>
      <c r="C5461" s="4">
        <v>0</v>
      </c>
      <c r="D5461">
        <f t="shared" si="168"/>
        <v>49</v>
      </c>
      <c r="E5461">
        <f t="shared" si="169"/>
        <v>92</v>
      </c>
      <c r="F5461" t="str">
        <f>INDEX(英雄对阵编号!$A$1:$DS$123,D5461,1)</f>
        <v>上官婉儿</v>
      </c>
      <c r="G5461" t="str">
        <f>INDEX(英雄对阵编号!$A$1:$DS$123,1,E5461)</f>
        <v>盾山</v>
      </c>
    </row>
    <row r="5462" hidden="1" spans="1:7">
      <c r="A5462" s="4">
        <v>5826</v>
      </c>
      <c r="B5462" s="4">
        <v>-0.0912537559759712</v>
      </c>
      <c r="C5462" s="4">
        <v>0</v>
      </c>
      <c r="D5462">
        <f t="shared" si="168"/>
        <v>49</v>
      </c>
      <c r="E5462">
        <f t="shared" si="169"/>
        <v>93</v>
      </c>
      <c r="F5462" t="str">
        <f>INDEX(英雄对阵编号!$A$1:$DS$123,D5462,1)</f>
        <v>上官婉儿</v>
      </c>
      <c r="G5462" t="str">
        <f>INDEX(英雄对阵编号!$A$1:$DS$123,1,E5462)</f>
        <v>明世隐</v>
      </c>
    </row>
    <row r="5463" hidden="1" spans="1:7">
      <c r="A5463" s="4">
        <v>5827</v>
      </c>
      <c r="B5463" s="4">
        <v>0.0455632265170116</v>
      </c>
      <c r="C5463" s="4">
        <v>0</v>
      </c>
      <c r="D5463">
        <f t="shared" si="168"/>
        <v>49</v>
      </c>
      <c r="E5463">
        <f t="shared" si="169"/>
        <v>94</v>
      </c>
      <c r="F5463" t="str">
        <f>INDEX(英雄对阵编号!$A$1:$DS$123,D5463,1)</f>
        <v>上官婉儿</v>
      </c>
      <c r="G5463" t="str">
        <f>INDEX(英雄对阵编号!$A$1:$DS$123,1,E5463)</f>
        <v>鬼谷子</v>
      </c>
    </row>
    <row r="5464" hidden="1" spans="1:7">
      <c r="A5464" s="4">
        <v>5828</v>
      </c>
      <c r="B5464" s="4">
        <v>-0.102776644718333</v>
      </c>
      <c r="C5464" s="4">
        <v>0</v>
      </c>
      <c r="D5464">
        <f t="shared" si="168"/>
        <v>49</v>
      </c>
      <c r="E5464">
        <f t="shared" si="169"/>
        <v>95</v>
      </c>
      <c r="F5464" t="str">
        <f>INDEX(英雄对阵编号!$A$1:$DS$123,D5464,1)</f>
        <v>上官婉儿</v>
      </c>
      <c r="G5464" t="str">
        <f>INDEX(英雄对阵编号!$A$1:$DS$123,1,E5464)</f>
        <v>大乔</v>
      </c>
    </row>
    <row r="5465" hidden="1" spans="1:7">
      <c r="A5465" s="4">
        <v>5829</v>
      </c>
      <c r="B5465" s="4">
        <v>-0.0701594451525667</v>
      </c>
      <c r="C5465" s="4">
        <v>0</v>
      </c>
      <c r="D5465">
        <f t="shared" si="168"/>
        <v>49</v>
      </c>
      <c r="E5465">
        <f t="shared" si="169"/>
        <v>96</v>
      </c>
      <c r="F5465" t="str">
        <f>INDEX(英雄对阵编号!$A$1:$DS$123,D5465,1)</f>
        <v>上官婉儿</v>
      </c>
      <c r="G5465" t="str">
        <f>INDEX(英雄对阵编号!$A$1:$DS$123,1,E5465)</f>
        <v>蔡文姬</v>
      </c>
    </row>
    <row r="5466" spans="1:7">
      <c r="A5466" s="4">
        <v>5830</v>
      </c>
      <c r="B5466" s="4">
        <v>-0.112068009753182</v>
      </c>
      <c r="C5466" s="4">
        <v>1</v>
      </c>
      <c r="D5466">
        <f t="shared" si="168"/>
        <v>49</v>
      </c>
      <c r="E5466">
        <f t="shared" si="169"/>
        <v>97</v>
      </c>
      <c r="F5466" t="str">
        <f>INDEX(英雄对阵编号!$A$1:$DS$123,D5466,1)</f>
        <v>上官婉儿</v>
      </c>
      <c r="G5466" t="str">
        <f>INDEX(英雄对阵编号!$A$1:$DS$123,1,E5466)</f>
        <v>西施</v>
      </c>
    </row>
    <row r="5467" hidden="1" spans="1:7">
      <c r="A5467" s="4">
        <v>5831</v>
      </c>
      <c r="B5467" s="4">
        <v>0.0551268125633984</v>
      </c>
      <c r="C5467" s="4">
        <v>0</v>
      </c>
      <c r="D5467">
        <f t="shared" si="168"/>
        <v>49</v>
      </c>
      <c r="E5467">
        <f t="shared" si="169"/>
        <v>98</v>
      </c>
      <c r="F5467" t="str">
        <f>INDEX(英雄对阵编号!$A$1:$DS$123,D5467,1)</f>
        <v>上官婉儿</v>
      </c>
      <c r="G5467" t="str">
        <f>INDEX(英雄对阵编号!$A$1:$DS$123,1,E5467)</f>
        <v>艾琳</v>
      </c>
    </row>
    <row r="5468" hidden="1" spans="1:7">
      <c r="A5468" s="4">
        <v>5832</v>
      </c>
      <c r="B5468" s="4">
        <v>0.116419096901007</v>
      </c>
      <c r="C5468" s="4">
        <v>0</v>
      </c>
      <c r="D5468">
        <f t="shared" si="168"/>
        <v>49</v>
      </c>
      <c r="E5468">
        <f t="shared" si="169"/>
        <v>99</v>
      </c>
      <c r="F5468" t="str">
        <f>INDEX(英雄对阵编号!$A$1:$DS$123,D5468,1)</f>
        <v>上官婉儿</v>
      </c>
      <c r="G5468" t="str">
        <f>INDEX(英雄对阵编号!$A$1:$DS$123,1,E5468)</f>
        <v>鲁班大师</v>
      </c>
    </row>
    <row r="5469" hidden="1" spans="1:7">
      <c r="A5469" s="4">
        <v>5833</v>
      </c>
      <c r="B5469" s="4">
        <v>0.00413104077167445</v>
      </c>
      <c r="C5469" s="4">
        <v>0</v>
      </c>
      <c r="D5469">
        <f t="shared" ref="D5469:D5532" si="170">FLOOR((A5469-1)/122,1)+2</f>
        <v>49</v>
      </c>
      <c r="E5469">
        <f t="shared" ref="E5469:E5532" si="171">MOD(A5469-1,122)+2</f>
        <v>100</v>
      </c>
      <c r="F5469" t="str">
        <f>INDEX(英雄对阵编号!$A$1:$DS$123,D5469,1)</f>
        <v>上官婉儿</v>
      </c>
      <c r="G5469" t="str">
        <f>INDEX(英雄对阵编号!$A$1:$DS$123,1,E5469)</f>
        <v>蒙犽</v>
      </c>
    </row>
    <row r="5470" hidden="1" spans="1:7">
      <c r="A5470" s="4">
        <v>5834</v>
      </c>
      <c r="B5470" s="4">
        <v>-0.0968188326186252</v>
      </c>
      <c r="C5470" s="4">
        <v>0</v>
      </c>
      <c r="D5470">
        <f t="shared" si="170"/>
        <v>49</v>
      </c>
      <c r="E5470">
        <f t="shared" si="171"/>
        <v>101</v>
      </c>
      <c r="F5470" t="str">
        <f>INDEX(英雄对阵编号!$A$1:$DS$123,D5470,1)</f>
        <v>上官婉儿</v>
      </c>
      <c r="G5470" t="str">
        <f>INDEX(英雄对阵编号!$A$1:$DS$123,1,E5470)</f>
        <v>镜</v>
      </c>
    </row>
    <row r="5471" hidden="1" spans="1:7">
      <c r="A5471" s="4">
        <v>5835</v>
      </c>
      <c r="B5471" s="4">
        <v>0.0121110917911329</v>
      </c>
      <c r="C5471" s="4">
        <v>0</v>
      </c>
      <c r="D5471">
        <f t="shared" si="170"/>
        <v>49</v>
      </c>
      <c r="E5471">
        <f t="shared" si="171"/>
        <v>102</v>
      </c>
      <c r="F5471" t="str">
        <f>INDEX(英雄对阵编号!$A$1:$DS$123,D5471,1)</f>
        <v>上官婉儿</v>
      </c>
      <c r="G5471" t="str">
        <f>INDEX(英雄对阵编号!$A$1:$DS$123,1,E5471)</f>
        <v>蒙恬</v>
      </c>
    </row>
    <row r="5472" hidden="1" spans="1:7">
      <c r="A5472" s="4">
        <v>5836</v>
      </c>
      <c r="B5472" s="4">
        <v>-0.0722183978736283</v>
      </c>
      <c r="C5472" s="4">
        <v>0</v>
      </c>
      <c r="D5472">
        <f t="shared" si="170"/>
        <v>49</v>
      </c>
      <c r="E5472">
        <f t="shared" si="171"/>
        <v>103</v>
      </c>
      <c r="F5472" t="str">
        <f>INDEX(英雄对阵编号!$A$1:$DS$123,D5472,1)</f>
        <v>上官婉儿</v>
      </c>
      <c r="G5472" t="str">
        <f>INDEX(英雄对阵编号!$A$1:$DS$123,1,E5472)</f>
        <v>阿古朵</v>
      </c>
    </row>
    <row r="5473" spans="1:7">
      <c r="A5473" s="4">
        <v>5837</v>
      </c>
      <c r="B5473" s="4">
        <v>-0.244620889381214</v>
      </c>
      <c r="C5473" s="4">
        <v>1</v>
      </c>
      <c r="D5473">
        <f t="shared" si="170"/>
        <v>49</v>
      </c>
      <c r="E5473">
        <f t="shared" si="171"/>
        <v>104</v>
      </c>
      <c r="F5473" t="str">
        <f>INDEX(英雄对阵编号!$A$1:$DS$123,D5473,1)</f>
        <v>上官婉儿</v>
      </c>
      <c r="G5473" t="str">
        <f>INDEX(英雄对阵编号!$A$1:$DS$123,1,E5473)</f>
        <v>夏洛特</v>
      </c>
    </row>
    <row r="5474" hidden="1" spans="1:7">
      <c r="A5474" s="4">
        <v>5838</v>
      </c>
      <c r="B5474" s="4">
        <v>-0.0942474593606236</v>
      </c>
      <c r="C5474" s="4">
        <v>0</v>
      </c>
      <c r="D5474">
        <f t="shared" si="170"/>
        <v>49</v>
      </c>
      <c r="E5474">
        <f t="shared" si="171"/>
        <v>105</v>
      </c>
      <c r="F5474" t="str">
        <f>INDEX(英雄对阵编号!$A$1:$DS$123,D5474,1)</f>
        <v>上官婉儿</v>
      </c>
      <c r="G5474" t="str">
        <f>INDEX(英雄对阵编号!$A$1:$DS$123,1,E5474)</f>
        <v>澜</v>
      </c>
    </row>
    <row r="5475" hidden="1" spans="1:7">
      <c r="A5475" s="4">
        <v>5839</v>
      </c>
      <c r="B5475" s="4">
        <v>-0.0732761118953964</v>
      </c>
      <c r="C5475" s="4">
        <v>0</v>
      </c>
      <c r="D5475">
        <f t="shared" si="170"/>
        <v>49</v>
      </c>
      <c r="E5475">
        <f t="shared" si="171"/>
        <v>106</v>
      </c>
      <c r="F5475" t="str">
        <f>INDEX(英雄对阵编号!$A$1:$DS$123,D5475,1)</f>
        <v>上官婉儿</v>
      </c>
      <c r="G5475" t="str">
        <f>INDEX(英雄对阵编号!$A$1:$DS$123,1,E5475)</f>
        <v>司空震</v>
      </c>
    </row>
    <row r="5476" hidden="1" spans="1:7">
      <c r="A5476" s="4">
        <v>5840</v>
      </c>
      <c r="B5476" s="4">
        <v>-0.112476871543252</v>
      </c>
      <c r="C5476" s="4">
        <v>0</v>
      </c>
      <c r="D5476">
        <f t="shared" si="170"/>
        <v>49</v>
      </c>
      <c r="E5476">
        <f t="shared" si="171"/>
        <v>107</v>
      </c>
      <c r="F5476" t="str">
        <f>INDEX(英雄对阵编号!$A$1:$DS$123,D5476,1)</f>
        <v>上官婉儿</v>
      </c>
      <c r="G5476" t="str">
        <f>INDEX(英雄对阵编号!$A$1:$DS$123,1,E5476)</f>
        <v>云缨</v>
      </c>
    </row>
    <row r="5477" hidden="1" spans="1:7">
      <c r="A5477" s="4">
        <v>5841</v>
      </c>
      <c r="B5477" s="4">
        <v>-0.14119812775184</v>
      </c>
      <c r="C5477" s="4">
        <v>0</v>
      </c>
      <c r="D5477">
        <f t="shared" si="170"/>
        <v>49</v>
      </c>
      <c r="E5477">
        <f t="shared" si="171"/>
        <v>108</v>
      </c>
      <c r="F5477" t="str">
        <f>INDEX(英雄对阵编号!$A$1:$DS$123,D5477,1)</f>
        <v>上官婉儿</v>
      </c>
      <c r="G5477" t="str">
        <f>INDEX(英雄对阵编号!$A$1:$DS$123,1,E5477)</f>
        <v>金蝉</v>
      </c>
    </row>
    <row r="5478" hidden="1" spans="1:7">
      <c r="A5478" s="4">
        <v>5842</v>
      </c>
      <c r="B5478" s="4">
        <v>-0.0479534432438635</v>
      </c>
      <c r="C5478" s="4">
        <v>0</v>
      </c>
      <c r="D5478">
        <f t="shared" si="170"/>
        <v>49</v>
      </c>
      <c r="E5478">
        <f t="shared" si="171"/>
        <v>109</v>
      </c>
      <c r="F5478" t="str">
        <f>INDEX(英雄对阵编号!$A$1:$DS$123,D5478,1)</f>
        <v>上官婉儿</v>
      </c>
      <c r="G5478" t="str">
        <f>INDEX(英雄对阵编号!$A$1:$DS$123,1,E5478)</f>
        <v>暃</v>
      </c>
    </row>
    <row r="5479" hidden="1" spans="1:7">
      <c r="A5479" s="4">
        <v>5843</v>
      </c>
      <c r="B5479" s="4">
        <v>-0.0353258005681685</v>
      </c>
      <c r="C5479" s="4">
        <v>0</v>
      </c>
      <c r="D5479">
        <f t="shared" si="170"/>
        <v>49</v>
      </c>
      <c r="E5479">
        <f t="shared" si="171"/>
        <v>110</v>
      </c>
      <c r="F5479" t="str">
        <f>INDEX(英雄对阵编号!$A$1:$DS$123,D5479,1)</f>
        <v>上官婉儿</v>
      </c>
      <c r="G5479" t="str">
        <f>INDEX(英雄对阵编号!$A$1:$DS$123,1,E5479)</f>
        <v>桑启</v>
      </c>
    </row>
    <row r="5480" hidden="1" spans="1:7">
      <c r="A5480" s="4">
        <v>5844</v>
      </c>
      <c r="B5480" s="4">
        <v>0.0710810678619195</v>
      </c>
      <c r="C5480" s="4">
        <v>0</v>
      </c>
      <c r="D5480">
        <f t="shared" si="170"/>
        <v>49</v>
      </c>
      <c r="E5480">
        <f t="shared" si="171"/>
        <v>111</v>
      </c>
      <c r="F5480" t="str">
        <f>INDEX(英雄对阵编号!$A$1:$DS$123,D5480,1)</f>
        <v>上官婉儿</v>
      </c>
      <c r="G5480" t="str">
        <f>INDEX(英雄对阵编号!$A$1:$DS$123,1,E5480)</f>
        <v>戈娅</v>
      </c>
    </row>
    <row r="5481" hidden="1" spans="1:7">
      <c r="A5481" s="4">
        <v>5845</v>
      </c>
      <c r="B5481" s="4">
        <v>-0.0701996515495142</v>
      </c>
      <c r="C5481" s="4">
        <v>0</v>
      </c>
      <c r="D5481">
        <f t="shared" si="170"/>
        <v>49</v>
      </c>
      <c r="E5481">
        <f t="shared" si="171"/>
        <v>112</v>
      </c>
      <c r="F5481" t="str">
        <f>INDEX(英雄对阵编号!$A$1:$DS$123,D5481,1)</f>
        <v>上官婉儿</v>
      </c>
      <c r="G5481" t="str">
        <f>INDEX(英雄对阵编号!$A$1:$DS$123,1,E5481)</f>
        <v>海月</v>
      </c>
    </row>
    <row r="5482" hidden="1" spans="1:7">
      <c r="A5482" s="4">
        <v>5846</v>
      </c>
      <c r="B5482" s="4">
        <v>-0.0118404905522998</v>
      </c>
      <c r="C5482" s="4">
        <v>0</v>
      </c>
      <c r="D5482">
        <f t="shared" si="170"/>
        <v>49</v>
      </c>
      <c r="E5482">
        <f t="shared" si="171"/>
        <v>113</v>
      </c>
      <c r="F5482" t="str">
        <f>INDEX(英雄对阵编号!$A$1:$DS$123,D5482,1)</f>
        <v>上官婉儿</v>
      </c>
      <c r="G5482" t="str">
        <f>INDEX(英雄对阵编号!$A$1:$DS$123,1,E5482)</f>
        <v>赵怀真</v>
      </c>
    </row>
    <row r="5483" hidden="1" spans="1:7">
      <c r="A5483" s="4">
        <v>5847</v>
      </c>
      <c r="B5483" s="4">
        <v>-0.0699287973023002</v>
      </c>
      <c r="C5483" s="4">
        <v>0</v>
      </c>
      <c r="D5483">
        <f t="shared" si="170"/>
        <v>49</v>
      </c>
      <c r="E5483">
        <f t="shared" si="171"/>
        <v>114</v>
      </c>
      <c r="F5483" t="str">
        <f>INDEX(英雄对阵编号!$A$1:$DS$123,D5483,1)</f>
        <v>上官婉儿</v>
      </c>
      <c r="G5483" t="str">
        <f>INDEX(英雄对阵编号!$A$1:$DS$123,1,E5483)</f>
        <v>莱西奥</v>
      </c>
    </row>
    <row r="5484" hidden="1" spans="1:7">
      <c r="A5484" s="4">
        <v>5848</v>
      </c>
      <c r="B5484" s="4">
        <v>-0.0935677357056691</v>
      </c>
      <c r="C5484" s="4">
        <v>0</v>
      </c>
      <c r="D5484">
        <f t="shared" si="170"/>
        <v>49</v>
      </c>
      <c r="E5484">
        <f t="shared" si="171"/>
        <v>115</v>
      </c>
      <c r="F5484" t="str">
        <f>INDEX(英雄对阵编号!$A$1:$DS$123,D5484,1)</f>
        <v>上官婉儿</v>
      </c>
      <c r="G5484" t="str">
        <f>INDEX(英雄对阵编号!$A$1:$DS$123,1,E5484)</f>
        <v>姬小满</v>
      </c>
    </row>
    <row r="5485" hidden="1" spans="1:7">
      <c r="A5485" s="4">
        <v>5849</v>
      </c>
      <c r="B5485" s="4">
        <v>-0.0471158903994104</v>
      </c>
      <c r="C5485" s="4">
        <v>0</v>
      </c>
      <c r="D5485">
        <f t="shared" si="170"/>
        <v>49</v>
      </c>
      <c r="E5485">
        <f t="shared" si="171"/>
        <v>116</v>
      </c>
      <c r="F5485" t="str">
        <f>INDEX(英雄对阵编号!$A$1:$DS$123,D5485,1)</f>
        <v>上官婉儿</v>
      </c>
      <c r="G5485" t="str">
        <f>INDEX(英雄对阵编号!$A$1:$DS$123,1,E5485)</f>
        <v>亚连</v>
      </c>
    </row>
    <row r="5486" hidden="1" spans="1:7">
      <c r="A5486" s="4">
        <v>5850</v>
      </c>
      <c r="B5486" s="4">
        <v>-0.0266164718536581</v>
      </c>
      <c r="C5486" s="4">
        <v>0</v>
      </c>
      <c r="D5486">
        <f t="shared" si="170"/>
        <v>49</v>
      </c>
      <c r="E5486">
        <f t="shared" si="171"/>
        <v>117</v>
      </c>
      <c r="F5486" t="str">
        <f>INDEX(英雄对阵编号!$A$1:$DS$123,D5486,1)</f>
        <v>上官婉儿</v>
      </c>
      <c r="G5486" t="str">
        <f>INDEX(英雄对阵编号!$A$1:$DS$123,1,E5486)</f>
        <v>朵莉亚</v>
      </c>
    </row>
    <row r="5487" hidden="1" spans="1:7">
      <c r="A5487" s="4">
        <v>5851</v>
      </c>
      <c r="B5487" s="4">
        <v>-0.122718184729233</v>
      </c>
      <c r="C5487" s="4">
        <v>0</v>
      </c>
      <c r="D5487">
        <f t="shared" si="170"/>
        <v>49</v>
      </c>
      <c r="E5487">
        <f t="shared" si="171"/>
        <v>118</v>
      </c>
      <c r="F5487" t="str">
        <f>INDEX(英雄对阵编号!$A$1:$DS$123,D5487,1)</f>
        <v>上官婉儿</v>
      </c>
      <c r="G5487" t="str">
        <f>INDEX(英雄对阵编号!$A$1:$DS$123,1,E5487)</f>
        <v>海诺</v>
      </c>
    </row>
    <row r="5488" hidden="1" spans="1:7">
      <c r="A5488" s="4">
        <v>5852</v>
      </c>
      <c r="B5488" s="4">
        <v>0.0528378324934627</v>
      </c>
      <c r="C5488" s="4">
        <v>0</v>
      </c>
      <c r="D5488">
        <f t="shared" si="170"/>
        <v>49</v>
      </c>
      <c r="E5488">
        <f t="shared" si="171"/>
        <v>119</v>
      </c>
      <c r="F5488" t="str">
        <f>INDEX(英雄对阵编号!$A$1:$DS$123,D5488,1)</f>
        <v>上官婉儿</v>
      </c>
      <c r="G5488" t="str">
        <f>INDEX(英雄对阵编号!$A$1:$DS$123,1,E5488)</f>
        <v>敖隐</v>
      </c>
    </row>
    <row r="5489" hidden="1" spans="1:7">
      <c r="A5489" s="4">
        <v>5853</v>
      </c>
      <c r="B5489" s="4">
        <v>-0.0469872840229541</v>
      </c>
      <c r="C5489" s="4">
        <v>0</v>
      </c>
      <c r="D5489">
        <f t="shared" si="170"/>
        <v>49</v>
      </c>
      <c r="E5489">
        <f t="shared" si="171"/>
        <v>120</v>
      </c>
      <c r="F5489" t="str">
        <f>INDEX(英雄对阵编号!$A$1:$DS$123,D5489,1)</f>
        <v>上官婉儿</v>
      </c>
      <c r="G5489" t="str">
        <f>INDEX(英雄对阵编号!$A$1:$DS$123,1,E5489)</f>
        <v>大司命</v>
      </c>
    </row>
    <row r="5490" hidden="1" spans="1:7">
      <c r="A5490" s="4">
        <v>5854</v>
      </c>
      <c r="B5490" s="4">
        <v>0.00605423039072513</v>
      </c>
      <c r="C5490" s="4">
        <v>0</v>
      </c>
      <c r="D5490">
        <f t="shared" si="170"/>
        <v>49</v>
      </c>
      <c r="E5490">
        <f t="shared" si="171"/>
        <v>121</v>
      </c>
      <c r="F5490" t="str">
        <f>INDEX(英雄对阵编号!$A$1:$DS$123,D5490,1)</f>
        <v>上官婉儿</v>
      </c>
      <c r="G5490" t="str">
        <f>INDEX(英雄对阵编号!$A$1:$DS$123,1,E5490)</f>
        <v>坦元</v>
      </c>
    </row>
    <row r="5491" hidden="1" spans="1:7">
      <c r="A5491" s="4">
        <v>5855</v>
      </c>
      <c r="B5491" s="4">
        <v>-0.0891570643733349</v>
      </c>
      <c r="C5491" s="4">
        <v>0</v>
      </c>
      <c r="D5491">
        <f t="shared" si="170"/>
        <v>49</v>
      </c>
      <c r="E5491">
        <f t="shared" si="171"/>
        <v>122</v>
      </c>
      <c r="F5491" t="str">
        <f>INDEX(英雄对阵编号!$A$1:$DS$123,D5491,1)</f>
        <v>上官婉儿</v>
      </c>
      <c r="G5491" t="str">
        <f>INDEX(英雄对阵编号!$A$1:$DS$123,1,E5491)</f>
        <v>法元</v>
      </c>
    </row>
    <row r="5492" hidden="1" spans="1:7">
      <c r="A5492" s="4">
        <v>5856</v>
      </c>
      <c r="B5492" s="4">
        <v>0.0898560376243241</v>
      </c>
      <c r="C5492" s="4">
        <v>0</v>
      </c>
      <c r="D5492">
        <f t="shared" si="170"/>
        <v>49</v>
      </c>
      <c r="E5492">
        <f t="shared" si="171"/>
        <v>123</v>
      </c>
      <c r="F5492" t="str">
        <f>INDEX(英雄对阵编号!$A$1:$DS$123,D5492,1)</f>
        <v>上官婉儿</v>
      </c>
      <c r="G5492" t="str">
        <f>INDEX(英雄对阵编号!$A$1:$DS$123,1,E5492)</f>
        <v>少司缘</v>
      </c>
    </row>
    <row r="5493" hidden="1" spans="1:7">
      <c r="A5493" s="4">
        <v>5857</v>
      </c>
      <c r="B5493" s="4">
        <v>-0.00874850526484482</v>
      </c>
      <c r="C5493" s="4">
        <v>0</v>
      </c>
      <c r="D5493">
        <f t="shared" si="170"/>
        <v>50</v>
      </c>
      <c r="E5493">
        <f t="shared" si="171"/>
        <v>2</v>
      </c>
      <c r="F5493" t="str">
        <f>INDEX(英雄对阵编号!$A$1:$DS$123,D5493,1)</f>
        <v>司马懿</v>
      </c>
      <c r="G5493" t="str">
        <f>INDEX(英雄对阵编号!$A$1:$DS$123,1,E5493)</f>
        <v>猪八戒</v>
      </c>
    </row>
    <row r="5494" hidden="1" spans="1:7">
      <c r="A5494" s="4">
        <v>5858</v>
      </c>
      <c r="B5494" s="4">
        <v>-0.00234177258803077</v>
      </c>
      <c r="C5494" s="4">
        <v>0</v>
      </c>
      <c r="D5494">
        <f t="shared" si="170"/>
        <v>50</v>
      </c>
      <c r="E5494">
        <f t="shared" si="171"/>
        <v>3</v>
      </c>
      <c r="F5494" t="str">
        <f>INDEX(英雄对阵编号!$A$1:$DS$123,D5494,1)</f>
        <v>司马懿</v>
      </c>
      <c r="G5494" t="str">
        <f>INDEX(英雄对阵编号!$A$1:$DS$123,1,E5494)</f>
        <v>嫦娥</v>
      </c>
    </row>
    <row r="5495" hidden="1" spans="1:7">
      <c r="A5495" s="4">
        <v>5859</v>
      </c>
      <c r="B5495" s="4">
        <v>-0.0862609382148979</v>
      </c>
      <c r="C5495" s="4">
        <v>0</v>
      </c>
      <c r="D5495">
        <f t="shared" si="170"/>
        <v>50</v>
      </c>
      <c r="E5495">
        <f t="shared" si="171"/>
        <v>4</v>
      </c>
      <c r="F5495" t="str">
        <f>INDEX(英雄对阵编号!$A$1:$DS$123,D5495,1)</f>
        <v>司马懿</v>
      </c>
      <c r="G5495" t="str">
        <f>INDEX(英雄对阵编号!$A$1:$DS$123,1,E5495)</f>
        <v>孙策</v>
      </c>
    </row>
    <row r="5496" hidden="1" spans="1:7">
      <c r="A5496" s="4">
        <v>5860</v>
      </c>
      <c r="B5496" s="4">
        <v>-0.00839348159423247</v>
      </c>
      <c r="C5496" s="4">
        <v>0</v>
      </c>
      <c r="D5496">
        <f t="shared" si="170"/>
        <v>50</v>
      </c>
      <c r="E5496">
        <f t="shared" si="171"/>
        <v>5</v>
      </c>
      <c r="F5496" t="str">
        <f>INDEX(英雄对阵编号!$A$1:$DS$123,D5496,1)</f>
        <v>司马懿</v>
      </c>
      <c r="G5496" t="str">
        <f>INDEX(英雄对阵编号!$A$1:$DS$123,1,E5496)</f>
        <v>梦奇</v>
      </c>
    </row>
    <row r="5497" hidden="1" spans="1:7">
      <c r="A5497" s="4">
        <v>5861</v>
      </c>
      <c r="B5497" s="4">
        <v>0.0151581520135313</v>
      </c>
      <c r="C5497" s="4">
        <v>0</v>
      </c>
      <c r="D5497">
        <f t="shared" si="170"/>
        <v>50</v>
      </c>
      <c r="E5497">
        <f t="shared" si="171"/>
        <v>6</v>
      </c>
      <c r="F5497" t="str">
        <f>INDEX(英雄对阵编号!$A$1:$DS$123,D5497,1)</f>
        <v>司马懿</v>
      </c>
      <c r="G5497" t="str">
        <f>INDEX(英雄对阵编号!$A$1:$DS$123,1,E5497)</f>
        <v>苏烈</v>
      </c>
    </row>
    <row r="5498" hidden="1" spans="1:7">
      <c r="A5498" s="4">
        <v>5862</v>
      </c>
      <c r="B5498" s="4">
        <v>-0.0419238466825732</v>
      </c>
      <c r="C5498" s="4">
        <v>0</v>
      </c>
      <c r="D5498">
        <f t="shared" si="170"/>
        <v>50</v>
      </c>
      <c r="E5498">
        <f t="shared" si="171"/>
        <v>7</v>
      </c>
      <c r="F5498" t="str">
        <f>INDEX(英雄对阵编号!$A$1:$DS$123,D5498,1)</f>
        <v>司马懿</v>
      </c>
      <c r="G5498" t="str">
        <f>INDEX(英雄对阵编号!$A$1:$DS$123,1,E5498)</f>
        <v>铠</v>
      </c>
    </row>
    <row r="5499" hidden="1" spans="1:7">
      <c r="A5499" s="4">
        <v>5863</v>
      </c>
      <c r="B5499" s="4">
        <v>-0.0737237730462514</v>
      </c>
      <c r="C5499" s="4">
        <v>0</v>
      </c>
      <c r="D5499">
        <f t="shared" si="170"/>
        <v>50</v>
      </c>
      <c r="E5499">
        <f t="shared" si="171"/>
        <v>8</v>
      </c>
      <c r="F5499" t="str">
        <f>INDEX(英雄对阵编号!$A$1:$DS$123,D5499,1)</f>
        <v>司马懿</v>
      </c>
      <c r="G5499" t="str">
        <f>INDEX(英雄对阵编号!$A$1:$DS$123,1,E5499)</f>
        <v>东皇太一</v>
      </c>
    </row>
    <row r="5500" hidden="1" spans="1:7">
      <c r="A5500" s="4">
        <v>5864</v>
      </c>
      <c r="B5500" s="4">
        <v>0.0487248235222042</v>
      </c>
      <c r="C5500" s="4">
        <v>0</v>
      </c>
      <c r="D5500">
        <f t="shared" si="170"/>
        <v>50</v>
      </c>
      <c r="E5500">
        <f t="shared" si="171"/>
        <v>9</v>
      </c>
      <c r="F5500" t="str">
        <f>INDEX(英雄对阵编号!$A$1:$DS$123,D5500,1)</f>
        <v>司马懿</v>
      </c>
      <c r="G5500" t="str">
        <f>INDEX(英雄对阵编号!$A$1:$DS$123,1,E5500)</f>
        <v>太乙真人</v>
      </c>
    </row>
    <row r="5501" hidden="1" spans="1:7">
      <c r="A5501" s="4">
        <v>5865</v>
      </c>
      <c r="B5501" s="4">
        <v>0.0178165904222798</v>
      </c>
      <c r="C5501" s="4">
        <v>0</v>
      </c>
      <c r="D5501">
        <f t="shared" si="170"/>
        <v>50</v>
      </c>
      <c r="E5501">
        <f t="shared" si="171"/>
        <v>10</v>
      </c>
      <c r="F5501" t="str">
        <f>INDEX(英雄对阵编号!$A$1:$DS$123,D5501,1)</f>
        <v>司马懿</v>
      </c>
      <c r="G5501" t="str">
        <f>INDEX(英雄对阵编号!$A$1:$DS$123,1,E5501)</f>
        <v>张飞</v>
      </c>
    </row>
    <row r="5502" hidden="1" spans="1:7">
      <c r="A5502" s="4">
        <v>5866</v>
      </c>
      <c r="B5502" s="4">
        <v>-0.139688291049793</v>
      </c>
      <c r="C5502" s="4">
        <v>0</v>
      </c>
      <c r="D5502">
        <f t="shared" si="170"/>
        <v>50</v>
      </c>
      <c r="E5502">
        <f t="shared" si="171"/>
        <v>11</v>
      </c>
      <c r="F5502" t="str">
        <f>INDEX(英雄对阵编号!$A$1:$DS$123,D5502,1)</f>
        <v>司马懿</v>
      </c>
      <c r="G5502" t="str">
        <f>INDEX(英雄对阵编号!$A$1:$DS$123,1,E5502)</f>
        <v>牛魔</v>
      </c>
    </row>
    <row r="5503" hidden="1" spans="1:7">
      <c r="A5503" s="4">
        <v>5867</v>
      </c>
      <c r="B5503" s="4">
        <v>-0.0804406498489825</v>
      </c>
      <c r="C5503" s="4">
        <v>0</v>
      </c>
      <c r="D5503">
        <f t="shared" si="170"/>
        <v>50</v>
      </c>
      <c r="E5503">
        <f t="shared" si="171"/>
        <v>12</v>
      </c>
      <c r="F5503" t="str">
        <f>INDEX(英雄对阵编号!$A$1:$DS$123,D5503,1)</f>
        <v>司马懿</v>
      </c>
      <c r="G5503" t="str">
        <f>INDEX(英雄对阵编号!$A$1:$DS$123,1,E5503)</f>
        <v>刘邦</v>
      </c>
    </row>
    <row r="5504" hidden="1" spans="1:7">
      <c r="A5504" s="4">
        <v>5868</v>
      </c>
      <c r="B5504" s="4">
        <v>0.213762384331872</v>
      </c>
      <c r="C5504" s="4">
        <v>0</v>
      </c>
      <c r="D5504">
        <f t="shared" si="170"/>
        <v>50</v>
      </c>
      <c r="E5504">
        <f t="shared" si="171"/>
        <v>13</v>
      </c>
      <c r="F5504" t="str">
        <f>INDEX(英雄对阵编号!$A$1:$DS$123,D5504,1)</f>
        <v>司马懿</v>
      </c>
      <c r="G5504" t="str">
        <f>INDEX(英雄对阵编号!$A$1:$DS$123,1,E5504)</f>
        <v>程咬金</v>
      </c>
    </row>
    <row r="5505" hidden="1" spans="1:7">
      <c r="A5505" s="4">
        <v>5869</v>
      </c>
      <c r="B5505" s="4">
        <v>-0.0364407346801946</v>
      </c>
      <c r="C5505" s="4">
        <v>0</v>
      </c>
      <c r="D5505">
        <f t="shared" si="170"/>
        <v>50</v>
      </c>
      <c r="E5505">
        <f t="shared" si="171"/>
        <v>14</v>
      </c>
      <c r="F5505" t="str">
        <f>INDEX(英雄对阵编号!$A$1:$DS$123,D5505,1)</f>
        <v>司马懿</v>
      </c>
      <c r="G5505" t="str">
        <f>INDEX(英雄对阵编号!$A$1:$DS$123,1,E5505)</f>
        <v>关羽</v>
      </c>
    </row>
    <row r="5506" hidden="1" spans="1:7">
      <c r="A5506" s="4">
        <v>5870</v>
      </c>
      <c r="B5506" s="4">
        <v>-0.0202919202415309</v>
      </c>
      <c r="C5506" s="4">
        <v>0</v>
      </c>
      <c r="D5506">
        <f t="shared" si="170"/>
        <v>50</v>
      </c>
      <c r="E5506">
        <f t="shared" si="171"/>
        <v>15</v>
      </c>
      <c r="F5506" t="str">
        <f>INDEX(英雄对阵编号!$A$1:$DS$123,D5506,1)</f>
        <v>司马懿</v>
      </c>
      <c r="G5506" t="str">
        <f>INDEX(英雄对阵编号!$A$1:$DS$123,1,E5506)</f>
        <v>项羽</v>
      </c>
    </row>
    <row r="5507" hidden="1" spans="1:7">
      <c r="A5507" s="4">
        <v>5871</v>
      </c>
      <c r="B5507" s="4">
        <v>-0.0306714267972428</v>
      </c>
      <c r="C5507" s="4">
        <v>0</v>
      </c>
      <c r="D5507">
        <f t="shared" si="170"/>
        <v>50</v>
      </c>
      <c r="E5507">
        <f t="shared" si="171"/>
        <v>16</v>
      </c>
      <c r="F5507" t="str">
        <f>INDEX(英雄对阵编号!$A$1:$DS$123,D5507,1)</f>
        <v>司马懿</v>
      </c>
      <c r="G5507" t="str">
        <f>INDEX(英雄对阵编号!$A$1:$DS$123,1,E5507)</f>
        <v>达摩</v>
      </c>
    </row>
    <row r="5508" hidden="1" spans="1:7">
      <c r="A5508" s="4">
        <v>5872</v>
      </c>
      <c r="B5508" s="4">
        <v>-0.0913947311559814</v>
      </c>
      <c r="C5508" s="4">
        <v>0</v>
      </c>
      <c r="D5508">
        <f t="shared" si="170"/>
        <v>50</v>
      </c>
      <c r="E5508">
        <f t="shared" si="171"/>
        <v>17</v>
      </c>
      <c r="F5508" t="str">
        <f>INDEX(英雄对阵编号!$A$1:$DS$123,D5508,1)</f>
        <v>司马懿</v>
      </c>
      <c r="G5508" t="str">
        <f>INDEX(英雄对阵编号!$A$1:$DS$123,1,E5508)</f>
        <v>夏侯惇</v>
      </c>
    </row>
    <row r="5509" hidden="1" spans="1:7">
      <c r="A5509" s="4">
        <v>5873</v>
      </c>
      <c r="B5509" s="4">
        <v>-0.0341952395863714</v>
      </c>
      <c r="C5509" s="4">
        <v>0</v>
      </c>
      <c r="D5509">
        <f t="shared" si="170"/>
        <v>50</v>
      </c>
      <c r="E5509">
        <f t="shared" si="171"/>
        <v>18</v>
      </c>
      <c r="F5509" t="str">
        <f>INDEX(英雄对阵编号!$A$1:$DS$123,D5509,1)</f>
        <v>司马懿</v>
      </c>
      <c r="G5509" t="str">
        <f>INDEX(英雄对阵编号!$A$1:$DS$123,1,E5509)</f>
        <v>吕布</v>
      </c>
    </row>
    <row r="5510" hidden="1" spans="1:7">
      <c r="A5510" s="4">
        <v>5874</v>
      </c>
      <c r="B5510" s="4">
        <v>-0.121346971035929</v>
      </c>
      <c r="C5510" s="4">
        <v>0</v>
      </c>
      <c r="D5510">
        <f t="shared" si="170"/>
        <v>50</v>
      </c>
      <c r="E5510">
        <f t="shared" si="171"/>
        <v>19</v>
      </c>
      <c r="F5510" t="str">
        <f>INDEX(英雄对阵编号!$A$1:$DS$123,D5510,1)</f>
        <v>司马懿</v>
      </c>
      <c r="G5510" t="str">
        <f>INDEX(英雄对阵编号!$A$1:$DS$123,1,E5510)</f>
        <v>芈月</v>
      </c>
    </row>
    <row r="5511" hidden="1" spans="1:7">
      <c r="A5511" s="4">
        <v>5875</v>
      </c>
      <c r="B5511" s="4">
        <v>-0.0912817795894908</v>
      </c>
      <c r="C5511" s="4">
        <v>0</v>
      </c>
      <c r="D5511">
        <f t="shared" si="170"/>
        <v>50</v>
      </c>
      <c r="E5511">
        <f t="shared" si="171"/>
        <v>20</v>
      </c>
      <c r="F5511" t="str">
        <f>INDEX(英雄对阵编号!$A$1:$DS$123,D5511,1)</f>
        <v>司马懿</v>
      </c>
      <c r="G5511" t="str">
        <f>INDEX(英雄对阵编号!$A$1:$DS$123,1,E5511)</f>
        <v>白起</v>
      </c>
    </row>
    <row r="5512" hidden="1" spans="1:7">
      <c r="A5512" s="4">
        <v>5876</v>
      </c>
      <c r="B5512" s="4">
        <v>0.0157644250467203</v>
      </c>
      <c r="C5512" s="4">
        <v>0</v>
      </c>
      <c r="D5512">
        <f t="shared" si="170"/>
        <v>50</v>
      </c>
      <c r="E5512">
        <f t="shared" si="171"/>
        <v>21</v>
      </c>
      <c r="F5512" t="str">
        <f>INDEX(英雄对阵编号!$A$1:$DS$123,D5512,1)</f>
        <v>司马懿</v>
      </c>
      <c r="G5512" t="str">
        <f>INDEX(英雄对阵编号!$A$1:$DS$123,1,E5512)</f>
        <v>钟无艳</v>
      </c>
    </row>
    <row r="5513" hidden="1" spans="1:7">
      <c r="A5513" s="4">
        <v>5877</v>
      </c>
      <c r="B5513" s="4">
        <v>-0.0712434566590168</v>
      </c>
      <c r="C5513" s="4">
        <v>0</v>
      </c>
      <c r="D5513">
        <f t="shared" si="170"/>
        <v>50</v>
      </c>
      <c r="E5513">
        <f t="shared" si="171"/>
        <v>22</v>
      </c>
      <c r="F5513" t="str">
        <f>INDEX(英雄对阵编号!$A$1:$DS$123,D5513,1)</f>
        <v>司马懿</v>
      </c>
      <c r="G5513" t="str">
        <f>INDEX(英雄对阵编号!$A$1:$DS$123,1,E5513)</f>
        <v>刘禅</v>
      </c>
    </row>
    <row r="5514" hidden="1" spans="1:7">
      <c r="A5514" s="4">
        <v>5878</v>
      </c>
      <c r="B5514" s="4">
        <v>0.115848446724245</v>
      </c>
      <c r="C5514" s="4">
        <v>0</v>
      </c>
      <c r="D5514">
        <f t="shared" si="170"/>
        <v>50</v>
      </c>
      <c r="E5514">
        <f t="shared" si="171"/>
        <v>23</v>
      </c>
      <c r="F5514" t="str">
        <f>INDEX(英雄对阵编号!$A$1:$DS$123,D5514,1)</f>
        <v>司马懿</v>
      </c>
      <c r="G5514" t="str">
        <f>INDEX(英雄对阵编号!$A$1:$DS$123,1,E5514)</f>
        <v>庄周</v>
      </c>
    </row>
    <row r="5515" hidden="1" spans="1:7">
      <c r="A5515" s="4">
        <v>5879</v>
      </c>
      <c r="B5515" s="4">
        <v>0.0555399880053869</v>
      </c>
      <c r="C5515" s="4">
        <v>0</v>
      </c>
      <c r="D5515">
        <f t="shared" si="170"/>
        <v>50</v>
      </c>
      <c r="E5515">
        <f t="shared" si="171"/>
        <v>24</v>
      </c>
      <c r="F5515" t="str">
        <f>INDEX(英雄对阵编号!$A$1:$DS$123,D5515,1)</f>
        <v>司马懿</v>
      </c>
      <c r="G5515" t="str">
        <f>INDEX(英雄对阵编号!$A$1:$DS$123,1,E5515)</f>
        <v>墨子</v>
      </c>
    </row>
    <row r="5516" hidden="1" spans="1:7">
      <c r="A5516" s="4">
        <v>5880</v>
      </c>
      <c r="B5516" s="4">
        <v>-0.0255188932736688</v>
      </c>
      <c r="C5516" s="4">
        <v>0</v>
      </c>
      <c r="D5516">
        <f t="shared" si="170"/>
        <v>50</v>
      </c>
      <c r="E5516">
        <f t="shared" si="171"/>
        <v>25</v>
      </c>
      <c r="F5516" t="str">
        <f>INDEX(英雄对阵编号!$A$1:$DS$123,D5516,1)</f>
        <v>司马懿</v>
      </c>
      <c r="G5516" t="str">
        <f>INDEX(英雄对阵编号!$A$1:$DS$123,1,E5516)</f>
        <v>廉颇</v>
      </c>
    </row>
    <row r="5517" spans="1:7">
      <c r="A5517" s="4">
        <v>5881</v>
      </c>
      <c r="B5517" s="4">
        <v>-0.129571014118299</v>
      </c>
      <c r="C5517" s="4">
        <v>1</v>
      </c>
      <c r="D5517">
        <f t="shared" si="170"/>
        <v>50</v>
      </c>
      <c r="E5517">
        <f t="shared" si="171"/>
        <v>26</v>
      </c>
      <c r="F5517" t="str">
        <f>INDEX(英雄对阵编号!$A$1:$DS$123,D5517,1)</f>
        <v>司马懿</v>
      </c>
      <c r="G5517" t="str">
        <f>INDEX(英雄对阵编号!$A$1:$DS$123,1,E5517)</f>
        <v>马超</v>
      </c>
    </row>
    <row r="5518" hidden="1" spans="1:7">
      <c r="A5518" s="4">
        <v>5882</v>
      </c>
      <c r="B5518" s="4">
        <v>0.0485639528299488</v>
      </c>
      <c r="C5518" s="4">
        <v>0</v>
      </c>
      <c r="D5518">
        <f t="shared" si="170"/>
        <v>50</v>
      </c>
      <c r="E5518">
        <f t="shared" si="171"/>
        <v>27</v>
      </c>
      <c r="F5518" t="str">
        <f>INDEX(英雄对阵编号!$A$1:$DS$123,D5518,1)</f>
        <v>司马懿</v>
      </c>
      <c r="G5518" t="str">
        <f>INDEX(英雄对阵编号!$A$1:$DS$123,1,E5518)</f>
        <v>曜</v>
      </c>
    </row>
    <row r="5519" hidden="1" spans="1:7">
      <c r="A5519" s="4">
        <v>5883</v>
      </c>
      <c r="B5519" s="4">
        <v>0.0795829570705318</v>
      </c>
      <c r="C5519" s="4">
        <v>0</v>
      </c>
      <c r="D5519">
        <f t="shared" si="170"/>
        <v>50</v>
      </c>
      <c r="E5519">
        <f t="shared" si="171"/>
        <v>28</v>
      </c>
      <c r="F5519" t="str">
        <f>INDEX(英雄对阵编号!$A$1:$DS$123,D5519,1)</f>
        <v>司马懿</v>
      </c>
      <c r="G5519" t="str">
        <f>INDEX(英雄对阵编号!$A$1:$DS$123,1,E5519)</f>
        <v>云中君</v>
      </c>
    </row>
    <row r="5520" hidden="1" spans="1:7">
      <c r="A5520" s="4">
        <v>5884</v>
      </c>
      <c r="B5520" s="4">
        <v>-0.0484722085073631</v>
      </c>
      <c r="C5520" s="4">
        <v>0</v>
      </c>
      <c r="D5520">
        <f t="shared" si="170"/>
        <v>50</v>
      </c>
      <c r="E5520">
        <f t="shared" si="171"/>
        <v>29</v>
      </c>
      <c r="F5520" t="str">
        <f>INDEX(英雄对阵编号!$A$1:$DS$123,D5520,1)</f>
        <v>司马懿</v>
      </c>
      <c r="G5520" t="str">
        <f>INDEX(英雄对阵编号!$A$1:$DS$123,1,E5520)</f>
        <v>盘古</v>
      </c>
    </row>
    <row r="5521" spans="1:7">
      <c r="A5521" s="4">
        <v>5885</v>
      </c>
      <c r="B5521" s="4">
        <v>-0.184762365807334</v>
      </c>
      <c r="C5521" s="4">
        <v>1</v>
      </c>
      <c r="D5521">
        <f t="shared" si="170"/>
        <v>50</v>
      </c>
      <c r="E5521">
        <f t="shared" si="171"/>
        <v>30</v>
      </c>
      <c r="F5521" t="str">
        <f>INDEX(英雄对阵编号!$A$1:$DS$123,D5521,1)</f>
        <v>司马懿</v>
      </c>
      <c r="G5521" t="str">
        <f>INDEX(英雄对阵编号!$A$1:$DS$123,1,E5521)</f>
        <v>李信</v>
      </c>
    </row>
    <row r="5522" hidden="1" spans="1:7">
      <c r="A5522" s="4">
        <v>5886</v>
      </c>
      <c r="B5522" s="4">
        <v>-0.0996984592967823</v>
      </c>
      <c r="C5522" s="4">
        <v>0</v>
      </c>
      <c r="D5522">
        <f t="shared" si="170"/>
        <v>50</v>
      </c>
      <c r="E5522">
        <f t="shared" si="171"/>
        <v>31</v>
      </c>
      <c r="F5522" t="str">
        <f>INDEX(英雄对阵编号!$A$1:$DS$123,D5522,1)</f>
        <v>司马懿</v>
      </c>
      <c r="G5522" t="str">
        <f>INDEX(英雄对阵编号!$A$1:$DS$123,1,E5522)</f>
        <v>狂铁</v>
      </c>
    </row>
    <row r="5523" hidden="1" spans="1:7">
      <c r="A5523" s="4">
        <v>5887</v>
      </c>
      <c r="B5523" s="4">
        <v>-0.0226531443897969</v>
      </c>
      <c r="C5523" s="4">
        <v>0</v>
      </c>
      <c r="D5523">
        <f t="shared" si="170"/>
        <v>50</v>
      </c>
      <c r="E5523">
        <f t="shared" si="171"/>
        <v>32</v>
      </c>
      <c r="F5523" t="str">
        <f>INDEX(英雄对阵编号!$A$1:$DS$123,D5523,1)</f>
        <v>司马懿</v>
      </c>
      <c r="G5523" t="str">
        <f>INDEX(英雄对阵编号!$A$1:$DS$123,1,E5523)</f>
        <v>裴擒虎</v>
      </c>
    </row>
    <row r="5524" hidden="1" spans="1:7">
      <c r="A5524" s="4">
        <v>5888</v>
      </c>
      <c r="B5524" s="4">
        <v>-0.0894099540428312</v>
      </c>
      <c r="C5524" s="4">
        <v>0</v>
      </c>
      <c r="D5524">
        <f t="shared" si="170"/>
        <v>50</v>
      </c>
      <c r="E5524">
        <f t="shared" si="171"/>
        <v>33</v>
      </c>
      <c r="F5524" t="str">
        <f>INDEX(英雄对阵编号!$A$1:$DS$123,D5524,1)</f>
        <v>司马懿</v>
      </c>
      <c r="G5524" t="str">
        <f>INDEX(英雄对阵编号!$A$1:$DS$123,1,E5524)</f>
        <v>哪吒</v>
      </c>
    </row>
    <row r="5525" hidden="1" spans="1:7">
      <c r="A5525" s="4">
        <v>5889</v>
      </c>
      <c r="B5525" s="4">
        <v>-0.140161764202699</v>
      </c>
      <c r="C5525" s="4">
        <v>0</v>
      </c>
      <c r="D5525">
        <f t="shared" si="170"/>
        <v>50</v>
      </c>
      <c r="E5525">
        <f t="shared" si="171"/>
        <v>34</v>
      </c>
      <c r="F5525" t="str">
        <f>INDEX(英雄对阵编号!$A$1:$DS$123,D5525,1)</f>
        <v>司马懿</v>
      </c>
      <c r="G5525" t="str">
        <f>INDEX(英雄对阵编号!$A$1:$DS$123,1,E5525)</f>
        <v>雅典娜</v>
      </c>
    </row>
    <row r="5526" spans="1:7">
      <c r="A5526" s="4">
        <v>5890</v>
      </c>
      <c r="B5526" s="4">
        <v>-0.508394509382682</v>
      </c>
      <c r="C5526" s="4">
        <v>1</v>
      </c>
      <c r="D5526">
        <f t="shared" si="170"/>
        <v>50</v>
      </c>
      <c r="E5526">
        <f t="shared" si="171"/>
        <v>35</v>
      </c>
      <c r="F5526" t="str">
        <f>INDEX(英雄对阵编号!$A$1:$DS$123,D5526,1)</f>
        <v>司马懿</v>
      </c>
      <c r="G5526" t="str">
        <f>INDEX(英雄对阵编号!$A$1:$DS$123,1,E5526)</f>
        <v>杨戬</v>
      </c>
    </row>
    <row r="5527" hidden="1" spans="1:7">
      <c r="A5527" s="4">
        <v>5892</v>
      </c>
      <c r="B5527" s="4">
        <v>-0.00298185594274108</v>
      </c>
      <c r="C5527" s="4">
        <v>0</v>
      </c>
      <c r="D5527">
        <f t="shared" si="170"/>
        <v>50</v>
      </c>
      <c r="E5527">
        <f t="shared" si="171"/>
        <v>37</v>
      </c>
      <c r="F5527" t="str">
        <f>INDEX(英雄对阵编号!$A$1:$DS$123,D5527,1)</f>
        <v>司马懿</v>
      </c>
      <c r="G5527" t="str">
        <f>INDEX(英雄对阵编号!$A$1:$DS$123,1,E5527)</f>
        <v>孙悟空</v>
      </c>
    </row>
    <row r="5528" hidden="1" spans="1:7">
      <c r="A5528" s="4">
        <v>5893</v>
      </c>
      <c r="B5528" s="4">
        <v>0.193127740481357</v>
      </c>
      <c r="C5528" s="4">
        <v>0</v>
      </c>
      <c r="D5528">
        <f t="shared" si="170"/>
        <v>50</v>
      </c>
      <c r="E5528">
        <f t="shared" si="171"/>
        <v>38</v>
      </c>
      <c r="F5528" t="str">
        <f>INDEX(英雄对阵编号!$A$1:$DS$123,D5528,1)</f>
        <v>司马懿</v>
      </c>
      <c r="G5528" t="str">
        <f>INDEX(英雄对阵编号!$A$1:$DS$123,1,E5528)</f>
        <v>亚瑟</v>
      </c>
    </row>
    <row r="5529" hidden="1" spans="1:7">
      <c r="A5529" s="4">
        <v>5894</v>
      </c>
      <c r="B5529" s="4">
        <v>-0.144298879201049</v>
      </c>
      <c r="C5529" s="4">
        <v>0</v>
      </c>
      <c r="D5529">
        <f t="shared" si="170"/>
        <v>50</v>
      </c>
      <c r="E5529">
        <f t="shared" si="171"/>
        <v>39</v>
      </c>
      <c r="F5529" t="str">
        <f>INDEX(英雄对阵编号!$A$1:$DS$123,D5529,1)</f>
        <v>司马懿</v>
      </c>
      <c r="G5529" t="str">
        <f>INDEX(英雄对阵编号!$A$1:$DS$123,1,E5529)</f>
        <v>橘右京</v>
      </c>
    </row>
    <row r="5530" spans="1:7">
      <c r="A5530" s="4">
        <v>5895</v>
      </c>
      <c r="B5530" s="4">
        <v>-0.14176991272978</v>
      </c>
      <c r="C5530" s="4">
        <v>1</v>
      </c>
      <c r="D5530">
        <f t="shared" si="170"/>
        <v>50</v>
      </c>
      <c r="E5530">
        <f t="shared" si="171"/>
        <v>40</v>
      </c>
      <c r="F5530" t="str">
        <f>INDEX(英雄对阵编号!$A$1:$DS$123,D5530,1)</f>
        <v>司马懿</v>
      </c>
      <c r="G5530" t="str">
        <f>INDEX(英雄对阵编号!$A$1:$DS$123,1,E5530)</f>
        <v>花木兰</v>
      </c>
    </row>
    <row r="5531" hidden="1" spans="1:7">
      <c r="A5531" s="4">
        <v>5896</v>
      </c>
      <c r="B5531" s="4">
        <v>-0.0643745188494612</v>
      </c>
      <c r="C5531" s="4">
        <v>0</v>
      </c>
      <c r="D5531">
        <f t="shared" si="170"/>
        <v>50</v>
      </c>
      <c r="E5531">
        <f t="shared" si="171"/>
        <v>41</v>
      </c>
      <c r="F5531" t="str">
        <f>INDEX(英雄对阵编号!$A$1:$DS$123,D5531,1)</f>
        <v>司马懿</v>
      </c>
      <c r="G5531" t="str">
        <f>INDEX(英雄对阵编号!$A$1:$DS$123,1,E5531)</f>
        <v>韩信</v>
      </c>
    </row>
    <row r="5532" hidden="1" spans="1:7">
      <c r="A5532" s="4">
        <v>5897</v>
      </c>
      <c r="B5532" s="4">
        <v>-0.0728539323725432</v>
      </c>
      <c r="C5532" s="4">
        <v>0</v>
      </c>
      <c r="D5532">
        <f t="shared" si="170"/>
        <v>50</v>
      </c>
      <c r="E5532">
        <f t="shared" si="171"/>
        <v>42</v>
      </c>
      <c r="F5532" t="str">
        <f>INDEX(英雄对阵编号!$A$1:$DS$123,D5532,1)</f>
        <v>司马懿</v>
      </c>
      <c r="G5532" t="str">
        <f>INDEX(英雄对阵编号!$A$1:$DS$123,1,E5532)</f>
        <v>露娜</v>
      </c>
    </row>
    <row r="5533" hidden="1" spans="1:7">
      <c r="A5533" s="4">
        <v>5898</v>
      </c>
      <c r="B5533" s="4">
        <v>-0.0697214600151396</v>
      </c>
      <c r="C5533" s="4">
        <v>0</v>
      </c>
      <c r="D5533">
        <f t="shared" ref="D5533:D5596" si="172">FLOOR((A5533-1)/122,1)+2</f>
        <v>50</v>
      </c>
      <c r="E5533">
        <f t="shared" ref="E5533:E5596" si="173">MOD(A5533-1,122)+2</f>
        <v>43</v>
      </c>
      <c r="F5533" t="str">
        <f>INDEX(英雄对阵编号!$A$1:$DS$123,D5533,1)</f>
        <v>司马懿</v>
      </c>
      <c r="G5533" t="str">
        <f>INDEX(英雄对阵编号!$A$1:$DS$123,1,E5533)</f>
        <v>老夫子</v>
      </c>
    </row>
    <row r="5534" hidden="1" spans="1:7">
      <c r="A5534" s="4">
        <v>5899</v>
      </c>
      <c r="B5534" s="4">
        <v>-0.049285117191402</v>
      </c>
      <c r="C5534" s="4">
        <v>0</v>
      </c>
      <c r="D5534">
        <f t="shared" si="172"/>
        <v>50</v>
      </c>
      <c r="E5534">
        <f t="shared" si="173"/>
        <v>44</v>
      </c>
      <c r="F5534" t="str">
        <f>INDEX(英雄对阵编号!$A$1:$DS$123,D5534,1)</f>
        <v>司马懿</v>
      </c>
      <c r="G5534" t="str">
        <f>INDEX(英雄对阵编号!$A$1:$DS$123,1,E5534)</f>
        <v>李白</v>
      </c>
    </row>
    <row r="5535" hidden="1" spans="1:7">
      <c r="A5535" s="4">
        <v>5900</v>
      </c>
      <c r="B5535" s="4">
        <v>-0.0451339353523332</v>
      </c>
      <c r="C5535" s="4">
        <v>0</v>
      </c>
      <c r="D5535">
        <f t="shared" si="172"/>
        <v>50</v>
      </c>
      <c r="E5535">
        <f t="shared" si="173"/>
        <v>45</v>
      </c>
      <c r="F5535" t="str">
        <f>INDEX(英雄对阵编号!$A$1:$DS$123,D5535,1)</f>
        <v>司马懿</v>
      </c>
      <c r="G5535" t="str">
        <f>INDEX(英雄对阵编号!$A$1:$DS$123,1,E5535)</f>
        <v>宫本武藏</v>
      </c>
    </row>
    <row r="5536" hidden="1" spans="1:7">
      <c r="A5536" s="4">
        <v>5901</v>
      </c>
      <c r="B5536" s="4">
        <v>0.0135549487897988</v>
      </c>
      <c r="C5536" s="4">
        <v>0</v>
      </c>
      <c r="D5536">
        <f t="shared" si="172"/>
        <v>50</v>
      </c>
      <c r="E5536">
        <f t="shared" si="173"/>
        <v>46</v>
      </c>
      <c r="F5536" t="str">
        <f>INDEX(英雄对阵编号!$A$1:$DS$123,D5536,1)</f>
        <v>司马懿</v>
      </c>
      <c r="G5536" t="str">
        <f>INDEX(英雄对阵编号!$A$1:$DS$123,1,E5536)</f>
        <v>典韦</v>
      </c>
    </row>
    <row r="5537" hidden="1" spans="1:7">
      <c r="A5537" s="4">
        <v>5902</v>
      </c>
      <c r="B5537" s="4">
        <v>0.0496122989328415</v>
      </c>
      <c r="C5537" s="4">
        <v>0</v>
      </c>
      <c r="D5537">
        <f t="shared" si="172"/>
        <v>50</v>
      </c>
      <c r="E5537">
        <f t="shared" si="173"/>
        <v>47</v>
      </c>
      <c r="F5537" t="str">
        <f>INDEX(英雄对阵编号!$A$1:$DS$123,D5537,1)</f>
        <v>司马懿</v>
      </c>
      <c r="G5537" t="str">
        <f>INDEX(英雄对阵编号!$A$1:$DS$123,1,E5537)</f>
        <v>曹操</v>
      </c>
    </row>
    <row r="5538" hidden="1" spans="1:7">
      <c r="A5538" s="4">
        <v>5903</v>
      </c>
      <c r="B5538" s="4">
        <v>0.290780578090205</v>
      </c>
      <c r="C5538" s="4">
        <v>0</v>
      </c>
      <c r="D5538">
        <f t="shared" si="172"/>
        <v>50</v>
      </c>
      <c r="E5538">
        <f t="shared" si="173"/>
        <v>48</v>
      </c>
      <c r="F5538" t="str">
        <f>INDEX(英雄对阵编号!$A$1:$DS$123,D5538,1)</f>
        <v>司马懿</v>
      </c>
      <c r="G5538" t="str">
        <f>INDEX(英雄对阵编号!$A$1:$DS$123,1,E5538)</f>
        <v>赵云</v>
      </c>
    </row>
    <row r="5539" hidden="1" spans="1:7">
      <c r="A5539" s="4">
        <v>5904</v>
      </c>
      <c r="B5539" s="4">
        <v>-0.00628427118078447</v>
      </c>
      <c r="C5539" s="4">
        <v>0</v>
      </c>
      <c r="D5539">
        <f t="shared" si="172"/>
        <v>50</v>
      </c>
      <c r="E5539">
        <f t="shared" si="173"/>
        <v>49</v>
      </c>
      <c r="F5539" t="str">
        <f>INDEX(英雄对阵编号!$A$1:$DS$123,D5539,1)</f>
        <v>司马懿</v>
      </c>
      <c r="G5539" t="str">
        <f>INDEX(英雄对阵编号!$A$1:$DS$123,1,E5539)</f>
        <v>上官婉儿</v>
      </c>
    </row>
    <row r="5540" spans="1:7">
      <c r="A5540" s="4">
        <v>5906</v>
      </c>
      <c r="B5540" s="4">
        <v>-0.13495273248343</v>
      </c>
      <c r="C5540" s="4">
        <v>1</v>
      </c>
      <c r="D5540">
        <f t="shared" si="172"/>
        <v>50</v>
      </c>
      <c r="E5540">
        <f t="shared" si="173"/>
        <v>51</v>
      </c>
      <c r="F5540" t="str">
        <f>INDEX(英雄对阵编号!$A$1:$DS$123,D5540,1)</f>
        <v>司马懿</v>
      </c>
      <c r="G5540" t="str">
        <f>INDEX(英雄对阵编号!$A$1:$DS$123,1,E5540)</f>
        <v>元歌</v>
      </c>
    </row>
    <row r="5541" hidden="1" spans="1:7">
      <c r="A5541" s="4">
        <v>5907</v>
      </c>
      <c r="B5541" s="4">
        <v>0.00819029870597813</v>
      </c>
      <c r="C5541" s="4">
        <v>0</v>
      </c>
      <c r="D5541">
        <f t="shared" si="172"/>
        <v>50</v>
      </c>
      <c r="E5541">
        <f t="shared" si="173"/>
        <v>52</v>
      </c>
      <c r="F5541" t="str">
        <f>INDEX(英雄对阵编号!$A$1:$DS$123,D5541,1)</f>
        <v>司马懿</v>
      </c>
      <c r="G5541" t="str">
        <f>INDEX(英雄对阵编号!$A$1:$DS$123,1,E5541)</f>
        <v>百里玄策</v>
      </c>
    </row>
    <row r="5542" hidden="1" spans="1:7">
      <c r="A5542" s="4">
        <v>5908</v>
      </c>
      <c r="B5542" s="4">
        <v>0.00944545202840035</v>
      </c>
      <c r="C5542" s="4">
        <v>0</v>
      </c>
      <c r="D5542">
        <f t="shared" si="172"/>
        <v>50</v>
      </c>
      <c r="E5542">
        <f t="shared" si="173"/>
        <v>53</v>
      </c>
      <c r="F5542" t="str">
        <f>INDEX(英雄对阵编号!$A$1:$DS$123,D5542,1)</f>
        <v>司马懿</v>
      </c>
      <c r="G5542" t="str">
        <f>INDEX(英雄对阵编号!$A$1:$DS$123,1,E5542)</f>
        <v>百里守约</v>
      </c>
    </row>
    <row r="5543" hidden="1" spans="1:7">
      <c r="A5543" s="4">
        <v>5909</v>
      </c>
      <c r="B5543" s="4">
        <v>0.138281926377321</v>
      </c>
      <c r="C5543" s="4">
        <v>0</v>
      </c>
      <c r="D5543">
        <f t="shared" si="172"/>
        <v>50</v>
      </c>
      <c r="E5543">
        <f t="shared" si="173"/>
        <v>54</v>
      </c>
      <c r="F5543" t="str">
        <f>INDEX(英雄对阵编号!$A$1:$DS$123,D5543,1)</f>
        <v>司马懿</v>
      </c>
      <c r="G5543" t="str">
        <f>INDEX(英雄对阵编号!$A$1:$DS$123,1,E5543)</f>
        <v>娜可露露</v>
      </c>
    </row>
    <row r="5544" hidden="1" spans="1:7">
      <c r="A5544" s="4">
        <v>5910</v>
      </c>
      <c r="B5544" s="4">
        <v>0.0261225488217795</v>
      </c>
      <c r="C5544" s="4">
        <v>0</v>
      </c>
      <c r="D5544">
        <f t="shared" si="172"/>
        <v>50</v>
      </c>
      <c r="E5544">
        <f t="shared" si="173"/>
        <v>55</v>
      </c>
      <c r="F5544" t="str">
        <f>INDEX(英雄对阵编号!$A$1:$DS$123,D5544,1)</f>
        <v>司马懿</v>
      </c>
      <c r="G5544" t="str">
        <f>INDEX(英雄对阵编号!$A$1:$DS$123,1,E5544)</f>
        <v>不知火舞</v>
      </c>
    </row>
    <row r="5545" hidden="1" spans="1:7">
      <c r="A5545" s="4">
        <v>5911</v>
      </c>
      <c r="B5545" s="4">
        <v>0.000589277357262008</v>
      </c>
      <c r="C5545" s="4">
        <v>0</v>
      </c>
      <c r="D5545">
        <f t="shared" si="172"/>
        <v>50</v>
      </c>
      <c r="E5545">
        <f t="shared" si="173"/>
        <v>56</v>
      </c>
      <c r="F5545" t="str">
        <f>INDEX(英雄对阵编号!$A$1:$DS$123,D5545,1)</f>
        <v>司马懿</v>
      </c>
      <c r="G5545" t="str">
        <f>INDEX(英雄对阵编号!$A$1:$DS$123,1,E5545)</f>
        <v>兰陵王</v>
      </c>
    </row>
    <row r="5546" hidden="1" spans="1:7">
      <c r="A5546" s="4">
        <v>5912</v>
      </c>
      <c r="B5546" s="4">
        <v>-0.050992728897159</v>
      </c>
      <c r="C5546" s="4">
        <v>0</v>
      </c>
      <c r="D5546">
        <f t="shared" si="172"/>
        <v>50</v>
      </c>
      <c r="E5546">
        <f t="shared" si="173"/>
        <v>57</v>
      </c>
      <c r="F5546" t="str">
        <f>INDEX(英雄对阵编号!$A$1:$DS$123,D5546,1)</f>
        <v>司马懿</v>
      </c>
      <c r="G5546" t="str">
        <f>INDEX(英雄对阵编号!$A$1:$DS$123,1,E5546)</f>
        <v>貂蝉</v>
      </c>
    </row>
    <row r="5547" hidden="1" spans="1:7">
      <c r="A5547" s="4">
        <v>5913</v>
      </c>
      <c r="B5547" s="4">
        <v>-0.0688268605720021</v>
      </c>
      <c r="C5547" s="4">
        <v>0</v>
      </c>
      <c r="D5547">
        <f t="shared" si="172"/>
        <v>50</v>
      </c>
      <c r="E5547">
        <f t="shared" si="173"/>
        <v>58</v>
      </c>
      <c r="F5547" t="str">
        <f>INDEX(英雄对阵编号!$A$1:$DS$123,D5547,1)</f>
        <v>司马懿</v>
      </c>
      <c r="G5547" t="str">
        <f>INDEX(英雄对阵编号!$A$1:$DS$123,1,E5547)</f>
        <v>阿轲</v>
      </c>
    </row>
    <row r="5548" hidden="1" spans="1:7">
      <c r="A5548" s="4">
        <v>5914</v>
      </c>
      <c r="B5548" s="4">
        <v>-0.00985888173575307</v>
      </c>
      <c r="C5548" s="4">
        <v>0</v>
      </c>
      <c r="D5548">
        <f t="shared" si="172"/>
        <v>50</v>
      </c>
      <c r="E5548">
        <f t="shared" si="173"/>
        <v>59</v>
      </c>
      <c r="F5548" t="str">
        <f>INDEX(英雄对阵编号!$A$1:$DS$123,D5548,1)</f>
        <v>司马懿</v>
      </c>
      <c r="G5548" t="str">
        <f>INDEX(英雄对阵编号!$A$1:$DS$123,1,E5548)</f>
        <v>沈梦溪</v>
      </c>
    </row>
    <row r="5549" hidden="1" spans="1:7">
      <c r="A5549" s="4">
        <v>5915</v>
      </c>
      <c r="B5549" s="4">
        <v>-0.0394472355513183</v>
      </c>
      <c r="C5549" s="4">
        <v>0</v>
      </c>
      <c r="D5549">
        <f t="shared" si="172"/>
        <v>50</v>
      </c>
      <c r="E5549">
        <f t="shared" si="173"/>
        <v>60</v>
      </c>
      <c r="F5549" t="str">
        <f>INDEX(英雄对阵编号!$A$1:$DS$123,D5549,1)</f>
        <v>司马懿</v>
      </c>
      <c r="G5549" t="str">
        <f>INDEX(英雄对阵编号!$A$1:$DS$123,1,E5549)</f>
        <v>米莱狄</v>
      </c>
    </row>
    <row r="5550" hidden="1" spans="1:7">
      <c r="A5550" s="4">
        <v>5916</v>
      </c>
      <c r="B5550" s="4">
        <v>-0.0700101380520277</v>
      </c>
      <c r="C5550" s="4">
        <v>0</v>
      </c>
      <c r="D5550">
        <f t="shared" si="172"/>
        <v>50</v>
      </c>
      <c r="E5550">
        <f t="shared" si="173"/>
        <v>61</v>
      </c>
      <c r="F5550" t="str">
        <f>INDEX(英雄对阵编号!$A$1:$DS$123,D5550,1)</f>
        <v>司马懿</v>
      </c>
      <c r="G5550" t="str">
        <f>INDEX(英雄对阵编号!$A$1:$DS$123,1,E5550)</f>
        <v>弈星</v>
      </c>
    </row>
    <row r="5551" hidden="1" spans="1:7">
      <c r="A5551" s="4">
        <v>5917</v>
      </c>
      <c r="B5551" s="4">
        <v>-0.0348953210299747</v>
      </c>
      <c r="C5551" s="4">
        <v>0</v>
      </c>
      <c r="D5551">
        <f t="shared" si="172"/>
        <v>50</v>
      </c>
      <c r="E5551">
        <f t="shared" si="173"/>
        <v>62</v>
      </c>
      <c r="F5551" t="str">
        <f>INDEX(英雄对阵编号!$A$1:$DS$123,D5551,1)</f>
        <v>司马懿</v>
      </c>
      <c r="G5551" t="str">
        <f>INDEX(英雄对阵编号!$A$1:$DS$123,1,E5551)</f>
        <v>杨玉环</v>
      </c>
    </row>
    <row r="5552" hidden="1" spans="1:7">
      <c r="A5552" s="4">
        <v>5918</v>
      </c>
      <c r="B5552" s="4">
        <v>0.0928437505915414</v>
      </c>
      <c r="C5552" s="4">
        <v>0</v>
      </c>
      <c r="D5552">
        <f t="shared" si="172"/>
        <v>50</v>
      </c>
      <c r="E5552">
        <f t="shared" si="173"/>
        <v>63</v>
      </c>
      <c r="F5552" t="str">
        <f>INDEX(英雄对阵编号!$A$1:$DS$123,D5552,1)</f>
        <v>司马懿</v>
      </c>
      <c r="G5552" t="str">
        <f>INDEX(英雄对阵编号!$A$1:$DS$123,1,E5552)</f>
        <v>女娲</v>
      </c>
    </row>
    <row r="5553" hidden="1" spans="1:7">
      <c r="A5553" s="4">
        <v>5919</v>
      </c>
      <c r="B5553" s="4">
        <v>-0.037696137484915</v>
      </c>
      <c r="C5553" s="4">
        <v>0</v>
      </c>
      <c r="D5553">
        <f t="shared" si="172"/>
        <v>50</v>
      </c>
      <c r="E5553">
        <f t="shared" si="173"/>
        <v>64</v>
      </c>
      <c r="F5553" t="str">
        <f>INDEX(英雄对阵编号!$A$1:$DS$123,D5553,1)</f>
        <v>司马懿</v>
      </c>
      <c r="G5553" t="str">
        <f>INDEX(英雄对阵编号!$A$1:$DS$123,1,E5553)</f>
        <v>干将莫邪</v>
      </c>
    </row>
    <row r="5554" hidden="1" spans="1:7">
      <c r="A5554" s="4">
        <v>5920</v>
      </c>
      <c r="B5554" s="4">
        <v>-0.107825548404505</v>
      </c>
      <c r="C5554" s="4">
        <v>0</v>
      </c>
      <c r="D5554">
        <f t="shared" si="172"/>
        <v>50</v>
      </c>
      <c r="E5554">
        <f t="shared" si="173"/>
        <v>65</v>
      </c>
      <c r="F5554" t="str">
        <f>INDEX(英雄对阵编号!$A$1:$DS$123,D5554,1)</f>
        <v>司马懿</v>
      </c>
      <c r="G5554" t="str">
        <f>INDEX(英雄对阵编号!$A$1:$DS$123,1,E5554)</f>
        <v>诸葛亮</v>
      </c>
    </row>
    <row r="5555" hidden="1" spans="1:7">
      <c r="A5555" s="4">
        <v>5921</v>
      </c>
      <c r="B5555" s="4">
        <v>-0.029440370151277</v>
      </c>
      <c r="C5555" s="4">
        <v>0</v>
      </c>
      <c r="D5555">
        <f t="shared" si="172"/>
        <v>50</v>
      </c>
      <c r="E5555">
        <f t="shared" si="173"/>
        <v>66</v>
      </c>
      <c r="F5555" t="str">
        <f>INDEX(英雄对阵编号!$A$1:$DS$123,D5555,1)</f>
        <v>司马懿</v>
      </c>
      <c r="G5555" t="str">
        <f>INDEX(英雄对阵编号!$A$1:$DS$123,1,E5555)</f>
        <v>钟馗</v>
      </c>
    </row>
    <row r="5556" hidden="1" spans="1:7">
      <c r="A5556" s="4">
        <v>5922</v>
      </c>
      <c r="B5556" s="4">
        <v>0.0384509352188642</v>
      </c>
      <c r="C5556" s="4">
        <v>0</v>
      </c>
      <c r="D5556">
        <f t="shared" si="172"/>
        <v>50</v>
      </c>
      <c r="E5556">
        <f t="shared" si="173"/>
        <v>67</v>
      </c>
      <c r="F5556" t="str">
        <f>INDEX(英雄对阵编号!$A$1:$DS$123,D5556,1)</f>
        <v>司马懿</v>
      </c>
      <c r="G5556" t="str">
        <f>INDEX(英雄对阵编号!$A$1:$DS$123,1,E5556)</f>
        <v>张良</v>
      </c>
    </row>
    <row r="5557" hidden="1" spans="1:7">
      <c r="A5557" s="4">
        <v>5923</v>
      </c>
      <c r="B5557" s="4">
        <v>-0.0345334258874138</v>
      </c>
      <c r="C5557" s="4">
        <v>0</v>
      </c>
      <c r="D5557">
        <f t="shared" si="172"/>
        <v>50</v>
      </c>
      <c r="E5557">
        <f t="shared" si="173"/>
        <v>68</v>
      </c>
      <c r="F5557" t="str">
        <f>INDEX(英雄对阵编号!$A$1:$DS$123,D5557,1)</f>
        <v>司马懿</v>
      </c>
      <c r="G5557" t="str">
        <f>INDEX(英雄对阵编号!$A$1:$DS$123,1,E5557)</f>
        <v>王昭君</v>
      </c>
    </row>
    <row r="5558" hidden="1" spans="1:7">
      <c r="A5558" s="4">
        <v>5924</v>
      </c>
      <c r="B5558" s="4">
        <v>0.0411578215154377</v>
      </c>
      <c r="C5558" s="4">
        <v>0</v>
      </c>
      <c r="D5558">
        <f t="shared" si="172"/>
        <v>50</v>
      </c>
      <c r="E5558">
        <f t="shared" si="173"/>
        <v>69</v>
      </c>
      <c r="F5558" t="str">
        <f>INDEX(英雄对阵编号!$A$1:$DS$123,D5558,1)</f>
        <v>司马懿</v>
      </c>
      <c r="G5558" t="str">
        <f>INDEX(英雄对阵编号!$A$1:$DS$123,1,E5558)</f>
        <v>姜子牙</v>
      </c>
    </row>
    <row r="5559" hidden="1" spans="1:7">
      <c r="A5559" s="4">
        <v>5925</v>
      </c>
      <c r="B5559" s="4">
        <v>0.0302530560919084</v>
      </c>
      <c r="C5559" s="4">
        <v>0</v>
      </c>
      <c r="D5559">
        <f t="shared" si="172"/>
        <v>50</v>
      </c>
      <c r="E5559">
        <f t="shared" si="173"/>
        <v>70</v>
      </c>
      <c r="F5559" t="str">
        <f>INDEX(英雄对阵编号!$A$1:$DS$123,D5559,1)</f>
        <v>司马懿</v>
      </c>
      <c r="G5559" t="str">
        <f>INDEX(英雄对阵编号!$A$1:$DS$123,1,E5559)</f>
        <v>安琪拉</v>
      </c>
    </row>
    <row r="5560" hidden="1" spans="1:7">
      <c r="A5560" s="4">
        <v>5926</v>
      </c>
      <c r="B5560" s="4">
        <v>-0.108253003950188</v>
      </c>
      <c r="C5560" s="4">
        <v>0</v>
      </c>
      <c r="D5560">
        <f t="shared" si="172"/>
        <v>50</v>
      </c>
      <c r="E5560">
        <f t="shared" si="173"/>
        <v>71</v>
      </c>
      <c r="F5560" t="str">
        <f>INDEX(英雄对阵编号!$A$1:$DS$123,D5560,1)</f>
        <v>司马懿</v>
      </c>
      <c r="G5560" t="str">
        <f>INDEX(英雄对阵编号!$A$1:$DS$123,1,E5560)</f>
        <v>武则天</v>
      </c>
    </row>
    <row r="5561" hidden="1" spans="1:7">
      <c r="A5561" s="4">
        <v>5927</v>
      </c>
      <c r="B5561" s="4">
        <v>-0.0417575317278442</v>
      </c>
      <c r="C5561" s="4">
        <v>0</v>
      </c>
      <c r="D5561">
        <f t="shared" si="172"/>
        <v>50</v>
      </c>
      <c r="E5561">
        <f t="shared" si="173"/>
        <v>72</v>
      </c>
      <c r="F5561" t="str">
        <f>INDEX(英雄对阵编号!$A$1:$DS$123,D5561,1)</f>
        <v>司马懿</v>
      </c>
      <c r="G5561" t="str">
        <f>INDEX(英雄对阵编号!$A$1:$DS$123,1,E5561)</f>
        <v>甄姬</v>
      </c>
    </row>
    <row r="5562" spans="1:7">
      <c r="A5562" s="4">
        <v>5928</v>
      </c>
      <c r="B5562" s="4">
        <v>-0.405400314259188</v>
      </c>
      <c r="C5562" s="4">
        <v>1</v>
      </c>
      <c r="D5562">
        <f t="shared" si="172"/>
        <v>50</v>
      </c>
      <c r="E5562">
        <f t="shared" si="173"/>
        <v>73</v>
      </c>
      <c r="F5562" t="str">
        <f>INDEX(英雄对阵编号!$A$1:$DS$123,D5562,1)</f>
        <v>司马懿</v>
      </c>
      <c r="G5562" t="str">
        <f>INDEX(英雄对阵编号!$A$1:$DS$123,1,E5562)</f>
        <v>周瑜</v>
      </c>
    </row>
    <row r="5563" hidden="1" spans="1:7">
      <c r="A5563" s="4">
        <v>5929</v>
      </c>
      <c r="B5563" s="4">
        <v>0.0820835900768905</v>
      </c>
      <c r="C5563" s="4">
        <v>0</v>
      </c>
      <c r="D5563">
        <f t="shared" si="172"/>
        <v>50</v>
      </c>
      <c r="E5563">
        <f t="shared" si="173"/>
        <v>74</v>
      </c>
      <c r="F5563" t="str">
        <f>INDEX(英雄对阵编号!$A$1:$DS$123,D5563,1)</f>
        <v>司马懿</v>
      </c>
      <c r="G5563" t="str">
        <f>INDEX(英雄对阵编号!$A$1:$DS$123,1,E5563)</f>
        <v>扁鹊</v>
      </c>
    </row>
    <row r="5564" hidden="1" spans="1:7">
      <c r="A5564" s="4">
        <v>5930</v>
      </c>
      <c r="B5564" s="4">
        <v>0.0290374241708995</v>
      </c>
      <c r="C5564" s="4">
        <v>0</v>
      </c>
      <c r="D5564">
        <f t="shared" si="172"/>
        <v>50</v>
      </c>
      <c r="E5564">
        <f t="shared" si="173"/>
        <v>75</v>
      </c>
      <c r="F5564" t="str">
        <f>INDEX(英雄对阵编号!$A$1:$DS$123,D5564,1)</f>
        <v>司马懿</v>
      </c>
      <c r="G5564" t="str">
        <f>INDEX(英雄对阵编号!$A$1:$DS$123,1,E5564)</f>
        <v>孙膑</v>
      </c>
    </row>
    <row r="5565" hidden="1" spans="1:7">
      <c r="A5565" s="4">
        <v>5931</v>
      </c>
      <c r="B5565" s="4">
        <v>-0.0705623672131742</v>
      </c>
      <c r="C5565" s="4">
        <v>0</v>
      </c>
      <c r="D5565">
        <f t="shared" si="172"/>
        <v>50</v>
      </c>
      <c r="E5565">
        <f t="shared" si="173"/>
        <v>76</v>
      </c>
      <c r="F5565" t="str">
        <f>INDEX(英雄对阵编号!$A$1:$DS$123,D5565,1)</f>
        <v>司马懿</v>
      </c>
      <c r="G5565" t="str">
        <f>INDEX(英雄对阵编号!$A$1:$DS$123,1,E5565)</f>
        <v>高渐离</v>
      </c>
    </row>
    <row r="5566" hidden="1" spans="1:7">
      <c r="A5566" s="4">
        <v>5932</v>
      </c>
      <c r="B5566" s="4">
        <v>0.0345692242433471</v>
      </c>
      <c r="C5566" s="4">
        <v>0</v>
      </c>
      <c r="D5566">
        <f t="shared" si="172"/>
        <v>50</v>
      </c>
      <c r="E5566">
        <f t="shared" si="173"/>
        <v>77</v>
      </c>
      <c r="F5566" t="str">
        <f>INDEX(英雄对阵编号!$A$1:$DS$123,D5566,1)</f>
        <v>司马懿</v>
      </c>
      <c r="G5566" t="str">
        <f>INDEX(英雄对阵编号!$A$1:$DS$123,1,E5566)</f>
        <v>嬴政</v>
      </c>
    </row>
    <row r="5567" hidden="1" spans="1:7">
      <c r="A5567" s="4">
        <v>5933</v>
      </c>
      <c r="B5567" s="4">
        <v>0.227311298668373</v>
      </c>
      <c r="C5567" s="4">
        <v>0</v>
      </c>
      <c r="D5567">
        <f t="shared" si="172"/>
        <v>50</v>
      </c>
      <c r="E5567">
        <f t="shared" si="173"/>
        <v>78</v>
      </c>
      <c r="F5567" t="str">
        <f>INDEX(英雄对阵编号!$A$1:$DS$123,D5567,1)</f>
        <v>司马懿</v>
      </c>
      <c r="G5567" t="str">
        <f>INDEX(英雄对阵编号!$A$1:$DS$123,1,E5567)</f>
        <v>妲己</v>
      </c>
    </row>
    <row r="5568" hidden="1" spans="1:7">
      <c r="A5568" s="4">
        <v>5934</v>
      </c>
      <c r="B5568" s="4">
        <v>-0.0184510088361187</v>
      </c>
      <c r="C5568" s="4">
        <v>0</v>
      </c>
      <c r="D5568">
        <f t="shared" si="172"/>
        <v>50</v>
      </c>
      <c r="E5568">
        <f t="shared" si="173"/>
        <v>79</v>
      </c>
      <c r="F5568" t="str">
        <f>INDEX(英雄对阵编号!$A$1:$DS$123,D5568,1)</f>
        <v>司马懿</v>
      </c>
      <c r="G5568" t="str">
        <f>INDEX(英雄对阵编号!$A$1:$DS$123,1,E5568)</f>
        <v>小乔</v>
      </c>
    </row>
    <row r="5569" hidden="1" spans="1:7">
      <c r="A5569" s="4">
        <v>5935</v>
      </c>
      <c r="B5569" s="4">
        <v>-0.100273924478038</v>
      </c>
      <c r="C5569" s="4">
        <v>0</v>
      </c>
      <c r="D5569">
        <f t="shared" si="172"/>
        <v>50</v>
      </c>
      <c r="E5569">
        <f t="shared" si="173"/>
        <v>80</v>
      </c>
      <c r="F5569" t="str">
        <f>INDEX(英雄对阵编号!$A$1:$DS$123,D5569,1)</f>
        <v>司马懿</v>
      </c>
      <c r="G5569" t="str">
        <f>INDEX(英雄对阵编号!$A$1:$DS$123,1,E5569)</f>
        <v>伽罗</v>
      </c>
    </row>
    <row r="5570" hidden="1" spans="1:7">
      <c r="A5570" s="4">
        <v>5936</v>
      </c>
      <c r="B5570" s="4">
        <v>0.0558146228415724</v>
      </c>
      <c r="C5570" s="4">
        <v>0</v>
      </c>
      <c r="D5570">
        <f t="shared" si="172"/>
        <v>50</v>
      </c>
      <c r="E5570">
        <f t="shared" si="173"/>
        <v>81</v>
      </c>
      <c r="F5570" t="str">
        <f>INDEX(英雄对阵编号!$A$1:$DS$123,D5570,1)</f>
        <v>司马懿</v>
      </c>
      <c r="G5570" t="str">
        <f>INDEX(英雄对阵编号!$A$1:$DS$123,1,E5570)</f>
        <v>公孙离</v>
      </c>
    </row>
    <row r="5571" hidden="1" spans="1:7">
      <c r="A5571" s="4">
        <v>5937</v>
      </c>
      <c r="B5571" s="4">
        <v>0.0666385408955022</v>
      </c>
      <c r="C5571" s="4">
        <v>0</v>
      </c>
      <c r="D5571">
        <f t="shared" si="172"/>
        <v>50</v>
      </c>
      <c r="E5571">
        <f t="shared" si="173"/>
        <v>82</v>
      </c>
      <c r="F5571" t="str">
        <f>INDEX(英雄对阵编号!$A$1:$DS$123,D5571,1)</f>
        <v>司马懿</v>
      </c>
      <c r="G5571" t="str">
        <f>INDEX(英雄对阵编号!$A$1:$DS$123,1,E5571)</f>
        <v>黄忠</v>
      </c>
    </row>
    <row r="5572" hidden="1" spans="1:7">
      <c r="A5572" s="4">
        <v>5938</v>
      </c>
      <c r="B5572" s="4">
        <v>0.139140434676557</v>
      </c>
      <c r="C5572" s="4">
        <v>0</v>
      </c>
      <c r="D5572">
        <f t="shared" si="172"/>
        <v>50</v>
      </c>
      <c r="E5572">
        <f t="shared" si="173"/>
        <v>83</v>
      </c>
      <c r="F5572" t="str">
        <f>INDEX(英雄对阵编号!$A$1:$DS$123,D5572,1)</f>
        <v>司马懿</v>
      </c>
      <c r="G5572" t="str">
        <f>INDEX(英雄对阵编号!$A$1:$DS$123,1,E5572)</f>
        <v>成吉思汗</v>
      </c>
    </row>
    <row r="5573" hidden="1" spans="1:7">
      <c r="A5573" s="4">
        <v>5939</v>
      </c>
      <c r="B5573" s="4">
        <v>0.013038910136092</v>
      </c>
      <c r="C5573" s="4">
        <v>0</v>
      </c>
      <c r="D5573">
        <f t="shared" si="172"/>
        <v>50</v>
      </c>
      <c r="E5573">
        <f t="shared" si="173"/>
        <v>84</v>
      </c>
      <c r="F5573" t="str">
        <f>INDEX(英雄对阵编号!$A$1:$DS$123,D5573,1)</f>
        <v>司马懿</v>
      </c>
      <c r="G5573" t="str">
        <f>INDEX(英雄对阵编号!$A$1:$DS$123,1,E5573)</f>
        <v>虞姬</v>
      </c>
    </row>
    <row r="5574" hidden="1" spans="1:7">
      <c r="A5574" s="4">
        <v>5940</v>
      </c>
      <c r="B5574" s="4">
        <v>-0.106868044655991</v>
      </c>
      <c r="C5574" s="4">
        <v>0</v>
      </c>
      <c r="D5574">
        <f t="shared" si="172"/>
        <v>50</v>
      </c>
      <c r="E5574">
        <f t="shared" si="173"/>
        <v>85</v>
      </c>
      <c r="F5574" t="str">
        <f>INDEX(英雄对阵编号!$A$1:$DS$123,D5574,1)</f>
        <v>司马懿</v>
      </c>
      <c r="G5574" t="str">
        <f>INDEX(英雄对阵编号!$A$1:$DS$123,1,E5574)</f>
        <v>李元芳</v>
      </c>
    </row>
    <row r="5575" hidden="1" spans="1:7">
      <c r="A5575" s="4">
        <v>5941</v>
      </c>
      <c r="B5575" s="4">
        <v>0.101167890640057</v>
      </c>
      <c r="C5575" s="4">
        <v>0</v>
      </c>
      <c r="D5575">
        <f t="shared" si="172"/>
        <v>50</v>
      </c>
      <c r="E5575">
        <f t="shared" si="173"/>
        <v>86</v>
      </c>
      <c r="F5575" t="str">
        <f>INDEX(英雄对阵编号!$A$1:$DS$123,D5575,1)</f>
        <v>司马懿</v>
      </c>
      <c r="G5575" t="str">
        <f>INDEX(英雄对阵编号!$A$1:$DS$123,1,E5575)</f>
        <v>后羿</v>
      </c>
    </row>
    <row r="5576" hidden="1" spans="1:7">
      <c r="A5576" s="4">
        <v>5942</v>
      </c>
      <c r="B5576" s="4">
        <v>0.0106876750152586</v>
      </c>
      <c r="C5576" s="4">
        <v>0</v>
      </c>
      <c r="D5576">
        <f t="shared" si="172"/>
        <v>50</v>
      </c>
      <c r="E5576">
        <f t="shared" si="173"/>
        <v>87</v>
      </c>
      <c r="F5576" t="str">
        <f>INDEX(英雄对阵编号!$A$1:$DS$123,D5576,1)</f>
        <v>司马懿</v>
      </c>
      <c r="G5576" t="str">
        <f>INDEX(英雄对阵编号!$A$1:$DS$123,1,E5576)</f>
        <v>狄仁杰</v>
      </c>
    </row>
    <row r="5577" hidden="1" spans="1:7">
      <c r="A5577" s="4">
        <v>5943</v>
      </c>
      <c r="B5577" s="4">
        <v>0.0770152270904202</v>
      </c>
      <c r="C5577" s="4">
        <v>0</v>
      </c>
      <c r="D5577">
        <f t="shared" si="172"/>
        <v>50</v>
      </c>
      <c r="E5577">
        <f t="shared" si="173"/>
        <v>88</v>
      </c>
      <c r="F5577" t="str">
        <f>INDEX(英雄对阵编号!$A$1:$DS$123,D5577,1)</f>
        <v>司马懿</v>
      </c>
      <c r="G5577" t="str">
        <f>INDEX(英雄对阵编号!$A$1:$DS$123,1,E5577)</f>
        <v>马可波罗</v>
      </c>
    </row>
    <row r="5578" hidden="1" spans="1:7">
      <c r="A5578" s="4">
        <v>5944</v>
      </c>
      <c r="B5578" s="4">
        <v>0.0247727618033272</v>
      </c>
      <c r="C5578" s="4">
        <v>0</v>
      </c>
      <c r="D5578">
        <f t="shared" si="172"/>
        <v>50</v>
      </c>
      <c r="E5578">
        <f t="shared" si="173"/>
        <v>89</v>
      </c>
      <c r="F5578" t="str">
        <f>INDEX(英雄对阵编号!$A$1:$DS$123,D5578,1)</f>
        <v>司马懿</v>
      </c>
      <c r="G5578" t="str">
        <f>INDEX(英雄对阵编号!$A$1:$DS$123,1,E5578)</f>
        <v>鲁班七号</v>
      </c>
    </row>
    <row r="5579" hidden="1" spans="1:7">
      <c r="A5579" s="4">
        <v>5945</v>
      </c>
      <c r="B5579" s="4">
        <v>-0.016112072129526</v>
      </c>
      <c r="C5579" s="4">
        <v>0</v>
      </c>
      <c r="D5579">
        <f t="shared" si="172"/>
        <v>50</v>
      </c>
      <c r="E5579">
        <f t="shared" si="173"/>
        <v>90</v>
      </c>
      <c r="F5579" t="str">
        <f>INDEX(英雄对阵编号!$A$1:$DS$123,D5579,1)</f>
        <v>司马懿</v>
      </c>
      <c r="G5579" t="str">
        <f>INDEX(英雄对阵编号!$A$1:$DS$123,1,E5579)</f>
        <v>孙尚香</v>
      </c>
    </row>
    <row r="5580" hidden="1" spans="1:7">
      <c r="A5580" s="4">
        <v>5946</v>
      </c>
      <c r="B5580" s="4">
        <v>-0.0530589910771211</v>
      </c>
      <c r="C5580" s="4">
        <v>0</v>
      </c>
      <c r="D5580">
        <f t="shared" si="172"/>
        <v>50</v>
      </c>
      <c r="E5580">
        <f t="shared" si="173"/>
        <v>91</v>
      </c>
      <c r="F5580" t="str">
        <f>INDEX(英雄对阵编号!$A$1:$DS$123,D5580,1)</f>
        <v>司马懿</v>
      </c>
      <c r="G5580" t="str">
        <f>INDEX(英雄对阵编号!$A$1:$DS$123,1,E5580)</f>
        <v>瑶</v>
      </c>
    </row>
    <row r="5581" hidden="1" spans="1:7">
      <c r="A5581" s="4">
        <v>5947</v>
      </c>
      <c r="B5581" s="4">
        <v>0.27190945438723</v>
      </c>
      <c r="C5581" s="4">
        <v>0</v>
      </c>
      <c r="D5581">
        <f t="shared" si="172"/>
        <v>50</v>
      </c>
      <c r="E5581">
        <f t="shared" si="173"/>
        <v>92</v>
      </c>
      <c r="F5581" t="str">
        <f>INDEX(英雄对阵编号!$A$1:$DS$123,D5581,1)</f>
        <v>司马懿</v>
      </c>
      <c r="G5581" t="str">
        <f>INDEX(英雄对阵编号!$A$1:$DS$123,1,E5581)</f>
        <v>盾山</v>
      </c>
    </row>
    <row r="5582" hidden="1" spans="1:7">
      <c r="A5582" s="4">
        <v>5948</v>
      </c>
      <c r="B5582" s="4">
        <v>0.0101356321031395</v>
      </c>
      <c r="C5582" s="4">
        <v>0</v>
      </c>
      <c r="D5582">
        <f t="shared" si="172"/>
        <v>50</v>
      </c>
      <c r="E5582">
        <f t="shared" si="173"/>
        <v>93</v>
      </c>
      <c r="F5582" t="str">
        <f>INDEX(英雄对阵编号!$A$1:$DS$123,D5582,1)</f>
        <v>司马懿</v>
      </c>
      <c r="G5582" t="str">
        <f>INDEX(英雄对阵编号!$A$1:$DS$123,1,E5582)</f>
        <v>明世隐</v>
      </c>
    </row>
    <row r="5583" hidden="1" spans="1:7">
      <c r="A5583" s="4">
        <v>5949</v>
      </c>
      <c r="B5583" s="4">
        <v>-0.0830478763071784</v>
      </c>
      <c r="C5583" s="4">
        <v>0</v>
      </c>
      <c r="D5583">
        <f t="shared" si="172"/>
        <v>50</v>
      </c>
      <c r="E5583">
        <f t="shared" si="173"/>
        <v>94</v>
      </c>
      <c r="F5583" t="str">
        <f>INDEX(英雄对阵编号!$A$1:$DS$123,D5583,1)</f>
        <v>司马懿</v>
      </c>
      <c r="G5583" t="str">
        <f>INDEX(英雄对阵编号!$A$1:$DS$123,1,E5583)</f>
        <v>鬼谷子</v>
      </c>
    </row>
    <row r="5584" hidden="1" spans="1:7">
      <c r="A5584" s="4">
        <v>5950</v>
      </c>
      <c r="B5584" s="4">
        <v>-0.0391131754323583</v>
      </c>
      <c r="C5584" s="4">
        <v>0</v>
      </c>
      <c r="D5584">
        <f t="shared" si="172"/>
        <v>50</v>
      </c>
      <c r="E5584">
        <f t="shared" si="173"/>
        <v>95</v>
      </c>
      <c r="F5584" t="str">
        <f>INDEX(英雄对阵编号!$A$1:$DS$123,D5584,1)</f>
        <v>司马懿</v>
      </c>
      <c r="G5584" t="str">
        <f>INDEX(英雄对阵编号!$A$1:$DS$123,1,E5584)</f>
        <v>大乔</v>
      </c>
    </row>
    <row r="5585" hidden="1" spans="1:7">
      <c r="A5585" s="4">
        <v>5951</v>
      </c>
      <c r="B5585" s="4">
        <v>-0.103044825607162</v>
      </c>
      <c r="C5585" s="4">
        <v>0</v>
      </c>
      <c r="D5585">
        <f t="shared" si="172"/>
        <v>50</v>
      </c>
      <c r="E5585">
        <f t="shared" si="173"/>
        <v>96</v>
      </c>
      <c r="F5585" t="str">
        <f>INDEX(英雄对阵编号!$A$1:$DS$123,D5585,1)</f>
        <v>司马懿</v>
      </c>
      <c r="G5585" t="str">
        <f>INDEX(英雄对阵编号!$A$1:$DS$123,1,E5585)</f>
        <v>蔡文姬</v>
      </c>
    </row>
    <row r="5586" spans="1:7">
      <c r="A5586" s="4">
        <v>5952</v>
      </c>
      <c r="B5586" s="4">
        <v>-0.121087987342564</v>
      </c>
      <c r="C5586" s="4">
        <v>1</v>
      </c>
      <c r="D5586">
        <f t="shared" si="172"/>
        <v>50</v>
      </c>
      <c r="E5586">
        <f t="shared" si="173"/>
        <v>97</v>
      </c>
      <c r="F5586" t="str">
        <f>INDEX(英雄对阵编号!$A$1:$DS$123,D5586,1)</f>
        <v>司马懿</v>
      </c>
      <c r="G5586" t="str">
        <f>INDEX(英雄对阵编号!$A$1:$DS$123,1,E5586)</f>
        <v>西施</v>
      </c>
    </row>
    <row r="5587" hidden="1" spans="1:7">
      <c r="A5587" s="4">
        <v>5953</v>
      </c>
      <c r="B5587" s="4">
        <v>0.124653506207067</v>
      </c>
      <c r="C5587" s="4">
        <v>0</v>
      </c>
      <c r="D5587">
        <f t="shared" si="172"/>
        <v>50</v>
      </c>
      <c r="E5587">
        <f t="shared" si="173"/>
        <v>98</v>
      </c>
      <c r="F5587" t="str">
        <f>INDEX(英雄对阵编号!$A$1:$DS$123,D5587,1)</f>
        <v>司马懿</v>
      </c>
      <c r="G5587" t="str">
        <f>INDEX(英雄对阵编号!$A$1:$DS$123,1,E5587)</f>
        <v>艾琳</v>
      </c>
    </row>
    <row r="5588" hidden="1" spans="1:7">
      <c r="A5588" s="4">
        <v>5954</v>
      </c>
      <c r="B5588" s="4">
        <v>0.122010689408521</v>
      </c>
      <c r="C5588" s="4">
        <v>0</v>
      </c>
      <c r="D5588">
        <f t="shared" si="172"/>
        <v>50</v>
      </c>
      <c r="E5588">
        <f t="shared" si="173"/>
        <v>99</v>
      </c>
      <c r="F5588" t="str">
        <f>INDEX(英雄对阵编号!$A$1:$DS$123,D5588,1)</f>
        <v>司马懿</v>
      </c>
      <c r="G5588" t="str">
        <f>INDEX(英雄对阵编号!$A$1:$DS$123,1,E5588)</f>
        <v>鲁班大师</v>
      </c>
    </row>
    <row r="5589" hidden="1" spans="1:7">
      <c r="A5589" s="4">
        <v>5955</v>
      </c>
      <c r="B5589" s="4">
        <v>0.0350944693708055</v>
      </c>
      <c r="C5589" s="4">
        <v>0</v>
      </c>
      <c r="D5589">
        <f t="shared" si="172"/>
        <v>50</v>
      </c>
      <c r="E5589">
        <f t="shared" si="173"/>
        <v>100</v>
      </c>
      <c r="F5589" t="str">
        <f>INDEX(英雄对阵编号!$A$1:$DS$123,D5589,1)</f>
        <v>司马懿</v>
      </c>
      <c r="G5589" t="str">
        <f>INDEX(英雄对阵编号!$A$1:$DS$123,1,E5589)</f>
        <v>蒙犽</v>
      </c>
    </row>
    <row r="5590" hidden="1" spans="1:7">
      <c r="A5590" s="4">
        <v>5956</v>
      </c>
      <c r="B5590" s="4">
        <v>-0.0870073308525839</v>
      </c>
      <c r="C5590" s="4">
        <v>0</v>
      </c>
      <c r="D5590">
        <f t="shared" si="172"/>
        <v>50</v>
      </c>
      <c r="E5590">
        <f t="shared" si="173"/>
        <v>101</v>
      </c>
      <c r="F5590" t="str">
        <f>INDEX(英雄对阵编号!$A$1:$DS$123,D5590,1)</f>
        <v>司马懿</v>
      </c>
      <c r="G5590" t="str">
        <f>INDEX(英雄对阵编号!$A$1:$DS$123,1,E5590)</f>
        <v>镜</v>
      </c>
    </row>
    <row r="5591" hidden="1" spans="1:7">
      <c r="A5591" s="4">
        <v>5957</v>
      </c>
      <c r="B5591" s="4">
        <v>-0.0287549730925116</v>
      </c>
      <c r="C5591" s="4">
        <v>0</v>
      </c>
      <c r="D5591">
        <f t="shared" si="172"/>
        <v>50</v>
      </c>
      <c r="E5591">
        <f t="shared" si="173"/>
        <v>102</v>
      </c>
      <c r="F5591" t="str">
        <f>INDEX(英雄对阵编号!$A$1:$DS$123,D5591,1)</f>
        <v>司马懿</v>
      </c>
      <c r="G5591" t="str">
        <f>INDEX(英雄对阵编号!$A$1:$DS$123,1,E5591)</f>
        <v>蒙恬</v>
      </c>
    </row>
    <row r="5592" hidden="1" spans="1:7">
      <c r="A5592" s="4">
        <v>5958</v>
      </c>
      <c r="B5592" s="4">
        <v>-0.124229768402117</v>
      </c>
      <c r="C5592" s="4">
        <v>0</v>
      </c>
      <c r="D5592">
        <f t="shared" si="172"/>
        <v>50</v>
      </c>
      <c r="E5592">
        <f t="shared" si="173"/>
        <v>103</v>
      </c>
      <c r="F5592" t="str">
        <f>INDEX(英雄对阵编号!$A$1:$DS$123,D5592,1)</f>
        <v>司马懿</v>
      </c>
      <c r="G5592" t="str">
        <f>INDEX(英雄对阵编号!$A$1:$DS$123,1,E5592)</f>
        <v>阿古朵</v>
      </c>
    </row>
    <row r="5593" hidden="1" spans="1:7">
      <c r="A5593" s="4">
        <v>5959</v>
      </c>
      <c r="B5593" s="4">
        <v>0.0502458066243149</v>
      </c>
      <c r="C5593" s="4">
        <v>0</v>
      </c>
      <c r="D5593">
        <f t="shared" si="172"/>
        <v>50</v>
      </c>
      <c r="E5593">
        <f t="shared" si="173"/>
        <v>104</v>
      </c>
      <c r="F5593" t="str">
        <f>INDEX(英雄对阵编号!$A$1:$DS$123,D5593,1)</f>
        <v>司马懿</v>
      </c>
      <c r="G5593" t="str">
        <f>INDEX(英雄对阵编号!$A$1:$DS$123,1,E5593)</f>
        <v>夏洛特</v>
      </c>
    </row>
    <row r="5594" hidden="1" spans="1:7">
      <c r="A5594" s="4">
        <v>5960</v>
      </c>
      <c r="B5594" s="4">
        <v>0.0252712667996291</v>
      </c>
      <c r="C5594" s="4">
        <v>0</v>
      </c>
      <c r="D5594">
        <f t="shared" si="172"/>
        <v>50</v>
      </c>
      <c r="E5594">
        <f t="shared" si="173"/>
        <v>105</v>
      </c>
      <c r="F5594" t="str">
        <f>INDEX(英雄对阵编号!$A$1:$DS$123,D5594,1)</f>
        <v>司马懿</v>
      </c>
      <c r="G5594" t="str">
        <f>INDEX(英雄对阵编号!$A$1:$DS$123,1,E5594)</f>
        <v>澜</v>
      </c>
    </row>
    <row r="5595" hidden="1" spans="1:7">
      <c r="A5595" s="4">
        <v>5961</v>
      </c>
      <c r="B5595" s="4">
        <v>-0.0972459118343492</v>
      </c>
      <c r="C5595" s="4">
        <v>0</v>
      </c>
      <c r="D5595">
        <f t="shared" si="172"/>
        <v>50</v>
      </c>
      <c r="E5595">
        <f t="shared" si="173"/>
        <v>106</v>
      </c>
      <c r="F5595" t="str">
        <f>INDEX(英雄对阵编号!$A$1:$DS$123,D5595,1)</f>
        <v>司马懿</v>
      </c>
      <c r="G5595" t="str">
        <f>INDEX(英雄对阵编号!$A$1:$DS$123,1,E5595)</f>
        <v>司空震</v>
      </c>
    </row>
    <row r="5596" hidden="1" spans="1:7">
      <c r="A5596" s="4">
        <v>5962</v>
      </c>
      <c r="B5596" s="4">
        <v>0.0291220609772691</v>
      </c>
      <c r="C5596" s="4">
        <v>0</v>
      </c>
      <c r="D5596">
        <f t="shared" si="172"/>
        <v>50</v>
      </c>
      <c r="E5596">
        <f t="shared" si="173"/>
        <v>107</v>
      </c>
      <c r="F5596" t="str">
        <f>INDEX(英雄对阵编号!$A$1:$DS$123,D5596,1)</f>
        <v>司马懿</v>
      </c>
      <c r="G5596" t="str">
        <f>INDEX(英雄对阵编号!$A$1:$DS$123,1,E5596)</f>
        <v>云缨</v>
      </c>
    </row>
    <row r="5597" hidden="1" spans="1:7">
      <c r="A5597" s="4">
        <v>5963</v>
      </c>
      <c r="B5597" s="4">
        <v>-0.0179488377166943</v>
      </c>
      <c r="C5597" s="4">
        <v>0</v>
      </c>
      <c r="D5597">
        <f t="shared" ref="D5597:D5660" si="174">FLOOR((A5597-1)/122,1)+2</f>
        <v>50</v>
      </c>
      <c r="E5597">
        <f t="shared" ref="E5597:E5660" si="175">MOD(A5597-1,122)+2</f>
        <v>108</v>
      </c>
      <c r="F5597" t="str">
        <f>INDEX(英雄对阵编号!$A$1:$DS$123,D5597,1)</f>
        <v>司马懿</v>
      </c>
      <c r="G5597" t="str">
        <f>INDEX(英雄对阵编号!$A$1:$DS$123,1,E5597)</f>
        <v>金蝉</v>
      </c>
    </row>
    <row r="5598" hidden="1" spans="1:7">
      <c r="A5598" s="4">
        <v>5964</v>
      </c>
      <c r="B5598" s="4">
        <v>0.0311076726897935</v>
      </c>
      <c r="C5598" s="4">
        <v>0</v>
      </c>
      <c r="D5598">
        <f t="shared" si="174"/>
        <v>50</v>
      </c>
      <c r="E5598">
        <f t="shared" si="175"/>
        <v>109</v>
      </c>
      <c r="F5598" t="str">
        <f>INDEX(英雄对阵编号!$A$1:$DS$123,D5598,1)</f>
        <v>司马懿</v>
      </c>
      <c r="G5598" t="str">
        <f>INDEX(英雄对阵编号!$A$1:$DS$123,1,E5598)</f>
        <v>暃</v>
      </c>
    </row>
    <row r="5599" hidden="1" spans="1:7">
      <c r="A5599" s="4">
        <v>5965</v>
      </c>
      <c r="B5599" s="4">
        <v>-0.131941941420431</v>
      </c>
      <c r="C5599" s="4">
        <v>0</v>
      </c>
      <c r="D5599">
        <f t="shared" si="174"/>
        <v>50</v>
      </c>
      <c r="E5599">
        <f t="shared" si="175"/>
        <v>110</v>
      </c>
      <c r="F5599" t="str">
        <f>INDEX(英雄对阵编号!$A$1:$DS$123,D5599,1)</f>
        <v>司马懿</v>
      </c>
      <c r="G5599" t="str">
        <f>INDEX(英雄对阵编号!$A$1:$DS$123,1,E5599)</f>
        <v>桑启</v>
      </c>
    </row>
    <row r="5600" hidden="1" spans="1:7">
      <c r="A5600" s="4">
        <v>5966</v>
      </c>
      <c r="B5600" s="4">
        <v>0.0393391246103427</v>
      </c>
      <c r="C5600" s="4">
        <v>0</v>
      </c>
      <c r="D5600">
        <f t="shared" si="174"/>
        <v>50</v>
      </c>
      <c r="E5600">
        <f t="shared" si="175"/>
        <v>111</v>
      </c>
      <c r="F5600" t="str">
        <f>INDEX(英雄对阵编号!$A$1:$DS$123,D5600,1)</f>
        <v>司马懿</v>
      </c>
      <c r="G5600" t="str">
        <f>INDEX(英雄对阵编号!$A$1:$DS$123,1,E5600)</f>
        <v>戈娅</v>
      </c>
    </row>
    <row r="5601" hidden="1" spans="1:7">
      <c r="A5601" s="4">
        <v>5967</v>
      </c>
      <c r="B5601" s="4">
        <v>-0.0194994746257567</v>
      </c>
      <c r="C5601" s="4">
        <v>0</v>
      </c>
      <c r="D5601">
        <f t="shared" si="174"/>
        <v>50</v>
      </c>
      <c r="E5601">
        <f t="shared" si="175"/>
        <v>112</v>
      </c>
      <c r="F5601" t="str">
        <f>INDEX(英雄对阵编号!$A$1:$DS$123,D5601,1)</f>
        <v>司马懿</v>
      </c>
      <c r="G5601" t="str">
        <f>INDEX(英雄对阵编号!$A$1:$DS$123,1,E5601)</f>
        <v>海月</v>
      </c>
    </row>
    <row r="5602" hidden="1" spans="1:7">
      <c r="A5602" s="4">
        <v>5968</v>
      </c>
      <c r="B5602" s="4">
        <v>-0.11830941455443</v>
      </c>
      <c r="C5602" s="4">
        <v>0</v>
      </c>
      <c r="D5602">
        <f t="shared" si="174"/>
        <v>50</v>
      </c>
      <c r="E5602">
        <f t="shared" si="175"/>
        <v>113</v>
      </c>
      <c r="F5602" t="str">
        <f>INDEX(英雄对阵编号!$A$1:$DS$123,D5602,1)</f>
        <v>司马懿</v>
      </c>
      <c r="G5602" t="str">
        <f>INDEX(英雄对阵编号!$A$1:$DS$123,1,E5602)</f>
        <v>赵怀真</v>
      </c>
    </row>
    <row r="5603" hidden="1" spans="1:7">
      <c r="A5603" s="4">
        <v>5969</v>
      </c>
      <c r="B5603" s="4">
        <v>-0.034789438570795</v>
      </c>
      <c r="C5603" s="4">
        <v>0</v>
      </c>
      <c r="D5603">
        <f t="shared" si="174"/>
        <v>50</v>
      </c>
      <c r="E5603">
        <f t="shared" si="175"/>
        <v>114</v>
      </c>
      <c r="F5603" t="str">
        <f>INDEX(英雄对阵编号!$A$1:$DS$123,D5603,1)</f>
        <v>司马懿</v>
      </c>
      <c r="G5603" t="str">
        <f>INDEX(英雄对阵编号!$A$1:$DS$123,1,E5603)</f>
        <v>莱西奥</v>
      </c>
    </row>
    <row r="5604" hidden="1" spans="1:7">
      <c r="A5604" s="4">
        <v>5970</v>
      </c>
      <c r="B5604" s="4">
        <v>-0.0996083576246632</v>
      </c>
      <c r="C5604" s="4">
        <v>0</v>
      </c>
      <c r="D5604">
        <f t="shared" si="174"/>
        <v>50</v>
      </c>
      <c r="E5604">
        <f t="shared" si="175"/>
        <v>115</v>
      </c>
      <c r="F5604" t="str">
        <f>INDEX(英雄对阵编号!$A$1:$DS$123,D5604,1)</f>
        <v>司马懿</v>
      </c>
      <c r="G5604" t="str">
        <f>INDEX(英雄对阵编号!$A$1:$DS$123,1,E5604)</f>
        <v>姬小满</v>
      </c>
    </row>
    <row r="5605" spans="1:7">
      <c r="A5605" s="4">
        <v>5971</v>
      </c>
      <c r="B5605" s="4">
        <v>-0.13318696456942</v>
      </c>
      <c r="C5605" s="4">
        <v>1</v>
      </c>
      <c r="D5605">
        <f t="shared" si="174"/>
        <v>50</v>
      </c>
      <c r="E5605">
        <f t="shared" si="175"/>
        <v>116</v>
      </c>
      <c r="F5605" t="str">
        <f>INDEX(英雄对阵编号!$A$1:$DS$123,D5605,1)</f>
        <v>司马懿</v>
      </c>
      <c r="G5605" t="str">
        <f>INDEX(英雄对阵编号!$A$1:$DS$123,1,E5605)</f>
        <v>亚连</v>
      </c>
    </row>
    <row r="5606" hidden="1" spans="1:7">
      <c r="A5606" s="4">
        <v>5972</v>
      </c>
      <c r="B5606" s="4">
        <v>-0.0729864146200022</v>
      </c>
      <c r="C5606" s="4">
        <v>0</v>
      </c>
      <c r="D5606">
        <f t="shared" si="174"/>
        <v>50</v>
      </c>
      <c r="E5606">
        <f t="shared" si="175"/>
        <v>117</v>
      </c>
      <c r="F5606" t="str">
        <f>INDEX(英雄对阵编号!$A$1:$DS$123,D5606,1)</f>
        <v>司马懿</v>
      </c>
      <c r="G5606" t="str">
        <f>INDEX(英雄对阵编号!$A$1:$DS$123,1,E5606)</f>
        <v>朵莉亚</v>
      </c>
    </row>
    <row r="5607" hidden="1" spans="1:7">
      <c r="A5607" s="4">
        <v>5973</v>
      </c>
      <c r="B5607" s="4">
        <v>-0.0128530142540637</v>
      </c>
      <c r="C5607" s="4">
        <v>0</v>
      </c>
      <c r="D5607">
        <f t="shared" si="174"/>
        <v>50</v>
      </c>
      <c r="E5607">
        <f t="shared" si="175"/>
        <v>118</v>
      </c>
      <c r="F5607" t="str">
        <f>INDEX(英雄对阵编号!$A$1:$DS$123,D5607,1)</f>
        <v>司马懿</v>
      </c>
      <c r="G5607" t="str">
        <f>INDEX(英雄对阵编号!$A$1:$DS$123,1,E5607)</f>
        <v>海诺</v>
      </c>
    </row>
    <row r="5608" hidden="1" spans="1:7">
      <c r="A5608" s="4">
        <v>5974</v>
      </c>
      <c r="B5608" s="4">
        <v>0.031666275064921</v>
      </c>
      <c r="C5608" s="4">
        <v>0</v>
      </c>
      <c r="D5608">
        <f t="shared" si="174"/>
        <v>50</v>
      </c>
      <c r="E5608">
        <f t="shared" si="175"/>
        <v>119</v>
      </c>
      <c r="F5608" t="str">
        <f>INDEX(英雄对阵编号!$A$1:$DS$123,D5608,1)</f>
        <v>司马懿</v>
      </c>
      <c r="G5608" t="str">
        <f>INDEX(英雄对阵编号!$A$1:$DS$123,1,E5608)</f>
        <v>敖隐</v>
      </c>
    </row>
    <row r="5609" hidden="1" spans="1:7">
      <c r="A5609" s="4">
        <v>5975</v>
      </c>
      <c r="B5609" s="4">
        <v>-0.0475262724872733</v>
      </c>
      <c r="C5609" s="4">
        <v>0</v>
      </c>
      <c r="D5609">
        <f t="shared" si="174"/>
        <v>50</v>
      </c>
      <c r="E5609">
        <f t="shared" si="175"/>
        <v>120</v>
      </c>
      <c r="F5609" t="str">
        <f>INDEX(英雄对阵编号!$A$1:$DS$123,D5609,1)</f>
        <v>司马懿</v>
      </c>
      <c r="G5609" t="str">
        <f>INDEX(英雄对阵编号!$A$1:$DS$123,1,E5609)</f>
        <v>大司命</v>
      </c>
    </row>
    <row r="5610" hidden="1" spans="1:7">
      <c r="A5610" s="4">
        <v>5976</v>
      </c>
      <c r="B5610" s="4">
        <v>-0.0123307784223094</v>
      </c>
      <c r="C5610" s="4">
        <v>0</v>
      </c>
      <c r="D5610">
        <f t="shared" si="174"/>
        <v>50</v>
      </c>
      <c r="E5610">
        <f t="shared" si="175"/>
        <v>121</v>
      </c>
      <c r="F5610" t="str">
        <f>INDEX(英雄对阵编号!$A$1:$DS$123,D5610,1)</f>
        <v>司马懿</v>
      </c>
      <c r="G5610" t="str">
        <f>INDEX(英雄对阵编号!$A$1:$DS$123,1,E5610)</f>
        <v>坦元</v>
      </c>
    </row>
    <row r="5611" hidden="1" spans="1:7">
      <c r="A5611" s="4">
        <v>5977</v>
      </c>
      <c r="B5611" s="4">
        <v>-0.0238864303980078</v>
      </c>
      <c r="C5611" s="4">
        <v>0</v>
      </c>
      <c r="D5611">
        <f t="shared" si="174"/>
        <v>50</v>
      </c>
      <c r="E5611">
        <f t="shared" si="175"/>
        <v>122</v>
      </c>
      <c r="F5611" t="str">
        <f>INDEX(英雄对阵编号!$A$1:$DS$123,D5611,1)</f>
        <v>司马懿</v>
      </c>
      <c r="G5611" t="str">
        <f>INDEX(英雄对阵编号!$A$1:$DS$123,1,E5611)</f>
        <v>法元</v>
      </c>
    </row>
    <row r="5612" hidden="1" spans="1:7">
      <c r="A5612" s="4">
        <v>5978</v>
      </c>
      <c r="B5612" s="4">
        <v>-0.118164262368964</v>
      </c>
      <c r="C5612" s="4">
        <v>0</v>
      </c>
      <c r="D5612">
        <f t="shared" si="174"/>
        <v>50</v>
      </c>
      <c r="E5612">
        <f t="shared" si="175"/>
        <v>123</v>
      </c>
      <c r="F5612" t="str">
        <f>INDEX(英雄对阵编号!$A$1:$DS$123,D5612,1)</f>
        <v>司马懿</v>
      </c>
      <c r="G5612" t="str">
        <f>INDEX(英雄对阵编号!$A$1:$DS$123,1,E5612)</f>
        <v>少司缘</v>
      </c>
    </row>
    <row r="5613" hidden="1" spans="1:7">
      <c r="A5613" s="4">
        <v>5979</v>
      </c>
      <c r="B5613" s="4">
        <v>-0.0700422708861646</v>
      </c>
      <c r="C5613" s="4">
        <v>0</v>
      </c>
      <c r="D5613">
        <f t="shared" si="174"/>
        <v>51</v>
      </c>
      <c r="E5613">
        <f t="shared" si="175"/>
        <v>2</v>
      </c>
      <c r="F5613" t="str">
        <f>INDEX(英雄对阵编号!$A$1:$DS$123,D5613,1)</f>
        <v>元歌</v>
      </c>
      <c r="G5613" t="str">
        <f>INDEX(英雄对阵编号!$A$1:$DS$123,1,E5613)</f>
        <v>猪八戒</v>
      </c>
    </row>
    <row r="5614" hidden="1" spans="1:7">
      <c r="A5614" s="4">
        <v>5980</v>
      </c>
      <c r="B5614" s="4">
        <v>0.0312263360954151</v>
      </c>
      <c r="C5614" s="4">
        <v>0</v>
      </c>
      <c r="D5614">
        <f t="shared" si="174"/>
        <v>51</v>
      </c>
      <c r="E5614">
        <f t="shared" si="175"/>
        <v>3</v>
      </c>
      <c r="F5614" t="str">
        <f>INDEX(英雄对阵编号!$A$1:$DS$123,D5614,1)</f>
        <v>元歌</v>
      </c>
      <c r="G5614" t="str">
        <f>INDEX(英雄对阵编号!$A$1:$DS$123,1,E5614)</f>
        <v>嫦娥</v>
      </c>
    </row>
    <row r="5615" hidden="1" spans="1:7">
      <c r="A5615" s="4">
        <v>5981</v>
      </c>
      <c r="B5615" s="4">
        <v>0.0172842767886587</v>
      </c>
      <c r="C5615" s="4">
        <v>0</v>
      </c>
      <c r="D5615">
        <f t="shared" si="174"/>
        <v>51</v>
      </c>
      <c r="E5615">
        <f t="shared" si="175"/>
        <v>4</v>
      </c>
      <c r="F5615" t="str">
        <f>INDEX(英雄对阵编号!$A$1:$DS$123,D5615,1)</f>
        <v>元歌</v>
      </c>
      <c r="G5615" t="str">
        <f>INDEX(英雄对阵编号!$A$1:$DS$123,1,E5615)</f>
        <v>孙策</v>
      </c>
    </row>
    <row r="5616" hidden="1" spans="1:7">
      <c r="A5616" s="4">
        <v>5982</v>
      </c>
      <c r="B5616" s="4">
        <v>0.0134082570137044</v>
      </c>
      <c r="C5616" s="4">
        <v>0</v>
      </c>
      <c r="D5616">
        <f t="shared" si="174"/>
        <v>51</v>
      </c>
      <c r="E5616">
        <f t="shared" si="175"/>
        <v>5</v>
      </c>
      <c r="F5616" t="str">
        <f>INDEX(英雄对阵编号!$A$1:$DS$123,D5616,1)</f>
        <v>元歌</v>
      </c>
      <c r="G5616" t="str">
        <f>INDEX(英雄对阵编号!$A$1:$DS$123,1,E5616)</f>
        <v>梦奇</v>
      </c>
    </row>
    <row r="5617" hidden="1" spans="1:7">
      <c r="A5617" s="4">
        <v>5983</v>
      </c>
      <c r="B5617" s="4">
        <v>-0.0887447152010707</v>
      </c>
      <c r="C5617" s="4">
        <v>0</v>
      </c>
      <c r="D5617">
        <f t="shared" si="174"/>
        <v>51</v>
      </c>
      <c r="E5617">
        <f t="shared" si="175"/>
        <v>6</v>
      </c>
      <c r="F5617" t="str">
        <f>INDEX(英雄对阵编号!$A$1:$DS$123,D5617,1)</f>
        <v>元歌</v>
      </c>
      <c r="G5617" t="str">
        <f>INDEX(英雄对阵编号!$A$1:$DS$123,1,E5617)</f>
        <v>苏烈</v>
      </c>
    </row>
    <row r="5618" hidden="1" spans="1:7">
      <c r="A5618" s="4">
        <v>5984</v>
      </c>
      <c r="B5618" s="4">
        <v>-0.163608648598198</v>
      </c>
      <c r="C5618" s="4">
        <v>0</v>
      </c>
      <c r="D5618">
        <f t="shared" si="174"/>
        <v>51</v>
      </c>
      <c r="E5618">
        <f t="shared" si="175"/>
        <v>7</v>
      </c>
      <c r="F5618" t="str">
        <f>INDEX(英雄对阵编号!$A$1:$DS$123,D5618,1)</f>
        <v>元歌</v>
      </c>
      <c r="G5618" t="str">
        <f>INDEX(英雄对阵编号!$A$1:$DS$123,1,E5618)</f>
        <v>铠</v>
      </c>
    </row>
    <row r="5619" hidden="1" spans="1:7">
      <c r="A5619" s="4">
        <v>5985</v>
      </c>
      <c r="B5619" s="4">
        <v>-0.16274321720721</v>
      </c>
      <c r="C5619" s="4">
        <v>0</v>
      </c>
      <c r="D5619">
        <f t="shared" si="174"/>
        <v>51</v>
      </c>
      <c r="E5619">
        <f t="shared" si="175"/>
        <v>8</v>
      </c>
      <c r="F5619" t="str">
        <f>INDEX(英雄对阵编号!$A$1:$DS$123,D5619,1)</f>
        <v>元歌</v>
      </c>
      <c r="G5619" t="str">
        <f>INDEX(英雄对阵编号!$A$1:$DS$123,1,E5619)</f>
        <v>东皇太一</v>
      </c>
    </row>
    <row r="5620" hidden="1" spans="1:7">
      <c r="A5620" s="4">
        <v>5986</v>
      </c>
      <c r="B5620" s="4">
        <v>-0.0543046445288684</v>
      </c>
      <c r="C5620" s="4">
        <v>0</v>
      </c>
      <c r="D5620">
        <f t="shared" si="174"/>
        <v>51</v>
      </c>
      <c r="E5620">
        <f t="shared" si="175"/>
        <v>9</v>
      </c>
      <c r="F5620" t="str">
        <f>INDEX(英雄对阵编号!$A$1:$DS$123,D5620,1)</f>
        <v>元歌</v>
      </c>
      <c r="G5620" t="str">
        <f>INDEX(英雄对阵编号!$A$1:$DS$123,1,E5620)</f>
        <v>太乙真人</v>
      </c>
    </row>
    <row r="5621" hidden="1" spans="1:7">
      <c r="A5621" s="4">
        <v>5987</v>
      </c>
      <c r="B5621" s="4">
        <v>0.0111186096626123</v>
      </c>
      <c r="C5621" s="4">
        <v>0</v>
      </c>
      <c r="D5621">
        <f t="shared" si="174"/>
        <v>51</v>
      </c>
      <c r="E5621">
        <f t="shared" si="175"/>
        <v>10</v>
      </c>
      <c r="F5621" t="str">
        <f>INDEX(英雄对阵编号!$A$1:$DS$123,D5621,1)</f>
        <v>元歌</v>
      </c>
      <c r="G5621" t="str">
        <f>INDEX(英雄对阵编号!$A$1:$DS$123,1,E5621)</f>
        <v>张飞</v>
      </c>
    </row>
    <row r="5622" hidden="1" spans="1:7">
      <c r="A5622" s="4">
        <v>5988</v>
      </c>
      <c r="B5622" s="4">
        <v>0.0352268470669514</v>
      </c>
      <c r="C5622" s="4">
        <v>0</v>
      </c>
      <c r="D5622">
        <f t="shared" si="174"/>
        <v>51</v>
      </c>
      <c r="E5622">
        <f t="shared" si="175"/>
        <v>11</v>
      </c>
      <c r="F5622" t="str">
        <f>INDEX(英雄对阵编号!$A$1:$DS$123,D5622,1)</f>
        <v>元歌</v>
      </c>
      <c r="G5622" t="str">
        <f>INDEX(英雄对阵编号!$A$1:$DS$123,1,E5622)</f>
        <v>牛魔</v>
      </c>
    </row>
    <row r="5623" hidden="1" spans="1:7">
      <c r="A5623" s="4">
        <v>5989</v>
      </c>
      <c r="B5623" s="4">
        <v>-0.0203096060939249</v>
      </c>
      <c r="C5623" s="4">
        <v>0</v>
      </c>
      <c r="D5623">
        <f t="shared" si="174"/>
        <v>51</v>
      </c>
      <c r="E5623">
        <f t="shared" si="175"/>
        <v>12</v>
      </c>
      <c r="F5623" t="str">
        <f>INDEX(英雄对阵编号!$A$1:$DS$123,D5623,1)</f>
        <v>元歌</v>
      </c>
      <c r="G5623" t="str">
        <f>INDEX(英雄对阵编号!$A$1:$DS$123,1,E5623)</f>
        <v>刘邦</v>
      </c>
    </row>
    <row r="5624" hidden="1" spans="1:7">
      <c r="A5624" s="4">
        <v>5990</v>
      </c>
      <c r="B5624" s="4">
        <v>0.0219743617396734</v>
      </c>
      <c r="C5624" s="4">
        <v>0</v>
      </c>
      <c r="D5624">
        <f t="shared" si="174"/>
        <v>51</v>
      </c>
      <c r="E5624">
        <f t="shared" si="175"/>
        <v>13</v>
      </c>
      <c r="F5624" t="str">
        <f>INDEX(英雄对阵编号!$A$1:$DS$123,D5624,1)</f>
        <v>元歌</v>
      </c>
      <c r="G5624" t="str">
        <f>INDEX(英雄对阵编号!$A$1:$DS$123,1,E5624)</f>
        <v>程咬金</v>
      </c>
    </row>
    <row r="5625" hidden="1" spans="1:7">
      <c r="A5625" s="4">
        <v>5991</v>
      </c>
      <c r="B5625" s="4">
        <v>0.0961171264033481</v>
      </c>
      <c r="C5625" s="4">
        <v>0</v>
      </c>
      <c r="D5625">
        <f t="shared" si="174"/>
        <v>51</v>
      </c>
      <c r="E5625">
        <f t="shared" si="175"/>
        <v>14</v>
      </c>
      <c r="F5625" t="str">
        <f>INDEX(英雄对阵编号!$A$1:$DS$123,D5625,1)</f>
        <v>元歌</v>
      </c>
      <c r="G5625" t="str">
        <f>INDEX(英雄对阵编号!$A$1:$DS$123,1,E5625)</f>
        <v>关羽</v>
      </c>
    </row>
    <row r="5626" hidden="1" spans="1:7">
      <c r="A5626" s="4">
        <v>5992</v>
      </c>
      <c r="B5626" s="4">
        <v>0.0321432448147067</v>
      </c>
      <c r="C5626" s="4">
        <v>0</v>
      </c>
      <c r="D5626">
        <f t="shared" si="174"/>
        <v>51</v>
      </c>
      <c r="E5626">
        <f t="shared" si="175"/>
        <v>15</v>
      </c>
      <c r="F5626" t="str">
        <f>INDEX(英雄对阵编号!$A$1:$DS$123,D5626,1)</f>
        <v>元歌</v>
      </c>
      <c r="G5626" t="str">
        <f>INDEX(英雄对阵编号!$A$1:$DS$123,1,E5626)</f>
        <v>项羽</v>
      </c>
    </row>
    <row r="5627" spans="1:7">
      <c r="A5627" s="4">
        <v>5993</v>
      </c>
      <c r="B5627" s="4">
        <v>-0.180423891815984</v>
      </c>
      <c r="C5627" s="4">
        <v>1</v>
      </c>
      <c r="D5627">
        <f t="shared" si="174"/>
        <v>51</v>
      </c>
      <c r="E5627">
        <f t="shared" si="175"/>
        <v>16</v>
      </c>
      <c r="F5627" t="str">
        <f>INDEX(英雄对阵编号!$A$1:$DS$123,D5627,1)</f>
        <v>元歌</v>
      </c>
      <c r="G5627" t="str">
        <f>INDEX(英雄对阵编号!$A$1:$DS$123,1,E5627)</f>
        <v>达摩</v>
      </c>
    </row>
    <row r="5628" hidden="1" spans="1:7">
      <c r="A5628" s="4">
        <v>5994</v>
      </c>
      <c r="B5628" s="4">
        <v>-0.00797876122075057</v>
      </c>
      <c r="C5628" s="4">
        <v>0</v>
      </c>
      <c r="D5628">
        <f t="shared" si="174"/>
        <v>51</v>
      </c>
      <c r="E5628">
        <f t="shared" si="175"/>
        <v>17</v>
      </c>
      <c r="F5628" t="str">
        <f>INDEX(英雄对阵编号!$A$1:$DS$123,D5628,1)</f>
        <v>元歌</v>
      </c>
      <c r="G5628" t="str">
        <f>INDEX(英雄对阵编号!$A$1:$DS$123,1,E5628)</f>
        <v>夏侯惇</v>
      </c>
    </row>
    <row r="5629" hidden="1" spans="1:7">
      <c r="A5629" s="4">
        <v>5995</v>
      </c>
      <c r="B5629" s="4">
        <v>0.0367225161149056</v>
      </c>
      <c r="C5629" s="4">
        <v>0</v>
      </c>
      <c r="D5629">
        <f t="shared" si="174"/>
        <v>51</v>
      </c>
      <c r="E5629">
        <f t="shared" si="175"/>
        <v>18</v>
      </c>
      <c r="F5629" t="str">
        <f>INDEX(英雄对阵编号!$A$1:$DS$123,D5629,1)</f>
        <v>元歌</v>
      </c>
      <c r="G5629" t="str">
        <f>INDEX(英雄对阵编号!$A$1:$DS$123,1,E5629)</f>
        <v>吕布</v>
      </c>
    </row>
    <row r="5630" hidden="1" spans="1:7">
      <c r="A5630" s="4">
        <v>5996</v>
      </c>
      <c r="B5630" s="4">
        <v>-0.0335693209011196</v>
      </c>
      <c r="C5630" s="4">
        <v>0</v>
      </c>
      <c r="D5630">
        <f t="shared" si="174"/>
        <v>51</v>
      </c>
      <c r="E5630">
        <f t="shared" si="175"/>
        <v>19</v>
      </c>
      <c r="F5630" t="str">
        <f>INDEX(英雄对阵编号!$A$1:$DS$123,D5630,1)</f>
        <v>元歌</v>
      </c>
      <c r="G5630" t="str">
        <f>INDEX(英雄对阵编号!$A$1:$DS$123,1,E5630)</f>
        <v>芈月</v>
      </c>
    </row>
    <row r="5631" hidden="1" spans="1:7">
      <c r="A5631" s="4">
        <v>5997</v>
      </c>
      <c r="B5631" s="4">
        <v>-0.0611566245577085</v>
      </c>
      <c r="C5631" s="4">
        <v>0</v>
      </c>
      <c r="D5631">
        <f t="shared" si="174"/>
        <v>51</v>
      </c>
      <c r="E5631">
        <f t="shared" si="175"/>
        <v>20</v>
      </c>
      <c r="F5631" t="str">
        <f>INDEX(英雄对阵编号!$A$1:$DS$123,D5631,1)</f>
        <v>元歌</v>
      </c>
      <c r="G5631" t="str">
        <f>INDEX(英雄对阵编号!$A$1:$DS$123,1,E5631)</f>
        <v>白起</v>
      </c>
    </row>
    <row r="5632" hidden="1" spans="1:7">
      <c r="A5632" s="4">
        <v>5998</v>
      </c>
      <c r="B5632" s="4">
        <v>-0.0311659027291031</v>
      </c>
      <c r="C5632" s="4">
        <v>0</v>
      </c>
      <c r="D5632">
        <f t="shared" si="174"/>
        <v>51</v>
      </c>
      <c r="E5632">
        <f t="shared" si="175"/>
        <v>21</v>
      </c>
      <c r="F5632" t="str">
        <f>INDEX(英雄对阵编号!$A$1:$DS$123,D5632,1)</f>
        <v>元歌</v>
      </c>
      <c r="G5632" t="str">
        <f>INDEX(英雄对阵编号!$A$1:$DS$123,1,E5632)</f>
        <v>钟无艳</v>
      </c>
    </row>
    <row r="5633" hidden="1" spans="1:7">
      <c r="A5633" s="4">
        <v>5999</v>
      </c>
      <c r="B5633" s="4">
        <v>-0.0892571171976239</v>
      </c>
      <c r="C5633" s="4">
        <v>0</v>
      </c>
      <c r="D5633">
        <f t="shared" si="174"/>
        <v>51</v>
      </c>
      <c r="E5633">
        <f t="shared" si="175"/>
        <v>22</v>
      </c>
      <c r="F5633" t="str">
        <f>INDEX(英雄对阵编号!$A$1:$DS$123,D5633,1)</f>
        <v>元歌</v>
      </c>
      <c r="G5633" t="str">
        <f>INDEX(英雄对阵编号!$A$1:$DS$123,1,E5633)</f>
        <v>刘禅</v>
      </c>
    </row>
    <row r="5634" hidden="1" spans="1:7">
      <c r="A5634" s="4">
        <v>6000</v>
      </c>
      <c r="B5634" s="4">
        <v>-0.115174598649953</v>
      </c>
      <c r="C5634" s="4">
        <v>0</v>
      </c>
      <c r="D5634">
        <f t="shared" si="174"/>
        <v>51</v>
      </c>
      <c r="E5634">
        <f t="shared" si="175"/>
        <v>23</v>
      </c>
      <c r="F5634" t="str">
        <f>INDEX(英雄对阵编号!$A$1:$DS$123,D5634,1)</f>
        <v>元歌</v>
      </c>
      <c r="G5634" t="str">
        <f>INDEX(英雄对阵编号!$A$1:$DS$123,1,E5634)</f>
        <v>庄周</v>
      </c>
    </row>
    <row r="5635" hidden="1" spans="1:7">
      <c r="A5635" s="4">
        <v>6001</v>
      </c>
      <c r="B5635" s="4">
        <v>-0.0265438217832436</v>
      </c>
      <c r="C5635" s="4">
        <v>0</v>
      </c>
      <c r="D5635">
        <f t="shared" si="174"/>
        <v>51</v>
      </c>
      <c r="E5635">
        <f t="shared" si="175"/>
        <v>24</v>
      </c>
      <c r="F5635" t="str">
        <f>INDEX(英雄对阵编号!$A$1:$DS$123,D5635,1)</f>
        <v>元歌</v>
      </c>
      <c r="G5635" t="str">
        <f>INDEX(英雄对阵编号!$A$1:$DS$123,1,E5635)</f>
        <v>墨子</v>
      </c>
    </row>
    <row r="5636" hidden="1" spans="1:7">
      <c r="A5636" s="4">
        <v>6002</v>
      </c>
      <c r="B5636" s="4">
        <v>-0.00365299497568268</v>
      </c>
      <c r="C5636" s="4">
        <v>0</v>
      </c>
      <c r="D5636">
        <f t="shared" si="174"/>
        <v>51</v>
      </c>
      <c r="E5636">
        <f t="shared" si="175"/>
        <v>25</v>
      </c>
      <c r="F5636" t="str">
        <f>INDEX(英雄对阵编号!$A$1:$DS$123,D5636,1)</f>
        <v>元歌</v>
      </c>
      <c r="G5636" t="str">
        <f>INDEX(英雄对阵编号!$A$1:$DS$123,1,E5636)</f>
        <v>廉颇</v>
      </c>
    </row>
    <row r="5637" hidden="1" spans="1:7">
      <c r="A5637" s="4">
        <v>6003</v>
      </c>
      <c r="B5637" s="4">
        <v>0.0722505901048953</v>
      </c>
      <c r="C5637" s="4">
        <v>0</v>
      </c>
      <c r="D5637">
        <f t="shared" si="174"/>
        <v>51</v>
      </c>
      <c r="E5637">
        <f t="shared" si="175"/>
        <v>26</v>
      </c>
      <c r="F5637" t="str">
        <f>INDEX(英雄对阵编号!$A$1:$DS$123,D5637,1)</f>
        <v>元歌</v>
      </c>
      <c r="G5637" t="str">
        <f>INDEX(英雄对阵编号!$A$1:$DS$123,1,E5637)</f>
        <v>马超</v>
      </c>
    </row>
    <row r="5638" hidden="1" spans="1:7">
      <c r="A5638" s="4">
        <v>6004</v>
      </c>
      <c r="B5638" s="4">
        <v>0.00988735651174638</v>
      </c>
      <c r="C5638" s="4">
        <v>0</v>
      </c>
      <c r="D5638">
        <f t="shared" si="174"/>
        <v>51</v>
      </c>
      <c r="E5638">
        <f t="shared" si="175"/>
        <v>27</v>
      </c>
      <c r="F5638" t="str">
        <f>INDEX(英雄对阵编号!$A$1:$DS$123,D5638,1)</f>
        <v>元歌</v>
      </c>
      <c r="G5638" t="str">
        <f>INDEX(英雄对阵编号!$A$1:$DS$123,1,E5638)</f>
        <v>曜</v>
      </c>
    </row>
    <row r="5639" hidden="1" spans="1:7">
      <c r="A5639" s="4">
        <v>6005</v>
      </c>
      <c r="B5639" s="4">
        <v>0.00331934748990176</v>
      </c>
      <c r="C5639" s="4">
        <v>0</v>
      </c>
      <c r="D5639">
        <f t="shared" si="174"/>
        <v>51</v>
      </c>
      <c r="E5639">
        <f t="shared" si="175"/>
        <v>28</v>
      </c>
      <c r="F5639" t="str">
        <f>INDEX(英雄对阵编号!$A$1:$DS$123,D5639,1)</f>
        <v>元歌</v>
      </c>
      <c r="G5639" t="str">
        <f>INDEX(英雄对阵编号!$A$1:$DS$123,1,E5639)</f>
        <v>云中君</v>
      </c>
    </row>
    <row r="5640" hidden="1" spans="1:7">
      <c r="A5640" s="4">
        <v>6006</v>
      </c>
      <c r="B5640" s="4">
        <v>-0.0937281001991811</v>
      </c>
      <c r="C5640" s="4">
        <v>0</v>
      </c>
      <c r="D5640">
        <f t="shared" si="174"/>
        <v>51</v>
      </c>
      <c r="E5640">
        <f t="shared" si="175"/>
        <v>29</v>
      </c>
      <c r="F5640" t="str">
        <f>INDEX(英雄对阵编号!$A$1:$DS$123,D5640,1)</f>
        <v>元歌</v>
      </c>
      <c r="G5640" t="str">
        <f>INDEX(英雄对阵编号!$A$1:$DS$123,1,E5640)</f>
        <v>盘古</v>
      </c>
    </row>
    <row r="5641" hidden="1" spans="1:7">
      <c r="A5641" s="4">
        <v>6007</v>
      </c>
      <c r="B5641" s="4">
        <v>0.100009513617629</v>
      </c>
      <c r="C5641" s="4">
        <v>0</v>
      </c>
      <c r="D5641">
        <f t="shared" si="174"/>
        <v>51</v>
      </c>
      <c r="E5641">
        <f t="shared" si="175"/>
        <v>30</v>
      </c>
      <c r="F5641" t="str">
        <f>INDEX(英雄对阵编号!$A$1:$DS$123,D5641,1)</f>
        <v>元歌</v>
      </c>
      <c r="G5641" t="str">
        <f>INDEX(英雄对阵编号!$A$1:$DS$123,1,E5641)</f>
        <v>李信</v>
      </c>
    </row>
    <row r="5642" hidden="1" spans="1:7">
      <c r="A5642" s="4">
        <v>6008</v>
      </c>
      <c r="B5642" s="4">
        <v>-0.0314230171379159</v>
      </c>
      <c r="C5642" s="4">
        <v>0</v>
      </c>
      <c r="D5642">
        <f t="shared" si="174"/>
        <v>51</v>
      </c>
      <c r="E5642">
        <f t="shared" si="175"/>
        <v>31</v>
      </c>
      <c r="F5642" t="str">
        <f>INDEX(英雄对阵编号!$A$1:$DS$123,D5642,1)</f>
        <v>元歌</v>
      </c>
      <c r="G5642" t="str">
        <f>INDEX(英雄对阵编号!$A$1:$DS$123,1,E5642)</f>
        <v>狂铁</v>
      </c>
    </row>
    <row r="5643" hidden="1" spans="1:7">
      <c r="A5643" s="4">
        <v>6009</v>
      </c>
      <c r="B5643" s="4">
        <v>0.041508273487564</v>
      </c>
      <c r="C5643" s="4">
        <v>0</v>
      </c>
      <c r="D5643">
        <f t="shared" si="174"/>
        <v>51</v>
      </c>
      <c r="E5643">
        <f t="shared" si="175"/>
        <v>32</v>
      </c>
      <c r="F5643" t="str">
        <f>INDEX(英雄对阵编号!$A$1:$DS$123,D5643,1)</f>
        <v>元歌</v>
      </c>
      <c r="G5643" t="str">
        <f>INDEX(英雄对阵编号!$A$1:$DS$123,1,E5643)</f>
        <v>裴擒虎</v>
      </c>
    </row>
    <row r="5644" hidden="1" spans="1:7">
      <c r="A5644" s="4">
        <v>6010</v>
      </c>
      <c r="B5644" s="4">
        <v>0.063138198406823</v>
      </c>
      <c r="C5644" s="4">
        <v>0</v>
      </c>
      <c r="D5644">
        <f t="shared" si="174"/>
        <v>51</v>
      </c>
      <c r="E5644">
        <f t="shared" si="175"/>
        <v>33</v>
      </c>
      <c r="F5644" t="str">
        <f>INDEX(英雄对阵编号!$A$1:$DS$123,D5644,1)</f>
        <v>元歌</v>
      </c>
      <c r="G5644" t="str">
        <f>INDEX(英雄对阵编号!$A$1:$DS$123,1,E5644)</f>
        <v>哪吒</v>
      </c>
    </row>
    <row r="5645" hidden="1" spans="1:7">
      <c r="A5645" s="4">
        <v>6011</v>
      </c>
      <c r="B5645" s="4">
        <v>0.0246898233563925</v>
      </c>
      <c r="C5645" s="4">
        <v>0</v>
      </c>
      <c r="D5645">
        <f t="shared" si="174"/>
        <v>51</v>
      </c>
      <c r="E5645">
        <f t="shared" si="175"/>
        <v>34</v>
      </c>
      <c r="F5645" t="str">
        <f>INDEX(英雄对阵编号!$A$1:$DS$123,D5645,1)</f>
        <v>元歌</v>
      </c>
      <c r="G5645" t="str">
        <f>INDEX(英雄对阵编号!$A$1:$DS$123,1,E5645)</f>
        <v>雅典娜</v>
      </c>
    </row>
    <row r="5646" hidden="1" spans="1:7">
      <c r="A5646" s="4">
        <v>6012</v>
      </c>
      <c r="B5646" s="4">
        <v>0.165177150260997</v>
      </c>
      <c r="C5646" s="4">
        <v>0</v>
      </c>
      <c r="D5646">
        <f t="shared" si="174"/>
        <v>51</v>
      </c>
      <c r="E5646">
        <f t="shared" si="175"/>
        <v>35</v>
      </c>
      <c r="F5646" t="str">
        <f>INDEX(英雄对阵编号!$A$1:$DS$123,D5646,1)</f>
        <v>元歌</v>
      </c>
      <c r="G5646" t="str">
        <f>INDEX(英雄对阵编号!$A$1:$DS$123,1,E5646)</f>
        <v>杨戬</v>
      </c>
    </row>
    <row r="5647" hidden="1" spans="1:7">
      <c r="A5647" s="4">
        <v>6013</v>
      </c>
      <c r="B5647" s="4">
        <v>0.0355479100792261</v>
      </c>
      <c r="C5647" s="4">
        <v>0</v>
      </c>
      <c r="D5647">
        <f t="shared" si="174"/>
        <v>51</v>
      </c>
      <c r="E5647">
        <f t="shared" si="175"/>
        <v>36</v>
      </c>
      <c r="F5647" t="str">
        <f>INDEX(英雄对阵编号!$A$1:$DS$123,D5647,1)</f>
        <v>元歌</v>
      </c>
      <c r="G5647" t="str">
        <f>INDEX(英雄对阵编号!$A$1:$DS$123,1,E5647)</f>
        <v>刘备</v>
      </c>
    </row>
    <row r="5648" hidden="1" spans="1:7">
      <c r="A5648" s="4">
        <v>6014</v>
      </c>
      <c r="B5648" s="4">
        <v>0.0233220361180601</v>
      </c>
      <c r="C5648" s="4">
        <v>0</v>
      </c>
      <c r="D5648">
        <f t="shared" si="174"/>
        <v>51</v>
      </c>
      <c r="E5648">
        <f t="shared" si="175"/>
        <v>37</v>
      </c>
      <c r="F5648" t="str">
        <f>INDEX(英雄对阵编号!$A$1:$DS$123,D5648,1)</f>
        <v>元歌</v>
      </c>
      <c r="G5648" t="str">
        <f>INDEX(英雄对阵编号!$A$1:$DS$123,1,E5648)</f>
        <v>孙悟空</v>
      </c>
    </row>
    <row r="5649" hidden="1" spans="1:7">
      <c r="A5649" s="4">
        <v>6015</v>
      </c>
      <c r="B5649" s="4">
        <v>0.178091669063769</v>
      </c>
      <c r="C5649" s="4">
        <v>0</v>
      </c>
      <c r="D5649">
        <f t="shared" si="174"/>
        <v>51</v>
      </c>
      <c r="E5649">
        <f t="shared" si="175"/>
        <v>38</v>
      </c>
      <c r="F5649" t="str">
        <f>INDEX(英雄对阵编号!$A$1:$DS$123,D5649,1)</f>
        <v>元歌</v>
      </c>
      <c r="G5649" t="str">
        <f>INDEX(英雄对阵编号!$A$1:$DS$123,1,E5649)</f>
        <v>亚瑟</v>
      </c>
    </row>
    <row r="5650" hidden="1" spans="1:7">
      <c r="A5650" s="4">
        <v>6016</v>
      </c>
      <c r="B5650" s="4">
        <v>0.0473716108828036</v>
      </c>
      <c r="C5650" s="4">
        <v>0</v>
      </c>
      <c r="D5650">
        <f t="shared" si="174"/>
        <v>51</v>
      </c>
      <c r="E5650">
        <f t="shared" si="175"/>
        <v>39</v>
      </c>
      <c r="F5650" t="str">
        <f>INDEX(英雄对阵编号!$A$1:$DS$123,D5650,1)</f>
        <v>元歌</v>
      </c>
      <c r="G5650" t="str">
        <f>INDEX(英雄对阵编号!$A$1:$DS$123,1,E5650)</f>
        <v>橘右京</v>
      </c>
    </row>
    <row r="5651" hidden="1" spans="1:7">
      <c r="A5651" s="4">
        <v>6017</v>
      </c>
      <c r="B5651" s="4">
        <v>-0.00206209838639543</v>
      </c>
      <c r="C5651" s="4">
        <v>0</v>
      </c>
      <c r="D5651">
        <f t="shared" si="174"/>
        <v>51</v>
      </c>
      <c r="E5651">
        <f t="shared" si="175"/>
        <v>40</v>
      </c>
      <c r="F5651" t="str">
        <f>INDEX(英雄对阵编号!$A$1:$DS$123,D5651,1)</f>
        <v>元歌</v>
      </c>
      <c r="G5651" t="str">
        <f>INDEX(英雄对阵编号!$A$1:$DS$123,1,E5651)</f>
        <v>花木兰</v>
      </c>
    </row>
    <row r="5652" hidden="1" spans="1:7">
      <c r="A5652" s="4">
        <v>6018</v>
      </c>
      <c r="B5652" s="4">
        <v>0.0688490442019999</v>
      </c>
      <c r="C5652" s="4">
        <v>0</v>
      </c>
      <c r="D5652">
        <f t="shared" si="174"/>
        <v>51</v>
      </c>
      <c r="E5652">
        <f t="shared" si="175"/>
        <v>41</v>
      </c>
      <c r="F5652" t="str">
        <f>INDEX(英雄对阵编号!$A$1:$DS$123,D5652,1)</f>
        <v>元歌</v>
      </c>
      <c r="G5652" t="str">
        <f>INDEX(英雄对阵编号!$A$1:$DS$123,1,E5652)</f>
        <v>韩信</v>
      </c>
    </row>
    <row r="5653" hidden="1" spans="1:7">
      <c r="A5653" s="4">
        <v>6019</v>
      </c>
      <c r="B5653" s="4">
        <v>-0.0125232573826089</v>
      </c>
      <c r="C5653" s="4">
        <v>0</v>
      </c>
      <c r="D5653">
        <f t="shared" si="174"/>
        <v>51</v>
      </c>
      <c r="E5653">
        <f t="shared" si="175"/>
        <v>42</v>
      </c>
      <c r="F5653" t="str">
        <f>INDEX(英雄对阵编号!$A$1:$DS$123,D5653,1)</f>
        <v>元歌</v>
      </c>
      <c r="G5653" t="str">
        <f>INDEX(英雄对阵编号!$A$1:$DS$123,1,E5653)</f>
        <v>露娜</v>
      </c>
    </row>
    <row r="5654" hidden="1" spans="1:7">
      <c r="A5654" s="4">
        <v>6020</v>
      </c>
      <c r="B5654" s="4">
        <v>-0.0232219320317592</v>
      </c>
      <c r="C5654" s="4">
        <v>0</v>
      </c>
      <c r="D5654">
        <f t="shared" si="174"/>
        <v>51</v>
      </c>
      <c r="E5654">
        <f t="shared" si="175"/>
        <v>43</v>
      </c>
      <c r="F5654" t="str">
        <f>INDEX(英雄对阵编号!$A$1:$DS$123,D5654,1)</f>
        <v>元歌</v>
      </c>
      <c r="G5654" t="str">
        <f>INDEX(英雄对阵编号!$A$1:$DS$123,1,E5654)</f>
        <v>老夫子</v>
      </c>
    </row>
    <row r="5655" hidden="1" spans="1:7">
      <c r="A5655" s="4">
        <v>6021</v>
      </c>
      <c r="B5655" s="4">
        <v>-0.0769289743598276</v>
      </c>
      <c r="C5655" s="4">
        <v>0</v>
      </c>
      <c r="D5655">
        <f t="shared" si="174"/>
        <v>51</v>
      </c>
      <c r="E5655">
        <f t="shared" si="175"/>
        <v>44</v>
      </c>
      <c r="F5655" t="str">
        <f>INDEX(英雄对阵编号!$A$1:$DS$123,D5655,1)</f>
        <v>元歌</v>
      </c>
      <c r="G5655" t="str">
        <f>INDEX(英雄对阵编号!$A$1:$DS$123,1,E5655)</f>
        <v>李白</v>
      </c>
    </row>
    <row r="5656" hidden="1" spans="1:7">
      <c r="A5656" s="4">
        <v>6022</v>
      </c>
      <c r="B5656" s="4">
        <v>-0.0432051181119154</v>
      </c>
      <c r="C5656" s="4">
        <v>0</v>
      </c>
      <c r="D5656">
        <f t="shared" si="174"/>
        <v>51</v>
      </c>
      <c r="E5656">
        <f t="shared" si="175"/>
        <v>45</v>
      </c>
      <c r="F5656" t="str">
        <f>INDEX(英雄对阵编号!$A$1:$DS$123,D5656,1)</f>
        <v>元歌</v>
      </c>
      <c r="G5656" t="str">
        <f>INDEX(英雄对阵编号!$A$1:$DS$123,1,E5656)</f>
        <v>宫本武藏</v>
      </c>
    </row>
    <row r="5657" hidden="1" spans="1:7">
      <c r="A5657" s="4">
        <v>6023</v>
      </c>
      <c r="B5657" s="4">
        <v>-0.0958619216693161</v>
      </c>
      <c r="C5657" s="4">
        <v>0</v>
      </c>
      <c r="D5657">
        <f t="shared" si="174"/>
        <v>51</v>
      </c>
      <c r="E5657">
        <f t="shared" si="175"/>
        <v>46</v>
      </c>
      <c r="F5657" t="str">
        <f>INDEX(英雄对阵编号!$A$1:$DS$123,D5657,1)</f>
        <v>元歌</v>
      </c>
      <c r="G5657" t="str">
        <f>INDEX(英雄对阵编号!$A$1:$DS$123,1,E5657)</f>
        <v>典韦</v>
      </c>
    </row>
    <row r="5658" hidden="1" spans="1:7">
      <c r="A5658" s="4">
        <v>6024</v>
      </c>
      <c r="B5658" s="4">
        <v>-0.044424546820462</v>
      </c>
      <c r="C5658" s="4">
        <v>0</v>
      </c>
      <c r="D5658">
        <f t="shared" si="174"/>
        <v>51</v>
      </c>
      <c r="E5658">
        <f t="shared" si="175"/>
        <v>47</v>
      </c>
      <c r="F5658" t="str">
        <f>INDEX(英雄对阵编号!$A$1:$DS$123,D5658,1)</f>
        <v>元歌</v>
      </c>
      <c r="G5658" t="str">
        <f>INDEX(英雄对阵编号!$A$1:$DS$123,1,E5658)</f>
        <v>曹操</v>
      </c>
    </row>
    <row r="5659" hidden="1" spans="1:7">
      <c r="A5659" s="4">
        <v>6025</v>
      </c>
      <c r="B5659" s="4">
        <v>0.107129382433689</v>
      </c>
      <c r="C5659" s="4">
        <v>0</v>
      </c>
      <c r="D5659">
        <f t="shared" si="174"/>
        <v>51</v>
      </c>
      <c r="E5659">
        <f t="shared" si="175"/>
        <v>48</v>
      </c>
      <c r="F5659" t="str">
        <f>INDEX(英雄对阵编号!$A$1:$DS$123,D5659,1)</f>
        <v>元歌</v>
      </c>
      <c r="G5659" t="str">
        <f>INDEX(英雄对阵编号!$A$1:$DS$123,1,E5659)</f>
        <v>赵云</v>
      </c>
    </row>
    <row r="5660" hidden="1" spans="1:7">
      <c r="A5660" s="4">
        <v>6026</v>
      </c>
      <c r="B5660" s="4">
        <v>-0.0953028217552254</v>
      </c>
      <c r="C5660" s="4">
        <v>0</v>
      </c>
      <c r="D5660">
        <f t="shared" si="174"/>
        <v>51</v>
      </c>
      <c r="E5660">
        <f t="shared" si="175"/>
        <v>49</v>
      </c>
      <c r="F5660" t="str">
        <f>INDEX(英雄对阵编号!$A$1:$DS$123,D5660,1)</f>
        <v>元歌</v>
      </c>
      <c r="G5660" t="str">
        <f>INDEX(英雄对阵编号!$A$1:$DS$123,1,E5660)</f>
        <v>上官婉儿</v>
      </c>
    </row>
    <row r="5661" hidden="1" spans="1:7">
      <c r="A5661" s="4">
        <v>6027</v>
      </c>
      <c r="B5661" s="4">
        <v>0.0337437537105164</v>
      </c>
      <c r="C5661" s="4">
        <v>0</v>
      </c>
      <c r="D5661">
        <f t="shared" ref="D5661:D5724" si="176">FLOOR((A5661-1)/122,1)+2</f>
        <v>51</v>
      </c>
      <c r="E5661">
        <f t="shared" ref="E5661:E5724" si="177">MOD(A5661-1,122)+2</f>
        <v>50</v>
      </c>
      <c r="F5661" t="str">
        <f>INDEX(英雄对阵编号!$A$1:$DS$123,D5661,1)</f>
        <v>元歌</v>
      </c>
      <c r="G5661" t="str">
        <f>INDEX(英雄对阵编号!$A$1:$DS$123,1,E5661)</f>
        <v>司马懿</v>
      </c>
    </row>
    <row r="5662" hidden="1" spans="1:7">
      <c r="A5662" s="4">
        <v>6029</v>
      </c>
      <c r="B5662" s="4">
        <v>0.00701671409763053</v>
      </c>
      <c r="C5662" s="4">
        <v>0</v>
      </c>
      <c r="D5662">
        <f t="shared" si="176"/>
        <v>51</v>
      </c>
      <c r="E5662">
        <f t="shared" si="177"/>
        <v>52</v>
      </c>
      <c r="F5662" t="str">
        <f>INDEX(英雄对阵编号!$A$1:$DS$123,D5662,1)</f>
        <v>元歌</v>
      </c>
      <c r="G5662" t="str">
        <f>INDEX(英雄对阵编号!$A$1:$DS$123,1,E5662)</f>
        <v>百里玄策</v>
      </c>
    </row>
    <row r="5663" hidden="1" spans="1:7">
      <c r="A5663" s="4">
        <v>6030</v>
      </c>
      <c r="B5663" s="4">
        <v>-0.0349998641748949</v>
      </c>
      <c r="C5663" s="4">
        <v>0</v>
      </c>
      <c r="D5663">
        <f t="shared" si="176"/>
        <v>51</v>
      </c>
      <c r="E5663">
        <f t="shared" si="177"/>
        <v>53</v>
      </c>
      <c r="F5663" t="str">
        <f>INDEX(英雄对阵编号!$A$1:$DS$123,D5663,1)</f>
        <v>元歌</v>
      </c>
      <c r="G5663" t="str">
        <f>INDEX(英雄对阵编号!$A$1:$DS$123,1,E5663)</f>
        <v>百里守约</v>
      </c>
    </row>
    <row r="5664" hidden="1" spans="1:7">
      <c r="A5664" s="4">
        <v>6031</v>
      </c>
      <c r="B5664" s="4">
        <v>0.151728670585841</v>
      </c>
      <c r="C5664" s="4">
        <v>0</v>
      </c>
      <c r="D5664">
        <f t="shared" si="176"/>
        <v>51</v>
      </c>
      <c r="E5664">
        <f t="shared" si="177"/>
        <v>54</v>
      </c>
      <c r="F5664" t="str">
        <f>INDEX(英雄对阵编号!$A$1:$DS$123,D5664,1)</f>
        <v>元歌</v>
      </c>
      <c r="G5664" t="str">
        <f>INDEX(英雄对阵编号!$A$1:$DS$123,1,E5664)</f>
        <v>娜可露露</v>
      </c>
    </row>
    <row r="5665" hidden="1" spans="1:7">
      <c r="A5665" s="4">
        <v>6032</v>
      </c>
      <c r="B5665" s="4">
        <v>-0.00914404355734302</v>
      </c>
      <c r="C5665" s="4">
        <v>0</v>
      </c>
      <c r="D5665">
        <f t="shared" si="176"/>
        <v>51</v>
      </c>
      <c r="E5665">
        <f t="shared" si="177"/>
        <v>55</v>
      </c>
      <c r="F5665" t="str">
        <f>INDEX(英雄对阵编号!$A$1:$DS$123,D5665,1)</f>
        <v>元歌</v>
      </c>
      <c r="G5665" t="str">
        <f>INDEX(英雄对阵编号!$A$1:$DS$123,1,E5665)</f>
        <v>不知火舞</v>
      </c>
    </row>
    <row r="5666" hidden="1" spans="1:7">
      <c r="A5666" s="4">
        <v>6033</v>
      </c>
      <c r="B5666" s="4">
        <v>-0.00819361743855732</v>
      </c>
      <c r="C5666" s="4">
        <v>0</v>
      </c>
      <c r="D5666">
        <f t="shared" si="176"/>
        <v>51</v>
      </c>
      <c r="E5666">
        <f t="shared" si="177"/>
        <v>56</v>
      </c>
      <c r="F5666" t="str">
        <f>INDEX(英雄对阵编号!$A$1:$DS$123,D5666,1)</f>
        <v>元歌</v>
      </c>
      <c r="G5666" t="str">
        <f>INDEX(英雄对阵编号!$A$1:$DS$123,1,E5666)</f>
        <v>兰陵王</v>
      </c>
    </row>
    <row r="5667" hidden="1" spans="1:7">
      <c r="A5667" s="4">
        <v>6034</v>
      </c>
      <c r="B5667" s="4">
        <v>-0.0402983109350089</v>
      </c>
      <c r="C5667" s="4">
        <v>0</v>
      </c>
      <c r="D5667">
        <f t="shared" si="176"/>
        <v>51</v>
      </c>
      <c r="E5667">
        <f t="shared" si="177"/>
        <v>57</v>
      </c>
      <c r="F5667" t="str">
        <f>INDEX(英雄对阵编号!$A$1:$DS$123,D5667,1)</f>
        <v>元歌</v>
      </c>
      <c r="G5667" t="str">
        <f>INDEX(英雄对阵编号!$A$1:$DS$123,1,E5667)</f>
        <v>貂蝉</v>
      </c>
    </row>
    <row r="5668" hidden="1" spans="1:7">
      <c r="A5668" s="4">
        <v>6035</v>
      </c>
      <c r="B5668" s="4">
        <v>-0.14775175481269</v>
      </c>
      <c r="C5668" s="4">
        <v>0</v>
      </c>
      <c r="D5668">
        <f t="shared" si="176"/>
        <v>51</v>
      </c>
      <c r="E5668">
        <f t="shared" si="177"/>
        <v>58</v>
      </c>
      <c r="F5668" t="str">
        <f>INDEX(英雄对阵编号!$A$1:$DS$123,D5668,1)</f>
        <v>元歌</v>
      </c>
      <c r="G5668" t="str">
        <f>INDEX(英雄对阵编号!$A$1:$DS$123,1,E5668)</f>
        <v>阿轲</v>
      </c>
    </row>
    <row r="5669" hidden="1" spans="1:7">
      <c r="A5669" s="4">
        <v>6036</v>
      </c>
      <c r="B5669" s="4">
        <v>-0.0353695591447864</v>
      </c>
      <c r="C5669" s="4">
        <v>0</v>
      </c>
      <c r="D5669">
        <f t="shared" si="176"/>
        <v>51</v>
      </c>
      <c r="E5669">
        <f t="shared" si="177"/>
        <v>59</v>
      </c>
      <c r="F5669" t="str">
        <f>INDEX(英雄对阵编号!$A$1:$DS$123,D5669,1)</f>
        <v>元歌</v>
      </c>
      <c r="G5669" t="str">
        <f>INDEX(英雄对阵编号!$A$1:$DS$123,1,E5669)</f>
        <v>沈梦溪</v>
      </c>
    </row>
    <row r="5670" hidden="1" spans="1:7">
      <c r="A5670" s="4">
        <v>6037</v>
      </c>
      <c r="B5670" s="4">
        <v>-0.0567619202931132</v>
      </c>
      <c r="C5670" s="4">
        <v>0</v>
      </c>
      <c r="D5670">
        <f t="shared" si="176"/>
        <v>51</v>
      </c>
      <c r="E5670">
        <f t="shared" si="177"/>
        <v>60</v>
      </c>
      <c r="F5670" t="str">
        <f>INDEX(英雄对阵编号!$A$1:$DS$123,D5670,1)</f>
        <v>元歌</v>
      </c>
      <c r="G5670" t="str">
        <f>INDEX(英雄对阵编号!$A$1:$DS$123,1,E5670)</f>
        <v>米莱狄</v>
      </c>
    </row>
    <row r="5671" hidden="1" spans="1:7">
      <c r="A5671" s="4">
        <v>6038</v>
      </c>
      <c r="B5671" s="4">
        <v>-0.0978698599117212</v>
      </c>
      <c r="C5671" s="4">
        <v>0</v>
      </c>
      <c r="D5671">
        <f t="shared" si="176"/>
        <v>51</v>
      </c>
      <c r="E5671">
        <f t="shared" si="177"/>
        <v>61</v>
      </c>
      <c r="F5671" t="str">
        <f>INDEX(英雄对阵编号!$A$1:$DS$123,D5671,1)</f>
        <v>元歌</v>
      </c>
      <c r="G5671" t="str">
        <f>INDEX(英雄对阵编号!$A$1:$DS$123,1,E5671)</f>
        <v>弈星</v>
      </c>
    </row>
    <row r="5672" hidden="1" spans="1:7">
      <c r="A5672" s="4">
        <v>6039</v>
      </c>
      <c r="B5672" s="4">
        <v>-0.0276811759057394</v>
      </c>
      <c r="C5672" s="4">
        <v>0</v>
      </c>
      <c r="D5672">
        <f t="shared" si="176"/>
        <v>51</v>
      </c>
      <c r="E5672">
        <f t="shared" si="177"/>
        <v>62</v>
      </c>
      <c r="F5672" t="str">
        <f>INDEX(英雄对阵编号!$A$1:$DS$123,D5672,1)</f>
        <v>元歌</v>
      </c>
      <c r="G5672" t="str">
        <f>INDEX(英雄对阵编号!$A$1:$DS$123,1,E5672)</f>
        <v>杨玉环</v>
      </c>
    </row>
    <row r="5673" hidden="1" spans="1:7">
      <c r="A5673" s="4">
        <v>6040</v>
      </c>
      <c r="B5673" s="4">
        <v>-0.0381598167348</v>
      </c>
      <c r="C5673" s="4">
        <v>0</v>
      </c>
      <c r="D5673">
        <f t="shared" si="176"/>
        <v>51</v>
      </c>
      <c r="E5673">
        <f t="shared" si="177"/>
        <v>63</v>
      </c>
      <c r="F5673" t="str">
        <f>INDEX(英雄对阵编号!$A$1:$DS$123,D5673,1)</f>
        <v>元歌</v>
      </c>
      <c r="G5673" t="str">
        <f>INDEX(英雄对阵编号!$A$1:$DS$123,1,E5673)</f>
        <v>女娲</v>
      </c>
    </row>
    <row r="5674" hidden="1" spans="1:7">
      <c r="A5674" s="4">
        <v>6041</v>
      </c>
      <c r="B5674" s="4">
        <v>0.010125119787184</v>
      </c>
      <c r="C5674" s="4">
        <v>0</v>
      </c>
      <c r="D5674">
        <f t="shared" si="176"/>
        <v>51</v>
      </c>
      <c r="E5674">
        <f t="shared" si="177"/>
        <v>64</v>
      </c>
      <c r="F5674" t="str">
        <f>INDEX(英雄对阵编号!$A$1:$DS$123,D5674,1)</f>
        <v>元歌</v>
      </c>
      <c r="G5674" t="str">
        <f>INDEX(英雄对阵编号!$A$1:$DS$123,1,E5674)</f>
        <v>干将莫邪</v>
      </c>
    </row>
    <row r="5675" hidden="1" spans="1:7">
      <c r="A5675" s="4">
        <v>6042</v>
      </c>
      <c r="B5675" s="4">
        <v>0.0227030586464151</v>
      </c>
      <c r="C5675" s="4">
        <v>0</v>
      </c>
      <c r="D5675">
        <f t="shared" si="176"/>
        <v>51</v>
      </c>
      <c r="E5675">
        <f t="shared" si="177"/>
        <v>65</v>
      </c>
      <c r="F5675" t="str">
        <f>INDEX(英雄对阵编号!$A$1:$DS$123,D5675,1)</f>
        <v>元歌</v>
      </c>
      <c r="G5675" t="str">
        <f>INDEX(英雄对阵编号!$A$1:$DS$123,1,E5675)</f>
        <v>诸葛亮</v>
      </c>
    </row>
    <row r="5676" hidden="1" spans="1:7">
      <c r="A5676" s="4">
        <v>6043</v>
      </c>
      <c r="B5676" s="4">
        <v>-0.0454085805899156</v>
      </c>
      <c r="C5676" s="4">
        <v>0</v>
      </c>
      <c r="D5676">
        <f t="shared" si="176"/>
        <v>51</v>
      </c>
      <c r="E5676">
        <f t="shared" si="177"/>
        <v>66</v>
      </c>
      <c r="F5676" t="str">
        <f>INDEX(英雄对阵编号!$A$1:$DS$123,D5676,1)</f>
        <v>元歌</v>
      </c>
      <c r="G5676" t="str">
        <f>INDEX(英雄对阵编号!$A$1:$DS$123,1,E5676)</f>
        <v>钟馗</v>
      </c>
    </row>
    <row r="5677" hidden="1" spans="1:7">
      <c r="A5677" s="4">
        <v>6044</v>
      </c>
      <c r="B5677" s="4">
        <v>-0.0833869122247124</v>
      </c>
      <c r="C5677" s="4">
        <v>0</v>
      </c>
      <c r="D5677">
        <f t="shared" si="176"/>
        <v>51</v>
      </c>
      <c r="E5677">
        <f t="shared" si="177"/>
        <v>67</v>
      </c>
      <c r="F5677" t="str">
        <f>INDEX(英雄对阵编号!$A$1:$DS$123,D5677,1)</f>
        <v>元歌</v>
      </c>
      <c r="G5677" t="str">
        <f>INDEX(英雄对阵编号!$A$1:$DS$123,1,E5677)</f>
        <v>张良</v>
      </c>
    </row>
    <row r="5678" spans="1:7">
      <c r="A5678" s="4">
        <v>6045</v>
      </c>
      <c r="B5678" s="4">
        <v>-0.133817716435875</v>
      </c>
      <c r="C5678" s="4">
        <v>1</v>
      </c>
      <c r="D5678">
        <f t="shared" si="176"/>
        <v>51</v>
      </c>
      <c r="E5678">
        <f t="shared" si="177"/>
        <v>68</v>
      </c>
      <c r="F5678" t="str">
        <f>INDEX(英雄对阵编号!$A$1:$DS$123,D5678,1)</f>
        <v>元歌</v>
      </c>
      <c r="G5678" t="str">
        <f>INDEX(英雄对阵编号!$A$1:$DS$123,1,E5678)</f>
        <v>王昭君</v>
      </c>
    </row>
    <row r="5679" hidden="1" spans="1:7">
      <c r="A5679" s="4">
        <v>6046</v>
      </c>
      <c r="B5679" s="4">
        <v>-0.0276969750997761</v>
      </c>
      <c r="C5679" s="4">
        <v>0</v>
      </c>
      <c r="D5679">
        <f t="shared" si="176"/>
        <v>51</v>
      </c>
      <c r="E5679">
        <f t="shared" si="177"/>
        <v>69</v>
      </c>
      <c r="F5679" t="str">
        <f>INDEX(英雄对阵编号!$A$1:$DS$123,D5679,1)</f>
        <v>元歌</v>
      </c>
      <c r="G5679" t="str">
        <f>INDEX(英雄对阵编号!$A$1:$DS$123,1,E5679)</f>
        <v>姜子牙</v>
      </c>
    </row>
    <row r="5680" spans="1:7">
      <c r="A5680" s="4">
        <v>6047</v>
      </c>
      <c r="B5680" s="4">
        <v>-0.176851019355127</v>
      </c>
      <c r="C5680" s="4">
        <v>1</v>
      </c>
      <c r="D5680">
        <f t="shared" si="176"/>
        <v>51</v>
      </c>
      <c r="E5680">
        <f t="shared" si="177"/>
        <v>70</v>
      </c>
      <c r="F5680" t="str">
        <f>INDEX(英雄对阵编号!$A$1:$DS$123,D5680,1)</f>
        <v>元歌</v>
      </c>
      <c r="G5680" t="str">
        <f>INDEX(英雄对阵编号!$A$1:$DS$123,1,E5680)</f>
        <v>安琪拉</v>
      </c>
    </row>
    <row r="5681" hidden="1" spans="1:7">
      <c r="A5681" s="4">
        <v>6048</v>
      </c>
      <c r="B5681" s="4">
        <v>0.0280212823321905</v>
      </c>
      <c r="C5681" s="4">
        <v>0</v>
      </c>
      <c r="D5681">
        <f t="shared" si="176"/>
        <v>51</v>
      </c>
      <c r="E5681">
        <f t="shared" si="177"/>
        <v>71</v>
      </c>
      <c r="F5681" t="str">
        <f>INDEX(英雄对阵编号!$A$1:$DS$123,D5681,1)</f>
        <v>元歌</v>
      </c>
      <c r="G5681" t="str">
        <f>INDEX(英雄对阵编号!$A$1:$DS$123,1,E5681)</f>
        <v>武则天</v>
      </c>
    </row>
    <row r="5682" spans="1:7">
      <c r="A5682" s="4">
        <v>6049</v>
      </c>
      <c r="B5682" s="4">
        <v>-0.0895515170090992</v>
      </c>
      <c r="C5682" s="4">
        <v>1</v>
      </c>
      <c r="D5682">
        <f t="shared" si="176"/>
        <v>51</v>
      </c>
      <c r="E5682">
        <f t="shared" si="177"/>
        <v>72</v>
      </c>
      <c r="F5682" t="str">
        <f>INDEX(英雄对阵编号!$A$1:$DS$123,D5682,1)</f>
        <v>元歌</v>
      </c>
      <c r="G5682" t="str">
        <f>INDEX(英雄对阵编号!$A$1:$DS$123,1,E5682)</f>
        <v>甄姬</v>
      </c>
    </row>
    <row r="5683" spans="1:7">
      <c r="A5683" s="4">
        <v>6050</v>
      </c>
      <c r="B5683" s="4">
        <v>-0.239796332873472</v>
      </c>
      <c r="C5683" s="4">
        <v>1</v>
      </c>
      <c r="D5683">
        <f t="shared" si="176"/>
        <v>51</v>
      </c>
      <c r="E5683">
        <f t="shared" si="177"/>
        <v>73</v>
      </c>
      <c r="F5683" t="str">
        <f>INDEX(英雄对阵编号!$A$1:$DS$123,D5683,1)</f>
        <v>元歌</v>
      </c>
      <c r="G5683" t="str">
        <f>INDEX(英雄对阵编号!$A$1:$DS$123,1,E5683)</f>
        <v>周瑜</v>
      </c>
    </row>
    <row r="5684" hidden="1" spans="1:7">
      <c r="A5684" s="4">
        <v>6051</v>
      </c>
      <c r="B5684" s="4">
        <v>-0.142578906593214</v>
      </c>
      <c r="C5684" s="4">
        <v>0</v>
      </c>
      <c r="D5684">
        <f t="shared" si="176"/>
        <v>51</v>
      </c>
      <c r="E5684">
        <f t="shared" si="177"/>
        <v>74</v>
      </c>
      <c r="F5684" t="str">
        <f>INDEX(英雄对阵编号!$A$1:$DS$123,D5684,1)</f>
        <v>元歌</v>
      </c>
      <c r="G5684" t="str">
        <f>INDEX(英雄对阵编号!$A$1:$DS$123,1,E5684)</f>
        <v>扁鹊</v>
      </c>
    </row>
    <row r="5685" hidden="1" spans="1:7">
      <c r="A5685" s="4">
        <v>6052</v>
      </c>
      <c r="B5685" s="4">
        <v>-0.00306052309122727</v>
      </c>
      <c r="C5685" s="4">
        <v>0</v>
      </c>
      <c r="D5685">
        <f t="shared" si="176"/>
        <v>51</v>
      </c>
      <c r="E5685">
        <f t="shared" si="177"/>
        <v>75</v>
      </c>
      <c r="F5685" t="str">
        <f>INDEX(英雄对阵编号!$A$1:$DS$123,D5685,1)</f>
        <v>元歌</v>
      </c>
      <c r="G5685" t="str">
        <f>INDEX(英雄对阵编号!$A$1:$DS$123,1,E5685)</f>
        <v>孙膑</v>
      </c>
    </row>
    <row r="5686" hidden="1" spans="1:7">
      <c r="A5686" s="4">
        <v>6053</v>
      </c>
      <c r="B5686" s="4">
        <v>0.056802982171019</v>
      </c>
      <c r="C5686" s="4">
        <v>0</v>
      </c>
      <c r="D5686">
        <f t="shared" si="176"/>
        <v>51</v>
      </c>
      <c r="E5686">
        <f t="shared" si="177"/>
        <v>76</v>
      </c>
      <c r="F5686" t="str">
        <f>INDEX(英雄对阵编号!$A$1:$DS$123,D5686,1)</f>
        <v>元歌</v>
      </c>
      <c r="G5686" t="str">
        <f>INDEX(英雄对阵编号!$A$1:$DS$123,1,E5686)</f>
        <v>高渐离</v>
      </c>
    </row>
    <row r="5687" spans="1:7">
      <c r="A5687" s="4">
        <v>6054</v>
      </c>
      <c r="B5687" s="4">
        <v>-0.319183122167169</v>
      </c>
      <c r="C5687" s="4">
        <v>1</v>
      </c>
      <c r="D5687">
        <f t="shared" si="176"/>
        <v>51</v>
      </c>
      <c r="E5687">
        <f t="shared" si="177"/>
        <v>77</v>
      </c>
      <c r="F5687" t="str">
        <f>INDEX(英雄对阵编号!$A$1:$DS$123,D5687,1)</f>
        <v>元歌</v>
      </c>
      <c r="G5687" t="str">
        <f>INDEX(英雄对阵编号!$A$1:$DS$123,1,E5687)</f>
        <v>嬴政</v>
      </c>
    </row>
    <row r="5688" hidden="1" spans="1:7">
      <c r="A5688" s="4">
        <v>6055</v>
      </c>
      <c r="B5688" s="4">
        <v>0.051369999768156</v>
      </c>
      <c r="C5688" s="4">
        <v>0</v>
      </c>
      <c r="D5688">
        <f t="shared" si="176"/>
        <v>51</v>
      </c>
      <c r="E5688">
        <f t="shared" si="177"/>
        <v>78</v>
      </c>
      <c r="F5688" t="str">
        <f>INDEX(英雄对阵编号!$A$1:$DS$123,D5688,1)</f>
        <v>元歌</v>
      </c>
      <c r="G5688" t="str">
        <f>INDEX(英雄对阵编号!$A$1:$DS$123,1,E5688)</f>
        <v>妲己</v>
      </c>
    </row>
    <row r="5689" hidden="1" spans="1:7">
      <c r="A5689" s="4">
        <v>6056</v>
      </c>
      <c r="B5689" s="4">
        <v>-0.0896960971018846</v>
      </c>
      <c r="C5689" s="4">
        <v>0</v>
      </c>
      <c r="D5689">
        <f t="shared" si="176"/>
        <v>51</v>
      </c>
      <c r="E5689">
        <f t="shared" si="177"/>
        <v>79</v>
      </c>
      <c r="F5689" t="str">
        <f>INDEX(英雄对阵编号!$A$1:$DS$123,D5689,1)</f>
        <v>元歌</v>
      </c>
      <c r="G5689" t="str">
        <f>INDEX(英雄对阵编号!$A$1:$DS$123,1,E5689)</f>
        <v>小乔</v>
      </c>
    </row>
    <row r="5690" hidden="1" spans="1:7">
      <c r="A5690" s="4">
        <v>6057</v>
      </c>
      <c r="B5690" s="4">
        <v>0.0554938692758357</v>
      </c>
      <c r="C5690" s="4">
        <v>0</v>
      </c>
      <c r="D5690">
        <f t="shared" si="176"/>
        <v>51</v>
      </c>
      <c r="E5690">
        <f t="shared" si="177"/>
        <v>80</v>
      </c>
      <c r="F5690" t="str">
        <f>INDEX(英雄对阵编号!$A$1:$DS$123,D5690,1)</f>
        <v>元歌</v>
      </c>
      <c r="G5690" t="str">
        <f>INDEX(英雄对阵编号!$A$1:$DS$123,1,E5690)</f>
        <v>伽罗</v>
      </c>
    </row>
    <row r="5691" hidden="1" spans="1:7">
      <c r="A5691" s="4">
        <v>6058</v>
      </c>
      <c r="B5691" s="4">
        <v>0.00283278454265968</v>
      </c>
      <c r="C5691" s="4">
        <v>0</v>
      </c>
      <c r="D5691">
        <f t="shared" si="176"/>
        <v>51</v>
      </c>
      <c r="E5691">
        <f t="shared" si="177"/>
        <v>81</v>
      </c>
      <c r="F5691" t="str">
        <f>INDEX(英雄对阵编号!$A$1:$DS$123,D5691,1)</f>
        <v>元歌</v>
      </c>
      <c r="G5691" t="str">
        <f>INDEX(英雄对阵编号!$A$1:$DS$123,1,E5691)</f>
        <v>公孙离</v>
      </c>
    </row>
    <row r="5692" hidden="1" spans="1:7">
      <c r="A5692" s="4">
        <v>6059</v>
      </c>
      <c r="B5692" s="4">
        <v>-0.179226730590933</v>
      </c>
      <c r="C5692" s="4">
        <v>0</v>
      </c>
      <c r="D5692">
        <f t="shared" si="176"/>
        <v>51</v>
      </c>
      <c r="E5692">
        <f t="shared" si="177"/>
        <v>82</v>
      </c>
      <c r="F5692" t="str">
        <f>INDEX(英雄对阵编号!$A$1:$DS$123,D5692,1)</f>
        <v>元歌</v>
      </c>
      <c r="G5692" t="str">
        <f>INDEX(英雄对阵编号!$A$1:$DS$123,1,E5692)</f>
        <v>黄忠</v>
      </c>
    </row>
    <row r="5693" hidden="1" spans="1:7">
      <c r="A5693" s="4">
        <v>6060</v>
      </c>
      <c r="B5693" s="4">
        <v>-0.295452463821214</v>
      </c>
      <c r="C5693" s="4">
        <v>0</v>
      </c>
      <c r="D5693">
        <f t="shared" si="176"/>
        <v>51</v>
      </c>
      <c r="E5693">
        <f t="shared" si="177"/>
        <v>83</v>
      </c>
      <c r="F5693" t="str">
        <f>INDEX(英雄对阵编号!$A$1:$DS$123,D5693,1)</f>
        <v>元歌</v>
      </c>
      <c r="G5693" t="str">
        <f>INDEX(英雄对阵编号!$A$1:$DS$123,1,E5693)</f>
        <v>成吉思汗</v>
      </c>
    </row>
    <row r="5694" hidden="1" spans="1:7">
      <c r="A5694" s="4">
        <v>6061</v>
      </c>
      <c r="B5694" s="4">
        <v>-0.0148101682746764</v>
      </c>
      <c r="C5694" s="4">
        <v>0</v>
      </c>
      <c r="D5694">
        <f t="shared" si="176"/>
        <v>51</v>
      </c>
      <c r="E5694">
        <f t="shared" si="177"/>
        <v>84</v>
      </c>
      <c r="F5694" t="str">
        <f>INDEX(英雄对阵编号!$A$1:$DS$123,D5694,1)</f>
        <v>元歌</v>
      </c>
      <c r="G5694" t="str">
        <f>INDEX(英雄对阵编号!$A$1:$DS$123,1,E5694)</f>
        <v>虞姬</v>
      </c>
    </row>
    <row r="5695" hidden="1" spans="1:7">
      <c r="A5695" s="4">
        <v>6062</v>
      </c>
      <c r="B5695" s="4">
        <v>0.0361105904778582</v>
      </c>
      <c r="C5695" s="4">
        <v>0</v>
      </c>
      <c r="D5695">
        <f t="shared" si="176"/>
        <v>51</v>
      </c>
      <c r="E5695">
        <f t="shared" si="177"/>
        <v>85</v>
      </c>
      <c r="F5695" t="str">
        <f>INDEX(英雄对阵编号!$A$1:$DS$123,D5695,1)</f>
        <v>元歌</v>
      </c>
      <c r="G5695" t="str">
        <f>INDEX(英雄对阵编号!$A$1:$DS$123,1,E5695)</f>
        <v>李元芳</v>
      </c>
    </row>
    <row r="5696" hidden="1" spans="1:7">
      <c r="A5696" s="4">
        <v>6063</v>
      </c>
      <c r="B5696" s="4">
        <v>-0.133380378017655</v>
      </c>
      <c r="C5696" s="4">
        <v>0</v>
      </c>
      <c r="D5696">
        <f t="shared" si="176"/>
        <v>51</v>
      </c>
      <c r="E5696">
        <f t="shared" si="177"/>
        <v>86</v>
      </c>
      <c r="F5696" t="str">
        <f>INDEX(英雄对阵编号!$A$1:$DS$123,D5696,1)</f>
        <v>元歌</v>
      </c>
      <c r="G5696" t="str">
        <f>INDEX(英雄对阵编号!$A$1:$DS$123,1,E5696)</f>
        <v>后羿</v>
      </c>
    </row>
    <row r="5697" hidden="1" spans="1:7">
      <c r="A5697" s="4">
        <v>6064</v>
      </c>
      <c r="B5697" s="4">
        <v>-0.0720528685566426</v>
      </c>
      <c r="C5697" s="4">
        <v>0</v>
      </c>
      <c r="D5697">
        <f t="shared" si="176"/>
        <v>51</v>
      </c>
      <c r="E5697">
        <f t="shared" si="177"/>
        <v>87</v>
      </c>
      <c r="F5697" t="str">
        <f>INDEX(英雄对阵编号!$A$1:$DS$123,D5697,1)</f>
        <v>元歌</v>
      </c>
      <c r="G5697" t="str">
        <f>INDEX(英雄对阵编号!$A$1:$DS$123,1,E5697)</f>
        <v>狄仁杰</v>
      </c>
    </row>
    <row r="5698" hidden="1" spans="1:7">
      <c r="A5698" s="4">
        <v>6065</v>
      </c>
      <c r="B5698" s="4">
        <v>-0.0488022222887823</v>
      </c>
      <c r="C5698" s="4">
        <v>0</v>
      </c>
      <c r="D5698">
        <f t="shared" si="176"/>
        <v>51</v>
      </c>
      <c r="E5698">
        <f t="shared" si="177"/>
        <v>88</v>
      </c>
      <c r="F5698" t="str">
        <f>INDEX(英雄对阵编号!$A$1:$DS$123,D5698,1)</f>
        <v>元歌</v>
      </c>
      <c r="G5698" t="str">
        <f>INDEX(英雄对阵编号!$A$1:$DS$123,1,E5698)</f>
        <v>马可波罗</v>
      </c>
    </row>
    <row r="5699" hidden="1" spans="1:7">
      <c r="A5699" s="4">
        <v>6066</v>
      </c>
      <c r="B5699" s="4">
        <v>-0.0745339308458231</v>
      </c>
      <c r="C5699" s="4">
        <v>0</v>
      </c>
      <c r="D5699">
        <f t="shared" si="176"/>
        <v>51</v>
      </c>
      <c r="E5699">
        <f t="shared" si="177"/>
        <v>89</v>
      </c>
      <c r="F5699" t="str">
        <f>INDEX(英雄对阵编号!$A$1:$DS$123,D5699,1)</f>
        <v>元歌</v>
      </c>
      <c r="G5699" t="str">
        <f>INDEX(英雄对阵编号!$A$1:$DS$123,1,E5699)</f>
        <v>鲁班七号</v>
      </c>
    </row>
    <row r="5700" hidden="1" spans="1:7">
      <c r="A5700" s="4">
        <v>6067</v>
      </c>
      <c r="B5700" s="4">
        <v>-0.0881751235134787</v>
      </c>
      <c r="C5700" s="4">
        <v>0</v>
      </c>
      <c r="D5700">
        <f t="shared" si="176"/>
        <v>51</v>
      </c>
      <c r="E5700">
        <f t="shared" si="177"/>
        <v>90</v>
      </c>
      <c r="F5700" t="str">
        <f>INDEX(英雄对阵编号!$A$1:$DS$123,D5700,1)</f>
        <v>元歌</v>
      </c>
      <c r="G5700" t="str">
        <f>INDEX(英雄对阵编号!$A$1:$DS$123,1,E5700)</f>
        <v>孙尚香</v>
      </c>
    </row>
    <row r="5701" hidden="1" spans="1:7">
      <c r="A5701" s="4">
        <v>6068</v>
      </c>
      <c r="B5701" s="4">
        <v>-0.0601312201558564</v>
      </c>
      <c r="C5701" s="4">
        <v>0</v>
      </c>
      <c r="D5701">
        <f t="shared" si="176"/>
        <v>51</v>
      </c>
      <c r="E5701">
        <f t="shared" si="177"/>
        <v>91</v>
      </c>
      <c r="F5701" t="str">
        <f>INDEX(英雄对阵编号!$A$1:$DS$123,D5701,1)</f>
        <v>元歌</v>
      </c>
      <c r="G5701" t="str">
        <f>INDEX(英雄对阵编号!$A$1:$DS$123,1,E5701)</f>
        <v>瑶</v>
      </c>
    </row>
    <row r="5702" hidden="1" spans="1:7">
      <c r="A5702" s="4">
        <v>6069</v>
      </c>
      <c r="B5702" s="4">
        <v>-0.0392959003741327</v>
      </c>
      <c r="C5702" s="4">
        <v>0</v>
      </c>
      <c r="D5702">
        <f t="shared" si="176"/>
        <v>51</v>
      </c>
      <c r="E5702">
        <f t="shared" si="177"/>
        <v>92</v>
      </c>
      <c r="F5702" t="str">
        <f>INDEX(英雄对阵编号!$A$1:$DS$123,D5702,1)</f>
        <v>元歌</v>
      </c>
      <c r="G5702" t="str">
        <f>INDEX(英雄对阵编号!$A$1:$DS$123,1,E5702)</f>
        <v>盾山</v>
      </c>
    </row>
    <row r="5703" hidden="1" spans="1:7">
      <c r="A5703" s="4">
        <v>6070</v>
      </c>
      <c r="B5703" s="4">
        <v>0.0617953327200522</v>
      </c>
      <c r="C5703" s="4">
        <v>0</v>
      </c>
      <c r="D5703">
        <f t="shared" si="176"/>
        <v>51</v>
      </c>
      <c r="E5703">
        <f t="shared" si="177"/>
        <v>93</v>
      </c>
      <c r="F5703" t="str">
        <f>INDEX(英雄对阵编号!$A$1:$DS$123,D5703,1)</f>
        <v>元歌</v>
      </c>
      <c r="G5703" t="str">
        <f>INDEX(英雄对阵编号!$A$1:$DS$123,1,E5703)</f>
        <v>明世隐</v>
      </c>
    </row>
    <row r="5704" hidden="1" spans="1:7">
      <c r="A5704" s="4">
        <v>6071</v>
      </c>
      <c r="B5704" s="4">
        <v>-0.122624294848123</v>
      </c>
      <c r="C5704" s="4">
        <v>0</v>
      </c>
      <c r="D5704">
        <f t="shared" si="176"/>
        <v>51</v>
      </c>
      <c r="E5704">
        <f t="shared" si="177"/>
        <v>94</v>
      </c>
      <c r="F5704" t="str">
        <f>INDEX(英雄对阵编号!$A$1:$DS$123,D5704,1)</f>
        <v>元歌</v>
      </c>
      <c r="G5704" t="str">
        <f>INDEX(英雄对阵编号!$A$1:$DS$123,1,E5704)</f>
        <v>鬼谷子</v>
      </c>
    </row>
    <row r="5705" hidden="1" spans="1:7">
      <c r="A5705" s="4">
        <v>6072</v>
      </c>
      <c r="B5705" s="4">
        <v>-0.0881100283050588</v>
      </c>
      <c r="C5705" s="4">
        <v>0</v>
      </c>
      <c r="D5705">
        <f t="shared" si="176"/>
        <v>51</v>
      </c>
      <c r="E5705">
        <f t="shared" si="177"/>
        <v>95</v>
      </c>
      <c r="F5705" t="str">
        <f>INDEX(英雄对阵编号!$A$1:$DS$123,D5705,1)</f>
        <v>元歌</v>
      </c>
      <c r="G5705" t="str">
        <f>INDEX(英雄对阵编号!$A$1:$DS$123,1,E5705)</f>
        <v>大乔</v>
      </c>
    </row>
    <row r="5706" hidden="1" spans="1:7">
      <c r="A5706" s="4">
        <v>6073</v>
      </c>
      <c r="B5706" s="4">
        <v>0.0314746593715277</v>
      </c>
      <c r="C5706" s="4">
        <v>0</v>
      </c>
      <c r="D5706">
        <f t="shared" si="176"/>
        <v>51</v>
      </c>
      <c r="E5706">
        <f t="shared" si="177"/>
        <v>96</v>
      </c>
      <c r="F5706" t="str">
        <f>INDEX(英雄对阵编号!$A$1:$DS$123,D5706,1)</f>
        <v>元歌</v>
      </c>
      <c r="G5706" t="str">
        <f>INDEX(英雄对阵编号!$A$1:$DS$123,1,E5706)</f>
        <v>蔡文姬</v>
      </c>
    </row>
    <row r="5707" hidden="1" spans="1:7">
      <c r="A5707" s="4">
        <v>6074</v>
      </c>
      <c r="B5707" s="4">
        <v>-0.0497019377377955</v>
      </c>
      <c r="C5707" s="4">
        <v>0</v>
      </c>
      <c r="D5707">
        <f t="shared" si="176"/>
        <v>51</v>
      </c>
      <c r="E5707">
        <f t="shared" si="177"/>
        <v>97</v>
      </c>
      <c r="F5707" t="str">
        <f>INDEX(英雄对阵编号!$A$1:$DS$123,D5707,1)</f>
        <v>元歌</v>
      </c>
      <c r="G5707" t="str">
        <f>INDEX(英雄对阵编号!$A$1:$DS$123,1,E5707)</f>
        <v>西施</v>
      </c>
    </row>
    <row r="5708" hidden="1" spans="1:7">
      <c r="A5708" s="4">
        <v>6075</v>
      </c>
      <c r="B5708" s="4">
        <v>0.0437463823263452</v>
      </c>
      <c r="C5708" s="4">
        <v>0</v>
      </c>
      <c r="D5708">
        <f t="shared" si="176"/>
        <v>51</v>
      </c>
      <c r="E5708">
        <f t="shared" si="177"/>
        <v>98</v>
      </c>
      <c r="F5708" t="str">
        <f>INDEX(英雄对阵编号!$A$1:$DS$123,D5708,1)</f>
        <v>元歌</v>
      </c>
      <c r="G5708" t="str">
        <f>INDEX(英雄对阵编号!$A$1:$DS$123,1,E5708)</f>
        <v>艾琳</v>
      </c>
    </row>
    <row r="5709" hidden="1" spans="1:7">
      <c r="A5709" s="4">
        <v>6076</v>
      </c>
      <c r="B5709" s="4">
        <v>-0.0587081451887201</v>
      </c>
      <c r="C5709" s="4">
        <v>0</v>
      </c>
      <c r="D5709">
        <f t="shared" si="176"/>
        <v>51</v>
      </c>
      <c r="E5709">
        <f t="shared" si="177"/>
        <v>99</v>
      </c>
      <c r="F5709" t="str">
        <f>INDEX(英雄对阵编号!$A$1:$DS$123,D5709,1)</f>
        <v>元歌</v>
      </c>
      <c r="G5709" t="str">
        <f>INDEX(英雄对阵编号!$A$1:$DS$123,1,E5709)</f>
        <v>鲁班大师</v>
      </c>
    </row>
    <row r="5710" hidden="1" spans="1:7">
      <c r="A5710" s="4">
        <v>6077</v>
      </c>
      <c r="B5710" s="4">
        <v>-0.0701827219753425</v>
      </c>
      <c r="C5710" s="4">
        <v>0</v>
      </c>
      <c r="D5710">
        <f t="shared" si="176"/>
        <v>51</v>
      </c>
      <c r="E5710">
        <f t="shared" si="177"/>
        <v>100</v>
      </c>
      <c r="F5710" t="str">
        <f>INDEX(英雄对阵编号!$A$1:$DS$123,D5710,1)</f>
        <v>元歌</v>
      </c>
      <c r="G5710" t="str">
        <f>INDEX(英雄对阵编号!$A$1:$DS$123,1,E5710)</f>
        <v>蒙犽</v>
      </c>
    </row>
    <row r="5711" hidden="1" spans="1:7">
      <c r="A5711" s="4">
        <v>6078</v>
      </c>
      <c r="B5711" s="4">
        <v>0.0153760041248911</v>
      </c>
      <c r="C5711" s="4">
        <v>0</v>
      </c>
      <c r="D5711">
        <f t="shared" si="176"/>
        <v>51</v>
      </c>
      <c r="E5711">
        <f t="shared" si="177"/>
        <v>101</v>
      </c>
      <c r="F5711" t="str">
        <f>INDEX(英雄对阵编号!$A$1:$DS$123,D5711,1)</f>
        <v>元歌</v>
      </c>
      <c r="G5711" t="str">
        <f>INDEX(英雄对阵编号!$A$1:$DS$123,1,E5711)</f>
        <v>镜</v>
      </c>
    </row>
    <row r="5712" hidden="1" spans="1:7">
      <c r="A5712" s="4">
        <v>6079</v>
      </c>
      <c r="B5712" s="4">
        <v>0.0907435926831821</v>
      </c>
      <c r="C5712" s="4">
        <v>0</v>
      </c>
      <c r="D5712">
        <f t="shared" si="176"/>
        <v>51</v>
      </c>
      <c r="E5712">
        <f t="shared" si="177"/>
        <v>102</v>
      </c>
      <c r="F5712" t="str">
        <f>INDEX(英雄对阵编号!$A$1:$DS$123,D5712,1)</f>
        <v>元歌</v>
      </c>
      <c r="G5712" t="str">
        <f>INDEX(英雄对阵编号!$A$1:$DS$123,1,E5712)</f>
        <v>蒙恬</v>
      </c>
    </row>
    <row r="5713" hidden="1" spans="1:7">
      <c r="A5713" s="4">
        <v>6080</v>
      </c>
      <c r="B5713" s="4">
        <v>-0.0120014564486598</v>
      </c>
      <c r="C5713" s="4">
        <v>0</v>
      </c>
      <c r="D5713">
        <f t="shared" si="176"/>
        <v>51</v>
      </c>
      <c r="E5713">
        <f t="shared" si="177"/>
        <v>103</v>
      </c>
      <c r="F5713" t="str">
        <f>INDEX(英雄对阵编号!$A$1:$DS$123,D5713,1)</f>
        <v>元歌</v>
      </c>
      <c r="G5713" t="str">
        <f>INDEX(英雄对阵编号!$A$1:$DS$123,1,E5713)</f>
        <v>阿古朵</v>
      </c>
    </row>
    <row r="5714" hidden="1" spans="1:7">
      <c r="A5714" s="4">
        <v>6081</v>
      </c>
      <c r="B5714" s="4">
        <v>0.0380333924576689</v>
      </c>
      <c r="C5714" s="4">
        <v>0</v>
      </c>
      <c r="D5714">
        <f t="shared" si="176"/>
        <v>51</v>
      </c>
      <c r="E5714">
        <f t="shared" si="177"/>
        <v>104</v>
      </c>
      <c r="F5714" t="str">
        <f>INDEX(英雄对阵编号!$A$1:$DS$123,D5714,1)</f>
        <v>元歌</v>
      </c>
      <c r="G5714" t="str">
        <f>INDEX(英雄对阵编号!$A$1:$DS$123,1,E5714)</f>
        <v>夏洛特</v>
      </c>
    </row>
    <row r="5715" hidden="1" spans="1:7">
      <c r="A5715" s="4">
        <v>6082</v>
      </c>
      <c r="B5715" s="4">
        <v>0.14051701780147</v>
      </c>
      <c r="C5715" s="4">
        <v>0</v>
      </c>
      <c r="D5715">
        <f t="shared" si="176"/>
        <v>51</v>
      </c>
      <c r="E5715">
        <f t="shared" si="177"/>
        <v>105</v>
      </c>
      <c r="F5715" t="str">
        <f>INDEX(英雄对阵编号!$A$1:$DS$123,D5715,1)</f>
        <v>元歌</v>
      </c>
      <c r="G5715" t="str">
        <f>INDEX(英雄对阵编号!$A$1:$DS$123,1,E5715)</f>
        <v>澜</v>
      </c>
    </row>
    <row r="5716" hidden="1" spans="1:7">
      <c r="A5716" s="4">
        <v>6083</v>
      </c>
      <c r="B5716" s="4">
        <v>0.0458053438164076</v>
      </c>
      <c r="C5716" s="4">
        <v>0</v>
      </c>
      <c r="D5716">
        <f t="shared" si="176"/>
        <v>51</v>
      </c>
      <c r="E5716">
        <f t="shared" si="177"/>
        <v>106</v>
      </c>
      <c r="F5716" t="str">
        <f>INDEX(英雄对阵编号!$A$1:$DS$123,D5716,1)</f>
        <v>元歌</v>
      </c>
      <c r="G5716" t="str">
        <f>INDEX(英雄对阵编号!$A$1:$DS$123,1,E5716)</f>
        <v>司空震</v>
      </c>
    </row>
    <row r="5717" hidden="1" spans="1:7">
      <c r="A5717" s="4">
        <v>6084</v>
      </c>
      <c r="B5717" s="4">
        <v>0.0637301587582623</v>
      </c>
      <c r="C5717" s="4">
        <v>0</v>
      </c>
      <c r="D5717">
        <f t="shared" si="176"/>
        <v>51</v>
      </c>
      <c r="E5717">
        <f t="shared" si="177"/>
        <v>107</v>
      </c>
      <c r="F5717" t="str">
        <f>INDEX(英雄对阵编号!$A$1:$DS$123,D5717,1)</f>
        <v>元歌</v>
      </c>
      <c r="G5717" t="str">
        <f>INDEX(英雄对阵编号!$A$1:$DS$123,1,E5717)</f>
        <v>云缨</v>
      </c>
    </row>
    <row r="5718" hidden="1" spans="1:7">
      <c r="A5718" s="4">
        <v>6085</v>
      </c>
      <c r="B5718" s="4">
        <v>-0.0606186228955173</v>
      </c>
      <c r="C5718" s="4">
        <v>0</v>
      </c>
      <c r="D5718">
        <f t="shared" si="176"/>
        <v>51</v>
      </c>
      <c r="E5718">
        <f t="shared" si="177"/>
        <v>108</v>
      </c>
      <c r="F5718" t="str">
        <f>INDEX(英雄对阵编号!$A$1:$DS$123,D5718,1)</f>
        <v>元歌</v>
      </c>
      <c r="G5718" t="str">
        <f>INDEX(英雄对阵编号!$A$1:$DS$123,1,E5718)</f>
        <v>金蝉</v>
      </c>
    </row>
    <row r="5719" hidden="1" spans="1:7">
      <c r="A5719" s="4">
        <v>6086</v>
      </c>
      <c r="B5719" s="4">
        <v>-0.0339819767953124</v>
      </c>
      <c r="C5719" s="4">
        <v>0</v>
      </c>
      <c r="D5719">
        <f t="shared" si="176"/>
        <v>51</v>
      </c>
      <c r="E5719">
        <f t="shared" si="177"/>
        <v>109</v>
      </c>
      <c r="F5719" t="str">
        <f>INDEX(英雄对阵编号!$A$1:$DS$123,D5719,1)</f>
        <v>元歌</v>
      </c>
      <c r="G5719" t="str">
        <f>INDEX(英雄对阵编号!$A$1:$DS$123,1,E5719)</f>
        <v>暃</v>
      </c>
    </row>
    <row r="5720" hidden="1" spans="1:7">
      <c r="A5720" s="4">
        <v>6087</v>
      </c>
      <c r="B5720" s="4">
        <v>0.0252655291881257</v>
      </c>
      <c r="C5720" s="4">
        <v>0</v>
      </c>
      <c r="D5720">
        <f t="shared" si="176"/>
        <v>51</v>
      </c>
      <c r="E5720">
        <f t="shared" si="177"/>
        <v>110</v>
      </c>
      <c r="F5720" t="str">
        <f>INDEX(英雄对阵编号!$A$1:$DS$123,D5720,1)</f>
        <v>元歌</v>
      </c>
      <c r="G5720" t="str">
        <f>INDEX(英雄对阵编号!$A$1:$DS$123,1,E5720)</f>
        <v>桑启</v>
      </c>
    </row>
    <row r="5721" hidden="1" spans="1:7">
      <c r="A5721" s="4">
        <v>6088</v>
      </c>
      <c r="B5721" s="4">
        <v>-0.0544990170416528</v>
      </c>
      <c r="C5721" s="4">
        <v>0</v>
      </c>
      <c r="D5721">
        <f t="shared" si="176"/>
        <v>51</v>
      </c>
      <c r="E5721">
        <f t="shared" si="177"/>
        <v>111</v>
      </c>
      <c r="F5721" t="str">
        <f>INDEX(英雄对阵编号!$A$1:$DS$123,D5721,1)</f>
        <v>元歌</v>
      </c>
      <c r="G5721" t="str">
        <f>INDEX(英雄对阵编号!$A$1:$DS$123,1,E5721)</f>
        <v>戈娅</v>
      </c>
    </row>
    <row r="5722" hidden="1" spans="1:7">
      <c r="A5722" s="4">
        <v>6089</v>
      </c>
      <c r="B5722" s="4">
        <v>-0.0413090745013805</v>
      </c>
      <c r="C5722" s="4">
        <v>0</v>
      </c>
      <c r="D5722">
        <f t="shared" si="176"/>
        <v>51</v>
      </c>
      <c r="E5722">
        <f t="shared" si="177"/>
        <v>112</v>
      </c>
      <c r="F5722" t="str">
        <f>INDEX(英雄对阵编号!$A$1:$DS$123,D5722,1)</f>
        <v>元歌</v>
      </c>
      <c r="G5722" t="str">
        <f>INDEX(英雄对阵编号!$A$1:$DS$123,1,E5722)</f>
        <v>海月</v>
      </c>
    </row>
    <row r="5723" hidden="1" spans="1:7">
      <c r="A5723" s="4">
        <v>6090</v>
      </c>
      <c r="B5723" s="4">
        <v>-0.0821078717133272</v>
      </c>
      <c r="C5723" s="4">
        <v>0</v>
      </c>
      <c r="D5723">
        <f t="shared" si="176"/>
        <v>51</v>
      </c>
      <c r="E5723">
        <f t="shared" si="177"/>
        <v>113</v>
      </c>
      <c r="F5723" t="str">
        <f>INDEX(英雄对阵编号!$A$1:$DS$123,D5723,1)</f>
        <v>元歌</v>
      </c>
      <c r="G5723" t="str">
        <f>INDEX(英雄对阵编号!$A$1:$DS$123,1,E5723)</f>
        <v>赵怀真</v>
      </c>
    </row>
    <row r="5724" hidden="1" spans="1:7">
      <c r="A5724" s="4">
        <v>6091</v>
      </c>
      <c r="B5724" s="4">
        <v>-0.115002053185566</v>
      </c>
      <c r="C5724" s="4">
        <v>0</v>
      </c>
      <c r="D5724">
        <f t="shared" si="176"/>
        <v>51</v>
      </c>
      <c r="E5724">
        <f t="shared" si="177"/>
        <v>114</v>
      </c>
      <c r="F5724" t="str">
        <f>INDEX(英雄对阵编号!$A$1:$DS$123,D5724,1)</f>
        <v>元歌</v>
      </c>
      <c r="G5724" t="str">
        <f>INDEX(英雄对阵编号!$A$1:$DS$123,1,E5724)</f>
        <v>莱西奥</v>
      </c>
    </row>
    <row r="5725" hidden="1" spans="1:7">
      <c r="A5725" s="4">
        <v>6092</v>
      </c>
      <c r="B5725" s="4">
        <v>0.0125650494292024</v>
      </c>
      <c r="C5725" s="4">
        <v>0</v>
      </c>
      <c r="D5725">
        <f t="shared" ref="D5725:D5788" si="178">FLOOR((A5725-1)/122,1)+2</f>
        <v>51</v>
      </c>
      <c r="E5725">
        <f t="shared" ref="E5725:E5788" si="179">MOD(A5725-1,122)+2</f>
        <v>115</v>
      </c>
      <c r="F5725" t="str">
        <f>INDEX(英雄对阵编号!$A$1:$DS$123,D5725,1)</f>
        <v>元歌</v>
      </c>
      <c r="G5725" t="str">
        <f>INDEX(英雄对阵编号!$A$1:$DS$123,1,E5725)</f>
        <v>姬小满</v>
      </c>
    </row>
    <row r="5726" hidden="1" spans="1:7">
      <c r="A5726" s="4">
        <v>6093</v>
      </c>
      <c r="B5726" s="4">
        <v>-0.0344672442523267</v>
      </c>
      <c r="C5726" s="4">
        <v>0</v>
      </c>
      <c r="D5726">
        <f t="shared" si="178"/>
        <v>51</v>
      </c>
      <c r="E5726">
        <f t="shared" si="179"/>
        <v>116</v>
      </c>
      <c r="F5726" t="str">
        <f>INDEX(英雄对阵编号!$A$1:$DS$123,D5726,1)</f>
        <v>元歌</v>
      </c>
      <c r="G5726" t="str">
        <f>INDEX(英雄对阵编号!$A$1:$DS$123,1,E5726)</f>
        <v>亚连</v>
      </c>
    </row>
    <row r="5727" hidden="1" spans="1:7">
      <c r="A5727" s="4">
        <v>6094</v>
      </c>
      <c r="B5727" s="4">
        <v>0.00743567971857555</v>
      </c>
      <c r="C5727" s="4">
        <v>0</v>
      </c>
      <c r="D5727">
        <f t="shared" si="178"/>
        <v>51</v>
      </c>
      <c r="E5727">
        <f t="shared" si="179"/>
        <v>117</v>
      </c>
      <c r="F5727" t="str">
        <f>INDEX(英雄对阵编号!$A$1:$DS$123,D5727,1)</f>
        <v>元歌</v>
      </c>
      <c r="G5727" t="str">
        <f>INDEX(英雄对阵编号!$A$1:$DS$123,1,E5727)</f>
        <v>朵莉亚</v>
      </c>
    </row>
    <row r="5728" hidden="1" spans="1:7">
      <c r="A5728" s="4">
        <v>6095</v>
      </c>
      <c r="B5728" s="4">
        <v>0.153239665838877</v>
      </c>
      <c r="C5728" s="4">
        <v>0</v>
      </c>
      <c r="D5728">
        <f t="shared" si="178"/>
        <v>51</v>
      </c>
      <c r="E5728">
        <f t="shared" si="179"/>
        <v>118</v>
      </c>
      <c r="F5728" t="str">
        <f>INDEX(英雄对阵编号!$A$1:$DS$123,D5728,1)</f>
        <v>元歌</v>
      </c>
      <c r="G5728" t="str">
        <f>INDEX(英雄对阵编号!$A$1:$DS$123,1,E5728)</f>
        <v>海诺</v>
      </c>
    </row>
    <row r="5729" hidden="1" spans="1:7">
      <c r="A5729" s="4">
        <v>6096</v>
      </c>
      <c r="B5729" s="4">
        <v>-0.0516751760294105</v>
      </c>
      <c r="C5729" s="4">
        <v>0</v>
      </c>
      <c r="D5729">
        <f t="shared" si="178"/>
        <v>51</v>
      </c>
      <c r="E5729">
        <f t="shared" si="179"/>
        <v>119</v>
      </c>
      <c r="F5729" t="str">
        <f>INDEX(英雄对阵编号!$A$1:$DS$123,D5729,1)</f>
        <v>元歌</v>
      </c>
      <c r="G5729" t="str">
        <f>INDEX(英雄对阵编号!$A$1:$DS$123,1,E5729)</f>
        <v>敖隐</v>
      </c>
    </row>
    <row r="5730" hidden="1" spans="1:7">
      <c r="A5730" s="4">
        <v>6097</v>
      </c>
      <c r="B5730" s="4">
        <v>0.0298617429113438</v>
      </c>
      <c r="C5730" s="4">
        <v>0</v>
      </c>
      <c r="D5730">
        <f t="shared" si="178"/>
        <v>51</v>
      </c>
      <c r="E5730">
        <f t="shared" si="179"/>
        <v>120</v>
      </c>
      <c r="F5730" t="str">
        <f>INDEX(英雄对阵编号!$A$1:$DS$123,D5730,1)</f>
        <v>元歌</v>
      </c>
      <c r="G5730" t="str">
        <f>INDEX(英雄对阵编号!$A$1:$DS$123,1,E5730)</f>
        <v>大司命</v>
      </c>
    </row>
    <row r="5731" hidden="1" spans="1:7">
      <c r="A5731" s="4">
        <v>6098</v>
      </c>
      <c r="B5731" s="4">
        <v>0.0390251118943984</v>
      </c>
      <c r="C5731" s="4">
        <v>0</v>
      </c>
      <c r="D5731">
        <f t="shared" si="178"/>
        <v>51</v>
      </c>
      <c r="E5731">
        <f t="shared" si="179"/>
        <v>121</v>
      </c>
      <c r="F5731" t="str">
        <f>INDEX(英雄对阵编号!$A$1:$DS$123,D5731,1)</f>
        <v>元歌</v>
      </c>
      <c r="G5731" t="str">
        <f>INDEX(英雄对阵编号!$A$1:$DS$123,1,E5731)</f>
        <v>坦元</v>
      </c>
    </row>
    <row r="5732" hidden="1" spans="1:7">
      <c r="A5732" s="4">
        <v>6099</v>
      </c>
      <c r="B5732" s="4">
        <v>-0.0332236095458534</v>
      </c>
      <c r="C5732" s="4">
        <v>0</v>
      </c>
      <c r="D5732">
        <f t="shared" si="178"/>
        <v>51</v>
      </c>
      <c r="E5732">
        <f t="shared" si="179"/>
        <v>122</v>
      </c>
      <c r="F5732" t="str">
        <f>INDEX(英雄对阵编号!$A$1:$DS$123,D5732,1)</f>
        <v>元歌</v>
      </c>
      <c r="G5732" t="str">
        <f>INDEX(英雄对阵编号!$A$1:$DS$123,1,E5732)</f>
        <v>法元</v>
      </c>
    </row>
    <row r="5733" hidden="1" spans="1:7">
      <c r="A5733" s="4">
        <v>6100</v>
      </c>
      <c r="B5733" s="4">
        <v>-0.0943007979456068</v>
      </c>
      <c r="C5733" s="4">
        <v>0</v>
      </c>
      <c r="D5733">
        <f t="shared" si="178"/>
        <v>51</v>
      </c>
      <c r="E5733">
        <f t="shared" si="179"/>
        <v>123</v>
      </c>
      <c r="F5733" t="str">
        <f>INDEX(英雄对阵编号!$A$1:$DS$123,D5733,1)</f>
        <v>元歌</v>
      </c>
      <c r="G5733" t="str">
        <f>INDEX(英雄对阵编号!$A$1:$DS$123,1,E5733)</f>
        <v>少司缘</v>
      </c>
    </row>
    <row r="5734" hidden="1" spans="1:7">
      <c r="A5734" s="4">
        <v>6101</v>
      </c>
      <c r="B5734" s="4">
        <v>0.152546781407835</v>
      </c>
      <c r="C5734" s="4">
        <v>0</v>
      </c>
      <c r="D5734">
        <f t="shared" si="178"/>
        <v>52</v>
      </c>
      <c r="E5734">
        <f t="shared" si="179"/>
        <v>2</v>
      </c>
      <c r="F5734" t="str">
        <f>INDEX(英雄对阵编号!$A$1:$DS$123,D5734,1)</f>
        <v>百里玄策</v>
      </c>
      <c r="G5734" t="str">
        <f>INDEX(英雄对阵编号!$A$1:$DS$123,1,E5734)</f>
        <v>猪八戒</v>
      </c>
    </row>
    <row r="5735" hidden="1" spans="1:7">
      <c r="A5735" s="4">
        <v>6102</v>
      </c>
      <c r="B5735" s="4">
        <v>-0.017995158321237</v>
      </c>
      <c r="C5735" s="4">
        <v>0</v>
      </c>
      <c r="D5735">
        <f t="shared" si="178"/>
        <v>52</v>
      </c>
      <c r="E5735">
        <f t="shared" si="179"/>
        <v>3</v>
      </c>
      <c r="F5735" t="str">
        <f>INDEX(英雄对阵编号!$A$1:$DS$123,D5735,1)</f>
        <v>百里玄策</v>
      </c>
      <c r="G5735" t="str">
        <f>INDEX(英雄对阵编号!$A$1:$DS$123,1,E5735)</f>
        <v>嫦娥</v>
      </c>
    </row>
    <row r="5736" hidden="1" spans="1:7">
      <c r="A5736" s="4">
        <v>6103</v>
      </c>
      <c r="B5736" s="4">
        <v>-0.081887001350798</v>
      </c>
      <c r="C5736" s="4">
        <v>0</v>
      </c>
      <c r="D5736">
        <f t="shared" si="178"/>
        <v>52</v>
      </c>
      <c r="E5736">
        <f t="shared" si="179"/>
        <v>4</v>
      </c>
      <c r="F5736" t="str">
        <f>INDEX(英雄对阵编号!$A$1:$DS$123,D5736,1)</f>
        <v>百里玄策</v>
      </c>
      <c r="G5736" t="str">
        <f>INDEX(英雄对阵编号!$A$1:$DS$123,1,E5736)</f>
        <v>孙策</v>
      </c>
    </row>
    <row r="5737" hidden="1" spans="1:7">
      <c r="A5737" s="4">
        <v>6104</v>
      </c>
      <c r="B5737" s="4">
        <v>-0.27754721462506</v>
      </c>
      <c r="C5737" s="4">
        <v>0</v>
      </c>
      <c r="D5737">
        <f t="shared" si="178"/>
        <v>52</v>
      </c>
      <c r="E5737">
        <f t="shared" si="179"/>
        <v>5</v>
      </c>
      <c r="F5737" t="str">
        <f>INDEX(英雄对阵编号!$A$1:$DS$123,D5737,1)</f>
        <v>百里玄策</v>
      </c>
      <c r="G5737" t="str">
        <f>INDEX(英雄对阵编号!$A$1:$DS$123,1,E5737)</f>
        <v>梦奇</v>
      </c>
    </row>
    <row r="5738" hidden="1" spans="1:7">
      <c r="A5738" s="4">
        <v>6105</v>
      </c>
      <c r="B5738" s="4">
        <v>0.00123976042691273</v>
      </c>
      <c r="C5738" s="4">
        <v>0</v>
      </c>
      <c r="D5738">
        <f t="shared" si="178"/>
        <v>52</v>
      </c>
      <c r="E5738">
        <f t="shared" si="179"/>
        <v>6</v>
      </c>
      <c r="F5738" t="str">
        <f>INDEX(英雄对阵编号!$A$1:$DS$123,D5738,1)</f>
        <v>百里玄策</v>
      </c>
      <c r="G5738" t="str">
        <f>INDEX(英雄对阵编号!$A$1:$DS$123,1,E5738)</f>
        <v>苏烈</v>
      </c>
    </row>
    <row r="5739" hidden="1" spans="1:7">
      <c r="A5739" s="4">
        <v>6106</v>
      </c>
      <c r="B5739" s="4">
        <v>-0.00336785173148286</v>
      </c>
      <c r="C5739" s="4">
        <v>0</v>
      </c>
      <c r="D5739">
        <f t="shared" si="178"/>
        <v>52</v>
      </c>
      <c r="E5739">
        <f t="shared" si="179"/>
        <v>7</v>
      </c>
      <c r="F5739" t="str">
        <f>INDEX(英雄对阵编号!$A$1:$DS$123,D5739,1)</f>
        <v>百里玄策</v>
      </c>
      <c r="G5739" t="str">
        <f>INDEX(英雄对阵编号!$A$1:$DS$123,1,E5739)</f>
        <v>铠</v>
      </c>
    </row>
    <row r="5740" spans="1:7">
      <c r="A5740" s="4">
        <v>6107</v>
      </c>
      <c r="B5740" s="4">
        <v>-0.289435459061045</v>
      </c>
      <c r="C5740" s="4">
        <v>1</v>
      </c>
      <c r="D5740">
        <f t="shared" si="178"/>
        <v>52</v>
      </c>
      <c r="E5740">
        <f t="shared" si="179"/>
        <v>8</v>
      </c>
      <c r="F5740" t="str">
        <f>INDEX(英雄对阵编号!$A$1:$DS$123,D5740,1)</f>
        <v>百里玄策</v>
      </c>
      <c r="G5740" t="str">
        <f>INDEX(英雄对阵编号!$A$1:$DS$123,1,E5740)</f>
        <v>东皇太一</v>
      </c>
    </row>
    <row r="5741" hidden="1" spans="1:7">
      <c r="A5741" s="4">
        <v>6108</v>
      </c>
      <c r="B5741" s="4">
        <v>-0.0146140642079043</v>
      </c>
      <c r="C5741" s="4">
        <v>0</v>
      </c>
      <c r="D5741">
        <f t="shared" si="178"/>
        <v>52</v>
      </c>
      <c r="E5741">
        <f t="shared" si="179"/>
        <v>9</v>
      </c>
      <c r="F5741" t="str">
        <f>INDEX(英雄对阵编号!$A$1:$DS$123,D5741,1)</f>
        <v>百里玄策</v>
      </c>
      <c r="G5741" t="str">
        <f>INDEX(英雄对阵编号!$A$1:$DS$123,1,E5741)</f>
        <v>太乙真人</v>
      </c>
    </row>
    <row r="5742" hidden="1" spans="1:7">
      <c r="A5742" s="4">
        <v>6109</v>
      </c>
      <c r="B5742" s="4">
        <v>-0.0362145783887817</v>
      </c>
      <c r="C5742" s="4">
        <v>0</v>
      </c>
      <c r="D5742">
        <f t="shared" si="178"/>
        <v>52</v>
      </c>
      <c r="E5742">
        <f t="shared" si="179"/>
        <v>10</v>
      </c>
      <c r="F5742" t="str">
        <f>INDEX(英雄对阵编号!$A$1:$DS$123,D5742,1)</f>
        <v>百里玄策</v>
      </c>
      <c r="G5742" t="str">
        <f>INDEX(英雄对阵编号!$A$1:$DS$123,1,E5742)</f>
        <v>张飞</v>
      </c>
    </row>
    <row r="5743" hidden="1" spans="1:7">
      <c r="A5743" s="4">
        <v>6110</v>
      </c>
      <c r="B5743" s="4">
        <v>-0.0894545340345718</v>
      </c>
      <c r="C5743" s="4">
        <v>0</v>
      </c>
      <c r="D5743">
        <f t="shared" si="178"/>
        <v>52</v>
      </c>
      <c r="E5743">
        <f t="shared" si="179"/>
        <v>11</v>
      </c>
      <c r="F5743" t="str">
        <f>INDEX(英雄对阵编号!$A$1:$DS$123,D5743,1)</f>
        <v>百里玄策</v>
      </c>
      <c r="G5743" t="str">
        <f>INDEX(英雄对阵编号!$A$1:$DS$123,1,E5743)</f>
        <v>牛魔</v>
      </c>
    </row>
    <row r="5744" hidden="1" spans="1:7">
      <c r="A5744" s="4">
        <v>6111</v>
      </c>
      <c r="B5744" s="4">
        <v>-0.0419112233501006</v>
      </c>
      <c r="C5744" s="4">
        <v>0</v>
      </c>
      <c r="D5744">
        <f t="shared" si="178"/>
        <v>52</v>
      </c>
      <c r="E5744">
        <f t="shared" si="179"/>
        <v>12</v>
      </c>
      <c r="F5744" t="str">
        <f>INDEX(英雄对阵编号!$A$1:$DS$123,D5744,1)</f>
        <v>百里玄策</v>
      </c>
      <c r="G5744" t="str">
        <f>INDEX(英雄对阵编号!$A$1:$DS$123,1,E5744)</f>
        <v>刘邦</v>
      </c>
    </row>
    <row r="5745" hidden="1" spans="1:7">
      <c r="A5745" s="4">
        <v>6112</v>
      </c>
      <c r="B5745" s="4">
        <v>-0.196619096954281</v>
      </c>
      <c r="C5745" s="4">
        <v>0</v>
      </c>
      <c r="D5745">
        <f t="shared" si="178"/>
        <v>52</v>
      </c>
      <c r="E5745">
        <f t="shared" si="179"/>
        <v>13</v>
      </c>
      <c r="F5745" t="str">
        <f>INDEX(英雄对阵编号!$A$1:$DS$123,D5745,1)</f>
        <v>百里玄策</v>
      </c>
      <c r="G5745" t="str">
        <f>INDEX(英雄对阵编号!$A$1:$DS$123,1,E5745)</f>
        <v>程咬金</v>
      </c>
    </row>
    <row r="5746" hidden="1" spans="1:7">
      <c r="A5746" s="4">
        <v>6113</v>
      </c>
      <c r="B5746" s="4">
        <v>-0.103576816233212</v>
      </c>
      <c r="C5746" s="4">
        <v>0</v>
      </c>
      <c r="D5746">
        <f t="shared" si="178"/>
        <v>52</v>
      </c>
      <c r="E5746">
        <f t="shared" si="179"/>
        <v>14</v>
      </c>
      <c r="F5746" t="str">
        <f>INDEX(英雄对阵编号!$A$1:$DS$123,D5746,1)</f>
        <v>百里玄策</v>
      </c>
      <c r="G5746" t="str">
        <f>INDEX(英雄对阵编号!$A$1:$DS$123,1,E5746)</f>
        <v>关羽</v>
      </c>
    </row>
    <row r="5747" hidden="1" spans="1:7">
      <c r="A5747" s="4">
        <v>6114</v>
      </c>
      <c r="B5747" s="4">
        <v>0.127509366352519</v>
      </c>
      <c r="C5747" s="4">
        <v>0</v>
      </c>
      <c r="D5747">
        <f t="shared" si="178"/>
        <v>52</v>
      </c>
      <c r="E5747">
        <f t="shared" si="179"/>
        <v>15</v>
      </c>
      <c r="F5747" t="str">
        <f>INDEX(英雄对阵编号!$A$1:$DS$123,D5747,1)</f>
        <v>百里玄策</v>
      </c>
      <c r="G5747" t="str">
        <f>INDEX(英雄对阵编号!$A$1:$DS$123,1,E5747)</f>
        <v>项羽</v>
      </c>
    </row>
    <row r="5748" hidden="1" spans="1:7">
      <c r="A5748" s="4">
        <v>6115</v>
      </c>
      <c r="B5748" s="4">
        <v>-0.0196279495465339</v>
      </c>
      <c r="C5748" s="4">
        <v>0</v>
      </c>
      <c r="D5748">
        <f t="shared" si="178"/>
        <v>52</v>
      </c>
      <c r="E5748">
        <f t="shared" si="179"/>
        <v>16</v>
      </c>
      <c r="F5748" t="str">
        <f>INDEX(英雄对阵编号!$A$1:$DS$123,D5748,1)</f>
        <v>百里玄策</v>
      </c>
      <c r="G5748" t="str">
        <f>INDEX(英雄对阵编号!$A$1:$DS$123,1,E5748)</f>
        <v>达摩</v>
      </c>
    </row>
    <row r="5749" hidden="1" spans="1:7">
      <c r="A5749" s="4">
        <v>6116</v>
      </c>
      <c r="B5749" s="4">
        <v>0.0466233032440957</v>
      </c>
      <c r="C5749" s="4">
        <v>0</v>
      </c>
      <c r="D5749">
        <f t="shared" si="178"/>
        <v>52</v>
      </c>
      <c r="E5749">
        <f t="shared" si="179"/>
        <v>17</v>
      </c>
      <c r="F5749" t="str">
        <f>INDEX(英雄对阵编号!$A$1:$DS$123,D5749,1)</f>
        <v>百里玄策</v>
      </c>
      <c r="G5749" t="str">
        <f>INDEX(英雄对阵编号!$A$1:$DS$123,1,E5749)</f>
        <v>夏侯惇</v>
      </c>
    </row>
    <row r="5750" hidden="1" spans="1:7">
      <c r="A5750" s="4">
        <v>6117</v>
      </c>
      <c r="B5750" s="4">
        <v>-0.0360863498618054</v>
      </c>
      <c r="C5750" s="4">
        <v>0</v>
      </c>
      <c r="D5750">
        <f t="shared" si="178"/>
        <v>52</v>
      </c>
      <c r="E5750">
        <f t="shared" si="179"/>
        <v>18</v>
      </c>
      <c r="F5750" t="str">
        <f>INDEX(英雄对阵编号!$A$1:$DS$123,D5750,1)</f>
        <v>百里玄策</v>
      </c>
      <c r="G5750" t="str">
        <f>INDEX(英雄对阵编号!$A$1:$DS$123,1,E5750)</f>
        <v>吕布</v>
      </c>
    </row>
    <row r="5751" hidden="1" spans="1:7">
      <c r="A5751" s="4">
        <v>6118</v>
      </c>
      <c r="B5751" s="4">
        <v>-0.0434486646318615</v>
      </c>
      <c r="C5751" s="4">
        <v>0</v>
      </c>
      <c r="D5751">
        <f t="shared" si="178"/>
        <v>52</v>
      </c>
      <c r="E5751">
        <f t="shared" si="179"/>
        <v>19</v>
      </c>
      <c r="F5751" t="str">
        <f>INDEX(英雄对阵编号!$A$1:$DS$123,D5751,1)</f>
        <v>百里玄策</v>
      </c>
      <c r="G5751" t="str">
        <f>INDEX(英雄对阵编号!$A$1:$DS$123,1,E5751)</f>
        <v>芈月</v>
      </c>
    </row>
    <row r="5752" spans="1:7">
      <c r="A5752" s="4">
        <v>6119</v>
      </c>
      <c r="B5752" s="4">
        <v>-0.144301309329176</v>
      </c>
      <c r="C5752" s="4">
        <v>1</v>
      </c>
      <c r="D5752">
        <f t="shared" si="178"/>
        <v>52</v>
      </c>
      <c r="E5752">
        <f t="shared" si="179"/>
        <v>20</v>
      </c>
      <c r="F5752" t="str">
        <f>INDEX(英雄对阵编号!$A$1:$DS$123,D5752,1)</f>
        <v>百里玄策</v>
      </c>
      <c r="G5752" t="str">
        <f>INDEX(英雄对阵编号!$A$1:$DS$123,1,E5752)</f>
        <v>白起</v>
      </c>
    </row>
    <row r="5753" hidden="1" spans="1:7">
      <c r="A5753" s="4">
        <v>6120</v>
      </c>
      <c r="B5753" s="4">
        <v>-0.0329660523806564</v>
      </c>
      <c r="C5753" s="4">
        <v>0</v>
      </c>
      <c r="D5753">
        <f t="shared" si="178"/>
        <v>52</v>
      </c>
      <c r="E5753">
        <f t="shared" si="179"/>
        <v>21</v>
      </c>
      <c r="F5753" t="str">
        <f>INDEX(英雄对阵编号!$A$1:$DS$123,D5753,1)</f>
        <v>百里玄策</v>
      </c>
      <c r="G5753" t="str">
        <f>INDEX(英雄对阵编号!$A$1:$DS$123,1,E5753)</f>
        <v>钟无艳</v>
      </c>
    </row>
    <row r="5754" hidden="1" spans="1:7">
      <c r="A5754" s="4">
        <v>6121</v>
      </c>
      <c r="B5754" s="4">
        <v>-0.00545772847941322</v>
      </c>
      <c r="C5754" s="4">
        <v>0</v>
      </c>
      <c r="D5754">
        <f t="shared" si="178"/>
        <v>52</v>
      </c>
      <c r="E5754">
        <f t="shared" si="179"/>
        <v>22</v>
      </c>
      <c r="F5754" t="str">
        <f>INDEX(英雄对阵编号!$A$1:$DS$123,D5754,1)</f>
        <v>百里玄策</v>
      </c>
      <c r="G5754" t="str">
        <f>INDEX(英雄对阵编号!$A$1:$DS$123,1,E5754)</f>
        <v>刘禅</v>
      </c>
    </row>
    <row r="5755" hidden="1" spans="1:7">
      <c r="A5755" s="4">
        <v>6122</v>
      </c>
      <c r="B5755" s="4">
        <v>0.0785987853145965</v>
      </c>
      <c r="C5755" s="4">
        <v>0</v>
      </c>
      <c r="D5755">
        <f t="shared" si="178"/>
        <v>52</v>
      </c>
      <c r="E5755">
        <f t="shared" si="179"/>
        <v>23</v>
      </c>
      <c r="F5755" t="str">
        <f>INDEX(英雄对阵编号!$A$1:$DS$123,D5755,1)</f>
        <v>百里玄策</v>
      </c>
      <c r="G5755" t="str">
        <f>INDEX(英雄对阵编号!$A$1:$DS$123,1,E5755)</f>
        <v>庄周</v>
      </c>
    </row>
    <row r="5756" hidden="1" spans="1:7">
      <c r="A5756" s="4">
        <v>6123</v>
      </c>
      <c r="B5756" s="4">
        <v>0.10804030039445</v>
      </c>
      <c r="C5756" s="4">
        <v>0</v>
      </c>
      <c r="D5756">
        <f t="shared" si="178"/>
        <v>52</v>
      </c>
      <c r="E5756">
        <f t="shared" si="179"/>
        <v>24</v>
      </c>
      <c r="F5756" t="str">
        <f>INDEX(英雄对阵编号!$A$1:$DS$123,D5756,1)</f>
        <v>百里玄策</v>
      </c>
      <c r="G5756" t="str">
        <f>INDEX(英雄对阵编号!$A$1:$DS$123,1,E5756)</f>
        <v>墨子</v>
      </c>
    </row>
    <row r="5757" hidden="1" spans="1:7">
      <c r="A5757" s="4">
        <v>6124</v>
      </c>
      <c r="B5757" s="4">
        <v>0.0393617124730832</v>
      </c>
      <c r="C5757" s="4">
        <v>0</v>
      </c>
      <c r="D5757">
        <f t="shared" si="178"/>
        <v>52</v>
      </c>
      <c r="E5757">
        <f t="shared" si="179"/>
        <v>25</v>
      </c>
      <c r="F5757" t="str">
        <f>INDEX(英雄对阵编号!$A$1:$DS$123,D5757,1)</f>
        <v>百里玄策</v>
      </c>
      <c r="G5757" t="str">
        <f>INDEX(英雄对阵编号!$A$1:$DS$123,1,E5757)</f>
        <v>廉颇</v>
      </c>
    </row>
    <row r="5758" hidden="1" spans="1:7">
      <c r="A5758" s="4">
        <v>6125</v>
      </c>
      <c r="B5758" s="4">
        <v>-0.0414173645216648</v>
      </c>
      <c r="C5758" s="4">
        <v>0</v>
      </c>
      <c r="D5758">
        <f t="shared" si="178"/>
        <v>52</v>
      </c>
      <c r="E5758">
        <f t="shared" si="179"/>
        <v>26</v>
      </c>
      <c r="F5758" t="str">
        <f>INDEX(英雄对阵编号!$A$1:$DS$123,D5758,1)</f>
        <v>百里玄策</v>
      </c>
      <c r="G5758" t="str">
        <f>INDEX(英雄对阵编号!$A$1:$DS$123,1,E5758)</f>
        <v>马超</v>
      </c>
    </row>
    <row r="5759" hidden="1" spans="1:7">
      <c r="A5759" s="4">
        <v>6126</v>
      </c>
      <c r="B5759" s="4">
        <v>-0.157339534787329</v>
      </c>
      <c r="C5759" s="4">
        <v>0</v>
      </c>
      <c r="D5759">
        <f t="shared" si="178"/>
        <v>52</v>
      </c>
      <c r="E5759">
        <f t="shared" si="179"/>
        <v>27</v>
      </c>
      <c r="F5759" t="str">
        <f>INDEX(英雄对阵编号!$A$1:$DS$123,D5759,1)</f>
        <v>百里玄策</v>
      </c>
      <c r="G5759" t="str">
        <f>INDEX(英雄对阵编号!$A$1:$DS$123,1,E5759)</f>
        <v>曜</v>
      </c>
    </row>
    <row r="5760" hidden="1" spans="1:7">
      <c r="A5760" s="4">
        <v>6127</v>
      </c>
      <c r="B5760" s="4">
        <v>-0.0622660455373789</v>
      </c>
      <c r="C5760" s="4">
        <v>0</v>
      </c>
      <c r="D5760">
        <f t="shared" si="178"/>
        <v>52</v>
      </c>
      <c r="E5760">
        <f t="shared" si="179"/>
        <v>28</v>
      </c>
      <c r="F5760" t="str">
        <f>INDEX(英雄对阵编号!$A$1:$DS$123,D5760,1)</f>
        <v>百里玄策</v>
      </c>
      <c r="G5760" t="str">
        <f>INDEX(英雄对阵编号!$A$1:$DS$123,1,E5760)</f>
        <v>云中君</v>
      </c>
    </row>
    <row r="5761" hidden="1" spans="1:7">
      <c r="A5761" s="4">
        <v>6128</v>
      </c>
      <c r="B5761" s="4">
        <v>0.0613239902056455</v>
      </c>
      <c r="C5761" s="4">
        <v>0</v>
      </c>
      <c r="D5761">
        <f t="shared" si="178"/>
        <v>52</v>
      </c>
      <c r="E5761">
        <f t="shared" si="179"/>
        <v>29</v>
      </c>
      <c r="F5761" t="str">
        <f>INDEX(英雄对阵编号!$A$1:$DS$123,D5761,1)</f>
        <v>百里玄策</v>
      </c>
      <c r="G5761" t="str">
        <f>INDEX(英雄对阵编号!$A$1:$DS$123,1,E5761)</f>
        <v>盘古</v>
      </c>
    </row>
    <row r="5762" hidden="1" spans="1:7">
      <c r="A5762" s="4">
        <v>6129</v>
      </c>
      <c r="B5762" s="4">
        <v>-0.0596294504692217</v>
      </c>
      <c r="C5762" s="4">
        <v>0</v>
      </c>
      <c r="D5762">
        <f t="shared" si="178"/>
        <v>52</v>
      </c>
      <c r="E5762">
        <f t="shared" si="179"/>
        <v>30</v>
      </c>
      <c r="F5762" t="str">
        <f>INDEX(英雄对阵编号!$A$1:$DS$123,D5762,1)</f>
        <v>百里玄策</v>
      </c>
      <c r="G5762" t="str">
        <f>INDEX(英雄对阵编号!$A$1:$DS$123,1,E5762)</f>
        <v>李信</v>
      </c>
    </row>
    <row r="5763" hidden="1" spans="1:7">
      <c r="A5763" s="4">
        <v>6130</v>
      </c>
      <c r="B5763" s="4">
        <v>0.0186335002857308</v>
      </c>
      <c r="C5763" s="4">
        <v>0</v>
      </c>
      <c r="D5763">
        <f t="shared" si="178"/>
        <v>52</v>
      </c>
      <c r="E5763">
        <f t="shared" si="179"/>
        <v>31</v>
      </c>
      <c r="F5763" t="str">
        <f>INDEX(英雄对阵编号!$A$1:$DS$123,D5763,1)</f>
        <v>百里玄策</v>
      </c>
      <c r="G5763" t="str">
        <f>INDEX(英雄对阵编号!$A$1:$DS$123,1,E5763)</f>
        <v>狂铁</v>
      </c>
    </row>
    <row r="5764" hidden="1" spans="1:7">
      <c r="A5764" s="4">
        <v>6131</v>
      </c>
      <c r="B5764" s="4">
        <v>0.058872314905496</v>
      </c>
      <c r="C5764" s="4">
        <v>0</v>
      </c>
      <c r="D5764">
        <f t="shared" si="178"/>
        <v>52</v>
      </c>
      <c r="E5764">
        <f t="shared" si="179"/>
        <v>32</v>
      </c>
      <c r="F5764" t="str">
        <f>INDEX(英雄对阵编号!$A$1:$DS$123,D5764,1)</f>
        <v>百里玄策</v>
      </c>
      <c r="G5764" t="str">
        <f>INDEX(英雄对阵编号!$A$1:$DS$123,1,E5764)</f>
        <v>裴擒虎</v>
      </c>
    </row>
    <row r="5765" hidden="1" spans="1:7">
      <c r="A5765" s="4">
        <v>6132</v>
      </c>
      <c r="B5765" s="4">
        <v>-0.0515100509008459</v>
      </c>
      <c r="C5765" s="4">
        <v>0</v>
      </c>
      <c r="D5765">
        <f t="shared" si="178"/>
        <v>52</v>
      </c>
      <c r="E5765">
        <f t="shared" si="179"/>
        <v>33</v>
      </c>
      <c r="F5765" t="str">
        <f>INDEX(英雄对阵编号!$A$1:$DS$123,D5765,1)</f>
        <v>百里玄策</v>
      </c>
      <c r="G5765" t="str">
        <f>INDEX(英雄对阵编号!$A$1:$DS$123,1,E5765)</f>
        <v>哪吒</v>
      </c>
    </row>
    <row r="5766" hidden="1" spans="1:7">
      <c r="A5766" s="4">
        <v>6133</v>
      </c>
      <c r="B5766" s="4">
        <v>-0.0119525494677108</v>
      </c>
      <c r="C5766" s="4">
        <v>0</v>
      </c>
      <c r="D5766">
        <f t="shared" si="178"/>
        <v>52</v>
      </c>
      <c r="E5766">
        <f t="shared" si="179"/>
        <v>34</v>
      </c>
      <c r="F5766" t="str">
        <f>INDEX(英雄对阵编号!$A$1:$DS$123,D5766,1)</f>
        <v>百里玄策</v>
      </c>
      <c r="G5766" t="str">
        <f>INDEX(英雄对阵编号!$A$1:$DS$123,1,E5766)</f>
        <v>雅典娜</v>
      </c>
    </row>
    <row r="5767" hidden="1" spans="1:7">
      <c r="A5767" s="4">
        <v>6134</v>
      </c>
      <c r="B5767" s="4">
        <v>-0.337390860021735</v>
      </c>
      <c r="C5767" s="4">
        <v>0</v>
      </c>
      <c r="D5767">
        <f t="shared" si="178"/>
        <v>52</v>
      </c>
      <c r="E5767">
        <f t="shared" si="179"/>
        <v>35</v>
      </c>
      <c r="F5767" t="str">
        <f>INDEX(英雄对阵编号!$A$1:$DS$123,D5767,1)</f>
        <v>百里玄策</v>
      </c>
      <c r="G5767" t="str">
        <f>INDEX(英雄对阵编号!$A$1:$DS$123,1,E5767)</f>
        <v>杨戬</v>
      </c>
    </row>
    <row r="5768" hidden="1" spans="1:7">
      <c r="A5768" s="4">
        <v>6135</v>
      </c>
      <c r="B5768" s="4">
        <v>-0.0293568347548565</v>
      </c>
      <c r="C5768" s="4">
        <v>0</v>
      </c>
      <c r="D5768">
        <f t="shared" si="178"/>
        <v>52</v>
      </c>
      <c r="E5768">
        <f t="shared" si="179"/>
        <v>36</v>
      </c>
      <c r="F5768" t="str">
        <f>INDEX(英雄对阵编号!$A$1:$DS$123,D5768,1)</f>
        <v>百里玄策</v>
      </c>
      <c r="G5768" t="str">
        <f>INDEX(英雄对阵编号!$A$1:$DS$123,1,E5768)</f>
        <v>刘备</v>
      </c>
    </row>
    <row r="5769" hidden="1" spans="1:7">
      <c r="A5769" s="4">
        <v>6136</v>
      </c>
      <c r="B5769" s="4">
        <v>-0.128198212727756</v>
      </c>
      <c r="C5769" s="4">
        <v>0</v>
      </c>
      <c r="D5769">
        <f t="shared" si="178"/>
        <v>52</v>
      </c>
      <c r="E5769">
        <f t="shared" si="179"/>
        <v>37</v>
      </c>
      <c r="F5769" t="str">
        <f>INDEX(英雄对阵编号!$A$1:$DS$123,D5769,1)</f>
        <v>百里玄策</v>
      </c>
      <c r="G5769" t="str">
        <f>INDEX(英雄对阵编号!$A$1:$DS$123,1,E5769)</f>
        <v>孙悟空</v>
      </c>
    </row>
    <row r="5770" hidden="1" spans="1:7">
      <c r="A5770" s="4">
        <v>6137</v>
      </c>
      <c r="B5770" s="4">
        <v>0.075212117527952</v>
      </c>
      <c r="C5770" s="4">
        <v>0</v>
      </c>
      <c r="D5770">
        <f t="shared" si="178"/>
        <v>52</v>
      </c>
      <c r="E5770">
        <f t="shared" si="179"/>
        <v>38</v>
      </c>
      <c r="F5770" t="str">
        <f>INDEX(英雄对阵编号!$A$1:$DS$123,D5770,1)</f>
        <v>百里玄策</v>
      </c>
      <c r="G5770" t="str">
        <f>INDEX(英雄对阵编号!$A$1:$DS$123,1,E5770)</f>
        <v>亚瑟</v>
      </c>
    </row>
    <row r="5771" hidden="1" spans="1:7">
      <c r="A5771" s="4">
        <v>6138</v>
      </c>
      <c r="B5771" s="4">
        <v>-0.0384422863720202</v>
      </c>
      <c r="C5771" s="4">
        <v>0</v>
      </c>
      <c r="D5771">
        <f t="shared" si="178"/>
        <v>52</v>
      </c>
      <c r="E5771">
        <f t="shared" si="179"/>
        <v>39</v>
      </c>
      <c r="F5771" t="str">
        <f>INDEX(英雄对阵编号!$A$1:$DS$123,D5771,1)</f>
        <v>百里玄策</v>
      </c>
      <c r="G5771" t="str">
        <f>INDEX(英雄对阵编号!$A$1:$DS$123,1,E5771)</f>
        <v>橘右京</v>
      </c>
    </row>
    <row r="5772" hidden="1" spans="1:7">
      <c r="A5772" s="4">
        <v>6139</v>
      </c>
      <c r="B5772" s="4">
        <v>-0.0151933895440408</v>
      </c>
      <c r="C5772" s="4">
        <v>0</v>
      </c>
      <c r="D5772">
        <f t="shared" si="178"/>
        <v>52</v>
      </c>
      <c r="E5772">
        <f t="shared" si="179"/>
        <v>40</v>
      </c>
      <c r="F5772" t="str">
        <f>INDEX(英雄对阵编号!$A$1:$DS$123,D5772,1)</f>
        <v>百里玄策</v>
      </c>
      <c r="G5772" t="str">
        <f>INDEX(英雄对阵编号!$A$1:$DS$123,1,E5772)</f>
        <v>花木兰</v>
      </c>
    </row>
    <row r="5773" hidden="1" spans="1:7">
      <c r="A5773" s="4">
        <v>6140</v>
      </c>
      <c r="B5773" s="4">
        <v>0.036697994545262</v>
      </c>
      <c r="C5773" s="4">
        <v>0</v>
      </c>
      <c r="D5773">
        <f t="shared" si="178"/>
        <v>52</v>
      </c>
      <c r="E5773">
        <f t="shared" si="179"/>
        <v>41</v>
      </c>
      <c r="F5773" t="str">
        <f>INDEX(英雄对阵编号!$A$1:$DS$123,D5773,1)</f>
        <v>百里玄策</v>
      </c>
      <c r="G5773" t="str">
        <f>INDEX(英雄对阵编号!$A$1:$DS$123,1,E5773)</f>
        <v>韩信</v>
      </c>
    </row>
    <row r="5774" hidden="1" spans="1:7">
      <c r="A5774" s="4">
        <v>6141</v>
      </c>
      <c r="B5774" s="4">
        <v>-0.0174419375630432</v>
      </c>
      <c r="C5774" s="4">
        <v>0</v>
      </c>
      <c r="D5774">
        <f t="shared" si="178"/>
        <v>52</v>
      </c>
      <c r="E5774">
        <f t="shared" si="179"/>
        <v>42</v>
      </c>
      <c r="F5774" t="str">
        <f>INDEX(英雄对阵编号!$A$1:$DS$123,D5774,1)</f>
        <v>百里玄策</v>
      </c>
      <c r="G5774" t="str">
        <f>INDEX(英雄对阵编号!$A$1:$DS$123,1,E5774)</f>
        <v>露娜</v>
      </c>
    </row>
    <row r="5775" hidden="1" spans="1:7">
      <c r="A5775" s="4">
        <v>6142</v>
      </c>
      <c r="B5775" s="4">
        <v>-0.000636183870662431</v>
      </c>
      <c r="C5775" s="4">
        <v>0</v>
      </c>
      <c r="D5775">
        <f t="shared" si="178"/>
        <v>52</v>
      </c>
      <c r="E5775">
        <f t="shared" si="179"/>
        <v>43</v>
      </c>
      <c r="F5775" t="str">
        <f>INDEX(英雄对阵编号!$A$1:$DS$123,D5775,1)</f>
        <v>百里玄策</v>
      </c>
      <c r="G5775" t="str">
        <f>INDEX(英雄对阵编号!$A$1:$DS$123,1,E5775)</f>
        <v>老夫子</v>
      </c>
    </row>
    <row r="5776" hidden="1" spans="1:7">
      <c r="A5776" s="4">
        <v>6143</v>
      </c>
      <c r="B5776" s="4">
        <v>0.0512204283752923</v>
      </c>
      <c r="C5776" s="4">
        <v>0</v>
      </c>
      <c r="D5776">
        <f t="shared" si="178"/>
        <v>52</v>
      </c>
      <c r="E5776">
        <f t="shared" si="179"/>
        <v>44</v>
      </c>
      <c r="F5776" t="str">
        <f>INDEX(英雄对阵编号!$A$1:$DS$123,D5776,1)</f>
        <v>百里玄策</v>
      </c>
      <c r="G5776" t="str">
        <f>INDEX(英雄对阵编号!$A$1:$DS$123,1,E5776)</f>
        <v>李白</v>
      </c>
    </row>
    <row r="5777" hidden="1" spans="1:7">
      <c r="A5777" s="4">
        <v>6144</v>
      </c>
      <c r="B5777" s="4">
        <v>-0.0440574225439411</v>
      </c>
      <c r="C5777" s="4">
        <v>0</v>
      </c>
      <c r="D5777">
        <f t="shared" si="178"/>
        <v>52</v>
      </c>
      <c r="E5777">
        <f t="shared" si="179"/>
        <v>45</v>
      </c>
      <c r="F5777" t="str">
        <f>INDEX(英雄对阵编号!$A$1:$DS$123,D5777,1)</f>
        <v>百里玄策</v>
      </c>
      <c r="G5777" t="str">
        <f>INDEX(英雄对阵编号!$A$1:$DS$123,1,E5777)</f>
        <v>宫本武藏</v>
      </c>
    </row>
    <row r="5778" hidden="1" spans="1:7">
      <c r="A5778" s="4">
        <v>6145</v>
      </c>
      <c r="B5778" s="4">
        <v>0.119245070814877</v>
      </c>
      <c r="C5778" s="4">
        <v>0</v>
      </c>
      <c r="D5778">
        <f t="shared" si="178"/>
        <v>52</v>
      </c>
      <c r="E5778">
        <f t="shared" si="179"/>
        <v>46</v>
      </c>
      <c r="F5778" t="str">
        <f>INDEX(英雄对阵编号!$A$1:$DS$123,D5778,1)</f>
        <v>百里玄策</v>
      </c>
      <c r="G5778" t="str">
        <f>INDEX(英雄对阵编号!$A$1:$DS$123,1,E5778)</f>
        <v>典韦</v>
      </c>
    </row>
    <row r="5779" hidden="1" spans="1:7">
      <c r="A5779" s="4">
        <v>6146</v>
      </c>
      <c r="B5779" s="4">
        <v>0.0191573661174414</v>
      </c>
      <c r="C5779" s="4">
        <v>0</v>
      </c>
      <c r="D5779">
        <f t="shared" si="178"/>
        <v>52</v>
      </c>
      <c r="E5779">
        <f t="shared" si="179"/>
        <v>47</v>
      </c>
      <c r="F5779" t="str">
        <f>INDEX(英雄对阵编号!$A$1:$DS$123,D5779,1)</f>
        <v>百里玄策</v>
      </c>
      <c r="G5779" t="str">
        <f>INDEX(英雄对阵编号!$A$1:$DS$123,1,E5779)</f>
        <v>曹操</v>
      </c>
    </row>
    <row r="5780" hidden="1" spans="1:7">
      <c r="A5780" s="4">
        <v>6147</v>
      </c>
      <c r="B5780" s="4">
        <v>0.0948276818421294</v>
      </c>
      <c r="C5780" s="4">
        <v>0</v>
      </c>
      <c r="D5780">
        <f t="shared" si="178"/>
        <v>52</v>
      </c>
      <c r="E5780">
        <f t="shared" si="179"/>
        <v>48</v>
      </c>
      <c r="F5780" t="str">
        <f>INDEX(英雄对阵编号!$A$1:$DS$123,D5780,1)</f>
        <v>百里玄策</v>
      </c>
      <c r="G5780" t="str">
        <f>INDEX(英雄对阵编号!$A$1:$DS$123,1,E5780)</f>
        <v>赵云</v>
      </c>
    </row>
    <row r="5781" hidden="1" spans="1:7">
      <c r="A5781" s="4">
        <v>6148</v>
      </c>
      <c r="B5781" s="4">
        <v>-0.0129484910311139</v>
      </c>
      <c r="C5781" s="4">
        <v>0</v>
      </c>
      <c r="D5781">
        <f t="shared" si="178"/>
        <v>52</v>
      </c>
      <c r="E5781">
        <f t="shared" si="179"/>
        <v>49</v>
      </c>
      <c r="F5781" t="str">
        <f>INDEX(英雄对阵编号!$A$1:$DS$123,D5781,1)</f>
        <v>百里玄策</v>
      </c>
      <c r="G5781" t="str">
        <f>INDEX(英雄对阵编号!$A$1:$DS$123,1,E5781)</f>
        <v>上官婉儿</v>
      </c>
    </row>
    <row r="5782" hidden="1" spans="1:7">
      <c r="A5782" s="4">
        <v>6149</v>
      </c>
      <c r="B5782" s="4">
        <v>-0.0101419167127815</v>
      </c>
      <c r="C5782" s="4">
        <v>0</v>
      </c>
      <c r="D5782">
        <f t="shared" si="178"/>
        <v>52</v>
      </c>
      <c r="E5782">
        <f t="shared" si="179"/>
        <v>50</v>
      </c>
      <c r="F5782" t="str">
        <f>INDEX(英雄对阵编号!$A$1:$DS$123,D5782,1)</f>
        <v>百里玄策</v>
      </c>
      <c r="G5782" t="str">
        <f>INDEX(英雄对阵编号!$A$1:$DS$123,1,E5782)</f>
        <v>司马懿</v>
      </c>
    </row>
    <row r="5783" hidden="1" spans="1:7">
      <c r="A5783" s="4">
        <v>6150</v>
      </c>
      <c r="B5783" s="4">
        <v>-0.0923919479257418</v>
      </c>
      <c r="C5783" s="4">
        <v>0</v>
      </c>
      <c r="D5783">
        <f t="shared" si="178"/>
        <v>52</v>
      </c>
      <c r="E5783">
        <f t="shared" si="179"/>
        <v>51</v>
      </c>
      <c r="F5783" t="str">
        <f>INDEX(英雄对阵编号!$A$1:$DS$123,D5783,1)</f>
        <v>百里玄策</v>
      </c>
      <c r="G5783" t="str">
        <f>INDEX(英雄对阵编号!$A$1:$DS$123,1,E5783)</f>
        <v>元歌</v>
      </c>
    </row>
    <row r="5784" hidden="1" spans="1:7">
      <c r="A5784" s="4">
        <v>6152</v>
      </c>
      <c r="B5784" s="4">
        <v>-0.0294830165586429</v>
      </c>
      <c r="C5784" s="4">
        <v>0</v>
      </c>
      <c r="D5784">
        <f t="shared" si="178"/>
        <v>52</v>
      </c>
      <c r="E5784">
        <f t="shared" si="179"/>
        <v>53</v>
      </c>
      <c r="F5784" t="str">
        <f>INDEX(英雄对阵编号!$A$1:$DS$123,D5784,1)</f>
        <v>百里玄策</v>
      </c>
      <c r="G5784" t="str">
        <f>INDEX(英雄对阵编号!$A$1:$DS$123,1,E5784)</f>
        <v>百里守约</v>
      </c>
    </row>
    <row r="5785" hidden="1" spans="1:7">
      <c r="A5785" s="4">
        <v>6153</v>
      </c>
      <c r="B5785" s="4">
        <v>-0.141475753658184</v>
      </c>
      <c r="C5785" s="4">
        <v>0</v>
      </c>
      <c r="D5785">
        <f t="shared" si="178"/>
        <v>52</v>
      </c>
      <c r="E5785">
        <f t="shared" si="179"/>
        <v>54</v>
      </c>
      <c r="F5785" t="str">
        <f>INDEX(英雄对阵编号!$A$1:$DS$123,D5785,1)</f>
        <v>百里玄策</v>
      </c>
      <c r="G5785" t="str">
        <f>INDEX(英雄对阵编号!$A$1:$DS$123,1,E5785)</f>
        <v>娜可露露</v>
      </c>
    </row>
    <row r="5786" hidden="1" spans="1:7">
      <c r="A5786" s="4">
        <v>6154</v>
      </c>
      <c r="B5786" s="4">
        <v>0.0361546276720457</v>
      </c>
      <c r="C5786" s="4">
        <v>0</v>
      </c>
      <c r="D5786">
        <f t="shared" si="178"/>
        <v>52</v>
      </c>
      <c r="E5786">
        <f t="shared" si="179"/>
        <v>55</v>
      </c>
      <c r="F5786" t="str">
        <f>INDEX(英雄对阵编号!$A$1:$DS$123,D5786,1)</f>
        <v>百里玄策</v>
      </c>
      <c r="G5786" t="str">
        <f>INDEX(英雄对阵编号!$A$1:$DS$123,1,E5786)</f>
        <v>不知火舞</v>
      </c>
    </row>
    <row r="5787" hidden="1" spans="1:7">
      <c r="A5787" s="4">
        <v>6155</v>
      </c>
      <c r="B5787" s="4">
        <v>-0.0266913528223696</v>
      </c>
      <c r="C5787" s="4">
        <v>0</v>
      </c>
      <c r="D5787">
        <f t="shared" si="178"/>
        <v>52</v>
      </c>
      <c r="E5787">
        <f t="shared" si="179"/>
        <v>56</v>
      </c>
      <c r="F5787" t="str">
        <f>INDEX(英雄对阵编号!$A$1:$DS$123,D5787,1)</f>
        <v>百里玄策</v>
      </c>
      <c r="G5787" t="str">
        <f>INDEX(英雄对阵编号!$A$1:$DS$123,1,E5787)</f>
        <v>兰陵王</v>
      </c>
    </row>
    <row r="5788" hidden="1" spans="1:7">
      <c r="A5788" s="4">
        <v>6156</v>
      </c>
      <c r="B5788" s="4">
        <v>0.0245859678810362</v>
      </c>
      <c r="C5788" s="4">
        <v>0</v>
      </c>
      <c r="D5788">
        <f t="shared" si="178"/>
        <v>52</v>
      </c>
      <c r="E5788">
        <f t="shared" si="179"/>
        <v>57</v>
      </c>
      <c r="F5788" t="str">
        <f>INDEX(英雄对阵编号!$A$1:$DS$123,D5788,1)</f>
        <v>百里玄策</v>
      </c>
      <c r="G5788" t="str">
        <f>INDEX(英雄对阵编号!$A$1:$DS$123,1,E5788)</f>
        <v>貂蝉</v>
      </c>
    </row>
    <row r="5789" hidden="1" spans="1:7">
      <c r="A5789" s="4">
        <v>6157</v>
      </c>
      <c r="B5789" s="4">
        <v>-0.117145680899512</v>
      </c>
      <c r="C5789" s="4">
        <v>0</v>
      </c>
      <c r="D5789">
        <f t="shared" ref="D5789:D5852" si="180">FLOOR((A5789-1)/122,1)+2</f>
        <v>52</v>
      </c>
      <c r="E5789">
        <f t="shared" ref="E5789:E5852" si="181">MOD(A5789-1,122)+2</f>
        <v>58</v>
      </c>
      <c r="F5789" t="str">
        <f>INDEX(英雄对阵编号!$A$1:$DS$123,D5789,1)</f>
        <v>百里玄策</v>
      </c>
      <c r="G5789" t="str">
        <f>INDEX(英雄对阵编号!$A$1:$DS$123,1,E5789)</f>
        <v>阿轲</v>
      </c>
    </row>
    <row r="5790" hidden="1" spans="1:7">
      <c r="A5790" s="4">
        <v>6158</v>
      </c>
      <c r="B5790" s="4">
        <v>-0.00356820533741426</v>
      </c>
      <c r="C5790" s="4">
        <v>0</v>
      </c>
      <c r="D5790">
        <f t="shared" si="180"/>
        <v>52</v>
      </c>
      <c r="E5790">
        <f t="shared" si="181"/>
        <v>59</v>
      </c>
      <c r="F5790" t="str">
        <f>INDEX(英雄对阵编号!$A$1:$DS$123,D5790,1)</f>
        <v>百里玄策</v>
      </c>
      <c r="G5790" t="str">
        <f>INDEX(英雄对阵编号!$A$1:$DS$123,1,E5790)</f>
        <v>沈梦溪</v>
      </c>
    </row>
    <row r="5791" hidden="1" spans="1:7">
      <c r="A5791" s="4">
        <v>6159</v>
      </c>
      <c r="B5791" s="4">
        <v>0.0277127232382105</v>
      </c>
      <c r="C5791" s="4">
        <v>0</v>
      </c>
      <c r="D5791">
        <f t="shared" si="180"/>
        <v>52</v>
      </c>
      <c r="E5791">
        <f t="shared" si="181"/>
        <v>60</v>
      </c>
      <c r="F5791" t="str">
        <f>INDEX(英雄对阵编号!$A$1:$DS$123,D5791,1)</f>
        <v>百里玄策</v>
      </c>
      <c r="G5791" t="str">
        <f>INDEX(英雄对阵编号!$A$1:$DS$123,1,E5791)</f>
        <v>米莱狄</v>
      </c>
    </row>
    <row r="5792" hidden="1" spans="1:7">
      <c r="A5792" s="4">
        <v>6160</v>
      </c>
      <c r="B5792" s="4">
        <v>-0.0464660997313166</v>
      </c>
      <c r="C5792" s="4">
        <v>0</v>
      </c>
      <c r="D5792">
        <f t="shared" si="180"/>
        <v>52</v>
      </c>
      <c r="E5792">
        <f t="shared" si="181"/>
        <v>61</v>
      </c>
      <c r="F5792" t="str">
        <f>INDEX(英雄对阵编号!$A$1:$DS$123,D5792,1)</f>
        <v>百里玄策</v>
      </c>
      <c r="G5792" t="str">
        <f>INDEX(英雄对阵编号!$A$1:$DS$123,1,E5792)</f>
        <v>弈星</v>
      </c>
    </row>
    <row r="5793" hidden="1" spans="1:7">
      <c r="A5793" s="4">
        <v>6161</v>
      </c>
      <c r="B5793" s="4">
        <v>-0.0214729125679891</v>
      </c>
      <c r="C5793" s="4">
        <v>0</v>
      </c>
      <c r="D5793">
        <f t="shared" si="180"/>
        <v>52</v>
      </c>
      <c r="E5793">
        <f t="shared" si="181"/>
        <v>62</v>
      </c>
      <c r="F5793" t="str">
        <f>INDEX(英雄对阵编号!$A$1:$DS$123,D5793,1)</f>
        <v>百里玄策</v>
      </c>
      <c r="G5793" t="str">
        <f>INDEX(英雄对阵编号!$A$1:$DS$123,1,E5793)</f>
        <v>杨玉环</v>
      </c>
    </row>
    <row r="5794" hidden="1" spans="1:7">
      <c r="A5794" s="4">
        <v>6162</v>
      </c>
      <c r="B5794" s="4">
        <v>-0.0952776869516779</v>
      </c>
      <c r="C5794" s="4">
        <v>0</v>
      </c>
      <c r="D5794">
        <f t="shared" si="180"/>
        <v>52</v>
      </c>
      <c r="E5794">
        <f t="shared" si="181"/>
        <v>63</v>
      </c>
      <c r="F5794" t="str">
        <f>INDEX(英雄对阵编号!$A$1:$DS$123,D5794,1)</f>
        <v>百里玄策</v>
      </c>
      <c r="G5794" t="str">
        <f>INDEX(英雄对阵编号!$A$1:$DS$123,1,E5794)</f>
        <v>女娲</v>
      </c>
    </row>
    <row r="5795" hidden="1" spans="1:7">
      <c r="A5795" s="4">
        <v>6163</v>
      </c>
      <c r="B5795" s="4">
        <v>-0.0979967950590052</v>
      </c>
      <c r="C5795" s="4">
        <v>0</v>
      </c>
      <c r="D5795">
        <f t="shared" si="180"/>
        <v>52</v>
      </c>
      <c r="E5795">
        <f t="shared" si="181"/>
        <v>64</v>
      </c>
      <c r="F5795" t="str">
        <f>INDEX(英雄对阵编号!$A$1:$DS$123,D5795,1)</f>
        <v>百里玄策</v>
      </c>
      <c r="G5795" t="str">
        <f>INDEX(英雄对阵编号!$A$1:$DS$123,1,E5795)</f>
        <v>干将莫邪</v>
      </c>
    </row>
    <row r="5796" spans="1:7">
      <c r="A5796" s="4">
        <v>6164</v>
      </c>
      <c r="B5796" s="4">
        <v>0.155426550143558</v>
      </c>
      <c r="C5796" s="4">
        <v>1</v>
      </c>
      <c r="D5796">
        <f t="shared" si="180"/>
        <v>52</v>
      </c>
      <c r="E5796">
        <f t="shared" si="181"/>
        <v>65</v>
      </c>
      <c r="F5796" t="str">
        <f>INDEX(英雄对阵编号!$A$1:$DS$123,D5796,1)</f>
        <v>百里玄策</v>
      </c>
      <c r="G5796" t="str">
        <f>INDEX(英雄对阵编号!$A$1:$DS$123,1,E5796)</f>
        <v>诸葛亮</v>
      </c>
    </row>
    <row r="5797" hidden="1" spans="1:7">
      <c r="A5797" s="4">
        <v>6165</v>
      </c>
      <c r="B5797" s="4">
        <v>-0.0308803295345346</v>
      </c>
      <c r="C5797" s="4">
        <v>0</v>
      </c>
      <c r="D5797">
        <f t="shared" si="180"/>
        <v>52</v>
      </c>
      <c r="E5797">
        <f t="shared" si="181"/>
        <v>66</v>
      </c>
      <c r="F5797" t="str">
        <f>INDEX(英雄对阵编号!$A$1:$DS$123,D5797,1)</f>
        <v>百里玄策</v>
      </c>
      <c r="G5797" t="str">
        <f>INDEX(英雄对阵编号!$A$1:$DS$123,1,E5797)</f>
        <v>钟馗</v>
      </c>
    </row>
    <row r="5798" hidden="1" spans="1:7">
      <c r="A5798" s="4">
        <v>6166</v>
      </c>
      <c r="B5798" s="4">
        <v>-0.215936764716738</v>
      </c>
      <c r="C5798" s="4">
        <v>0</v>
      </c>
      <c r="D5798">
        <f t="shared" si="180"/>
        <v>52</v>
      </c>
      <c r="E5798">
        <f t="shared" si="181"/>
        <v>67</v>
      </c>
      <c r="F5798" t="str">
        <f>INDEX(英雄对阵编号!$A$1:$DS$123,D5798,1)</f>
        <v>百里玄策</v>
      </c>
      <c r="G5798" t="str">
        <f>INDEX(英雄对阵编号!$A$1:$DS$123,1,E5798)</f>
        <v>张良</v>
      </c>
    </row>
    <row r="5799" hidden="1" spans="1:7">
      <c r="A5799" s="4">
        <v>6167</v>
      </c>
      <c r="B5799" s="4">
        <v>-0.0986178364764639</v>
      </c>
      <c r="C5799" s="4">
        <v>0</v>
      </c>
      <c r="D5799">
        <f t="shared" si="180"/>
        <v>52</v>
      </c>
      <c r="E5799">
        <f t="shared" si="181"/>
        <v>68</v>
      </c>
      <c r="F5799" t="str">
        <f>INDEX(英雄对阵编号!$A$1:$DS$123,D5799,1)</f>
        <v>百里玄策</v>
      </c>
      <c r="G5799" t="str">
        <f>INDEX(英雄对阵编号!$A$1:$DS$123,1,E5799)</f>
        <v>王昭君</v>
      </c>
    </row>
    <row r="5800" hidden="1" spans="1:7">
      <c r="A5800" s="4">
        <v>6168</v>
      </c>
      <c r="B5800" s="4">
        <v>0.0746903457564515</v>
      </c>
      <c r="C5800" s="4">
        <v>0</v>
      </c>
      <c r="D5800">
        <f t="shared" si="180"/>
        <v>52</v>
      </c>
      <c r="E5800">
        <f t="shared" si="181"/>
        <v>69</v>
      </c>
      <c r="F5800" t="str">
        <f>INDEX(英雄对阵编号!$A$1:$DS$123,D5800,1)</f>
        <v>百里玄策</v>
      </c>
      <c r="G5800" t="str">
        <f>INDEX(英雄对阵编号!$A$1:$DS$123,1,E5800)</f>
        <v>姜子牙</v>
      </c>
    </row>
    <row r="5801" spans="1:7">
      <c r="A5801" s="4">
        <v>6169</v>
      </c>
      <c r="B5801" s="4">
        <v>-0.262463553620785</v>
      </c>
      <c r="C5801" s="4">
        <v>1</v>
      </c>
      <c r="D5801">
        <f t="shared" si="180"/>
        <v>52</v>
      </c>
      <c r="E5801">
        <f t="shared" si="181"/>
        <v>70</v>
      </c>
      <c r="F5801" t="str">
        <f>INDEX(英雄对阵编号!$A$1:$DS$123,D5801,1)</f>
        <v>百里玄策</v>
      </c>
      <c r="G5801" t="str">
        <f>INDEX(英雄对阵编号!$A$1:$DS$123,1,E5801)</f>
        <v>安琪拉</v>
      </c>
    </row>
    <row r="5802" hidden="1" spans="1:7">
      <c r="A5802" s="4">
        <v>6170</v>
      </c>
      <c r="B5802" s="4">
        <v>0.0574625555506906</v>
      </c>
      <c r="C5802" s="4">
        <v>0</v>
      </c>
      <c r="D5802">
        <f t="shared" si="180"/>
        <v>52</v>
      </c>
      <c r="E5802">
        <f t="shared" si="181"/>
        <v>71</v>
      </c>
      <c r="F5802" t="str">
        <f>INDEX(英雄对阵编号!$A$1:$DS$123,D5802,1)</f>
        <v>百里玄策</v>
      </c>
      <c r="G5802" t="str">
        <f>INDEX(英雄对阵编号!$A$1:$DS$123,1,E5802)</f>
        <v>武则天</v>
      </c>
    </row>
    <row r="5803" hidden="1" spans="1:7">
      <c r="A5803" s="4">
        <v>6171</v>
      </c>
      <c r="B5803" s="4">
        <v>-0.0500775476090523</v>
      </c>
      <c r="C5803" s="4">
        <v>0</v>
      </c>
      <c r="D5803">
        <f t="shared" si="180"/>
        <v>52</v>
      </c>
      <c r="E5803">
        <f t="shared" si="181"/>
        <v>72</v>
      </c>
      <c r="F5803" t="str">
        <f>INDEX(英雄对阵编号!$A$1:$DS$123,D5803,1)</f>
        <v>百里玄策</v>
      </c>
      <c r="G5803" t="str">
        <f>INDEX(英雄对阵编号!$A$1:$DS$123,1,E5803)</f>
        <v>甄姬</v>
      </c>
    </row>
    <row r="5804" hidden="1" spans="1:7">
      <c r="A5804" s="4">
        <v>6172</v>
      </c>
      <c r="B5804" s="4">
        <v>-0.0288517361165076</v>
      </c>
      <c r="C5804" s="4">
        <v>0</v>
      </c>
      <c r="D5804">
        <f t="shared" si="180"/>
        <v>52</v>
      </c>
      <c r="E5804">
        <f t="shared" si="181"/>
        <v>73</v>
      </c>
      <c r="F5804" t="str">
        <f>INDEX(英雄对阵编号!$A$1:$DS$123,D5804,1)</f>
        <v>百里玄策</v>
      </c>
      <c r="G5804" t="str">
        <f>INDEX(英雄对阵编号!$A$1:$DS$123,1,E5804)</f>
        <v>周瑜</v>
      </c>
    </row>
    <row r="5805" spans="1:7">
      <c r="A5805" s="4">
        <v>6173</v>
      </c>
      <c r="B5805" s="4">
        <v>-0.473965713435439</v>
      </c>
      <c r="C5805" s="4">
        <v>1</v>
      </c>
      <c r="D5805">
        <f t="shared" si="180"/>
        <v>52</v>
      </c>
      <c r="E5805">
        <f t="shared" si="181"/>
        <v>74</v>
      </c>
      <c r="F5805" t="str">
        <f>INDEX(英雄对阵编号!$A$1:$DS$123,D5805,1)</f>
        <v>百里玄策</v>
      </c>
      <c r="G5805" t="str">
        <f>INDEX(英雄对阵编号!$A$1:$DS$123,1,E5805)</f>
        <v>扁鹊</v>
      </c>
    </row>
    <row r="5806" hidden="1" spans="1:7">
      <c r="A5806" s="4">
        <v>6174</v>
      </c>
      <c r="B5806" s="4">
        <v>-0.0611728054583343</v>
      </c>
      <c r="C5806" s="4">
        <v>0</v>
      </c>
      <c r="D5806">
        <f t="shared" si="180"/>
        <v>52</v>
      </c>
      <c r="E5806">
        <f t="shared" si="181"/>
        <v>75</v>
      </c>
      <c r="F5806" t="str">
        <f>INDEX(英雄对阵编号!$A$1:$DS$123,D5806,1)</f>
        <v>百里玄策</v>
      </c>
      <c r="G5806" t="str">
        <f>INDEX(英雄对阵编号!$A$1:$DS$123,1,E5806)</f>
        <v>孙膑</v>
      </c>
    </row>
    <row r="5807" hidden="1" spans="1:7">
      <c r="A5807" s="4">
        <v>6175</v>
      </c>
      <c r="B5807" s="4">
        <v>-0.149435684607979</v>
      </c>
      <c r="C5807" s="4">
        <v>0</v>
      </c>
      <c r="D5807">
        <f t="shared" si="180"/>
        <v>52</v>
      </c>
      <c r="E5807">
        <f t="shared" si="181"/>
        <v>76</v>
      </c>
      <c r="F5807" t="str">
        <f>INDEX(英雄对阵编号!$A$1:$DS$123,D5807,1)</f>
        <v>百里玄策</v>
      </c>
      <c r="G5807" t="str">
        <f>INDEX(英雄对阵编号!$A$1:$DS$123,1,E5807)</f>
        <v>高渐离</v>
      </c>
    </row>
    <row r="5808" hidden="1" spans="1:7">
      <c r="A5808" s="4">
        <v>6176</v>
      </c>
      <c r="B5808" s="4">
        <v>0.0799877772646052</v>
      </c>
      <c r="C5808" s="4">
        <v>0</v>
      </c>
      <c r="D5808">
        <f t="shared" si="180"/>
        <v>52</v>
      </c>
      <c r="E5808">
        <f t="shared" si="181"/>
        <v>77</v>
      </c>
      <c r="F5808" t="str">
        <f>INDEX(英雄对阵编号!$A$1:$DS$123,D5808,1)</f>
        <v>百里玄策</v>
      </c>
      <c r="G5808" t="str">
        <f>INDEX(英雄对阵编号!$A$1:$DS$123,1,E5808)</f>
        <v>嬴政</v>
      </c>
    </row>
    <row r="5809" hidden="1" spans="1:7">
      <c r="A5809" s="4">
        <v>6177</v>
      </c>
      <c r="B5809" s="4">
        <v>0.0479466194438973</v>
      </c>
      <c r="C5809" s="4">
        <v>0</v>
      </c>
      <c r="D5809">
        <f t="shared" si="180"/>
        <v>52</v>
      </c>
      <c r="E5809">
        <f t="shared" si="181"/>
        <v>78</v>
      </c>
      <c r="F5809" t="str">
        <f>INDEX(英雄对阵编号!$A$1:$DS$123,D5809,1)</f>
        <v>百里玄策</v>
      </c>
      <c r="G5809" t="str">
        <f>INDEX(英雄对阵编号!$A$1:$DS$123,1,E5809)</f>
        <v>妲己</v>
      </c>
    </row>
    <row r="5810" spans="1:7">
      <c r="A5810" s="4">
        <v>6178</v>
      </c>
      <c r="B5810" s="4">
        <v>-0.174881514061375</v>
      </c>
      <c r="C5810" s="4">
        <v>1</v>
      </c>
      <c r="D5810">
        <f t="shared" si="180"/>
        <v>52</v>
      </c>
      <c r="E5810">
        <f t="shared" si="181"/>
        <v>79</v>
      </c>
      <c r="F5810" t="str">
        <f>INDEX(英雄对阵编号!$A$1:$DS$123,D5810,1)</f>
        <v>百里玄策</v>
      </c>
      <c r="G5810" t="str">
        <f>INDEX(英雄对阵编号!$A$1:$DS$123,1,E5810)</f>
        <v>小乔</v>
      </c>
    </row>
    <row r="5811" hidden="1" spans="1:7">
      <c r="A5811" s="4">
        <v>6179</v>
      </c>
      <c r="B5811" s="4">
        <v>-0.0365574149066155</v>
      </c>
      <c r="C5811" s="4">
        <v>0</v>
      </c>
      <c r="D5811">
        <f t="shared" si="180"/>
        <v>52</v>
      </c>
      <c r="E5811">
        <f t="shared" si="181"/>
        <v>80</v>
      </c>
      <c r="F5811" t="str">
        <f>INDEX(英雄对阵编号!$A$1:$DS$123,D5811,1)</f>
        <v>百里玄策</v>
      </c>
      <c r="G5811" t="str">
        <f>INDEX(英雄对阵编号!$A$1:$DS$123,1,E5811)</f>
        <v>伽罗</v>
      </c>
    </row>
    <row r="5812" hidden="1" spans="1:7">
      <c r="A5812" s="4">
        <v>6180</v>
      </c>
      <c r="B5812" s="4">
        <v>-0.0513686280379317</v>
      </c>
      <c r="C5812" s="4">
        <v>0</v>
      </c>
      <c r="D5812">
        <f t="shared" si="180"/>
        <v>52</v>
      </c>
      <c r="E5812">
        <f t="shared" si="181"/>
        <v>81</v>
      </c>
      <c r="F5812" t="str">
        <f>INDEX(英雄对阵编号!$A$1:$DS$123,D5812,1)</f>
        <v>百里玄策</v>
      </c>
      <c r="G5812" t="str">
        <f>INDEX(英雄对阵编号!$A$1:$DS$123,1,E5812)</f>
        <v>公孙离</v>
      </c>
    </row>
    <row r="5813" hidden="1" spans="1:7">
      <c r="A5813" s="4">
        <v>6181</v>
      </c>
      <c r="B5813" s="4">
        <v>-0.165489984203987</v>
      </c>
      <c r="C5813" s="4">
        <v>0</v>
      </c>
      <c r="D5813">
        <f t="shared" si="180"/>
        <v>52</v>
      </c>
      <c r="E5813">
        <f t="shared" si="181"/>
        <v>82</v>
      </c>
      <c r="F5813" t="str">
        <f>INDEX(英雄对阵编号!$A$1:$DS$123,D5813,1)</f>
        <v>百里玄策</v>
      </c>
      <c r="G5813" t="str">
        <f>INDEX(英雄对阵编号!$A$1:$DS$123,1,E5813)</f>
        <v>黄忠</v>
      </c>
    </row>
    <row r="5814" hidden="1" spans="1:7">
      <c r="A5814" s="4">
        <v>6182</v>
      </c>
      <c r="B5814" s="4">
        <v>0.230193503441689</v>
      </c>
      <c r="C5814" s="4">
        <v>0</v>
      </c>
      <c r="D5814">
        <f t="shared" si="180"/>
        <v>52</v>
      </c>
      <c r="E5814">
        <f t="shared" si="181"/>
        <v>83</v>
      </c>
      <c r="F5814" t="str">
        <f>INDEX(英雄对阵编号!$A$1:$DS$123,D5814,1)</f>
        <v>百里玄策</v>
      </c>
      <c r="G5814" t="str">
        <f>INDEX(英雄对阵编号!$A$1:$DS$123,1,E5814)</f>
        <v>成吉思汗</v>
      </c>
    </row>
    <row r="5815" hidden="1" spans="1:7">
      <c r="A5815" s="4">
        <v>6183</v>
      </c>
      <c r="B5815" s="4">
        <v>-0.0224306294144174</v>
      </c>
      <c r="C5815" s="4">
        <v>0</v>
      </c>
      <c r="D5815">
        <f t="shared" si="180"/>
        <v>52</v>
      </c>
      <c r="E5815">
        <f t="shared" si="181"/>
        <v>84</v>
      </c>
      <c r="F5815" t="str">
        <f>INDEX(英雄对阵编号!$A$1:$DS$123,D5815,1)</f>
        <v>百里玄策</v>
      </c>
      <c r="G5815" t="str">
        <f>INDEX(英雄对阵编号!$A$1:$DS$123,1,E5815)</f>
        <v>虞姬</v>
      </c>
    </row>
    <row r="5816" hidden="1" spans="1:7">
      <c r="A5816" s="4">
        <v>6184</v>
      </c>
      <c r="B5816" s="4">
        <v>0.214449334224377</v>
      </c>
      <c r="C5816" s="4">
        <v>0</v>
      </c>
      <c r="D5816">
        <f t="shared" si="180"/>
        <v>52</v>
      </c>
      <c r="E5816">
        <f t="shared" si="181"/>
        <v>85</v>
      </c>
      <c r="F5816" t="str">
        <f>INDEX(英雄对阵编号!$A$1:$DS$123,D5816,1)</f>
        <v>百里玄策</v>
      </c>
      <c r="G5816" t="str">
        <f>INDEX(英雄对阵编号!$A$1:$DS$123,1,E5816)</f>
        <v>李元芳</v>
      </c>
    </row>
    <row r="5817" hidden="1" spans="1:7">
      <c r="A5817" s="4">
        <v>6185</v>
      </c>
      <c r="B5817" s="4">
        <v>-0.0731190954555857</v>
      </c>
      <c r="C5817" s="4">
        <v>0</v>
      </c>
      <c r="D5817">
        <f t="shared" si="180"/>
        <v>52</v>
      </c>
      <c r="E5817">
        <f t="shared" si="181"/>
        <v>86</v>
      </c>
      <c r="F5817" t="str">
        <f>INDEX(英雄对阵编号!$A$1:$DS$123,D5817,1)</f>
        <v>百里玄策</v>
      </c>
      <c r="G5817" t="str">
        <f>INDEX(英雄对阵编号!$A$1:$DS$123,1,E5817)</f>
        <v>后羿</v>
      </c>
    </row>
    <row r="5818" hidden="1" spans="1:7">
      <c r="A5818" s="4">
        <v>6186</v>
      </c>
      <c r="B5818" s="4">
        <v>-0.0484368789434475</v>
      </c>
      <c r="C5818" s="4">
        <v>0</v>
      </c>
      <c r="D5818">
        <f t="shared" si="180"/>
        <v>52</v>
      </c>
      <c r="E5818">
        <f t="shared" si="181"/>
        <v>87</v>
      </c>
      <c r="F5818" t="str">
        <f>INDEX(英雄对阵编号!$A$1:$DS$123,D5818,1)</f>
        <v>百里玄策</v>
      </c>
      <c r="G5818" t="str">
        <f>INDEX(英雄对阵编号!$A$1:$DS$123,1,E5818)</f>
        <v>狄仁杰</v>
      </c>
    </row>
    <row r="5819" hidden="1" spans="1:7">
      <c r="A5819" s="4">
        <v>6187</v>
      </c>
      <c r="B5819" s="4">
        <v>-0.0900497831079245</v>
      </c>
      <c r="C5819" s="4">
        <v>0</v>
      </c>
      <c r="D5819">
        <f t="shared" si="180"/>
        <v>52</v>
      </c>
      <c r="E5819">
        <f t="shared" si="181"/>
        <v>88</v>
      </c>
      <c r="F5819" t="str">
        <f>INDEX(英雄对阵编号!$A$1:$DS$123,D5819,1)</f>
        <v>百里玄策</v>
      </c>
      <c r="G5819" t="str">
        <f>INDEX(英雄对阵编号!$A$1:$DS$123,1,E5819)</f>
        <v>马可波罗</v>
      </c>
    </row>
    <row r="5820" hidden="1" spans="1:7">
      <c r="A5820" s="4">
        <v>6188</v>
      </c>
      <c r="B5820" s="4">
        <v>-0.0270605155700022</v>
      </c>
      <c r="C5820" s="4">
        <v>0</v>
      </c>
      <c r="D5820">
        <f t="shared" si="180"/>
        <v>52</v>
      </c>
      <c r="E5820">
        <f t="shared" si="181"/>
        <v>89</v>
      </c>
      <c r="F5820" t="str">
        <f>INDEX(英雄对阵编号!$A$1:$DS$123,D5820,1)</f>
        <v>百里玄策</v>
      </c>
      <c r="G5820" t="str">
        <f>INDEX(英雄对阵编号!$A$1:$DS$123,1,E5820)</f>
        <v>鲁班七号</v>
      </c>
    </row>
    <row r="5821" hidden="1" spans="1:7">
      <c r="A5821" s="4">
        <v>6189</v>
      </c>
      <c r="B5821" s="4">
        <v>-0.0804513949061114</v>
      </c>
      <c r="C5821" s="4">
        <v>0</v>
      </c>
      <c r="D5821">
        <f t="shared" si="180"/>
        <v>52</v>
      </c>
      <c r="E5821">
        <f t="shared" si="181"/>
        <v>90</v>
      </c>
      <c r="F5821" t="str">
        <f>INDEX(英雄对阵编号!$A$1:$DS$123,D5821,1)</f>
        <v>百里玄策</v>
      </c>
      <c r="G5821" t="str">
        <f>INDEX(英雄对阵编号!$A$1:$DS$123,1,E5821)</f>
        <v>孙尚香</v>
      </c>
    </row>
    <row r="5822" hidden="1" spans="1:7">
      <c r="A5822" s="4">
        <v>6190</v>
      </c>
      <c r="B5822" s="4">
        <v>-0.0304287465286887</v>
      </c>
      <c r="C5822" s="4">
        <v>0</v>
      </c>
      <c r="D5822">
        <f t="shared" si="180"/>
        <v>52</v>
      </c>
      <c r="E5822">
        <f t="shared" si="181"/>
        <v>91</v>
      </c>
      <c r="F5822" t="str">
        <f>INDEX(英雄对阵编号!$A$1:$DS$123,D5822,1)</f>
        <v>百里玄策</v>
      </c>
      <c r="G5822" t="str">
        <f>INDEX(英雄对阵编号!$A$1:$DS$123,1,E5822)</f>
        <v>瑶</v>
      </c>
    </row>
    <row r="5823" hidden="1" spans="1:7">
      <c r="A5823" s="4">
        <v>6191</v>
      </c>
      <c r="B5823" s="4">
        <v>0.0181783378741863</v>
      </c>
      <c r="C5823" s="4">
        <v>0</v>
      </c>
      <c r="D5823">
        <f t="shared" si="180"/>
        <v>52</v>
      </c>
      <c r="E5823">
        <f t="shared" si="181"/>
        <v>92</v>
      </c>
      <c r="F5823" t="str">
        <f>INDEX(英雄对阵编号!$A$1:$DS$123,D5823,1)</f>
        <v>百里玄策</v>
      </c>
      <c r="G5823" t="str">
        <f>INDEX(英雄对阵编号!$A$1:$DS$123,1,E5823)</f>
        <v>盾山</v>
      </c>
    </row>
    <row r="5824" hidden="1" spans="1:7">
      <c r="A5824" s="4">
        <v>6192</v>
      </c>
      <c r="B5824" s="4">
        <v>0.0547880278564377</v>
      </c>
      <c r="C5824" s="4">
        <v>0</v>
      </c>
      <c r="D5824">
        <f t="shared" si="180"/>
        <v>52</v>
      </c>
      <c r="E5824">
        <f t="shared" si="181"/>
        <v>93</v>
      </c>
      <c r="F5824" t="str">
        <f>INDEX(英雄对阵编号!$A$1:$DS$123,D5824,1)</f>
        <v>百里玄策</v>
      </c>
      <c r="G5824" t="str">
        <f>INDEX(英雄对阵编号!$A$1:$DS$123,1,E5824)</f>
        <v>明世隐</v>
      </c>
    </row>
    <row r="5825" hidden="1" spans="1:7">
      <c r="A5825" s="4">
        <v>6193</v>
      </c>
      <c r="B5825" s="4">
        <v>-0.0900393372073745</v>
      </c>
      <c r="C5825" s="4">
        <v>0</v>
      </c>
      <c r="D5825">
        <f t="shared" si="180"/>
        <v>52</v>
      </c>
      <c r="E5825">
        <f t="shared" si="181"/>
        <v>94</v>
      </c>
      <c r="F5825" t="str">
        <f>INDEX(英雄对阵编号!$A$1:$DS$123,D5825,1)</f>
        <v>百里玄策</v>
      </c>
      <c r="G5825" t="str">
        <f>INDEX(英雄对阵编号!$A$1:$DS$123,1,E5825)</f>
        <v>鬼谷子</v>
      </c>
    </row>
    <row r="5826" hidden="1" spans="1:7">
      <c r="A5826" s="4">
        <v>6194</v>
      </c>
      <c r="B5826" s="4">
        <v>-0.105028055019421</v>
      </c>
      <c r="C5826" s="4">
        <v>0</v>
      </c>
      <c r="D5826">
        <f t="shared" si="180"/>
        <v>52</v>
      </c>
      <c r="E5826">
        <f t="shared" si="181"/>
        <v>95</v>
      </c>
      <c r="F5826" t="str">
        <f>INDEX(英雄对阵编号!$A$1:$DS$123,D5826,1)</f>
        <v>百里玄策</v>
      </c>
      <c r="G5826" t="str">
        <f>INDEX(英雄对阵编号!$A$1:$DS$123,1,E5826)</f>
        <v>大乔</v>
      </c>
    </row>
    <row r="5827" hidden="1" spans="1:7">
      <c r="A5827" s="4">
        <v>6195</v>
      </c>
      <c r="B5827" s="4">
        <v>-0.0387905953873929</v>
      </c>
      <c r="C5827" s="4">
        <v>0</v>
      </c>
      <c r="D5827">
        <f t="shared" si="180"/>
        <v>52</v>
      </c>
      <c r="E5827">
        <f t="shared" si="181"/>
        <v>96</v>
      </c>
      <c r="F5827" t="str">
        <f>INDEX(英雄对阵编号!$A$1:$DS$123,D5827,1)</f>
        <v>百里玄策</v>
      </c>
      <c r="G5827" t="str">
        <f>INDEX(英雄对阵编号!$A$1:$DS$123,1,E5827)</f>
        <v>蔡文姬</v>
      </c>
    </row>
    <row r="5828" spans="1:7">
      <c r="A5828" s="4">
        <v>6196</v>
      </c>
      <c r="B5828" s="4">
        <v>-0.141702890594638</v>
      </c>
      <c r="C5828" s="4">
        <v>1</v>
      </c>
      <c r="D5828">
        <f t="shared" si="180"/>
        <v>52</v>
      </c>
      <c r="E5828">
        <f t="shared" si="181"/>
        <v>97</v>
      </c>
      <c r="F5828" t="str">
        <f>INDEX(英雄对阵编号!$A$1:$DS$123,D5828,1)</f>
        <v>百里玄策</v>
      </c>
      <c r="G5828" t="str">
        <f>INDEX(英雄对阵编号!$A$1:$DS$123,1,E5828)</f>
        <v>西施</v>
      </c>
    </row>
    <row r="5829" hidden="1" spans="1:7">
      <c r="A5829" s="4">
        <v>6197</v>
      </c>
      <c r="B5829" s="4">
        <v>0.0376739621873207</v>
      </c>
      <c r="C5829" s="4">
        <v>0</v>
      </c>
      <c r="D5829">
        <f t="shared" si="180"/>
        <v>52</v>
      </c>
      <c r="E5829">
        <f t="shared" si="181"/>
        <v>98</v>
      </c>
      <c r="F5829" t="str">
        <f>INDEX(英雄对阵编号!$A$1:$DS$123,D5829,1)</f>
        <v>百里玄策</v>
      </c>
      <c r="G5829" t="str">
        <f>INDEX(英雄对阵编号!$A$1:$DS$123,1,E5829)</f>
        <v>艾琳</v>
      </c>
    </row>
    <row r="5830" hidden="1" spans="1:7">
      <c r="A5830" s="4">
        <v>6198</v>
      </c>
      <c r="B5830" s="4">
        <v>0.0304740456818522</v>
      </c>
      <c r="C5830" s="4">
        <v>0</v>
      </c>
      <c r="D5830">
        <f t="shared" si="180"/>
        <v>52</v>
      </c>
      <c r="E5830">
        <f t="shared" si="181"/>
        <v>99</v>
      </c>
      <c r="F5830" t="str">
        <f>INDEX(英雄对阵编号!$A$1:$DS$123,D5830,1)</f>
        <v>百里玄策</v>
      </c>
      <c r="G5830" t="str">
        <f>INDEX(英雄对阵编号!$A$1:$DS$123,1,E5830)</f>
        <v>鲁班大师</v>
      </c>
    </row>
    <row r="5831" hidden="1" spans="1:7">
      <c r="A5831" s="4">
        <v>6199</v>
      </c>
      <c r="B5831" s="4">
        <v>-0.011004190237905</v>
      </c>
      <c r="C5831" s="4">
        <v>0</v>
      </c>
      <c r="D5831">
        <f t="shared" si="180"/>
        <v>52</v>
      </c>
      <c r="E5831">
        <f t="shared" si="181"/>
        <v>100</v>
      </c>
      <c r="F5831" t="str">
        <f>INDEX(英雄对阵编号!$A$1:$DS$123,D5831,1)</f>
        <v>百里玄策</v>
      </c>
      <c r="G5831" t="str">
        <f>INDEX(英雄对阵编号!$A$1:$DS$123,1,E5831)</f>
        <v>蒙犽</v>
      </c>
    </row>
    <row r="5832" hidden="1" spans="1:7">
      <c r="A5832" s="4">
        <v>6200</v>
      </c>
      <c r="B5832" s="4">
        <v>0.0128708899915382</v>
      </c>
      <c r="C5832" s="4">
        <v>0</v>
      </c>
      <c r="D5832">
        <f t="shared" si="180"/>
        <v>52</v>
      </c>
      <c r="E5832">
        <f t="shared" si="181"/>
        <v>101</v>
      </c>
      <c r="F5832" t="str">
        <f>INDEX(英雄对阵编号!$A$1:$DS$123,D5832,1)</f>
        <v>百里玄策</v>
      </c>
      <c r="G5832" t="str">
        <f>INDEX(英雄对阵编号!$A$1:$DS$123,1,E5832)</f>
        <v>镜</v>
      </c>
    </row>
    <row r="5833" hidden="1" spans="1:7">
      <c r="A5833" s="4">
        <v>6201</v>
      </c>
      <c r="B5833" s="4">
        <v>-0.0888259135790284</v>
      </c>
      <c r="C5833" s="4">
        <v>0</v>
      </c>
      <c r="D5833">
        <f t="shared" si="180"/>
        <v>52</v>
      </c>
      <c r="E5833">
        <f t="shared" si="181"/>
        <v>102</v>
      </c>
      <c r="F5833" t="str">
        <f>INDEX(英雄对阵编号!$A$1:$DS$123,D5833,1)</f>
        <v>百里玄策</v>
      </c>
      <c r="G5833" t="str">
        <f>INDEX(英雄对阵编号!$A$1:$DS$123,1,E5833)</f>
        <v>蒙恬</v>
      </c>
    </row>
    <row r="5834" hidden="1" spans="1:7">
      <c r="A5834" s="4">
        <v>6202</v>
      </c>
      <c r="B5834" s="4">
        <v>-0.0231606038333005</v>
      </c>
      <c r="C5834" s="4">
        <v>0</v>
      </c>
      <c r="D5834">
        <f t="shared" si="180"/>
        <v>52</v>
      </c>
      <c r="E5834">
        <f t="shared" si="181"/>
        <v>103</v>
      </c>
      <c r="F5834" t="str">
        <f>INDEX(英雄对阵编号!$A$1:$DS$123,D5834,1)</f>
        <v>百里玄策</v>
      </c>
      <c r="G5834" t="str">
        <f>INDEX(英雄对阵编号!$A$1:$DS$123,1,E5834)</f>
        <v>阿古朵</v>
      </c>
    </row>
    <row r="5835" hidden="1" spans="1:7">
      <c r="A5835" s="4">
        <v>6203</v>
      </c>
      <c r="B5835" s="4">
        <v>-0.041420762947316</v>
      </c>
      <c r="C5835" s="4">
        <v>0</v>
      </c>
      <c r="D5835">
        <f t="shared" si="180"/>
        <v>52</v>
      </c>
      <c r="E5835">
        <f t="shared" si="181"/>
        <v>104</v>
      </c>
      <c r="F5835" t="str">
        <f>INDEX(英雄对阵编号!$A$1:$DS$123,D5835,1)</f>
        <v>百里玄策</v>
      </c>
      <c r="G5835" t="str">
        <f>INDEX(英雄对阵编号!$A$1:$DS$123,1,E5835)</f>
        <v>夏洛特</v>
      </c>
    </row>
    <row r="5836" hidden="1" spans="1:7">
      <c r="A5836" s="4">
        <v>6204</v>
      </c>
      <c r="B5836" s="4">
        <v>0.13745733290173</v>
      </c>
      <c r="C5836" s="4">
        <v>0</v>
      </c>
      <c r="D5836">
        <f t="shared" si="180"/>
        <v>52</v>
      </c>
      <c r="E5836">
        <f t="shared" si="181"/>
        <v>105</v>
      </c>
      <c r="F5836" t="str">
        <f>INDEX(英雄对阵编号!$A$1:$DS$123,D5836,1)</f>
        <v>百里玄策</v>
      </c>
      <c r="G5836" t="str">
        <f>INDEX(英雄对阵编号!$A$1:$DS$123,1,E5836)</f>
        <v>澜</v>
      </c>
    </row>
    <row r="5837" hidden="1" spans="1:7">
      <c r="A5837" s="4">
        <v>6205</v>
      </c>
      <c r="B5837" s="4">
        <v>0.0618888732564114</v>
      </c>
      <c r="C5837" s="4">
        <v>0</v>
      </c>
      <c r="D5837">
        <f t="shared" si="180"/>
        <v>52</v>
      </c>
      <c r="E5837">
        <f t="shared" si="181"/>
        <v>106</v>
      </c>
      <c r="F5837" t="str">
        <f>INDEX(英雄对阵编号!$A$1:$DS$123,D5837,1)</f>
        <v>百里玄策</v>
      </c>
      <c r="G5837" t="str">
        <f>INDEX(英雄对阵编号!$A$1:$DS$123,1,E5837)</f>
        <v>司空震</v>
      </c>
    </row>
    <row r="5838" hidden="1" spans="1:7">
      <c r="A5838" s="4">
        <v>6206</v>
      </c>
      <c r="B5838" s="4">
        <v>0.0570152349544202</v>
      </c>
      <c r="C5838" s="4">
        <v>0</v>
      </c>
      <c r="D5838">
        <f t="shared" si="180"/>
        <v>52</v>
      </c>
      <c r="E5838">
        <f t="shared" si="181"/>
        <v>107</v>
      </c>
      <c r="F5838" t="str">
        <f>INDEX(英雄对阵编号!$A$1:$DS$123,D5838,1)</f>
        <v>百里玄策</v>
      </c>
      <c r="G5838" t="str">
        <f>INDEX(英雄对阵编号!$A$1:$DS$123,1,E5838)</f>
        <v>云缨</v>
      </c>
    </row>
    <row r="5839" hidden="1" spans="1:7">
      <c r="A5839" s="4">
        <v>6207</v>
      </c>
      <c r="B5839" s="4">
        <v>-0.199536256840516</v>
      </c>
      <c r="C5839" s="4">
        <v>0</v>
      </c>
      <c r="D5839">
        <f t="shared" si="180"/>
        <v>52</v>
      </c>
      <c r="E5839">
        <f t="shared" si="181"/>
        <v>108</v>
      </c>
      <c r="F5839" t="str">
        <f>INDEX(英雄对阵编号!$A$1:$DS$123,D5839,1)</f>
        <v>百里玄策</v>
      </c>
      <c r="G5839" t="str">
        <f>INDEX(英雄对阵编号!$A$1:$DS$123,1,E5839)</f>
        <v>金蝉</v>
      </c>
    </row>
    <row r="5840" hidden="1" spans="1:7">
      <c r="A5840" s="4">
        <v>6208</v>
      </c>
      <c r="B5840" s="4">
        <v>-0.0154877362533486</v>
      </c>
      <c r="C5840" s="4">
        <v>0</v>
      </c>
      <c r="D5840">
        <f t="shared" si="180"/>
        <v>52</v>
      </c>
      <c r="E5840">
        <f t="shared" si="181"/>
        <v>109</v>
      </c>
      <c r="F5840" t="str">
        <f>INDEX(英雄对阵编号!$A$1:$DS$123,D5840,1)</f>
        <v>百里玄策</v>
      </c>
      <c r="G5840" t="str">
        <f>INDEX(英雄对阵编号!$A$1:$DS$123,1,E5840)</f>
        <v>暃</v>
      </c>
    </row>
    <row r="5841" hidden="1" spans="1:7">
      <c r="A5841" s="4">
        <v>6209</v>
      </c>
      <c r="B5841" s="4">
        <v>0.0214054096226483</v>
      </c>
      <c r="C5841" s="4">
        <v>0</v>
      </c>
      <c r="D5841">
        <f t="shared" si="180"/>
        <v>52</v>
      </c>
      <c r="E5841">
        <f t="shared" si="181"/>
        <v>110</v>
      </c>
      <c r="F5841" t="str">
        <f>INDEX(英雄对阵编号!$A$1:$DS$123,D5841,1)</f>
        <v>百里玄策</v>
      </c>
      <c r="G5841" t="str">
        <f>INDEX(英雄对阵编号!$A$1:$DS$123,1,E5841)</f>
        <v>桑启</v>
      </c>
    </row>
    <row r="5842" hidden="1" spans="1:7">
      <c r="A5842" s="4">
        <v>6210</v>
      </c>
      <c r="B5842" s="4">
        <v>0.0216907725922174</v>
      </c>
      <c r="C5842" s="4">
        <v>0</v>
      </c>
      <c r="D5842">
        <f t="shared" si="180"/>
        <v>52</v>
      </c>
      <c r="E5842">
        <f t="shared" si="181"/>
        <v>111</v>
      </c>
      <c r="F5842" t="str">
        <f>INDEX(英雄对阵编号!$A$1:$DS$123,D5842,1)</f>
        <v>百里玄策</v>
      </c>
      <c r="G5842" t="str">
        <f>INDEX(英雄对阵编号!$A$1:$DS$123,1,E5842)</f>
        <v>戈娅</v>
      </c>
    </row>
    <row r="5843" hidden="1" spans="1:7">
      <c r="A5843" s="4">
        <v>6211</v>
      </c>
      <c r="B5843" s="4">
        <v>-0.0509274725798329</v>
      </c>
      <c r="C5843" s="4">
        <v>0</v>
      </c>
      <c r="D5843">
        <f t="shared" si="180"/>
        <v>52</v>
      </c>
      <c r="E5843">
        <f t="shared" si="181"/>
        <v>112</v>
      </c>
      <c r="F5843" t="str">
        <f>INDEX(英雄对阵编号!$A$1:$DS$123,D5843,1)</f>
        <v>百里玄策</v>
      </c>
      <c r="G5843" t="str">
        <f>INDEX(英雄对阵编号!$A$1:$DS$123,1,E5843)</f>
        <v>海月</v>
      </c>
    </row>
    <row r="5844" hidden="1" spans="1:7">
      <c r="A5844" s="4">
        <v>6212</v>
      </c>
      <c r="B5844" s="4">
        <v>0.157781516977906</v>
      </c>
      <c r="C5844" s="4">
        <v>0</v>
      </c>
      <c r="D5844">
        <f t="shared" si="180"/>
        <v>52</v>
      </c>
      <c r="E5844">
        <f t="shared" si="181"/>
        <v>113</v>
      </c>
      <c r="F5844" t="str">
        <f>INDEX(英雄对阵编号!$A$1:$DS$123,D5844,1)</f>
        <v>百里玄策</v>
      </c>
      <c r="G5844" t="str">
        <f>INDEX(英雄对阵编号!$A$1:$DS$123,1,E5844)</f>
        <v>赵怀真</v>
      </c>
    </row>
    <row r="5845" hidden="1" spans="1:7">
      <c r="A5845" s="4">
        <v>6213</v>
      </c>
      <c r="B5845" s="4">
        <v>-0.0461983934354612</v>
      </c>
      <c r="C5845" s="4">
        <v>0</v>
      </c>
      <c r="D5845">
        <f t="shared" si="180"/>
        <v>52</v>
      </c>
      <c r="E5845">
        <f t="shared" si="181"/>
        <v>114</v>
      </c>
      <c r="F5845" t="str">
        <f>INDEX(英雄对阵编号!$A$1:$DS$123,D5845,1)</f>
        <v>百里玄策</v>
      </c>
      <c r="G5845" t="str">
        <f>INDEX(英雄对阵编号!$A$1:$DS$123,1,E5845)</f>
        <v>莱西奥</v>
      </c>
    </row>
    <row r="5846" hidden="1" spans="1:7">
      <c r="A5846" s="4">
        <v>6214</v>
      </c>
      <c r="B5846" s="4">
        <v>-0.108116134377302</v>
      </c>
      <c r="C5846" s="4">
        <v>0</v>
      </c>
      <c r="D5846">
        <f t="shared" si="180"/>
        <v>52</v>
      </c>
      <c r="E5846">
        <f t="shared" si="181"/>
        <v>115</v>
      </c>
      <c r="F5846" t="str">
        <f>INDEX(英雄对阵编号!$A$1:$DS$123,D5846,1)</f>
        <v>百里玄策</v>
      </c>
      <c r="G5846" t="str">
        <f>INDEX(英雄对阵编号!$A$1:$DS$123,1,E5846)</f>
        <v>姬小满</v>
      </c>
    </row>
    <row r="5847" hidden="1" spans="1:7">
      <c r="A5847" s="4">
        <v>6215</v>
      </c>
      <c r="B5847" s="4">
        <v>-0.0451864875891657</v>
      </c>
      <c r="C5847" s="4">
        <v>0</v>
      </c>
      <c r="D5847">
        <f t="shared" si="180"/>
        <v>52</v>
      </c>
      <c r="E5847">
        <f t="shared" si="181"/>
        <v>116</v>
      </c>
      <c r="F5847" t="str">
        <f>INDEX(英雄对阵编号!$A$1:$DS$123,D5847,1)</f>
        <v>百里玄策</v>
      </c>
      <c r="G5847" t="str">
        <f>INDEX(英雄对阵编号!$A$1:$DS$123,1,E5847)</f>
        <v>亚连</v>
      </c>
    </row>
    <row r="5848" hidden="1" spans="1:7">
      <c r="A5848" s="4">
        <v>6216</v>
      </c>
      <c r="B5848" s="4">
        <v>0.00849678404545967</v>
      </c>
      <c r="C5848" s="4">
        <v>0</v>
      </c>
      <c r="D5848">
        <f t="shared" si="180"/>
        <v>52</v>
      </c>
      <c r="E5848">
        <f t="shared" si="181"/>
        <v>117</v>
      </c>
      <c r="F5848" t="str">
        <f>INDEX(英雄对阵编号!$A$1:$DS$123,D5848,1)</f>
        <v>百里玄策</v>
      </c>
      <c r="G5848" t="str">
        <f>INDEX(英雄对阵编号!$A$1:$DS$123,1,E5848)</f>
        <v>朵莉亚</v>
      </c>
    </row>
    <row r="5849" hidden="1" spans="1:7">
      <c r="A5849" s="4">
        <v>6217</v>
      </c>
      <c r="B5849" s="4">
        <v>-0.112221987116046</v>
      </c>
      <c r="C5849" s="4">
        <v>0</v>
      </c>
      <c r="D5849">
        <f t="shared" si="180"/>
        <v>52</v>
      </c>
      <c r="E5849">
        <f t="shared" si="181"/>
        <v>118</v>
      </c>
      <c r="F5849" t="str">
        <f>INDEX(英雄对阵编号!$A$1:$DS$123,D5849,1)</f>
        <v>百里玄策</v>
      </c>
      <c r="G5849" t="str">
        <f>INDEX(英雄对阵编号!$A$1:$DS$123,1,E5849)</f>
        <v>海诺</v>
      </c>
    </row>
    <row r="5850" hidden="1" spans="1:7">
      <c r="A5850" s="4">
        <v>6218</v>
      </c>
      <c r="B5850" s="4">
        <v>-0.0445824299711305</v>
      </c>
      <c r="C5850" s="4">
        <v>0</v>
      </c>
      <c r="D5850">
        <f t="shared" si="180"/>
        <v>52</v>
      </c>
      <c r="E5850">
        <f t="shared" si="181"/>
        <v>119</v>
      </c>
      <c r="F5850" t="str">
        <f>INDEX(英雄对阵编号!$A$1:$DS$123,D5850,1)</f>
        <v>百里玄策</v>
      </c>
      <c r="G5850" t="str">
        <f>INDEX(英雄对阵编号!$A$1:$DS$123,1,E5850)</f>
        <v>敖隐</v>
      </c>
    </row>
    <row r="5851" hidden="1" spans="1:7">
      <c r="A5851" s="4">
        <v>6219</v>
      </c>
      <c r="B5851" s="4">
        <v>-0.0461304345327892</v>
      </c>
      <c r="C5851" s="4">
        <v>0</v>
      </c>
      <c r="D5851">
        <f t="shared" si="180"/>
        <v>52</v>
      </c>
      <c r="E5851">
        <f t="shared" si="181"/>
        <v>120</v>
      </c>
      <c r="F5851" t="str">
        <f>INDEX(英雄对阵编号!$A$1:$DS$123,D5851,1)</f>
        <v>百里玄策</v>
      </c>
      <c r="G5851" t="str">
        <f>INDEX(英雄对阵编号!$A$1:$DS$123,1,E5851)</f>
        <v>大司命</v>
      </c>
    </row>
    <row r="5852" hidden="1" spans="1:7">
      <c r="A5852" s="4">
        <v>6220</v>
      </c>
      <c r="B5852" s="4">
        <v>0.0557712420182555</v>
      </c>
      <c r="C5852" s="4">
        <v>0</v>
      </c>
      <c r="D5852">
        <f t="shared" si="180"/>
        <v>52</v>
      </c>
      <c r="E5852">
        <f t="shared" si="181"/>
        <v>121</v>
      </c>
      <c r="F5852" t="str">
        <f>INDEX(英雄对阵编号!$A$1:$DS$123,D5852,1)</f>
        <v>百里玄策</v>
      </c>
      <c r="G5852" t="str">
        <f>INDEX(英雄对阵编号!$A$1:$DS$123,1,E5852)</f>
        <v>坦元</v>
      </c>
    </row>
    <row r="5853" hidden="1" spans="1:7">
      <c r="A5853" s="4">
        <v>6221</v>
      </c>
      <c r="B5853" s="4">
        <v>-0.0436287004500434</v>
      </c>
      <c r="C5853" s="4">
        <v>0</v>
      </c>
      <c r="D5853">
        <f t="shared" ref="D5853:D5916" si="182">FLOOR((A5853-1)/122,1)+2</f>
        <v>52</v>
      </c>
      <c r="E5853">
        <f t="shared" ref="E5853:E5916" si="183">MOD(A5853-1,122)+2</f>
        <v>122</v>
      </c>
      <c r="F5853" t="str">
        <f>INDEX(英雄对阵编号!$A$1:$DS$123,D5853,1)</f>
        <v>百里玄策</v>
      </c>
      <c r="G5853" t="str">
        <f>INDEX(英雄对阵编号!$A$1:$DS$123,1,E5853)</f>
        <v>法元</v>
      </c>
    </row>
    <row r="5854" hidden="1" spans="1:7">
      <c r="A5854" s="4">
        <v>6222</v>
      </c>
      <c r="B5854" s="4">
        <v>-0.0536674511385564</v>
      </c>
      <c r="C5854" s="4">
        <v>0</v>
      </c>
      <c r="D5854">
        <f t="shared" si="182"/>
        <v>52</v>
      </c>
      <c r="E5854">
        <f t="shared" si="183"/>
        <v>123</v>
      </c>
      <c r="F5854" t="str">
        <f>INDEX(英雄对阵编号!$A$1:$DS$123,D5854,1)</f>
        <v>百里玄策</v>
      </c>
      <c r="G5854" t="str">
        <f>INDEX(英雄对阵编号!$A$1:$DS$123,1,E5854)</f>
        <v>少司缘</v>
      </c>
    </row>
    <row r="5855" hidden="1" spans="1:7">
      <c r="A5855" s="4">
        <v>6223</v>
      </c>
      <c r="B5855" s="4">
        <v>-0.000375325311659977</v>
      </c>
      <c r="C5855" s="4">
        <v>0</v>
      </c>
      <c r="D5855">
        <f t="shared" si="182"/>
        <v>53</v>
      </c>
      <c r="E5855">
        <f t="shared" si="183"/>
        <v>2</v>
      </c>
      <c r="F5855" t="str">
        <f>INDEX(英雄对阵编号!$A$1:$DS$123,D5855,1)</f>
        <v>百里守约</v>
      </c>
      <c r="G5855" t="str">
        <f>INDEX(英雄对阵编号!$A$1:$DS$123,1,E5855)</f>
        <v>猪八戒</v>
      </c>
    </row>
    <row r="5856" hidden="1" spans="1:7">
      <c r="A5856" s="4">
        <v>6224</v>
      </c>
      <c r="B5856" s="4">
        <v>-0.0584502458388214</v>
      </c>
      <c r="C5856" s="4">
        <v>0</v>
      </c>
      <c r="D5856">
        <f t="shared" si="182"/>
        <v>53</v>
      </c>
      <c r="E5856">
        <f t="shared" si="183"/>
        <v>3</v>
      </c>
      <c r="F5856" t="str">
        <f>INDEX(英雄对阵编号!$A$1:$DS$123,D5856,1)</f>
        <v>百里守约</v>
      </c>
      <c r="G5856" t="str">
        <f>INDEX(英雄对阵编号!$A$1:$DS$123,1,E5856)</f>
        <v>嫦娥</v>
      </c>
    </row>
    <row r="5857" hidden="1" spans="1:7">
      <c r="A5857" s="4">
        <v>6225</v>
      </c>
      <c r="B5857" s="4">
        <v>-0.0196387037273246</v>
      </c>
      <c r="C5857" s="4">
        <v>0</v>
      </c>
      <c r="D5857">
        <f t="shared" si="182"/>
        <v>53</v>
      </c>
      <c r="E5857">
        <f t="shared" si="183"/>
        <v>4</v>
      </c>
      <c r="F5857" t="str">
        <f>INDEX(英雄对阵编号!$A$1:$DS$123,D5857,1)</f>
        <v>百里守约</v>
      </c>
      <c r="G5857" t="str">
        <f>INDEX(英雄对阵编号!$A$1:$DS$123,1,E5857)</f>
        <v>孙策</v>
      </c>
    </row>
    <row r="5858" hidden="1" spans="1:7">
      <c r="A5858" s="4">
        <v>6226</v>
      </c>
      <c r="B5858" s="4">
        <v>-0.0041305024559265</v>
      </c>
      <c r="C5858" s="4">
        <v>0</v>
      </c>
      <c r="D5858">
        <f t="shared" si="182"/>
        <v>53</v>
      </c>
      <c r="E5858">
        <f t="shared" si="183"/>
        <v>5</v>
      </c>
      <c r="F5858" t="str">
        <f>INDEX(英雄对阵编号!$A$1:$DS$123,D5858,1)</f>
        <v>百里守约</v>
      </c>
      <c r="G5858" t="str">
        <f>INDEX(英雄对阵编号!$A$1:$DS$123,1,E5858)</f>
        <v>梦奇</v>
      </c>
    </row>
    <row r="5859" hidden="1" spans="1:7">
      <c r="A5859" s="4">
        <v>6227</v>
      </c>
      <c r="B5859" s="4">
        <v>-0.0553887052077396</v>
      </c>
      <c r="C5859" s="4">
        <v>0</v>
      </c>
      <c r="D5859">
        <f t="shared" si="182"/>
        <v>53</v>
      </c>
      <c r="E5859">
        <f t="shared" si="183"/>
        <v>6</v>
      </c>
      <c r="F5859" t="str">
        <f>INDEX(英雄对阵编号!$A$1:$DS$123,D5859,1)</f>
        <v>百里守约</v>
      </c>
      <c r="G5859" t="str">
        <f>INDEX(英雄对阵编号!$A$1:$DS$123,1,E5859)</f>
        <v>苏烈</v>
      </c>
    </row>
    <row r="5860" hidden="1" spans="1:7">
      <c r="A5860" s="4">
        <v>6228</v>
      </c>
      <c r="B5860" s="4">
        <v>-0.0102798673458943</v>
      </c>
      <c r="C5860" s="4">
        <v>0</v>
      </c>
      <c r="D5860">
        <f t="shared" si="182"/>
        <v>53</v>
      </c>
      <c r="E5860">
        <f t="shared" si="183"/>
        <v>7</v>
      </c>
      <c r="F5860" t="str">
        <f>INDEX(英雄对阵编号!$A$1:$DS$123,D5860,1)</f>
        <v>百里守约</v>
      </c>
      <c r="G5860" t="str">
        <f>INDEX(英雄对阵编号!$A$1:$DS$123,1,E5860)</f>
        <v>铠</v>
      </c>
    </row>
    <row r="5861" hidden="1" spans="1:7">
      <c r="A5861" s="4">
        <v>6229</v>
      </c>
      <c r="B5861" s="4">
        <v>-0.0287966059522747</v>
      </c>
      <c r="C5861" s="4">
        <v>0</v>
      </c>
      <c r="D5861">
        <f t="shared" si="182"/>
        <v>53</v>
      </c>
      <c r="E5861">
        <f t="shared" si="183"/>
        <v>8</v>
      </c>
      <c r="F5861" t="str">
        <f>INDEX(英雄对阵编号!$A$1:$DS$123,D5861,1)</f>
        <v>百里守约</v>
      </c>
      <c r="G5861" t="str">
        <f>INDEX(英雄对阵编号!$A$1:$DS$123,1,E5861)</f>
        <v>东皇太一</v>
      </c>
    </row>
    <row r="5862" hidden="1" spans="1:7">
      <c r="A5862" s="4">
        <v>6230</v>
      </c>
      <c r="B5862" s="4">
        <v>-0.000546550282666505</v>
      </c>
      <c r="C5862" s="4">
        <v>0</v>
      </c>
      <c r="D5862">
        <f t="shared" si="182"/>
        <v>53</v>
      </c>
      <c r="E5862">
        <f t="shared" si="183"/>
        <v>9</v>
      </c>
      <c r="F5862" t="str">
        <f>INDEX(英雄对阵编号!$A$1:$DS$123,D5862,1)</f>
        <v>百里守约</v>
      </c>
      <c r="G5862" t="str">
        <f>INDEX(英雄对阵编号!$A$1:$DS$123,1,E5862)</f>
        <v>太乙真人</v>
      </c>
    </row>
    <row r="5863" hidden="1" spans="1:7">
      <c r="A5863" s="4">
        <v>6231</v>
      </c>
      <c r="B5863" s="4">
        <v>-0.0507900195130838</v>
      </c>
      <c r="C5863" s="4">
        <v>0</v>
      </c>
      <c r="D5863">
        <f t="shared" si="182"/>
        <v>53</v>
      </c>
      <c r="E5863">
        <f t="shared" si="183"/>
        <v>10</v>
      </c>
      <c r="F5863" t="str">
        <f>INDEX(英雄对阵编号!$A$1:$DS$123,D5863,1)</f>
        <v>百里守约</v>
      </c>
      <c r="G5863" t="str">
        <f>INDEX(英雄对阵编号!$A$1:$DS$123,1,E5863)</f>
        <v>张飞</v>
      </c>
    </row>
    <row r="5864" hidden="1" spans="1:7">
      <c r="A5864" s="4">
        <v>6232</v>
      </c>
      <c r="B5864" s="4">
        <v>0.00450089534895231</v>
      </c>
      <c r="C5864" s="4">
        <v>0</v>
      </c>
      <c r="D5864">
        <f t="shared" si="182"/>
        <v>53</v>
      </c>
      <c r="E5864">
        <f t="shared" si="183"/>
        <v>11</v>
      </c>
      <c r="F5864" t="str">
        <f>INDEX(英雄对阵编号!$A$1:$DS$123,D5864,1)</f>
        <v>百里守约</v>
      </c>
      <c r="G5864" t="str">
        <f>INDEX(英雄对阵编号!$A$1:$DS$123,1,E5864)</f>
        <v>牛魔</v>
      </c>
    </row>
    <row r="5865" hidden="1" spans="1:7">
      <c r="A5865" s="4">
        <v>6233</v>
      </c>
      <c r="B5865" s="4">
        <v>-0.0290365593151851</v>
      </c>
      <c r="C5865" s="4">
        <v>0</v>
      </c>
      <c r="D5865">
        <f t="shared" si="182"/>
        <v>53</v>
      </c>
      <c r="E5865">
        <f t="shared" si="183"/>
        <v>12</v>
      </c>
      <c r="F5865" t="str">
        <f>INDEX(英雄对阵编号!$A$1:$DS$123,D5865,1)</f>
        <v>百里守约</v>
      </c>
      <c r="G5865" t="str">
        <f>INDEX(英雄对阵编号!$A$1:$DS$123,1,E5865)</f>
        <v>刘邦</v>
      </c>
    </row>
    <row r="5866" hidden="1" spans="1:7">
      <c r="A5866" s="4">
        <v>6234</v>
      </c>
      <c r="B5866" s="4">
        <v>-0.124546632920037</v>
      </c>
      <c r="C5866" s="4">
        <v>0</v>
      </c>
      <c r="D5866">
        <f t="shared" si="182"/>
        <v>53</v>
      </c>
      <c r="E5866">
        <f t="shared" si="183"/>
        <v>13</v>
      </c>
      <c r="F5866" t="str">
        <f>INDEX(英雄对阵编号!$A$1:$DS$123,D5866,1)</f>
        <v>百里守约</v>
      </c>
      <c r="G5866" t="str">
        <f>INDEX(英雄对阵编号!$A$1:$DS$123,1,E5866)</f>
        <v>程咬金</v>
      </c>
    </row>
    <row r="5867" hidden="1" spans="1:7">
      <c r="A5867" s="4">
        <v>6235</v>
      </c>
      <c r="B5867" s="4">
        <v>-0.0352604558494122</v>
      </c>
      <c r="C5867" s="4">
        <v>0</v>
      </c>
      <c r="D5867">
        <f t="shared" si="182"/>
        <v>53</v>
      </c>
      <c r="E5867">
        <f t="shared" si="183"/>
        <v>14</v>
      </c>
      <c r="F5867" t="str">
        <f>INDEX(英雄对阵编号!$A$1:$DS$123,D5867,1)</f>
        <v>百里守约</v>
      </c>
      <c r="G5867" t="str">
        <f>INDEX(英雄对阵编号!$A$1:$DS$123,1,E5867)</f>
        <v>关羽</v>
      </c>
    </row>
    <row r="5868" hidden="1" spans="1:7">
      <c r="A5868" s="4">
        <v>6236</v>
      </c>
      <c r="B5868" s="4">
        <v>-0.111123492886644</v>
      </c>
      <c r="C5868" s="4">
        <v>0</v>
      </c>
      <c r="D5868">
        <f t="shared" si="182"/>
        <v>53</v>
      </c>
      <c r="E5868">
        <f t="shared" si="183"/>
        <v>15</v>
      </c>
      <c r="F5868" t="str">
        <f>INDEX(英雄对阵编号!$A$1:$DS$123,D5868,1)</f>
        <v>百里守约</v>
      </c>
      <c r="G5868" t="str">
        <f>INDEX(英雄对阵编号!$A$1:$DS$123,1,E5868)</f>
        <v>项羽</v>
      </c>
    </row>
    <row r="5869" hidden="1" spans="1:7">
      <c r="A5869" s="4">
        <v>6237</v>
      </c>
      <c r="B5869" s="4">
        <v>-0.0559992132344084</v>
      </c>
      <c r="C5869" s="4">
        <v>0</v>
      </c>
      <c r="D5869">
        <f t="shared" si="182"/>
        <v>53</v>
      </c>
      <c r="E5869">
        <f t="shared" si="183"/>
        <v>16</v>
      </c>
      <c r="F5869" t="str">
        <f>INDEX(英雄对阵编号!$A$1:$DS$123,D5869,1)</f>
        <v>百里守约</v>
      </c>
      <c r="G5869" t="str">
        <f>INDEX(英雄对阵编号!$A$1:$DS$123,1,E5869)</f>
        <v>达摩</v>
      </c>
    </row>
    <row r="5870" hidden="1" spans="1:7">
      <c r="A5870" s="4">
        <v>6238</v>
      </c>
      <c r="B5870" s="4">
        <v>-0.123258443794404</v>
      </c>
      <c r="C5870" s="4">
        <v>0</v>
      </c>
      <c r="D5870">
        <f t="shared" si="182"/>
        <v>53</v>
      </c>
      <c r="E5870">
        <f t="shared" si="183"/>
        <v>17</v>
      </c>
      <c r="F5870" t="str">
        <f>INDEX(英雄对阵编号!$A$1:$DS$123,D5870,1)</f>
        <v>百里守约</v>
      </c>
      <c r="G5870" t="str">
        <f>INDEX(英雄对阵编号!$A$1:$DS$123,1,E5870)</f>
        <v>夏侯惇</v>
      </c>
    </row>
    <row r="5871" hidden="1" spans="1:7">
      <c r="A5871" s="4">
        <v>6239</v>
      </c>
      <c r="B5871" s="4">
        <v>-0.0460607472297267</v>
      </c>
      <c r="C5871" s="4">
        <v>0</v>
      </c>
      <c r="D5871">
        <f t="shared" si="182"/>
        <v>53</v>
      </c>
      <c r="E5871">
        <f t="shared" si="183"/>
        <v>18</v>
      </c>
      <c r="F5871" t="str">
        <f>INDEX(英雄对阵编号!$A$1:$DS$123,D5871,1)</f>
        <v>百里守约</v>
      </c>
      <c r="G5871" t="str">
        <f>INDEX(英雄对阵编号!$A$1:$DS$123,1,E5871)</f>
        <v>吕布</v>
      </c>
    </row>
    <row r="5872" hidden="1" spans="1:7">
      <c r="A5872" s="4">
        <v>6240</v>
      </c>
      <c r="B5872" s="4">
        <v>-0.0573980912234938</v>
      </c>
      <c r="C5872" s="4">
        <v>0</v>
      </c>
      <c r="D5872">
        <f t="shared" si="182"/>
        <v>53</v>
      </c>
      <c r="E5872">
        <f t="shared" si="183"/>
        <v>19</v>
      </c>
      <c r="F5872" t="str">
        <f>INDEX(英雄对阵编号!$A$1:$DS$123,D5872,1)</f>
        <v>百里守约</v>
      </c>
      <c r="G5872" t="str">
        <f>INDEX(英雄对阵编号!$A$1:$DS$123,1,E5872)</f>
        <v>芈月</v>
      </c>
    </row>
    <row r="5873" hidden="1" spans="1:7">
      <c r="A5873" s="4">
        <v>6241</v>
      </c>
      <c r="B5873" s="4">
        <v>-0.0959468063909264</v>
      </c>
      <c r="C5873" s="4">
        <v>0</v>
      </c>
      <c r="D5873">
        <f t="shared" si="182"/>
        <v>53</v>
      </c>
      <c r="E5873">
        <f t="shared" si="183"/>
        <v>20</v>
      </c>
      <c r="F5873" t="str">
        <f>INDEX(英雄对阵编号!$A$1:$DS$123,D5873,1)</f>
        <v>百里守约</v>
      </c>
      <c r="G5873" t="str">
        <f>INDEX(英雄对阵编号!$A$1:$DS$123,1,E5873)</f>
        <v>白起</v>
      </c>
    </row>
    <row r="5874" hidden="1" spans="1:7">
      <c r="A5874" s="4">
        <v>6242</v>
      </c>
      <c r="B5874" s="4">
        <v>-0.171921650902283</v>
      </c>
      <c r="C5874" s="4">
        <v>0</v>
      </c>
      <c r="D5874">
        <f t="shared" si="182"/>
        <v>53</v>
      </c>
      <c r="E5874">
        <f t="shared" si="183"/>
        <v>21</v>
      </c>
      <c r="F5874" t="str">
        <f>INDEX(英雄对阵编号!$A$1:$DS$123,D5874,1)</f>
        <v>百里守约</v>
      </c>
      <c r="G5874" t="str">
        <f>INDEX(英雄对阵编号!$A$1:$DS$123,1,E5874)</f>
        <v>钟无艳</v>
      </c>
    </row>
    <row r="5875" hidden="1" spans="1:7">
      <c r="A5875" s="4">
        <v>6243</v>
      </c>
      <c r="B5875" s="4">
        <v>-0.0107202285938058</v>
      </c>
      <c r="C5875" s="4">
        <v>0</v>
      </c>
      <c r="D5875">
        <f t="shared" si="182"/>
        <v>53</v>
      </c>
      <c r="E5875">
        <f t="shared" si="183"/>
        <v>22</v>
      </c>
      <c r="F5875" t="str">
        <f>INDEX(英雄对阵编号!$A$1:$DS$123,D5875,1)</f>
        <v>百里守约</v>
      </c>
      <c r="G5875" t="str">
        <f>INDEX(英雄对阵编号!$A$1:$DS$123,1,E5875)</f>
        <v>刘禅</v>
      </c>
    </row>
    <row r="5876" hidden="1" spans="1:7">
      <c r="A5876" s="4">
        <v>6244</v>
      </c>
      <c r="B5876" s="4">
        <v>-0.127182176712509</v>
      </c>
      <c r="C5876" s="4">
        <v>0</v>
      </c>
      <c r="D5876">
        <f t="shared" si="182"/>
        <v>53</v>
      </c>
      <c r="E5876">
        <f t="shared" si="183"/>
        <v>23</v>
      </c>
      <c r="F5876" t="str">
        <f>INDEX(英雄对阵编号!$A$1:$DS$123,D5876,1)</f>
        <v>百里守约</v>
      </c>
      <c r="G5876" t="str">
        <f>INDEX(英雄对阵编号!$A$1:$DS$123,1,E5876)</f>
        <v>庄周</v>
      </c>
    </row>
    <row r="5877" hidden="1" spans="1:7">
      <c r="A5877" s="4">
        <v>6245</v>
      </c>
      <c r="B5877" s="4">
        <v>-0.0300998403239827</v>
      </c>
      <c r="C5877" s="4">
        <v>0</v>
      </c>
      <c r="D5877">
        <f t="shared" si="182"/>
        <v>53</v>
      </c>
      <c r="E5877">
        <f t="shared" si="183"/>
        <v>24</v>
      </c>
      <c r="F5877" t="str">
        <f>INDEX(英雄对阵编号!$A$1:$DS$123,D5877,1)</f>
        <v>百里守约</v>
      </c>
      <c r="G5877" t="str">
        <f>INDEX(英雄对阵编号!$A$1:$DS$123,1,E5877)</f>
        <v>墨子</v>
      </c>
    </row>
    <row r="5878" hidden="1" spans="1:7">
      <c r="A5878" s="4">
        <v>6246</v>
      </c>
      <c r="B5878" s="4">
        <v>-0.0584733843639321</v>
      </c>
      <c r="C5878" s="4">
        <v>0</v>
      </c>
      <c r="D5878">
        <f t="shared" si="182"/>
        <v>53</v>
      </c>
      <c r="E5878">
        <f t="shared" si="183"/>
        <v>25</v>
      </c>
      <c r="F5878" t="str">
        <f>INDEX(英雄对阵编号!$A$1:$DS$123,D5878,1)</f>
        <v>百里守约</v>
      </c>
      <c r="G5878" t="str">
        <f>INDEX(英雄对阵编号!$A$1:$DS$123,1,E5878)</f>
        <v>廉颇</v>
      </c>
    </row>
    <row r="5879" hidden="1" spans="1:7">
      <c r="A5879" s="4">
        <v>6247</v>
      </c>
      <c r="B5879" s="4">
        <v>0.0677460387883397</v>
      </c>
      <c r="C5879" s="4">
        <v>0</v>
      </c>
      <c r="D5879">
        <f t="shared" si="182"/>
        <v>53</v>
      </c>
      <c r="E5879">
        <f t="shared" si="183"/>
        <v>26</v>
      </c>
      <c r="F5879" t="str">
        <f>INDEX(英雄对阵编号!$A$1:$DS$123,D5879,1)</f>
        <v>百里守约</v>
      </c>
      <c r="G5879" t="str">
        <f>INDEX(英雄对阵编号!$A$1:$DS$123,1,E5879)</f>
        <v>马超</v>
      </c>
    </row>
    <row r="5880" hidden="1" spans="1:7">
      <c r="A5880" s="4">
        <v>6248</v>
      </c>
      <c r="B5880" s="4">
        <v>0.120421853384264</v>
      </c>
      <c r="C5880" s="4">
        <v>0</v>
      </c>
      <c r="D5880">
        <f t="shared" si="182"/>
        <v>53</v>
      </c>
      <c r="E5880">
        <f t="shared" si="183"/>
        <v>27</v>
      </c>
      <c r="F5880" t="str">
        <f>INDEX(英雄对阵编号!$A$1:$DS$123,D5880,1)</f>
        <v>百里守约</v>
      </c>
      <c r="G5880" t="str">
        <f>INDEX(英雄对阵编号!$A$1:$DS$123,1,E5880)</f>
        <v>曜</v>
      </c>
    </row>
    <row r="5881" hidden="1" spans="1:7">
      <c r="A5881" s="4">
        <v>6249</v>
      </c>
      <c r="B5881" s="4">
        <v>-0.0366130690011101</v>
      </c>
      <c r="C5881" s="4">
        <v>0</v>
      </c>
      <c r="D5881">
        <f t="shared" si="182"/>
        <v>53</v>
      </c>
      <c r="E5881">
        <f t="shared" si="183"/>
        <v>28</v>
      </c>
      <c r="F5881" t="str">
        <f>INDEX(英雄对阵编号!$A$1:$DS$123,D5881,1)</f>
        <v>百里守约</v>
      </c>
      <c r="G5881" t="str">
        <f>INDEX(英雄对阵编号!$A$1:$DS$123,1,E5881)</f>
        <v>云中君</v>
      </c>
    </row>
    <row r="5882" hidden="1" spans="1:7">
      <c r="A5882" s="4">
        <v>6250</v>
      </c>
      <c r="B5882" s="4">
        <v>-0.0800145505793285</v>
      </c>
      <c r="C5882" s="4">
        <v>0</v>
      </c>
      <c r="D5882">
        <f t="shared" si="182"/>
        <v>53</v>
      </c>
      <c r="E5882">
        <f t="shared" si="183"/>
        <v>29</v>
      </c>
      <c r="F5882" t="str">
        <f>INDEX(英雄对阵编号!$A$1:$DS$123,D5882,1)</f>
        <v>百里守约</v>
      </c>
      <c r="G5882" t="str">
        <f>INDEX(英雄对阵编号!$A$1:$DS$123,1,E5882)</f>
        <v>盘古</v>
      </c>
    </row>
    <row r="5883" hidden="1" spans="1:7">
      <c r="A5883" s="4">
        <v>6251</v>
      </c>
      <c r="B5883" s="4">
        <v>-0.0579310707653938</v>
      </c>
      <c r="C5883" s="4">
        <v>0</v>
      </c>
      <c r="D5883">
        <f t="shared" si="182"/>
        <v>53</v>
      </c>
      <c r="E5883">
        <f t="shared" si="183"/>
        <v>30</v>
      </c>
      <c r="F5883" t="str">
        <f>INDEX(英雄对阵编号!$A$1:$DS$123,D5883,1)</f>
        <v>百里守约</v>
      </c>
      <c r="G5883" t="str">
        <f>INDEX(英雄对阵编号!$A$1:$DS$123,1,E5883)</f>
        <v>李信</v>
      </c>
    </row>
    <row r="5884" hidden="1" spans="1:7">
      <c r="A5884" s="4">
        <v>6252</v>
      </c>
      <c r="B5884" s="4">
        <v>-0.107218742197142</v>
      </c>
      <c r="C5884" s="4">
        <v>0</v>
      </c>
      <c r="D5884">
        <f t="shared" si="182"/>
        <v>53</v>
      </c>
      <c r="E5884">
        <f t="shared" si="183"/>
        <v>31</v>
      </c>
      <c r="F5884" t="str">
        <f>INDEX(英雄对阵编号!$A$1:$DS$123,D5884,1)</f>
        <v>百里守约</v>
      </c>
      <c r="G5884" t="str">
        <f>INDEX(英雄对阵编号!$A$1:$DS$123,1,E5884)</f>
        <v>狂铁</v>
      </c>
    </row>
    <row r="5885" hidden="1" spans="1:7">
      <c r="A5885" s="4">
        <v>6253</v>
      </c>
      <c r="B5885" s="4">
        <v>-0.0873759819771652</v>
      </c>
      <c r="C5885" s="4">
        <v>0</v>
      </c>
      <c r="D5885">
        <f t="shared" si="182"/>
        <v>53</v>
      </c>
      <c r="E5885">
        <f t="shared" si="183"/>
        <v>32</v>
      </c>
      <c r="F5885" t="str">
        <f>INDEX(英雄对阵编号!$A$1:$DS$123,D5885,1)</f>
        <v>百里守约</v>
      </c>
      <c r="G5885" t="str">
        <f>INDEX(英雄对阵编号!$A$1:$DS$123,1,E5885)</f>
        <v>裴擒虎</v>
      </c>
    </row>
    <row r="5886" hidden="1" spans="1:7">
      <c r="A5886" s="4">
        <v>6254</v>
      </c>
      <c r="B5886" s="4">
        <v>-0.104434349613664</v>
      </c>
      <c r="C5886" s="4">
        <v>0</v>
      </c>
      <c r="D5886">
        <f t="shared" si="182"/>
        <v>53</v>
      </c>
      <c r="E5886">
        <f t="shared" si="183"/>
        <v>33</v>
      </c>
      <c r="F5886" t="str">
        <f>INDEX(英雄对阵编号!$A$1:$DS$123,D5886,1)</f>
        <v>百里守约</v>
      </c>
      <c r="G5886" t="str">
        <f>INDEX(英雄对阵编号!$A$1:$DS$123,1,E5886)</f>
        <v>哪吒</v>
      </c>
    </row>
    <row r="5887" hidden="1" spans="1:7">
      <c r="A5887" s="4">
        <v>6255</v>
      </c>
      <c r="B5887" s="4">
        <v>0.0669032239082126</v>
      </c>
      <c r="C5887" s="4">
        <v>0</v>
      </c>
      <c r="D5887">
        <f t="shared" si="182"/>
        <v>53</v>
      </c>
      <c r="E5887">
        <f t="shared" si="183"/>
        <v>34</v>
      </c>
      <c r="F5887" t="str">
        <f>INDEX(英雄对阵编号!$A$1:$DS$123,D5887,1)</f>
        <v>百里守约</v>
      </c>
      <c r="G5887" t="str">
        <f>INDEX(英雄对阵编号!$A$1:$DS$123,1,E5887)</f>
        <v>雅典娜</v>
      </c>
    </row>
    <row r="5888" hidden="1" spans="1:7">
      <c r="A5888" s="4">
        <v>6256</v>
      </c>
      <c r="B5888" s="4">
        <v>0.0528409764277693</v>
      </c>
      <c r="C5888" s="4">
        <v>0</v>
      </c>
      <c r="D5888">
        <f t="shared" si="182"/>
        <v>53</v>
      </c>
      <c r="E5888">
        <f t="shared" si="183"/>
        <v>35</v>
      </c>
      <c r="F5888" t="str">
        <f>INDEX(英雄对阵编号!$A$1:$DS$123,D5888,1)</f>
        <v>百里守约</v>
      </c>
      <c r="G5888" t="str">
        <f>INDEX(英雄对阵编号!$A$1:$DS$123,1,E5888)</f>
        <v>杨戬</v>
      </c>
    </row>
    <row r="5889" hidden="1" spans="1:7">
      <c r="A5889" s="4">
        <v>6257</v>
      </c>
      <c r="B5889" s="4">
        <v>-0.30383417662927</v>
      </c>
      <c r="C5889" s="4">
        <v>0</v>
      </c>
      <c r="D5889">
        <f t="shared" si="182"/>
        <v>53</v>
      </c>
      <c r="E5889">
        <f t="shared" si="183"/>
        <v>36</v>
      </c>
      <c r="F5889" t="str">
        <f>INDEX(英雄对阵编号!$A$1:$DS$123,D5889,1)</f>
        <v>百里守约</v>
      </c>
      <c r="G5889" t="str">
        <f>INDEX(英雄对阵编号!$A$1:$DS$123,1,E5889)</f>
        <v>刘备</v>
      </c>
    </row>
    <row r="5890" hidden="1" spans="1:7">
      <c r="A5890" s="4">
        <v>6258</v>
      </c>
      <c r="B5890" s="4">
        <v>0.000189456057686501</v>
      </c>
      <c r="C5890" s="4">
        <v>0</v>
      </c>
      <c r="D5890">
        <f t="shared" si="182"/>
        <v>53</v>
      </c>
      <c r="E5890">
        <f t="shared" si="183"/>
        <v>37</v>
      </c>
      <c r="F5890" t="str">
        <f>INDEX(英雄对阵编号!$A$1:$DS$123,D5890,1)</f>
        <v>百里守约</v>
      </c>
      <c r="G5890" t="str">
        <f>INDEX(英雄对阵编号!$A$1:$DS$123,1,E5890)</f>
        <v>孙悟空</v>
      </c>
    </row>
    <row r="5891" hidden="1" spans="1:7">
      <c r="A5891" s="4">
        <v>6259</v>
      </c>
      <c r="B5891" s="4">
        <v>0.0627481239410167</v>
      </c>
      <c r="C5891" s="4">
        <v>0</v>
      </c>
      <c r="D5891">
        <f t="shared" si="182"/>
        <v>53</v>
      </c>
      <c r="E5891">
        <f t="shared" si="183"/>
        <v>38</v>
      </c>
      <c r="F5891" t="str">
        <f>INDEX(英雄对阵编号!$A$1:$DS$123,D5891,1)</f>
        <v>百里守约</v>
      </c>
      <c r="G5891" t="str">
        <f>INDEX(英雄对阵编号!$A$1:$DS$123,1,E5891)</f>
        <v>亚瑟</v>
      </c>
    </row>
    <row r="5892" hidden="1" spans="1:7">
      <c r="A5892" s="4">
        <v>6260</v>
      </c>
      <c r="B5892" s="4">
        <v>-0.0384095391611545</v>
      </c>
      <c r="C5892" s="4">
        <v>0</v>
      </c>
      <c r="D5892">
        <f t="shared" si="182"/>
        <v>53</v>
      </c>
      <c r="E5892">
        <f t="shared" si="183"/>
        <v>39</v>
      </c>
      <c r="F5892" t="str">
        <f>INDEX(英雄对阵编号!$A$1:$DS$123,D5892,1)</f>
        <v>百里守约</v>
      </c>
      <c r="G5892" t="str">
        <f>INDEX(英雄对阵编号!$A$1:$DS$123,1,E5892)</f>
        <v>橘右京</v>
      </c>
    </row>
    <row r="5893" hidden="1" spans="1:7">
      <c r="A5893" s="4">
        <v>6261</v>
      </c>
      <c r="B5893" s="4">
        <v>-0.0567891801811104</v>
      </c>
      <c r="C5893" s="4">
        <v>0</v>
      </c>
      <c r="D5893">
        <f t="shared" si="182"/>
        <v>53</v>
      </c>
      <c r="E5893">
        <f t="shared" si="183"/>
        <v>40</v>
      </c>
      <c r="F5893" t="str">
        <f>INDEX(英雄对阵编号!$A$1:$DS$123,D5893,1)</f>
        <v>百里守约</v>
      </c>
      <c r="G5893" t="str">
        <f>INDEX(英雄对阵编号!$A$1:$DS$123,1,E5893)</f>
        <v>花木兰</v>
      </c>
    </row>
    <row r="5894" hidden="1" spans="1:7">
      <c r="A5894" s="4">
        <v>6262</v>
      </c>
      <c r="B5894" s="4">
        <v>0.0522990466928826</v>
      </c>
      <c r="C5894" s="4">
        <v>0</v>
      </c>
      <c r="D5894">
        <f t="shared" si="182"/>
        <v>53</v>
      </c>
      <c r="E5894">
        <f t="shared" si="183"/>
        <v>41</v>
      </c>
      <c r="F5894" t="str">
        <f>INDEX(英雄对阵编号!$A$1:$DS$123,D5894,1)</f>
        <v>百里守约</v>
      </c>
      <c r="G5894" t="str">
        <f>INDEX(英雄对阵编号!$A$1:$DS$123,1,E5894)</f>
        <v>韩信</v>
      </c>
    </row>
    <row r="5895" hidden="1" spans="1:7">
      <c r="A5895" s="4">
        <v>6263</v>
      </c>
      <c r="B5895" s="4">
        <v>-0.0427434347921339</v>
      </c>
      <c r="C5895" s="4">
        <v>0</v>
      </c>
      <c r="D5895">
        <f t="shared" si="182"/>
        <v>53</v>
      </c>
      <c r="E5895">
        <f t="shared" si="183"/>
        <v>42</v>
      </c>
      <c r="F5895" t="str">
        <f>INDEX(英雄对阵编号!$A$1:$DS$123,D5895,1)</f>
        <v>百里守约</v>
      </c>
      <c r="G5895" t="str">
        <f>INDEX(英雄对阵编号!$A$1:$DS$123,1,E5895)</f>
        <v>露娜</v>
      </c>
    </row>
    <row r="5896" hidden="1" spans="1:7">
      <c r="A5896" s="4">
        <v>6264</v>
      </c>
      <c r="B5896" s="4">
        <v>0.0598366252027468</v>
      </c>
      <c r="C5896" s="4">
        <v>0</v>
      </c>
      <c r="D5896">
        <f t="shared" si="182"/>
        <v>53</v>
      </c>
      <c r="E5896">
        <f t="shared" si="183"/>
        <v>43</v>
      </c>
      <c r="F5896" t="str">
        <f>INDEX(英雄对阵编号!$A$1:$DS$123,D5896,1)</f>
        <v>百里守约</v>
      </c>
      <c r="G5896" t="str">
        <f>INDEX(英雄对阵编号!$A$1:$DS$123,1,E5896)</f>
        <v>老夫子</v>
      </c>
    </row>
    <row r="5897" hidden="1" spans="1:7">
      <c r="A5897" s="4">
        <v>6265</v>
      </c>
      <c r="B5897" s="4">
        <v>0.0438024863257088</v>
      </c>
      <c r="C5897" s="4">
        <v>0</v>
      </c>
      <c r="D5897">
        <f t="shared" si="182"/>
        <v>53</v>
      </c>
      <c r="E5897">
        <f t="shared" si="183"/>
        <v>44</v>
      </c>
      <c r="F5897" t="str">
        <f>INDEX(英雄对阵编号!$A$1:$DS$123,D5897,1)</f>
        <v>百里守约</v>
      </c>
      <c r="G5897" t="str">
        <f>INDEX(英雄对阵编号!$A$1:$DS$123,1,E5897)</f>
        <v>李白</v>
      </c>
    </row>
    <row r="5898" hidden="1" spans="1:7">
      <c r="A5898" s="4">
        <v>6266</v>
      </c>
      <c r="B5898" s="4">
        <v>0.0353875278943886</v>
      </c>
      <c r="C5898" s="4">
        <v>0</v>
      </c>
      <c r="D5898">
        <f t="shared" si="182"/>
        <v>53</v>
      </c>
      <c r="E5898">
        <f t="shared" si="183"/>
        <v>45</v>
      </c>
      <c r="F5898" t="str">
        <f>INDEX(英雄对阵编号!$A$1:$DS$123,D5898,1)</f>
        <v>百里守约</v>
      </c>
      <c r="G5898" t="str">
        <f>INDEX(英雄对阵编号!$A$1:$DS$123,1,E5898)</f>
        <v>宫本武藏</v>
      </c>
    </row>
    <row r="5899" hidden="1" spans="1:7">
      <c r="A5899" s="4">
        <v>6267</v>
      </c>
      <c r="B5899" s="4">
        <v>-0.0531753139331487</v>
      </c>
      <c r="C5899" s="4">
        <v>0</v>
      </c>
      <c r="D5899">
        <f t="shared" si="182"/>
        <v>53</v>
      </c>
      <c r="E5899">
        <f t="shared" si="183"/>
        <v>46</v>
      </c>
      <c r="F5899" t="str">
        <f>INDEX(英雄对阵编号!$A$1:$DS$123,D5899,1)</f>
        <v>百里守约</v>
      </c>
      <c r="G5899" t="str">
        <f>INDEX(英雄对阵编号!$A$1:$DS$123,1,E5899)</f>
        <v>典韦</v>
      </c>
    </row>
    <row r="5900" hidden="1" spans="1:7">
      <c r="A5900" s="4">
        <v>6268</v>
      </c>
      <c r="B5900" s="4">
        <v>0.174703577752736</v>
      </c>
      <c r="C5900" s="4">
        <v>0</v>
      </c>
      <c r="D5900">
        <f t="shared" si="182"/>
        <v>53</v>
      </c>
      <c r="E5900">
        <f t="shared" si="183"/>
        <v>47</v>
      </c>
      <c r="F5900" t="str">
        <f>INDEX(英雄对阵编号!$A$1:$DS$123,D5900,1)</f>
        <v>百里守约</v>
      </c>
      <c r="G5900" t="str">
        <f>INDEX(英雄对阵编号!$A$1:$DS$123,1,E5900)</f>
        <v>曹操</v>
      </c>
    </row>
    <row r="5901" hidden="1" spans="1:7">
      <c r="A5901" s="4">
        <v>6269</v>
      </c>
      <c r="B5901" s="4">
        <v>0.140974185369343</v>
      </c>
      <c r="C5901" s="4">
        <v>0</v>
      </c>
      <c r="D5901">
        <f t="shared" si="182"/>
        <v>53</v>
      </c>
      <c r="E5901">
        <f t="shared" si="183"/>
        <v>48</v>
      </c>
      <c r="F5901" t="str">
        <f>INDEX(英雄对阵编号!$A$1:$DS$123,D5901,1)</f>
        <v>百里守约</v>
      </c>
      <c r="G5901" t="str">
        <f>INDEX(英雄对阵编号!$A$1:$DS$123,1,E5901)</f>
        <v>赵云</v>
      </c>
    </row>
    <row r="5902" hidden="1" spans="1:7">
      <c r="A5902" s="4">
        <v>6270</v>
      </c>
      <c r="B5902" s="4">
        <v>-0.00217460286019961</v>
      </c>
      <c r="C5902" s="4">
        <v>0</v>
      </c>
      <c r="D5902">
        <f t="shared" si="182"/>
        <v>53</v>
      </c>
      <c r="E5902">
        <f t="shared" si="183"/>
        <v>49</v>
      </c>
      <c r="F5902" t="str">
        <f>INDEX(英雄对阵编号!$A$1:$DS$123,D5902,1)</f>
        <v>百里守约</v>
      </c>
      <c r="G5902" t="str">
        <f>INDEX(英雄对阵编号!$A$1:$DS$123,1,E5902)</f>
        <v>上官婉儿</v>
      </c>
    </row>
    <row r="5903" hidden="1" spans="1:7">
      <c r="A5903" s="4">
        <v>6271</v>
      </c>
      <c r="B5903" s="4">
        <v>-0.00602769692538431</v>
      </c>
      <c r="C5903" s="4">
        <v>0</v>
      </c>
      <c r="D5903">
        <f t="shared" si="182"/>
        <v>53</v>
      </c>
      <c r="E5903">
        <f t="shared" si="183"/>
        <v>50</v>
      </c>
      <c r="F5903" t="str">
        <f>INDEX(英雄对阵编号!$A$1:$DS$123,D5903,1)</f>
        <v>百里守约</v>
      </c>
      <c r="G5903" t="str">
        <f>INDEX(英雄对阵编号!$A$1:$DS$123,1,E5903)</f>
        <v>司马懿</v>
      </c>
    </row>
    <row r="5904" hidden="1" spans="1:7">
      <c r="A5904" s="4">
        <v>6272</v>
      </c>
      <c r="B5904" s="4">
        <v>-0.0102324829368293</v>
      </c>
      <c r="C5904" s="4">
        <v>0</v>
      </c>
      <c r="D5904">
        <f t="shared" si="182"/>
        <v>53</v>
      </c>
      <c r="E5904">
        <f t="shared" si="183"/>
        <v>51</v>
      </c>
      <c r="F5904" t="str">
        <f>INDEX(英雄对阵编号!$A$1:$DS$123,D5904,1)</f>
        <v>百里守约</v>
      </c>
      <c r="G5904" t="str">
        <f>INDEX(英雄对阵编号!$A$1:$DS$123,1,E5904)</f>
        <v>元歌</v>
      </c>
    </row>
    <row r="5905" hidden="1" spans="1:7">
      <c r="A5905" s="4">
        <v>6273</v>
      </c>
      <c r="B5905" s="4">
        <v>0.0191955925118947</v>
      </c>
      <c r="C5905" s="4">
        <v>0</v>
      </c>
      <c r="D5905">
        <f t="shared" si="182"/>
        <v>53</v>
      </c>
      <c r="E5905">
        <f t="shared" si="183"/>
        <v>52</v>
      </c>
      <c r="F5905" t="str">
        <f>INDEX(英雄对阵编号!$A$1:$DS$123,D5905,1)</f>
        <v>百里守约</v>
      </c>
      <c r="G5905" t="str">
        <f>INDEX(英雄对阵编号!$A$1:$DS$123,1,E5905)</f>
        <v>百里玄策</v>
      </c>
    </row>
    <row r="5906" hidden="1" spans="1:7">
      <c r="A5906" s="4">
        <v>6275</v>
      </c>
      <c r="B5906" s="4">
        <v>-0.0726279271077512</v>
      </c>
      <c r="C5906" s="4">
        <v>0</v>
      </c>
      <c r="D5906">
        <f t="shared" si="182"/>
        <v>53</v>
      </c>
      <c r="E5906">
        <f t="shared" si="183"/>
        <v>54</v>
      </c>
      <c r="F5906" t="str">
        <f>INDEX(英雄对阵编号!$A$1:$DS$123,D5906,1)</f>
        <v>百里守约</v>
      </c>
      <c r="G5906" t="str">
        <f>INDEX(英雄对阵编号!$A$1:$DS$123,1,E5906)</f>
        <v>娜可露露</v>
      </c>
    </row>
    <row r="5907" hidden="1" spans="1:7">
      <c r="A5907" s="4">
        <v>6276</v>
      </c>
      <c r="B5907" s="4">
        <v>0.0489390954611169</v>
      </c>
      <c r="C5907" s="4">
        <v>0</v>
      </c>
      <c r="D5907">
        <f t="shared" si="182"/>
        <v>53</v>
      </c>
      <c r="E5907">
        <f t="shared" si="183"/>
        <v>55</v>
      </c>
      <c r="F5907" t="str">
        <f>INDEX(英雄对阵编号!$A$1:$DS$123,D5907,1)</f>
        <v>百里守约</v>
      </c>
      <c r="G5907" t="str">
        <f>INDEX(英雄对阵编号!$A$1:$DS$123,1,E5907)</f>
        <v>不知火舞</v>
      </c>
    </row>
    <row r="5908" hidden="1" spans="1:7">
      <c r="A5908" s="4">
        <v>6277</v>
      </c>
      <c r="B5908" s="4">
        <v>-0.0488424564363624</v>
      </c>
      <c r="C5908" s="4">
        <v>0</v>
      </c>
      <c r="D5908">
        <f t="shared" si="182"/>
        <v>53</v>
      </c>
      <c r="E5908">
        <f t="shared" si="183"/>
        <v>56</v>
      </c>
      <c r="F5908" t="str">
        <f>INDEX(英雄对阵编号!$A$1:$DS$123,D5908,1)</f>
        <v>百里守约</v>
      </c>
      <c r="G5908" t="str">
        <f>INDEX(英雄对阵编号!$A$1:$DS$123,1,E5908)</f>
        <v>兰陵王</v>
      </c>
    </row>
    <row r="5909" hidden="1" spans="1:7">
      <c r="A5909" s="4">
        <v>6278</v>
      </c>
      <c r="B5909" s="4">
        <v>-0.0536795128472571</v>
      </c>
      <c r="C5909" s="4">
        <v>0</v>
      </c>
      <c r="D5909">
        <f t="shared" si="182"/>
        <v>53</v>
      </c>
      <c r="E5909">
        <f t="shared" si="183"/>
        <v>57</v>
      </c>
      <c r="F5909" t="str">
        <f>INDEX(英雄对阵编号!$A$1:$DS$123,D5909,1)</f>
        <v>百里守约</v>
      </c>
      <c r="G5909" t="str">
        <f>INDEX(英雄对阵编号!$A$1:$DS$123,1,E5909)</f>
        <v>貂蝉</v>
      </c>
    </row>
    <row r="5910" hidden="1" spans="1:7">
      <c r="A5910" s="4">
        <v>6279</v>
      </c>
      <c r="B5910" s="4">
        <v>-0.0460132767438399</v>
      </c>
      <c r="C5910" s="4">
        <v>0</v>
      </c>
      <c r="D5910">
        <f t="shared" si="182"/>
        <v>53</v>
      </c>
      <c r="E5910">
        <f t="shared" si="183"/>
        <v>58</v>
      </c>
      <c r="F5910" t="str">
        <f>INDEX(英雄对阵编号!$A$1:$DS$123,D5910,1)</f>
        <v>百里守约</v>
      </c>
      <c r="G5910" t="str">
        <f>INDEX(英雄对阵编号!$A$1:$DS$123,1,E5910)</f>
        <v>阿轲</v>
      </c>
    </row>
    <row r="5911" hidden="1" spans="1:7">
      <c r="A5911" s="4">
        <v>6280</v>
      </c>
      <c r="B5911" s="4">
        <v>-0.107903072585877</v>
      </c>
      <c r="C5911" s="4">
        <v>0</v>
      </c>
      <c r="D5911">
        <f t="shared" si="182"/>
        <v>53</v>
      </c>
      <c r="E5911">
        <f t="shared" si="183"/>
        <v>59</v>
      </c>
      <c r="F5911" t="str">
        <f>INDEX(英雄对阵编号!$A$1:$DS$123,D5911,1)</f>
        <v>百里守约</v>
      </c>
      <c r="G5911" t="str">
        <f>INDEX(英雄对阵编号!$A$1:$DS$123,1,E5911)</f>
        <v>沈梦溪</v>
      </c>
    </row>
    <row r="5912" hidden="1" spans="1:7">
      <c r="A5912" s="4">
        <v>6281</v>
      </c>
      <c r="B5912" s="4">
        <v>0.0219252730601143</v>
      </c>
      <c r="C5912" s="4">
        <v>0</v>
      </c>
      <c r="D5912">
        <f t="shared" si="182"/>
        <v>53</v>
      </c>
      <c r="E5912">
        <f t="shared" si="183"/>
        <v>60</v>
      </c>
      <c r="F5912" t="str">
        <f>INDEX(英雄对阵编号!$A$1:$DS$123,D5912,1)</f>
        <v>百里守约</v>
      </c>
      <c r="G5912" t="str">
        <f>INDEX(英雄对阵编号!$A$1:$DS$123,1,E5912)</f>
        <v>米莱狄</v>
      </c>
    </row>
    <row r="5913" hidden="1" spans="1:7">
      <c r="A5913" s="4">
        <v>6282</v>
      </c>
      <c r="B5913" s="4">
        <v>-0.0137866190534713</v>
      </c>
      <c r="C5913" s="4">
        <v>0</v>
      </c>
      <c r="D5913">
        <f t="shared" si="182"/>
        <v>53</v>
      </c>
      <c r="E5913">
        <f t="shared" si="183"/>
        <v>61</v>
      </c>
      <c r="F5913" t="str">
        <f>INDEX(英雄对阵编号!$A$1:$DS$123,D5913,1)</f>
        <v>百里守约</v>
      </c>
      <c r="G5913" t="str">
        <f>INDEX(英雄对阵编号!$A$1:$DS$123,1,E5913)</f>
        <v>弈星</v>
      </c>
    </row>
    <row r="5914" hidden="1" spans="1:7">
      <c r="A5914" s="4">
        <v>6283</v>
      </c>
      <c r="B5914" s="4">
        <v>0.0237772922563671</v>
      </c>
      <c r="C5914" s="4">
        <v>0</v>
      </c>
      <c r="D5914">
        <f t="shared" si="182"/>
        <v>53</v>
      </c>
      <c r="E5914">
        <f t="shared" si="183"/>
        <v>62</v>
      </c>
      <c r="F5914" t="str">
        <f>INDEX(英雄对阵编号!$A$1:$DS$123,D5914,1)</f>
        <v>百里守约</v>
      </c>
      <c r="G5914" t="str">
        <f>INDEX(英雄对阵编号!$A$1:$DS$123,1,E5914)</f>
        <v>杨玉环</v>
      </c>
    </row>
    <row r="5915" hidden="1" spans="1:7">
      <c r="A5915" s="4">
        <v>6284</v>
      </c>
      <c r="B5915" s="4">
        <v>-0.0643096836981019</v>
      </c>
      <c r="C5915" s="4">
        <v>0</v>
      </c>
      <c r="D5915">
        <f t="shared" si="182"/>
        <v>53</v>
      </c>
      <c r="E5915">
        <f t="shared" si="183"/>
        <v>63</v>
      </c>
      <c r="F5915" t="str">
        <f>INDEX(英雄对阵编号!$A$1:$DS$123,D5915,1)</f>
        <v>百里守约</v>
      </c>
      <c r="G5915" t="str">
        <f>INDEX(英雄对阵编号!$A$1:$DS$123,1,E5915)</f>
        <v>女娲</v>
      </c>
    </row>
    <row r="5916" hidden="1" spans="1:7">
      <c r="A5916" s="4">
        <v>6285</v>
      </c>
      <c r="B5916" s="4">
        <v>-0.00717448670416608</v>
      </c>
      <c r="C5916" s="4">
        <v>0</v>
      </c>
      <c r="D5916">
        <f t="shared" si="182"/>
        <v>53</v>
      </c>
      <c r="E5916">
        <f t="shared" si="183"/>
        <v>64</v>
      </c>
      <c r="F5916" t="str">
        <f>INDEX(英雄对阵编号!$A$1:$DS$123,D5916,1)</f>
        <v>百里守约</v>
      </c>
      <c r="G5916" t="str">
        <f>INDEX(英雄对阵编号!$A$1:$DS$123,1,E5916)</f>
        <v>干将莫邪</v>
      </c>
    </row>
    <row r="5917" hidden="1" spans="1:7">
      <c r="A5917" s="4">
        <v>6286</v>
      </c>
      <c r="B5917" s="4">
        <v>-0.0239461135293254</v>
      </c>
      <c r="C5917" s="4">
        <v>0</v>
      </c>
      <c r="D5917">
        <f t="shared" ref="D5917:D5980" si="184">FLOOR((A5917-1)/122,1)+2</f>
        <v>53</v>
      </c>
      <c r="E5917">
        <f t="shared" ref="E5917:E5980" si="185">MOD(A5917-1,122)+2</f>
        <v>65</v>
      </c>
      <c r="F5917" t="str">
        <f>INDEX(英雄对阵编号!$A$1:$DS$123,D5917,1)</f>
        <v>百里守约</v>
      </c>
      <c r="G5917" t="str">
        <f>INDEX(英雄对阵编号!$A$1:$DS$123,1,E5917)</f>
        <v>诸葛亮</v>
      </c>
    </row>
    <row r="5918" hidden="1" spans="1:7">
      <c r="A5918" s="4">
        <v>6287</v>
      </c>
      <c r="B5918" s="4">
        <v>0.162384000882466</v>
      </c>
      <c r="C5918" s="4">
        <v>0</v>
      </c>
      <c r="D5918">
        <f t="shared" si="184"/>
        <v>53</v>
      </c>
      <c r="E5918">
        <f t="shared" si="185"/>
        <v>66</v>
      </c>
      <c r="F5918" t="str">
        <f>INDEX(英雄对阵编号!$A$1:$DS$123,D5918,1)</f>
        <v>百里守约</v>
      </c>
      <c r="G5918" t="str">
        <f>INDEX(英雄对阵编号!$A$1:$DS$123,1,E5918)</f>
        <v>钟馗</v>
      </c>
    </row>
    <row r="5919" hidden="1" spans="1:7">
      <c r="A5919" s="4">
        <v>6288</v>
      </c>
      <c r="B5919" s="4">
        <v>-0.160540545158765</v>
      </c>
      <c r="C5919" s="4">
        <v>0</v>
      </c>
      <c r="D5919">
        <f t="shared" si="184"/>
        <v>53</v>
      </c>
      <c r="E5919">
        <f t="shared" si="185"/>
        <v>67</v>
      </c>
      <c r="F5919" t="str">
        <f>INDEX(英雄对阵编号!$A$1:$DS$123,D5919,1)</f>
        <v>百里守约</v>
      </c>
      <c r="G5919" t="str">
        <f>INDEX(英雄对阵编号!$A$1:$DS$123,1,E5919)</f>
        <v>张良</v>
      </c>
    </row>
    <row r="5920" hidden="1" spans="1:7">
      <c r="A5920" s="4">
        <v>6289</v>
      </c>
      <c r="B5920" s="4">
        <v>-0.0369597897374267</v>
      </c>
      <c r="C5920" s="4">
        <v>0</v>
      </c>
      <c r="D5920">
        <f t="shared" si="184"/>
        <v>53</v>
      </c>
      <c r="E5920">
        <f t="shared" si="185"/>
        <v>68</v>
      </c>
      <c r="F5920" t="str">
        <f>INDEX(英雄对阵编号!$A$1:$DS$123,D5920,1)</f>
        <v>百里守约</v>
      </c>
      <c r="G5920" t="str">
        <f>INDEX(英雄对阵编号!$A$1:$DS$123,1,E5920)</f>
        <v>王昭君</v>
      </c>
    </row>
    <row r="5921" hidden="1" spans="1:7">
      <c r="A5921" s="4">
        <v>6290</v>
      </c>
      <c r="B5921" s="4">
        <v>-0.126656822831868</v>
      </c>
      <c r="C5921" s="4">
        <v>0</v>
      </c>
      <c r="D5921">
        <f t="shared" si="184"/>
        <v>53</v>
      </c>
      <c r="E5921">
        <f t="shared" si="185"/>
        <v>69</v>
      </c>
      <c r="F5921" t="str">
        <f>INDEX(英雄对阵编号!$A$1:$DS$123,D5921,1)</f>
        <v>百里守约</v>
      </c>
      <c r="G5921" t="str">
        <f>INDEX(英雄对阵编号!$A$1:$DS$123,1,E5921)</f>
        <v>姜子牙</v>
      </c>
    </row>
    <row r="5922" hidden="1" spans="1:7">
      <c r="A5922" s="4">
        <v>6291</v>
      </c>
      <c r="B5922" s="4">
        <v>-0.131788430345284</v>
      </c>
      <c r="C5922" s="4">
        <v>0</v>
      </c>
      <c r="D5922">
        <f t="shared" si="184"/>
        <v>53</v>
      </c>
      <c r="E5922">
        <f t="shared" si="185"/>
        <v>70</v>
      </c>
      <c r="F5922" t="str">
        <f>INDEX(英雄对阵编号!$A$1:$DS$123,D5922,1)</f>
        <v>百里守约</v>
      </c>
      <c r="G5922" t="str">
        <f>INDEX(英雄对阵编号!$A$1:$DS$123,1,E5922)</f>
        <v>安琪拉</v>
      </c>
    </row>
    <row r="5923" hidden="1" spans="1:7">
      <c r="A5923" s="4">
        <v>6292</v>
      </c>
      <c r="B5923" s="4">
        <v>-0.13922109685387</v>
      </c>
      <c r="C5923" s="4">
        <v>0</v>
      </c>
      <c r="D5923">
        <f t="shared" si="184"/>
        <v>53</v>
      </c>
      <c r="E5923">
        <f t="shared" si="185"/>
        <v>71</v>
      </c>
      <c r="F5923" t="str">
        <f>INDEX(英雄对阵编号!$A$1:$DS$123,D5923,1)</f>
        <v>百里守约</v>
      </c>
      <c r="G5923" t="str">
        <f>INDEX(英雄对阵编号!$A$1:$DS$123,1,E5923)</f>
        <v>武则天</v>
      </c>
    </row>
    <row r="5924" hidden="1" spans="1:7">
      <c r="A5924" s="4">
        <v>6293</v>
      </c>
      <c r="B5924" s="4">
        <v>-0.0804670026982218</v>
      </c>
      <c r="C5924" s="4">
        <v>0</v>
      </c>
      <c r="D5924">
        <f t="shared" si="184"/>
        <v>53</v>
      </c>
      <c r="E5924">
        <f t="shared" si="185"/>
        <v>72</v>
      </c>
      <c r="F5924" t="str">
        <f>INDEX(英雄对阵编号!$A$1:$DS$123,D5924,1)</f>
        <v>百里守约</v>
      </c>
      <c r="G5924" t="str">
        <f>INDEX(英雄对阵编号!$A$1:$DS$123,1,E5924)</f>
        <v>甄姬</v>
      </c>
    </row>
    <row r="5925" hidden="1" spans="1:7">
      <c r="A5925" s="4">
        <v>6294</v>
      </c>
      <c r="B5925" s="4">
        <v>0.0370578944804379</v>
      </c>
      <c r="C5925" s="4">
        <v>0</v>
      </c>
      <c r="D5925">
        <f t="shared" si="184"/>
        <v>53</v>
      </c>
      <c r="E5925">
        <f t="shared" si="185"/>
        <v>73</v>
      </c>
      <c r="F5925" t="str">
        <f>INDEX(英雄对阵编号!$A$1:$DS$123,D5925,1)</f>
        <v>百里守约</v>
      </c>
      <c r="G5925" t="str">
        <f>INDEX(英雄对阵编号!$A$1:$DS$123,1,E5925)</f>
        <v>周瑜</v>
      </c>
    </row>
    <row r="5926" hidden="1" spans="1:7">
      <c r="A5926" s="4">
        <v>6295</v>
      </c>
      <c r="B5926" s="4">
        <v>-0.23999211819933</v>
      </c>
      <c r="C5926" s="4">
        <v>0</v>
      </c>
      <c r="D5926">
        <f t="shared" si="184"/>
        <v>53</v>
      </c>
      <c r="E5926">
        <f t="shared" si="185"/>
        <v>74</v>
      </c>
      <c r="F5926" t="str">
        <f>INDEX(英雄对阵编号!$A$1:$DS$123,D5926,1)</f>
        <v>百里守约</v>
      </c>
      <c r="G5926" t="str">
        <f>INDEX(英雄对阵编号!$A$1:$DS$123,1,E5926)</f>
        <v>扁鹊</v>
      </c>
    </row>
    <row r="5927" hidden="1" spans="1:7">
      <c r="A5927" s="4">
        <v>6296</v>
      </c>
      <c r="B5927" s="4">
        <v>-0.00505542793826321</v>
      </c>
      <c r="C5927" s="4">
        <v>0</v>
      </c>
      <c r="D5927">
        <f t="shared" si="184"/>
        <v>53</v>
      </c>
      <c r="E5927">
        <f t="shared" si="185"/>
        <v>75</v>
      </c>
      <c r="F5927" t="str">
        <f>INDEX(英雄对阵编号!$A$1:$DS$123,D5927,1)</f>
        <v>百里守约</v>
      </c>
      <c r="G5927" t="str">
        <f>INDEX(英雄对阵编号!$A$1:$DS$123,1,E5927)</f>
        <v>孙膑</v>
      </c>
    </row>
    <row r="5928" hidden="1" spans="1:7">
      <c r="A5928" s="4">
        <v>6297</v>
      </c>
      <c r="B5928" s="4">
        <v>-0.0800238418416707</v>
      </c>
      <c r="C5928" s="4">
        <v>0</v>
      </c>
      <c r="D5928">
        <f t="shared" si="184"/>
        <v>53</v>
      </c>
      <c r="E5928">
        <f t="shared" si="185"/>
        <v>76</v>
      </c>
      <c r="F5928" t="str">
        <f>INDEX(英雄对阵编号!$A$1:$DS$123,D5928,1)</f>
        <v>百里守约</v>
      </c>
      <c r="G5928" t="str">
        <f>INDEX(英雄对阵编号!$A$1:$DS$123,1,E5928)</f>
        <v>高渐离</v>
      </c>
    </row>
    <row r="5929" hidden="1" spans="1:7">
      <c r="A5929" s="4">
        <v>6298</v>
      </c>
      <c r="B5929" s="4">
        <v>-0.0846907293726641</v>
      </c>
      <c r="C5929" s="4">
        <v>0</v>
      </c>
      <c r="D5929">
        <f t="shared" si="184"/>
        <v>53</v>
      </c>
      <c r="E5929">
        <f t="shared" si="185"/>
        <v>77</v>
      </c>
      <c r="F5929" t="str">
        <f>INDEX(英雄对阵编号!$A$1:$DS$123,D5929,1)</f>
        <v>百里守约</v>
      </c>
      <c r="G5929" t="str">
        <f>INDEX(英雄对阵编号!$A$1:$DS$123,1,E5929)</f>
        <v>嬴政</v>
      </c>
    </row>
    <row r="5930" hidden="1" spans="1:7">
      <c r="A5930" s="4">
        <v>6299</v>
      </c>
      <c r="B5930" s="4">
        <v>0.0746162635008986</v>
      </c>
      <c r="C5930" s="4">
        <v>0</v>
      </c>
      <c r="D5930">
        <f t="shared" si="184"/>
        <v>53</v>
      </c>
      <c r="E5930">
        <f t="shared" si="185"/>
        <v>78</v>
      </c>
      <c r="F5930" t="str">
        <f>INDEX(英雄对阵编号!$A$1:$DS$123,D5930,1)</f>
        <v>百里守约</v>
      </c>
      <c r="G5930" t="str">
        <f>INDEX(英雄对阵编号!$A$1:$DS$123,1,E5930)</f>
        <v>妲己</v>
      </c>
    </row>
    <row r="5931" hidden="1" spans="1:7">
      <c r="A5931" s="4">
        <v>6300</v>
      </c>
      <c r="B5931" s="4">
        <v>0.026904794815655</v>
      </c>
      <c r="C5931" s="4">
        <v>0</v>
      </c>
      <c r="D5931">
        <f t="shared" si="184"/>
        <v>53</v>
      </c>
      <c r="E5931">
        <f t="shared" si="185"/>
        <v>79</v>
      </c>
      <c r="F5931" t="str">
        <f>INDEX(英雄对阵编号!$A$1:$DS$123,D5931,1)</f>
        <v>百里守约</v>
      </c>
      <c r="G5931" t="str">
        <f>INDEX(英雄对阵编号!$A$1:$DS$123,1,E5931)</f>
        <v>小乔</v>
      </c>
    </row>
    <row r="5932" hidden="1" spans="1:7">
      <c r="A5932" s="4">
        <v>6301</v>
      </c>
      <c r="B5932" s="4">
        <v>-0.0568556300373306</v>
      </c>
      <c r="C5932" s="4">
        <v>0</v>
      </c>
      <c r="D5932">
        <f t="shared" si="184"/>
        <v>53</v>
      </c>
      <c r="E5932">
        <f t="shared" si="185"/>
        <v>80</v>
      </c>
      <c r="F5932" t="str">
        <f>INDEX(英雄对阵编号!$A$1:$DS$123,D5932,1)</f>
        <v>百里守约</v>
      </c>
      <c r="G5932" t="str">
        <f>INDEX(英雄对阵编号!$A$1:$DS$123,1,E5932)</f>
        <v>伽罗</v>
      </c>
    </row>
    <row r="5933" hidden="1" spans="1:7">
      <c r="A5933" s="4">
        <v>6302</v>
      </c>
      <c r="B5933" s="4">
        <v>0.0243510694413782</v>
      </c>
      <c r="C5933" s="4">
        <v>0</v>
      </c>
      <c r="D5933">
        <f t="shared" si="184"/>
        <v>53</v>
      </c>
      <c r="E5933">
        <f t="shared" si="185"/>
        <v>81</v>
      </c>
      <c r="F5933" t="str">
        <f>INDEX(英雄对阵编号!$A$1:$DS$123,D5933,1)</f>
        <v>百里守约</v>
      </c>
      <c r="G5933" t="str">
        <f>INDEX(英雄对阵编号!$A$1:$DS$123,1,E5933)</f>
        <v>公孙离</v>
      </c>
    </row>
    <row r="5934" hidden="1" spans="1:7">
      <c r="A5934" s="4">
        <v>6303</v>
      </c>
      <c r="B5934" s="4">
        <v>0.0192903296917813</v>
      </c>
      <c r="C5934" s="4">
        <v>0</v>
      </c>
      <c r="D5934">
        <f t="shared" si="184"/>
        <v>53</v>
      </c>
      <c r="E5934">
        <f t="shared" si="185"/>
        <v>82</v>
      </c>
      <c r="F5934" t="str">
        <f>INDEX(英雄对阵编号!$A$1:$DS$123,D5934,1)</f>
        <v>百里守约</v>
      </c>
      <c r="G5934" t="str">
        <f>INDEX(英雄对阵编号!$A$1:$DS$123,1,E5934)</f>
        <v>黄忠</v>
      </c>
    </row>
    <row r="5935" hidden="1" spans="1:7">
      <c r="A5935" s="4">
        <v>6304</v>
      </c>
      <c r="B5935" s="4">
        <v>-0.11809511988544</v>
      </c>
      <c r="C5935" s="4">
        <v>0</v>
      </c>
      <c r="D5935">
        <f t="shared" si="184"/>
        <v>53</v>
      </c>
      <c r="E5935">
        <f t="shared" si="185"/>
        <v>83</v>
      </c>
      <c r="F5935" t="str">
        <f>INDEX(英雄对阵编号!$A$1:$DS$123,D5935,1)</f>
        <v>百里守约</v>
      </c>
      <c r="G5935" t="str">
        <f>INDEX(英雄对阵编号!$A$1:$DS$123,1,E5935)</f>
        <v>成吉思汗</v>
      </c>
    </row>
    <row r="5936" hidden="1" spans="1:7">
      <c r="A5936" s="4">
        <v>6305</v>
      </c>
      <c r="B5936" s="4">
        <v>0.0193426927334313</v>
      </c>
      <c r="C5936" s="4">
        <v>0</v>
      </c>
      <c r="D5936">
        <f t="shared" si="184"/>
        <v>53</v>
      </c>
      <c r="E5936">
        <f t="shared" si="185"/>
        <v>84</v>
      </c>
      <c r="F5936" t="str">
        <f>INDEX(英雄对阵编号!$A$1:$DS$123,D5936,1)</f>
        <v>百里守约</v>
      </c>
      <c r="G5936" t="str">
        <f>INDEX(英雄对阵编号!$A$1:$DS$123,1,E5936)</f>
        <v>虞姬</v>
      </c>
    </row>
    <row r="5937" hidden="1" spans="1:7">
      <c r="A5937" s="4">
        <v>6306</v>
      </c>
      <c r="B5937" s="4">
        <v>0.0616410508625335</v>
      </c>
      <c r="C5937" s="4">
        <v>0</v>
      </c>
      <c r="D5937">
        <f t="shared" si="184"/>
        <v>53</v>
      </c>
      <c r="E5937">
        <f t="shared" si="185"/>
        <v>85</v>
      </c>
      <c r="F5937" t="str">
        <f>INDEX(英雄对阵编号!$A$1:$DS$123,D5937,1)</f>
        <v>百里守约</v>
      </c>
      <c r="G5937" t="str">
        <f>INDEX(英雄对阵编号!$A$1:$DS$123,1,E5937)</f>
        <v>李元芳</v>
      </c>
    </row>
    <row r="5938" hidden="1" spans="1:7">
      <c r="A5938" s="4">
        <v>6307</v>
      </c>
      <c r="B5938" s="4">
        <v>-0.00635207989301728</v>
      </c>
      <c r="C5938" s="4">
        <v>0</v>
      </c>
      <c r="D5938">
        <f t="shared" si="184"/>
        <v>53</v>
      </c>
      <c r="E5938">
        <f t="shared" si="185"/>
        <v>86</v>
      </c>
      <c r="F5938" t="str">
        <f>INDEX(英雄对阵编号!$A$1:$DS$123,D5938,1)</f>
        <v>百里守约</v>
      </c>
      <c r="G5938" t="str">
        <f>INDEX(英雄对阵编号!$A$1:$DS$123,1,E5938)</f>
        <v>后羿</v>
      </c>
    </row>
    <row r="5939" hidden="1" spans="1:7">
      <c r="A5939" s="4">
        <v>6308</v>
      </c>
      <c r="B5939" s="4">
        <v>-0.0753176114080557</v>
      </c>
      <c r="C5939" s="4">
        <v>0</v>
      </c>
      <c r="D5939">
        <f t="shared" si="184"/>
        <v>53</v>
      </c>
      <c r="E5939">
        <f t="shared" si="185"/>
        <v>87</v>
      </c>
      <c r="F5939" t="str">
        <f>INDEX(英雄对阵编号!$A$1:$DS$123,D5939,1)</f>
        <v>百里守约</v>
      </c>
      <c r="G5939" t="str">
        <f>INDEX(英雄对阵编号!$A$1:$DS$123,1,E5939)</f>
        <v>狄仁杰</v>
      </c>
    </row>
    <row r="5940" hidden="1" spans="1:7">
      <c r="A5940" s="4">
        <v>6309</v>
      </c>
      <c r="B5940" s="4">
        <v>-0.0339920774803662</v>
      </c>
      <c r="C5940" s="4">
        <v>0</v>
      </c>
      <c r="D5940">
        <f t="shared" si="184"/>
        <v>53</v>
      </c>
      <c r="E5940">
        <f t="shared" si="185"/>
        <v>88</v>
      </c>
      <c r="F5940" t="str">
        <f>INDEX(英雄对阵编号!$A$1:$DS$123,D5940,1)</f>
        <v>百里守约</v>
      </c>
      <c r="G5940" t="str">
        <f>INDEX(英雄对阵编号!$A$1:$DS$123,1,E5940)</f>
        <v>马可波罗</v>
      </c>
    </row>
    <row r="5941" hidden="1" spans="1:7">
      <c r="A5941" s="4">
        <v>6310</v>
      </c>
      <c r="B5941" s="4">
        <v>-0.0913066756614715</v>
      </c>
      <c r="C5941" s="4">
        <v>0</v>
      </c>
      <c r="D5941">
        <f t="shared" si="184"/>
        <v>53</v>
      </c>
      <c r="E5941">
        <f t="shared" si="185"/>
        <v>89</v>
      </c>
      <c r="F5941" t="str">
        <f>INDEX(英雄对阵编号!$A$1:$DS$123,D5941,1)</f>
        <v>百里守约</v>
      </c>
      <c r="G5941" t="str">
        <f>INDEX(英雄对阵编号!$A$1:$DS$123,1,E5941)</f>
        <v>鲁班七号</v>
      </c>
    </row>
    <row r="5942" hidden="1" spans="1:7">
      <c r="A5942" s="4">
        <v>6311</v>
      </c>
      <c r="B5942" s="4">
        <v>0.0129875398590753</v>
      </c>
      <c r="C5942" s="4">
        <v>0</v>
      </c>
      <c r="D5942">
        <f t="shared" si="184"/>
        <v>53</v>
      </c>
      <c r="E5942">
        <f t="shared" si="185"/>
        <v>90</v>
      </c>
      <c r="F5942" t="str">
        <f>INDEX(英雄对阵编号!$A$1:$DS$123,D5942,1)</f>
        <v>百里守约</v>
      </c>
      <c r="G5942" t="str">
        <f>INDEX(英雄对阵编号!$A$1:$DS$123,1,E5942)</f>
        <v>孙尚香</v>
      </c>
    </row>
    <row r="5943" hidden="1" spans="1:7">
      <c r="A5943" s="4">
        <v>6312</v>
      </c>
      <c r="B5943" s="4">
        <v>-0.0544792682659702</v>
      </c>
      <c r="C5943" s="4">
        <v>0</v>
      </c>
      <c r="D5943">
        <f t="shared" si="184"/>
        <v>53</v>
      </c>
      <c r="E5943">
        <f t="shared" si="185"/>
        <v>91</v>
      </c>
      <c r="F5943" t="str">
        <f>INDEX(英雄对阵编号!$A$1:$DS$123,D5943,1)</f>
        <v>百里守约</v>
      </c>
      <c r="G5943" t="str">
        <f>INDEX(英雄对阵编号!$A$1:$DS$123,1,E5943)</f>
        <v>瑶</v>
      </c>
    </row>
    <row r="5944" hidden="1" spans="1:7">
      <c r="A5944" s="4">
        <v>6313</v>
      </c>
      <c r="B5944" s="4">
        <v>0.140054825192247</v>
      </c>
      <c r="C5944" s="4">
        <v>0</v>
      </c>
      <c r="D5944">
        <f t="shared" si="184"/>
        <v>53</v>
      </c>
      <c r="E5944">
        <f t="shared" si="185"/>
        <v>92</v>
      </c>
      <c r="F5944" t="str">
        <f>INDEX(英雄对阵编号!$A$1:$DS$123,D5944,1)</f>
        <v>百里守约</v>
      </c>
      <c r="G5944" t="str">
        <f>INDEX(英雄对阵编号!$A$1:$DS$123,1,E5944)</f>
        <v>盾山</v>
      </c>
    </row>
    <row r="5945" hidden="1" spans="1:7">
      <c r="A5945" s="4">
        <v>6314</v>
      </c>
      <c r="B5945" s="4">
        <v>0.0640874170156513</v>
      </c>
      <c r="C5945" s="4">
        <v>0</v>
      </c>
      <c r="D5945">
        <f t="shared" si="184"/>
        <v>53</v>
      </c>
      <c r="E5945">
        <f t="shared" si="185"/>
        <v>93</v>
      </c>
      <c r="F5945" t="str">
        <f>INDEX(英雄对阵编号!$A$1:$DS$123,D5945,1)</f>
        <v>百里守约</v>
      </c>
      <c r="G5945" t="str">
        <f>INDEX(英雄对阵编号!$A$1:$DS$123,1,E5945)</f>
        <v>明世隐</v>
      </c>
    </row>
    <row r="5946" hidden="1" spans="1:7">
      <c r="A5946" s="4">
        <v>6315</v>
      </c>
      <c r="B5946" s="4">
        <v>-0.0570295995748629</v>
      </c>
      <c r="C5946" s="4">
        <v>0</v>
      </c>
      <c r="D5946">
        <f t="shared" si="184"/>
        <v>53</v>
      </c>
      <c r="E5946">
        <f t="shared" si="185"/>
        <v>94</v>
      </c>
      <c r="F5946" t="str">
        <f>INDEX(英雄对阵编号!$A$1:$DS$123,D5946,1)</f>
        <v>百里守约</v>
      </c>
      <c r="G5946" t="str">
        <f>INDEX(英雄对阵编号!$A$1:$DS$123,1,E5946)</f>
        <v>鬼谷子</v>
      </c>
    </row>
    <row r="5947" hidden="1" spans="1:7">
      <c r="A5947" s="4">
        <v>6316</v>
      </c>
      <c r="B5947" s="4">
        <v>-0.00871340800338494</v>
      </c>
      <c r="C5947" s="4">
        <v>0</v>
      </c>
      <c r="D5947">
        <f t="shared" si="184"/>
        <v>53</v>
      </c>
      <c r="E5947">
        <f t="shared" si="185"/>
        <v>95</v>
      </c>
      <c r="F5947" t="str">
        <f>INDEX(英雄对阵编号!$A$1:$DS$123,D5947,1)</f>
        <v>百里守约</v>
      </c>
      <c r="G5947" t="str">
        <f>INDEX(英雄对阵编号!$A$1:$DS$123,1,E5947)</f>
        <v>大乔</v>
      </c>
    </row>
    <row r="5948" hidden="1" spans="1:7">
      <c r="A5948" s="4">
        <v>6317</v>
      </c>
      <c r="B5948" s="4">
        <v>0.111571326071472</v>
      </c>
      <c r="C5948" s="4">
        <v>0</v>
      </c>
      <c r="D5948">
        <f t="shared" si="184"/>
        <v>53</v>
      </c>
      <c r="E5948">
        <f t="shared" si="185"/>
        <v>96</v>
      </c>
      <c r="F5948" t="str">
        <f>INDEX(英雄对阵编号!$A$1:$DS$123,D5948,1)</f>
        <v>百里守约</v>
      </c>
      <c r="G5948" t="str">
        <f>INDEX(英雄对阵编号!$A$1:$DS$123,1,E5948)</f>
        <v>蔡文姬</v>
      </c>
    </row>
    <row r="5949" hidden="1" spans="1:7">
      <c r="A5949" s="4">
        <v>6318</v>
      </c>
      <c r="B5949" s="4">
        <v>0.034816552350314</v>
      </c>
      <c r="C5949" s="4">
        <v>0</v>
      </c>
      <c r="D5949">
        <f t="shared" si="184"/>
        <v>53</v>
      </c>
      <c r="E5949">
        <f t="shared" si="185"/>
        <v>97</v>
      </c>
      <c r="F5949" t="str">
        <f>INDEX(英雄对阵编号!$A$1:$DS$123,D5949,1)</f>
        <v>百里守约</v>
      </c>
      <c r="G5949" t="str">
        <f>INDEX(英雄对阵编号!$A$1:$DS$123,1,E5949)</f>
        <v>西施</v>
      </c>
    </row>
    <row r="5950" hidden="1" spans="1:7">
      <c r="A5950" s="4">
        <v>6319</v>
      </c>
      <c r="B5950" s="4">
        <v>0.0619301321152373</v>
      </c>
      <c r="C5950" s="4">
        <v>0</v>
      </c>
      <c r="D5950">
        <f t="shared" si="184"/>
        <v>53</v>
      </c>
      <c r="E5950">
        <f t="shared" si="185"/>
        <v>98</v>
      </c>
      <c r="F5950" t="str">
        <f>INDEX(英雄对阵编号!$A$1:$DS$123,D5950,1)</f>
        <v>百里守约</v>
      </c>
      <c r="G5950" t="str">
        <f>INDEX(英雄对阵编号!$A$1:$DS$123,1,E5950)</f>
        <v>艾琳</v>
      </c>
    </row>
    <row r="5951" spans="1:7">
      <c r="A5951" s="4">
        <v>6320</v>
      </c>
      <c r="B5951" s="4">
        <v>-0.16044334334502</v>
      </c>
      <c r="C5951" s="4">
        <v>1</v>
      </c>
      <c r="D5951">
        <f t="shared" si="184"/>
        <v>53</v>
      </c>
      <c r="E5951">
        <f t="shared" si="185"/>
        <v>99</v>
      </c>
      <c r="F5951" t="str">
        <f>INDEX(英雄对阵编号!$A$1:$DS$123,D5951,1)</f>
        <v>百里守约</v>
      </c>
      <c r="G5951" t="str">
        <f>INDEX(英雄对阵编号!$A$1:$DS$123,1,E5951)</f>
        <v>鲁班大师</v>
      </c>
    </row>
    <row r="5952" hidden="1" spans="1:7">
      <c r="A5952" s="4">
        <v>6321</v>
      </c>
      <c r="B5952" s="4">
        <v>-0.0176286974481935</v>
      </c>
      <c r="C5952" s="4">
        <v>0</v>
      </c>
      <c r="D5952">
        <f t="shared" si="184"/>
        <v>53</v>
      </c>
      <c r="E5952">
        <f t="shared" si="185"/>
        <v>100</v>
      </c>
      <c r="F5952" t="str">
        <f>INDEX(英雄对阵编号!$A$1:$DS$123,D5952,1)</f>
        <v>百里守约</v>
      </c>
      <c r="G5952" t="str">
        <f>INDEX(英雄对阵编号!$A$1:$DS$123,1,E5952)</f>
        <v>蒙犽</v>
      </c>
    </row>
    <row r="5953" hidden="1" spans="1:7">
      <c r="A5953" s="4">
        <v>6322</v>
      </c>
      <c r="B5953" s="4">
        <v>0.0753288081198439</v>
      </c>
      <c r="C5953" s="4">
        <v>0</v>
      </c>
      <c r="D5953">
        <f t="shared" si="184"/>
        <v>53</v>
      </c>
      <c r="E5953">
        <f t="shared" si="185"/>
        <v>101</v>
      </c>
      <c r="F5953" t="str">
        <f>INDEX(英雄对阵编号!$A$1:$DS$123,D5953,1)</f>
        <v>百里守约</v>
      </c>
      <c r="G5953" t="str">
        <f>INDEX(英雄对阵编号!$A$1:$DS$123,1,E5953)</f>
        <v>镜</v>
      </c>
    </row>
    <row r="5954" hidden="1" spans="1:7">
      <c r="A5954" s="4">
        <v>6323</v>
      </c>
      <c r="B5954" s="4">
        <v>-0.0239500630730386</v>
      </c>
      <c r="C5954" s="4">
        <v>0</v>
      </c>
      <c r="D5954">
        <f t="shared" si="184"/>
        <v>53</v>
      </c>
      <c r="E5954">
        <f t="shared" si="185"/>
        <v>102</v>
      </c>
      <c r="F5954" t="str">
        <f>INDEX(英雄对阵编号!$A$1:$DS$123,D5954,1)</f>
        <v>百里守约</v>
      </c>
      <c r="G5954" t="str">
        <f>INDEX(英雄对阵编号!$A$1:$DS$123,1,E5954)</f>
        <v>蒙恬</v>
      </c>
    </row>
    <row r="5955" hidden="1" spans="1:7">
      <c r="A5955" s="4">
        <v>6324</v>
      </c>
      <c r="B5955" s="4">
        <v>0.0273794372895651</v>
      </c>
      <c r="C5955" s="4">
        <v>0</v>
      </c>
      <c r="D5955">
        <f t="shared" si="184"/>
        <v>53</v>
      </c>
      <c r="E5955">
        <f t="shared" si="185"/>
        <v>103</v>
      </c>
      <c r="F5955" t="str">
        <f>INDEX(英雄对阵编号!$A$1:$DS$123,D5955,1)</f>
        <v>百里守约</v>
      </c>
      <c r="G5955" t="str">
        <f>INDEX(英雄对阵编号!$A$1:$DS$123,1,E5955)</f>
        <v>阿古朵</v>
      </c>
    </row>
    <row r="5956" hidden="1" spans="1:7">
      <c r="A5956" s="4">
        <v>6325</v>
      </c>
      <c r="B5956" s="4">
        <v>-0.0334299239337626</v>
      </c>
      <c r="C5956" s="4">
        <v>0</v>
      </c>
      <c r="D5956">
        <f t="shared" si="184"/>
        <v>53</v>
      </c>
      <c r="E5956">
        <f t="shared" si="185"/>
        <v>104</v>
      </c>
      <c r="F5956" t="str">
        <f>INDEX(英雄对阵编号!$A$1:$DS$123,D5956,1)</f>
        <v>百里守约</v>
      </c>
      <c r="G5956" t="str">
        <f>INDEX(英雄对阵编号!$A$1:$DS$123,1,E5956)</f>
        <v>夏洛特</v>
      </c>
    </row>
    <row r="5957" hidden="1" spans="1:7">
      <c r="A5957" s="4">
        <v>6326</v>
      </c>
      <c r="B5957" s="4">
        <v>0.0691550664938754</v>
      </c>
      <c r="C5957" s="4">
        <v>0</v>
      </c>
      <c r="D5957">
        <f t="shared" si="184"/>
        <v>53</v>
      </c>
      <c r="E5957">
        <f t="shared" si="185"/>
        <v>105</v>
      </c>
      <c r="F5957" t="str">
        <f>INDEX(英雄对阵编号!$A$1:$DS$123,D5957,1)</f>
        <v>百里守约</v>
      </c>
      <c r="G5957" t="str">
        <f>INDEX(英雄对阵编号!$A$1:$DS$123,1,E5957)</f>
        <v>澜</v>
      </c>
    </row>
    <row r="5958" hidden="1" spans="1:7">
      <c r="A5958" s="4">
        <v>6327</v>
      </c>
      <c r="B5958" s="4">
        <v>-0.072931624755011</v>
      </c>
      <c r="C5958" s="4">
        <v>0</v>
      </c>
      <c r="D5958">
        <f t="shared" si="184"/>
        <v>53</v>
      </c>
      <c r="E5958">
        <f t="shared" si="185"/>
        <v>106</v>
      </c>
      <c r="F5958" t="str">
        <f>INDEX(英雄对阵编号!$A$1:$DS$123,D5958,1)</f>
        <v>百里守约</v>
      </c>
      <c r="G5958" t="str">
        <f>INDEX(英雄对阵编号!$A$1:$DS$123,1,E5958)</f>
        <v>司空震</v>
      </c>
    </row>
    <row r="5959" hidden="1" spans="1:7">
      <c r="A5959" s="4">
        <v>6328</v>
      </c>
      <c r="B5959" s="4">
        <v>-0.00639926137344562</v>
      </c>
      <c r="C5959" s="4">
        <v>0</v>
      </c>
      <c r="D5959">
        <f t="shared" si="184"/>
        <v>53</v>
      </c>
      <c r="E5959">
        <f t="shared" si="185"/>
        <v>107</v>
      </c>
      <c r="F5959" t="str">
        <f>INDEX(英雄对阵编号!$A$1:$DS$123,D5959,1)</f>
        <v>百里守约</v>
      </c>
      <c r="G5959" t="str">
        <f>INDEX(英雄对阵编号!$A$1:$DS$123,1,E5959)</f>
        <v>云缨</v>
      </c>
    </row>
    <row r="5960" hidden="1" spans="1:7">
      <c r="A5960" s="4">
        <v>6329</v>
      </c>
      <c r="B5960" s="4">
        <v>-0.0746763145444609</v>
      </c>
      <c r="C5960" s="4">
        <v>0</v>
      </c>
      <c r="D5960">
        <f t="shared" si="184"/>
        <v>53</v>
      </c>
      <c r="E5960">
        <f t="shared" si="185"/>
        <v>108</v>
      </c>
      <c r="F5960" t="str">
        <f>INDEX(英雄对阵编号!$A$1:$DS$123,D5960,1)</f>
        <v>百里守约</v>
      </c>
      <c r="G5960" t="str">
        <f>INDEX(英雄对阵编号!$A$1:$DS$123,1,E5960)</f>
        <v>金蝉</v>
      </c>
    </row>
    <row r="5961" hidden="1" spans="1:7">
      <c r="A5961" s="4">
        <v>6330</v>
      </c>
      <c r="B5961" s="4">
        <v>-0.000922886132549467</v>
      </c>
      <c r="C5961" s="4">
        <v>0</v>
      </c>
      <c r="D5961">
        <f t="shared" si="184"/>
        <v>53</v>
      </c>
      <c r="E5961">
        <f t="shared" si="185"/>
        <v>109</v>
      </c>
      <c r="F5961" t="str">
        <f>INDEX(英雄对阵编号!$A$1:$DS$123,D5961,1)</f>
        <v>百里守约</v>
      </c>
      <c r="G5961" t="str">
        <f>INDEX(英雄对阵编号!$A$1:$DS$123,1,E5961)</f>
        <v>暃</v>
      </c>
    </row>
    <row r="5962" hidden="1" spans="1:7">
      <c r="A5962" s="4">
        <v>6331</v>
      </c>
      <c r="B5962" s="4">
        <v>-0.075300143060826</v>
      </c>
      <c r="C5962" s="4">
        <v>0</v>
      </c>
      <c r="D5962">
        <f t="shared" si="184"/>
        <v>53</v>
      </c>
      <c r="E5962">
        <f t="shared" si="185"/>
        <v>110</v>
      </c>
      <c r="F5962" t="str">
        <f>INDEX(英雄对阵编号!$A$1:$DS$123,D5962,1)</f>
        <v>百里守约</v>
      </c>
      <c r="G5962" t="str">
        <f>INDEX(英雄对阵编号!$A$1:$DS$123,1,E5962)</f>
        <v>桑启</v>
      </c>
    </row>
    <row r="5963" hidden="1" spans="1:7">
      <c r="A5963" s="4">
        <v>6332</v>
      </c>
      <c r="B5963" s="4">
        <v>-0.0502977709100029</v>
      </c>
      <c r="C5963" s="4">
        <v>0</v>
      </c>
      <c r="D5963">
        <f t="shared" si="184"/>
        <v>53</v>
      </c>
      <c r="E5963">
        <f t="shared" si="185"/>
        <v>111</v>
      </c>
      <c r="F5963" t="str">
        <f>INDEX(英雄对阵编号!$A$1:$DS$123,D5963,1)</f>
        <v>百里守约</v>
      </c>
      <c r="G5963" t="str">
        <f>INDEX(英雄对阵编号!$A$1:$DS$123,1,E5963)</f>
        <v>戈娅</v>
      </c>
    </row>
    <row r="5964" hidden="1" spans="1:7">
      <c r="A5964" s="4">
        <v>6333</v>
      </c>
      <c r="B5964" s="4">
        <v>0.0482720414226873</v>
      </c>
      <c r="C5964" s="4">
        <v>0</v>
      </c>
      <c r="D5964">
        <f t="shared" si="184"/>
        <v>53</v>
      </c>
      <c r="E5964">
        <f t="shared" si="185"/>
        <v>112</v>
      </c>
      <c r="F5964" t="str">
        <f>INDEX(英雄对阵编号!$A$1:$DS$123,D5964,1)</f>
        <v>百里守约</v>
      </c>
      <c r="G5964" t="str">
        <f>INDEX(英雄对阵编号!$A$1:$DS$123,1,E5964)</f>
        <v>海月</v>
      </c>
    </row>
    <row r="5965" hidden="1" spans="1:7">
      <c r="A5965" s="4">
        <v>6334</v>
      </c>
      <c r="B5965" s="4">
        <v>0.00243745819561867</v>
      </c>
      <c r="C5965" s="4">
        <v>0</v>
      </c>
      <c r="D5965">
        <f t="shared" si="184"/>
        <v>53</v>
      </c>
      <c r="E5965">
        <f t="shared" si="185"/>
        <v>113</v>
      </c>
      <c r="F5965" t="str">
        <f>INDEX(英雄对阵编号!$A$1:$DS$123,D5965,1)</f>
        <v>百里守约</v>
      </c>
      <c r="G5965" t="str">
        <f>INDEX(英雄对阵编号!$A$1:$DS$123,1,E5965)</f>
        <v>赵怀真</v>
      </c>
    </row>
    <row r="5966" hidden="1" spans="1:7">
      <c r="A5966" s="4">
        <v>6335</v>
      </c>
      <c r="B5966" s="4">
        <v>0.0637167838329816</v>
      </c>
      <c r="C5966" s="4">
        <v>0</v>
      </c>
      <c r="D5966">
        <f t="shared" si="184"/>
        <v>53</v>
      </c>
      <c r="E5966">
        <f t="shared" si="185"/>
        <v>114</v>
      </c>
      <c r="F5966" t="str">
        <f>INDEX(英雄对阵编号!$A$1:$DS$123,D5966,1)</f>
        <v>百里守约</v>
      </c>
      <c r="G5966" t="str">
        <f>INDEX(英雄对阵编号!$A$1:$DS$123,1,E5966)</f>
        <v>莱西奥</v>
      </c>
    </row>
    <row r="5967" hidden="1" spans="1:7">
      <c r="A5967" s="4">
        <v>6336</v>
      </c>
      <c r="B5967" s="4">
        <v>-0.0909638253690679</v>
      </c>
      <c r="C5967" s="4">
        <v>0</v>
      </c>
      <c r="D5967">
        <f t="shared" si="184"/>
        <v>53</v>
      </c>
      <c r="E5967">
        <f t="shared" si="185"/>
        <v>115</v>
      </c>
      <c r="F5967" t="str">
        <f>INDEX(英雄对阵编号!$A$1:$DS$123,D5967,1)</f>
        <v>百里守约</v>
      </c>
      <c r="G5967" t="str">
        <f>INDEX(英雄对阵编号!$A$1:$DS$123,1,E5967)</f>
        <v>姬小满</v>
      </c>
    </row>
    <row r="5968" hidden="1" spans="1:7">
      <c r="A5968" s="4">
        <v>6337</v>
      </c>
      <c r="B5968" s="4">
        <v>-0.0685198044914458</v>
      </c>
      <c r="C5968" s="4">
        <v>0</v>
      </c>
      <c r="D5968">
        <f t="shared" si="184"/>
        <v>53</v>
      </c>
      <c r="E5968">
        <f t="shared" si="185"/>
        <v>116</v>
      </c>
      <c r="F5968" t="str">
        <f>INDEX(英雄对阵编号!$A$1:$DS$123,D5968,1)</f>
        <v>百里守约</v>
      </c>
      <c r="G5968" t="str">
        <f>INDEX(英雄对阵编号!$A$1:$DS$123,1,E5968)</f>
        <v>亚连</v>
      </c>
    </row>
    <row r="5969" hidden="1" spans="1:7">
      <c r="A5969" s="4">
        <v>6338</v>
      </c>
      <c r="B5969" s="4">
        <v>-0.0246411238058971</v>
      </c>
      <c r="C5969" s="4">
        <v>0</v>
      </c>
      <c r="D5969">
        <f t="shared" si="184"/>
        <v>53</v>
      </c>
      <c r="E5969">
        <f t="shared" si="185"/>
        <v>117</v>
      </c>
      <c r="F5969" t="str">
        <f>INDEX(英雄对阵编号!$A$1:$DS$123,D5969,1)</f>
        <v>百里守约</v>
      </c>
      <c r="G5969" t="str">
        <f>INDEX(英雄对阵编号!$A$1:$DS$123,1,E5969)</f>
        <v>朵莉亚</v>
      </c>
    </row>
    <row r="5970" hidden="1" spans="1:7">
      <c r="A5970" s="4">
        <v>6339</v>
      </c>
      <c r="B5970" s="4">
        <v>-0.0589123881513291</v>
      </c>
      <c r="C5970" s="4">
        <v>0</v>
      </c>
      <c r="D5970">
        <f t="shared" si="184"/>
        <v>53</v>
      </c>
      <c r="E5970">
        <f t="shared" si="185"/>
        <v>118</v>
      </c>
      <c r="F5970" t="str">
        <f>INDEX(英雄对阵编号!$A$1:$DS$123,D5970,1)</f>
        <v>百里守约</v>
      </c>
      <c r="G5970" t="str">
        <f>INDEX(英雄对阵编号!$A$1:$DS$123,1,E5970)</f>
        <v>海诺</v>
      </c>
    </row>
    <row r="5971" hidden="1" spans="1:7">
      <c r="A5971" s="4">
        <v>6340</v>
      </c>
      <c r="B5971" s="4">
        <v>-0.0230805193956816</v>
      </c>
      <c r="C5971" s="4">
        <v>0</v>
      </c>
      <c r="D5971">
        <f t="shared" si="184"/>
        <v>53</v>
      </c>
      <c r="E5971">
        <f t="shared" si="185"/>
        <v>119</v>
      </c>
      <c r="F5971" t="str">
        <f>INDEX(英雄对阵编号!$A$1:$DS$123,D5971,1)</f>
        <v>百里守约</v>
      </c>
      <c r="G5971" t="str">
        <f>INDEX(英雄对阵编号!$A$1:$DS$123,1,E5971)</f>
        <v>敖隐</v>
      </c>
    </row>
    <row r="5972" spans="1:7">
      <c r="A5972" s="4">
        <v>6341</v>
      </c>
      <c r="B5972" s="4">
        <v>-0.0864198932002087</v>
      </c>
      <c r="C5972" s="4">
        <v>1</v>
      </c>
      <c r="D5972">
        <f t="shared" si="184"/>
        <v>53</v>
      </c>
      <c r="E5972">
        <f t="shared" si="185"/>
        <v>120</v>
      </c>
      <c r="F5972" t="str">
        <f>INDEX(英雄对阵编号!$A$1:$DS$123,D5972,1)</f>
        <v>百里守约</v>
      </c>
      <c r="G5972" t="str">
        <f>INDEX(英雄对阵编号!$A$1:$DS$123,1,E5972)</f>
        <v>大司命</v>
      </c>
    </row>
    <row r="5973" hidden="1" spans="1:7">
      <c r="A5973" s="4">
        <v>6342</v>
      </c>
      <c r="B5973" s="4">
        <v>-0.0598818417328528</v>
      </c>
      <c r="C5973" s="4">
        <v>0</v>
      </c>
      <c r="D5973">
        <f t="shared" si="184"/>
        <v>53</v>
      </c>
      <c r="E5973">
        <f t="shared" si="185"/>
        <v>121</v>
      </c>
      <c r="F5973" t="str">
        <f>INDEX(英雄对阵编号!$A$1:$DS$123,D5973,1)</f>
        <v>百里守约</v>
      </c>
      <c r="G5973" t="str">
        <f>INDEX(英雄对阵编号!$A$1:$DS$123,1,E5973)</f>
        <v>坦元</v>
      </c>
    </row>
    <row r="5974" hidden="1" spans="1:7">
      <c r="A5974" s="4">
        <v>6343</v>
      </c>
      <c r="B5974" s="4">
        <v>-0.0261936089366808</v>
      </c>
      <c r="C5974" s="4">
        <v>0</v>
      </c>
      <c r="D5974">
        <f t="shared" si="184"/>
        <v>53</v>
      </c>
      <c r="E5974">
        <f t="shared" si="185"/>
        <v>122</v>
      </c>
      <c r="F5974" t="str">
        <f>INDEX(英雄对阵编号!$A$1:$DS$123,D5974,1)</f>
        <v>百里守约</v>
      </c>
      <c r="G5974" t="str">
        <f>INDEX(英雄对阵编号!$A$1:$DS$123,1,E5974)</f>
        <v>法元</v>
      </c>
    </row>
    <row r="5975" hidden="1" spans="1:7">
      <c r="A5975" s="4">
        <v>6344</v>
      </c>
      <c r="B5975" s="4">
        <v>-0.0196749622980572</v>
      </c>
      <c r="C5975" s="4">
        <v>0</v>
      </c>
      <c r="D5975">
        <f t="shared" si="184"/>
        <v>53</v>
      </c>
      <c r="E5975">
        <f t="shared" si="185"/>
        <v>123</v>
      </c>
      <c r="F5975" t="str">
        <f>INDEX(英雄对阵编号!$A$1:$DS$123,D5975,1)</f>
        <v>百里守约</v>
      </c>
      <c r="G5975" t="str">
        <f>INDEX(英雄对阵编号!$A$1:$DS$123,1,E5975)</f>
        <v>少司缘</v>
      </c>
    </row>
    <row r="5976" hidden="1" spans="1:7">
      <c r="A5976" s="4">
        <v>6345</v>
      </c>
      <c r="B5976" s="4">
        <v>0.0643193472411003</v>
      </c>
      <c r="C5976" s="4">
        <v>0</v>
      </c>
      <c r="D5976">
        <f t="shared" si="184"/>
        <v>54</v>
      </c>
      <c r="E5976">
        <f t="shared" si="185"/>
        <v>2</v>
      </c>
      <c r="F5976" t="str">
        <f>INDEX(英雄对阵编号!$A$1:$DS$123,D5976,1)</f>
        <v>娜可露露</v>
      </c>
      <c r="G5976" t="str">
        <f>INDEX(英雄对阵编号!$A$1:$DS$123,1,E5976)</f>
        <v>猪八戒</v>
      </c>
    </row>
    <row r="5977" hidden="1" spans="1:7">
      <c r="A5977" s="4">
        <v>6346</v>
      </c>
      <c r="B5977" s="4">
        <v>-0.00898952081207164</v>
      </c>
      <c r="C5977" s="4">
        <v>0</v>
      </c>
      <c r="D5977">
        <f t="shared" si="184"/>
        <v>54</v>
      </c>
      <c r="E5977">
        <f t="shared" si="185"/>
        <v>3</v>
      </c>
      <c r="F5977" t="str">
        <f>INDEX(英雄对阵编号!$A$1:$DS$123,D5977,1)</f>
        <v>娜可露露</v>
      </c>
      <c r="G5977" t="str">
        <f>INDEX(英雄对阵编号!$A$1:$DS$123,1,E5977)</f>
        <v>嫦娥</v>
      </c>
    </row>
    <row r="5978" hidden="1" spans="1:7">
      <c r="A5978" s="4">
        <v>6347</v>
      </c>
      <c r="B5978" s="4">
        <v>-0.0554075385509981</v>
      </c>
      <c r="C5978" s="4">
        <v>0</v>
      </c>
      <c r="D5978">
        <f t="shared" si="184"/>
        <v>54</v>
      </c>
      <c r="E5978">
        <f t="shared" si="185"/>
        <v>4</v>
      </c>
      <c r="F5978" t="str">
        <f>INDEX(英雄对阵编号!$A$1:$DS$123,D5978,1)</f>
        <v>娜可露露</v>
      </c>
      <c r="G5978" t="str">
        <f>INDEX(英雄对阵编号!$A$1:$DS$123,1,E5978)</f>
        <v>孙策</v>
      </c>
    </row>
    <row r="5979" hidden="1" spans="1:7">
      <c r="A5979" s="4">
        <v>6349</v>
      </c>
      <c r="B5979" s="4">
        <v>-0.0707526691932725</v>
      </c>
      <c r="C5979" s="4">
        <v>0</v>
      </c>
      <c r="D5979">
        <f t="shared" si="184"/>
        <v>54</v>
      </c>
      <c r="E5979">
        <f t="shared" si="185"/>
        <v>6</v>
      </c>
      <c r="F5979" t="str">
        <f>INDEX(英雄对阵编号!$A$1:$DS$123,D5979,1)</f>
        <v>娜可露露</v>
      </c>
      <c r="G5979" t="str">
        <f>INDEX(英雄对阵编号!$A$1:$DS$123,1,E5979)</f>
        <v>苏烈</v>
      </c>
    </row>
    <row r="5980" hidden="1" spans="1:7">
      <c r="A5980" s="4">
        <v>6350</v>
      </c>
      <c r="B5980" s="4">
        <v>0.095941343093683</v>
      </c>
      <c r="C5980" s="4">
        <v>0</v>
      </c>
      <c r="D5980">
        <f t="shared" si="184"/>
        <v>54</v>
      </c>
      <c r="E5980">
        <f t="shared" si="185"/>
        <v>7</v>
      </c>
      <c r="F5980" t="str">
        <f>INDEX(英雄对阵编号!$A$1:$DS$123,D5980,1)</f>
        <v>娜可露露</v>
      </c>
      <c r="G5980" t="str">
        <f>INDEX(英雄对阵编号!$A$1:$DS$123,1,E5980)</f>
        <v>铠</v>
      </c>
    </row>
    <row r="5981" hidden="1" spans="1:7">
      <c r="A5981" s="4">
        <v>6351</v>
      </c>
      <c r="B5981" s="4">
        <v>0.0348106142726517</v>
      </c>
      <c r="C5981" s="4">
        <v>0</v>
      </c>
      <c r="D5981">
        <f t="shared" ref="D5981:D6044" si="186">FLOOR((A5981-1)/122,1)+2</f>
        <v>54</v>
      </c>
      <c r="E5981">
        <f t="shared" ref="E5981:E6044" si="187">MOD(A5981-1,122)+2</f>
        <v>8</v>
      </c>
      <c r="F5981" t="str">
        <f>INDEX(英雄对阵编号!$A$1:$DS$123,D5981,1)</f>
        <v>娜可露露</v>
      </c>
      <c r="G5981" t="str">
        <f>INDEX(英雄对阵编号!$A$1:$DS$123,1,E5981)</f>
        <v>东皇太一</v>
      </c>
    </row>
    <row r="5982" hidden="1" spans="1:7">
      <c r="A5982" s="4">
        <v>6352</v>
      </c>
      <c r="B5982" s="4">
        <v>-0.0594291323174451</v>
      </c>
      <c r="C5982" s="4">
        <v>0</v>
      </c>
      <c r="D5982">
        <f t="shared" si="186"/>
        <v>54</v>
      </c>
      <c r="E5982">
        <f t="shared" si="187"/>
        <v>9</v>
      </c>
      <c r="F5982" t="str">
        <f>INDEX(英雄对阵编号!$A$1:$DS$123,D5982,1)</f>
        <v>娜可露露</v>
      </c>
      <c r="G5982" t="str">
        <f>INDEX(英雄对阵编号!$A$1:$DS$123,1,E5982)</f>
        <v>太乙真人</v>
      </c>
    </row>
    <row r="5983" hidden="1" spans="1:7">
      <c r="A5983" s="4">
        <v>6353</v>
      </c>
      <c r="B5983" s="4">
        <v>-0.0649799140468272</v>
      </c>
      <c r="C5983" s="4">
        <v>0</v>
      </c>
      <c r="D5983">
        <f t="shared" si="186"/>
        <v>54</v>
      </c>
      <c r="E5983">
        <f t="shared" si="187"/>
        <v>10</v>
      </c>
      <c r="F5983" t="str">
        <f>INDEX(英雄对阵编号!$A$1:$DS$123,D5983,1)</f>
        <v>娜可露露</v>
      </c>
      <c r="G5983" t="str">
        <f>INDEX(英雄对阵编号!$A$1:$DS$123,1,E5983)</f>
        <v>张飞</v>
      </c>
    </row>
    <row r="5984" hidden="1" spans="1:7">
      <c r="A5984" s="4">
        <v>6354</v>
      </c>
      <c r="B5984" s="4">
        <v>-0.02293033806342</v>
      </c>
      <c r="C5984" s="4">
        <v>0</v>
      </c>
      <c r="D5984">
        <f t="shared" si="186"/>
        <v>54</v>
      </c>
      <c r="E5984">
        <f t="shared" si="187"/>
        <v>11</v>
      </c>
      <c r="F5984" t="str">
        <f>INDEX(英雄对阵编号!$A$1:$DS$123,D5984,1)</f>
        <v>娜可露露</v>
      </c>
      <c r="G5984" t="str">
        <f>INDEX(英雄对阵编号!$A$1:$DS$123,1,E5984)</f>
        <v>牛魔</v>
      </c>
    </row>
    <row r="5985" hidden="1" spans="1:7">
      <c r="A5985" s="4">
        <v>6355</v>
      </c>
      <c r="B5985" s="4">
        <v>0.0291320329715315</v>
      </c>
      <c r="C5985" s="4">
        <v>0</v>
      </c>
      <c r="D5985">
        <f t="shared" si="186"/>
        <v>54</v>
      </c>
      <c r="E5985">
        <f t="shared" si="187"/>
        <v>12</v>
      </c>
      <c r="F5985" t="str">
        <f>INDEX(英雄对阵编号!$A$1:$DS$123,D5985,1)</f>
        <v>娜可露露</v>
      </c>
      <c r="G5985" t="str">
        <f>INDEX(英雄对阵编号!$A$1:$DS$123,1,E5985)</f>
        <v>刘邦</v>
      </c>
    </row>
    <row r="5986" hidden="1" spans="1:7">
      <c r="A5986" s="4">
        <v>6356</v>
      </c>
      <c r="B5986" s="4">
        <v>0.095771456864917</v>
      </c>
      <c r="C5986" s="4">
        <v>0</v>
      </c>
      <c r="D5986">
        <f t="shared" si="186"/>
        <v>54</v>
      </c>
      <c r="E5986">
        <f t="shared" si="187"/>
        <v>13</v>
      </c>
      <c r="F5986" t="str">
        <f>INDEX(英雄对阵编号!$A$1:$DS$123,D5986,1)</f>
        <v>娜可露露</v>
      </c>
      <c r="G5986" t="str">
        <f>INDEX(英雄对阵编号!$A$1:$DS$123,1,E5986)</f>
        <v>程咬金</v>
      </c>
    </row>
    <row r="5987" spans="1:7">
      <c r="A5987" s="4">
        <v>6357</v>
      </c>
      <c r="B5987" s="4">
        <v>0.360220078253963</v>
      </c>
      <c r="C5987" s="4">
        <v>1</v>
      </c>
      <c r="D5987">
        <f t="shared" si="186"/>
        <v>54</v>
      </c>
      <c r="E5987">
        <f t="shared" si="187"/>
        <v>14</v>
      </c>
      <c r="F5987" t="str">
        <f>INDEX(英雄对阵编号!$A$1:$DS$123,D5987,1)</f>
        <v>娜可露露</v>
      </c>
      <c r="G5987" t="str">
        <f>INDEX(英雄对阵编号!$A$1:$DS$123,1,E5987)</f>
        <v>关羽</v>
      </c>
    </row>
    <row r="5988" hidden="1" spans="1:7">
      <c r="A5988" s="4">
        <v>6358</v>
      </c>
      <c r="B5988" s="4">
        <v>-0.0792375984281259</v>
      </c>
      <c r="C5988" s="4">
        <v>0</v>
      </c>
      <c r="D5988">
        <f t="shared" si="186"/>
        <v>54</v>
      </c>
      <c r="E5988">
        <f t="shared" si="187"/>
        <v>15</v>
      </c>
      <c r="F5988" t="str">
        <f>INDEX(英雄对阵编号!$A$1:$DS$123,D5988,1)</f>
        <v>娜可露露</v>
      </c>
      <c r="G5988" t="str">
        <f>INDEX(英雄对阵编号!$A$1:$DS$123,1,E5988)</f>
        <v>项羽</v>
      </c>
    </row>
    <row r="5989" hidden="1" spans="1:7">
      <c r="A5989" s="4">
        <v>6359</v>
      </c>
      <c r="B5989" s="4">
        <v>-0.20791074145729</v>
      </c>
      <c r="C5989" s="4">
        <v>0</v>
      </c>
      <c r="D5989">
        <f t="shared" si="186"/>
        <v>54</v>
      </c>
      <c r="E5989">
        <f t="shared" si="187"/>
        <v>16</v>
      </c>
      <c r="F5989" t="str">
        <f>INDEX(英雄对阵编号!$A$1:$DS$123,D5989,1)</f>
        <v>娜可露露</v>
      </c>
      <c r="G5989" t="str">
        <f>INDEX(英雄对阵编号!$A$1:$DS$123,1,E5989)</f>
        <v>达摩</v>
      </c>
    </row>
    <row r="5990" hidden="1" spans="1:7">
      <c r="A5990" s="4">
        <v>6360</v>
      </c>
      <c r="B5990" s="4">
        <v>0.0767643459777482</v>
      </c>
      <c r="C5990" s="4">
        <v>0</v>
      </c>
      <c r="D5990">
        <f t="shared" si="186"/>
        <v>54</v>
      </c>
      <c r="E5990">
        <f t="shared" si="187"/>
        <v>17</v>
      </c>
      <c r="F5990" t="str">
        <f>INDEX(英雄对阵编号!$A$1:$DS$123,D5990,1)</f>
        <v>娜可露露</v>
      </c>
      <c r="G5990" t="str">
        <f>INDEX(英雄对阵编号!$A$1:$DS$123,1,E5990)</f>
        <v>夏侯惇</v>
      </c>
    </row>
    <row r="5991" hidden="1" spans="1:7">
      <c r="A5991" s="4">
        <v>6361</v>
      </c>
      <c r="B5991" s="4">
        <v>-0.116492343272815</v>
      </c>
      <c r="C5991" s="4">
        <v>0</v>
      </c>
      <c r="D5991">
        <f t="shared" si="186"/>
        <v>54</v>
      </c>
      <c r="E5991">
        <f t="shared" si="187"/>
        <v>18</v>
      </c>
      <c r="F5991" t="str">
        <f>INDEX(英雄对阵编号!$A$1:$DS$123,D5991,1)</f>
        <v>娜可露露</v>
      </c>
      <c r="G5991" t="str">
        <f>INDEX(英雄对阵编号!$A$1:$DS$123,1,E5991)</f>
        <v>吕布</v>
      </c>
    </row>
    <row r="5992" hidden="1" spans="1:7">
      <c r="A5992" s="4">
        <v>6362</v>
      </c>
      <c r="B5992" s="4">
        <v>0.0578585936037017</v>
      </c>
      <c r="C5992" s="4">
        <v>0</v>
      </c>
      <c r="D5992">
        <f t="shared" si="186"/>
        <v>54</v>
      </c>
      <c r="E5992">
        <f t="shared" si="187"/>
        <v>19</v>
      </c>
      <c r="F5992" t="str">
        <f>INDEX(英雄对阵编号!$A$1:$DS$123,D5992,1)</f>
        <v>娜可露露</v>
      </c>
      <c r="G5992" t="str">
        <f>INDEX(英雄对阵编号!$A$1:$DS$123,1,E5992)</f>
        <v>芈月</v>
      </c>
    </row>
    <row r="5993" hidden="1" spans="1:7">
      <c r="A5993" s="4">
        <v>6363</v>
      </c>
      <c r="B5993" s="4">
        <v>0.0292322669591057</v>
      </c>
      <c r="C5993" s="4">
        <v>0</v>
      </c>
      <c r="D5993">
        <f t="shared" si="186"/>
        <v>54</v>
      </c>
      <c r="E5993">
        <f t="shared" si="187"/>
        <v>20</v>
      </c>
      <c r="F5993" t="str">
        <f>INDEX(英雄对阵编号!$A$1:$DS$123,D5993,1)</f>
        <v>娜可露露</v>
      </c>
      <c r="G5993" t="str">
        <f>INDEX(英雄对阵编号!$A$1:$DS$123,1,E5993)</f>
        <v>白起</v>
      </c>
    </row>
    <row r="5994" hidden="1" spans="1:7">
      <c r="A5994" s="4">
        <v>6365</v>
      </c>
      <c r="B5994" s="4">
        <v>-0.238553938125947</v>
      </c>
      <c r="C5994" s="4">
        <v>0</v>
      </c>
      <c r="D5994">
        <f t="shared" si="186"/>
        <v>54</v>
      </c>
      <c r="E5994">
        <f t="shared" si="187"/>
        <v>22</v>
      </c>
      <c r="F5994" t="str">
        <f>INDEX(英雄对阵编号!$A$1:$DS$123,D5994,1)</f>
        <v>娜可露露</v>
      </c>
      <c r="G5994" t="str">
        <f>INDEX(英雄对阵编号!$A$1:$DS$123,1,E5994)</f>
        <v>刘禅</v>
      </c>
    </row>
    <row r="5995" hidden="1" spans="1:7">
      <c r="A5995" s="4">
        <v>6366</v>
      </c>
      <c r="B5995" s="4">
        <v>-0.161281783864707</v>
      </c>
      <c r="C5995" s="4">
        <v>0</v>
      </c>
      <c r="D5995">
        <f t="shared" si="186"/>
        <v>54</v>
      </c>
      <c r="E5995">
        <f t="shared" si="187"/>
        <v>23</v>
      </c>
      <c r="F5995" t="str">
        <f>INDEX(英雄对阵编号!$A$1:$DS$123,D5995,1)</f>
        <v>娜可露露</v>
      </c>
      <c r="G5995" t="str">
        <f>INDEX(英雄对阵编号!$A$1:$DS$123,1,E5995)</f>
        <v>庄周</v>
      </c>
    </row>
    <row r="5996" hidden="1" spans="1:7">
      <c r="A5996" s="4">
        <v>6367</v>
      </c>
      <c r="B5996" s="4">
        <v>-0.101937658807822</v>
      </c>
      <c r="C5996" s="4">
        <v>0</v>
      </c>
      <c r="D5996">
        <f t="shared" si="186"/>
        <v>54</v>
      </c>
      <c r="E5996">
        <f t="shared" si="187"/>
        <v>24</v>
      </c>
      <c r="F5996" t="str">
        <f>INDEX(英雄对阵编号!$A$1:$DS$123,D5996,1)</f>
        <v>娜可露露</v>
      </c>
      <c r="G5996" t="str">
        <f>INDEX(英雄对阵编号!$A$1:$DS$123,1,E5996)</f>
        <v>墨子</v>
      </c>
    </row>
    <row r="5997" hidden="1" spans="1:7">
      <c r="A5997" s="4">
        <v>6368</v>
      </c>
      <c r="B5997" s="4">
        <v>0.111725587378964</v>
      </c>
      <c r="C5997" s="4">
        <v>0</v>
      </c>
      <c r="D5997">
        <f t="shared" si="186"/>
        <v>54</v>
      </c>
      <c r="E5997">
        <f t="shared" si="187"/>
        <v>25</v>
      </c>
      <c r="F5997" t="str">
        <f>INDEX(英雄对阵编号!$A$1:$DS$123,D5997,1)</f>
        <v>娜可露露</v>
      </c>
      <c r="G5997" t="str">
        <f>INDEX(英雄对阵编号!$A$1:$DS$123,1,E5997)</f>
        <v>廉颇</v>
      </c>
    </row>
    <row r="5998" hidden="1" spans="1:7">
      <c r="A5998" s="4">
        <v>6369</v>
      </c>
      <c r="B5998" s="4">
        <v>-0.0639866755967888</v>
      </c>
      <c r="C5998" s="4">
        <v>0</v>
      </c>
      <c r="D5998">
        <f t="shared" si="186"/>
        <v>54</v>
      </c>
      <c r="E5998">
        <f t="shared" si="187"/>
        <v>26</v>
      </c>
      <c r="F5998" t="str">
        <f>INDEX(英雄对阵编号!$A$1:$DS$123,D5998,1)</f>
        <v>娜可露露</v>
      </c>
      <c r="G5998" t="str">
        <f>INDEX(英雄对阵编号!$A$1:$DS$123,1,E5998)</f>
        <v>马超</v>
      </c>
    </row>
    <row r="5999" hidden="1" spans="1:7">
      <c r="A5999" s="4">
        <v>6370</v>
      </c>
      <c r="B5999" s="4">
        <v>-0.126756943270135</v>
      </c>
      <c r="C5999" s="4">
        <v>0</v>
      </c>
      <c r="D5999">
        <f t="shared" si="186"/>
        <v>54</v>
      </c>
      <c r="E5999">
        <f t="shared" si="187"/>
        <v>27</v>
      </c>
      <c r="F5999" t="str">
        <f>INDEX(英雄对阵编号!$A$1:$DS$123,D5999,1)</f>
        <v>娜可露露</v>
      </c>
      <c r="G5999" t="str">
        <f>INDEX(英雄对阵编号!$A$1:$DS$123,1,E5999)</f>
        <v>曜</v>
      </c>
    </row>
    <row r="6000" hidden="1" spans="1:7">
      <c r="A6000" s="4">
        <v>6371</v>
      </c>
      <c r="B6000" s="4">
        <v>-0.0707511791899746</v>
      </c>
      <c r="C6000" s="4">
        <v>0</v>
      </c>
      <c r="D6000">
        <f t="shared" si="186"/>
        <v>54</v>
      </c>
      <c r="E6000">
        <f t="shared" si="187"/>
        <v>28</v>
      </c>
      <c r="F6000" t="str">
        <f>INDEX(英雄对阵编号!$A$1:$DS$123,D6000,1)</f>
        <v>娜可露露</v>
      </c>
      <c r="G6000" t="str">
        <f>INDEX(英雄对阵编号!$A$1:$DS$123,1,E6000)</f>
        <v>云中君</v>
      </c>
    </row>
    <row r="6001" hidden="1" spans="1:7">
      <c r="A6001" s="4">
        <v>6373</v>
      </c>
      <c r="B6001" s="4">
        <v>0.0674436734787276</v>
      </c>
      <c r="C6001" s="4">
        <v>0</v>
      </c>
      <c r="D6001">
        <f t="shared" si="186"/>
        <v>54</v>
      </c>
      <c r="E6001">
        <f t="shared" si="187"/>
        <v>30</v>
      </c>
      <c r="F6001" t="str">
        <f>INDEX(英雄对阵编号!$A$1:$DS$123,D6001,1)</f>
        <v>娜可露露</v>
      </c>
      <c r="G6001" t="str">
        <f>INDEX(英雄对阵编号!$A$1:$DS$123,1,E6001)</f>
        <v>李信</v>
      </c>
    </row>
    <row r="6002" hidden="1" spans="1:7">
      <c r="A6002" s="4">
        <v>6374</v>
      </c>
      <c r="B6002" s="4">
        <v>-0.128002709874069</v>
      </c>
      <c r="C6002" s="4">
        <v>0</v>
      </c>
      <c r="D6002">
        <f t="shared" si="186"/>
        <v>54</v>
      </c>
      <c r="E6002">
        <f t="shared" si="187"/>
        <v>31</v>
      </c>
      <c r="F6002" t="str">
        <f>INDEX(英雄对阵编号!$A$1:$DS$123,D6002,1)</f>
        <v>娜可露露</v>
      </c>
      <c r="G6002" t="str">
        <f>INDEX(英雄对阵编号!$A$1:$DS$123,1,E6002)</f>
        <v>狂铁</v>
      </c>
    </row>
    <row r="6003" hidden="1" spans="1:7">
      <c r="A6003" s="4">
        <v>6375</v>
      </c>
      <c r="B6003" s="4">
        <v>-0.0953273277340904</v>
      </c>
      <c r="C6003" s="4">
        <v>0</v>
      </c>
      <c r="D6003">
        <f t="shared" si="186"/>
        <v>54</v>
      </c>
      <c r="E6003">
        <f t="shared" si="187"/>
        <v>32</v>
      </c>
      <c r="F6003" t="str">
        <f>INDEX(英雄对阵编号!$A$1:$DS$123,D6003,1)</f>
        <v>娜可露露</v>
      </c>
      <c r="G6003" t="str">
        <f>INDEX(英雄对阵编号!$A$1:$DS$123,1,E6003)</f>
        <v>裴擒虎</v>
      </c>
    </row>
    <row r="6004" hidden="1" spans="1:7">
      <c r="A6004" s="4">
        <v>6376</v>
      </c>
      <c r="B6004" s="4">
        <v>0.0830255160066364</v>
      </c>
      <c r="C6004" s="4">
        <v>0</v>
      </c>
      <c r="D6004">
        <f t="shared" si="186"/>
        <v>54</v>
      </c>
      <c r="E6004">
        <f t="shared" si="187"/>
        <v>33</v>
      </c>
      <c r="F6004" t="str">
        <f>INDEX(英雄对阵编号!$A$1:$DS$123,D6004,1)</f>
        <v>娜可露露</v>
      </c>
      <c r="G6004" t="str">
        <f>INDEX(英雄对阵编号!$A$1:$DS$123,1,E6004)</f>
        <v>哪吒</v>
      </c>
    </row>
    <row r="6005" hidden="1" spans="1:7">
      <c r="A6005" s="4">
        <v>6377</v>
      </c>
      <c r="B6005" s="4">
        <v>0.035598638951444</v>
      </c>
      <c r="C6005" s="4">
        <v>0</v>
      </c>
      <c r="D6005">
        <f t="shared" si="186"/>
        <v>54</v>
      </c>
      <c r="E6005">
        <f t="shared" si="187"/>
        <v>34</v>
      </c>
      <c r="F6005" t="str">
        <f>INDEX(英雄对阵编号!$A$1:$DS$123,D6005,1)</f>
        <v>娜可露露</v>
      </c>
      <c r="G6005" t="str">
        <f>INDEX(英雄对阵编号!$A$1:$DS$123,1,E6005)</f>
        <v>雅典娜</v>
      </c>
    </row>
    <row r="6006" hidden="1" spans="1:7">
      <c r="A6006" s="4">
        <v>6380</v>
      </c>
      <c r="B6006" s="4">
        <v>-0.00352064820478187</v>
      </c>
      <c r="C6006" s="4">
        <v>0</v>
      </c>
      <c r="D6006">
        <f t="shared" si="186"/>
        <v>54</v>
      </c>
      <c r="E6006">
        <f t="shared" si="187"/>
        <v>37</v>
      </c>
      <c r="F6006" t="str">
        <f>INDEX(英雄对阵编号!$A$1:$DS$123,D6006,1)</f>
        <v>娜可露露</v>
      </c>
      <c r="G6006" t="str">
        <f>INDEX(英雄对阵编号!$A$1:$DS$123,1,E6006)</f>
        <v>孙悟空</v>
      </c>
    </row>
    <row r="6007" hidden="1" spans="1:7">
      <c r="A6007" s="4">
        <v>6381</v>
      </c>
      <c r="B6007" s="4">
        <v>0.282825091775227</v>
      </c>
      <c r="C6007" s="4">
        <v>0</v>
      </c>
      <c r="D6007">
        <f t="shared" si="186"/>
        <v>54</v>
      </c>
      <c r="E6007">
        <f t="shared" si="187"/>
        <v>38</v>
      </c>
      <c r="F6007" t="str">
        <f>INDEX(英雄对阵编号!$A$1:$DS$123,D6007,1)</f>
        <v>娜可露露</v>
      </c>
      <c r="G6007" t="str">
        <f>INDEX(英雄对阵编号!$A$1:$DS$123,1,E6007)</f>
        <v>亚瑟</v>
      </c>
    </row>
    <row r="6008" hidden="1" spans="1:7">
      <c r="A6008" s="4">
        <v>6382</v>
      </c>
      <c r="B6008" s="4">
        <v>0.0308555742334744</v>
      </c>
      <c r="C6008" s="4">
        <v>0</v>
      </c>
      <c r="D6008">
        <f t="shared" si="186"/>
        <v>54</v>
      </c>
      <c r="E6008">
        <f t="shared" si="187"/>
        <v>39</v>
      </c>
      <c r="F6008" t="str">
        <f>INDEX(英雄对阵编号!$A$1:$DS$123,D6008,1)</f>
        <v>娜可露露</v>
      </c>
      <c r="G6008" t="str">
        <f>INDEX(英雄对阵编号!$A$1:$DS$123,1,E6008)</f>
        <v>橘右京</v>
      </c>
    </row>
    <row r="6009" hidden="1" spans="1:7">
      <c r="A6009" s="4">
        <v>6383</v>
      </c>
      <c r="B6009" s="4">
        <v>0.0669863216916048</v>
      </c>
      <c r="C6009" s="4">
        <v>0</v>
      </c>
      <c r="D6009">
        <f t="shared" si="186"/>
        <v>54</v>
      </c>
      <c r="E6009">
        <f t="shared" si="187"/>
        <v>40</v>
      </c>
      <c r="F6009" t="str">
        <f>INDEX(英雄对阵编号!$A$1:$DS$123,D6009,1)</f>
        <v>娜可露露</v>
      </c>
      <c r="G6009" t="str">
        <f>INDEX(英雄对阵编号!$A$1:$DS$123,1,E6009)</f>
        <v>花木兰</v>
      </c>
    </row>
    <row r="6010" hidden="1" spans="1:7">
      <c r="A6010" s="4">
        <v>6384</v>
      </c>
      <c r="B6010" s="4">
        <v>-0.164994990735719</v>
      </c>
      <c r="C6010" s="4">
        <v>0</v>
      </c>
      <c r="D6010">
        <f t="shared" si="186"/>
        <v>54</v>
      </c>
      <c r="E6010">
        <f t="shared" si="187"/>
        <v>41</v>
      </c>
      <c r="F6010" t="str">
        <f>INDEX(英雄对阵编号!$A$1:$DS$123,D6010,1)</f>
        <v>娜可露露</v>
      </c>
      <c r="G6010" t="str">
        <f>INDEX(英雄对阵编号!$A$1:$DS$123,1,E6010)</f>
        <v>韩信</v>
      </c>
    </row>
    <row r="6011" hidden="1" spans="1:7">
      <c r="A6011" s="4">
        <v>6385</v>
      </c>
      <c r="B6011" s="4">
        <v>0.0152694619751304</v>
      </c>
      <c r="C6011" s="4">
        <v>0</v>
      </c>
      <c r="D6011">
        <f t="shared" si="186"/>
        <v>54</v>
      </c>
      <c r="E6011">
        <f t="shared" si="187"/>
        <v>42</v>
      </c>
      <c r="F6011" t="str">
        <f>INDEX(英雄对阵编号!$A$1:$DS$123,D6011,1)</f>
        <v>娜可露露</v>
      </c>
      <c r="G6011" t="str">
        <f>INDEX(英雄对阵编号!$A$1:$DS$123,1,E6011)</f>
        <v>露娜</v>
      </c>
    </row>
    <row r="6012" spans="1:7">
      <c r="A6012" s="4">
        <v>6386</v>
      </c>
      <c r="B6012" s="4">
        <v>0.139319766566085</v>
      </c>
      <c r="C6012" s="4">
        <v>1</v>
      </c>
      <c r="D6012">
        <f t="shared" si="186"/>
        <v>54</v>
      </c>
      <c r="E6012">
        <f t="shared" si="187"/>
        <v>43</v>
      </c>
      <c r="F6012" t="str">
        <f>INDEX(英雄对阵编号!$A$1:$DS$123,D6012,1)</f>
        <v>娜可露露</v>
      </c>
      <c r="G6012" t="str">
        <f>INDEX(英雄对阵编号!$A$1:$DS$123,1,E6012)</f>
        <v>老夫子</v>
      </c>
    </row>
    <row r="6013" hidden="1" spans="1:7">
      <c r="A6013" s="4">
        <v>6387</v>
      </c>
      <c r="B6013" s="4">
        <v>-0.0221719608344668</v>
      </c>
      <c r="C6013" s="4">
        <v>0</v>
      </c>
      <c r="D6013">
        <f t="shared" si="186"/>
        <v>54</v>
      </c>
      <c r="E6013">
        <f t="shared" si="187"/>
        <v>44</v>
      </c>
      <c r="F6013" t="str">
        <f>INDEX(英雄对阵编号!$A$1:$DS$123,D6013,1)</f>
        <v>娜可露露</v>
      </c>
      <c r="G6013" t="str">
        <f>INDEX(英雄对阵编号!$A$1:$DS$123,1,E6013)</f>
        <v>李白</v>
      </c>
    </row>
    <row r="6014" hidden="1" spans="1:7">
      <c r="A6014" s="4">
        <v>6388</v>
      </c>
      <c r="B6014" s="4">
        <v>-0.140667266669555</v>
      </c>
      <c r="C6014" s="4">
        <v>0</v>
      </c>
      <c r="D6014">
        <f t="shared" si="186"/>
        <v>54</v>
      </c>
      <c r="E6014">
        <f t="shared" si="187"/>
        <v>45</v>
      </c>
      <c r="F6014" t="str">
        <f>INDEX(英雄对阵编号!$A$1:$DS$123,D6014,1)</f>
        <v>娜可露露</v>
      </c>
      <c r="G6014" t="str">
        <f>INDEX(英雄对阵编号!$A$1:$DS$123,1,E6014)</f>
        <v>宫本武藏</v>
      </c>
    </row>
    <row r="6015" hidden="1" spans="1:7">
      <c r="A6015" s="4">
        <v>6389</v>
      </c>
      <c r="B6015" s="4">
        <v>-0.016443640106179</v>
      </c>
      <c r="C6015" s="4">
        <v>0</v>
      </c>
      <c r="D6015">
        <f t="shared" si="186"/>
        <v>54</v>
      </c>
      <c r="E6015">
        <f t="shared" si="187"/>
        <v>46</v>
      </c>
      <c r="F6015" t="str">
        <f>INDEX(英雄对阵编号!$A$1:$DS$123,D6015,1)</f>
        <v>娜可露露</v>
      </c>
      <c r="G6015" t="str">
        <f>INDEX(英雄对阵编号!$A$1:$DS$123,1,E6015)</f>
        <v>典韦</v>
      </c>
    </row>
    <row r="6016" hidden="1" spans="1:7">
      <c r="A6016" s="4">
        <v>6390</v>
      </c>
      <c r="B6016" s="4">
        <v>-0.160912819526916</v>
      </c>
      <c r="C6016" s="4">
        <v>0</v>
      </c>
      <c r="D6016">
        <f t="shared" si="186"/>
        <v>54</v>
      </c>
      <c r="E6016">
        <f t="shared" si="187"/>
        <v>47</v>
      </c>
      <c r="F6016" t="str">
        <f>INDEX(英雄对阵编号!$A$1:$DS$123,D6016,1)</f>
        <v>娜可露露</v>
      </c>
      <c r="G6016" t="str">
        <f>INDEX(英雄对阵编号!$A$1:$DS$123,1,E6016)</f>
        <v>曹操</v>
      </c>
    </row>
    <row r="6017" hidden="1" spans="1:7">
      <c r="A6017" s="4">
        <v>6392</v>
      </c>
      <c r="B6017" s="4">
        <v>0.0200349883886897</v>
      </c>
      <c r="C6017" s="4">
        <v>0</v>
      </c>
      <c r="D6017">
        <f t="shared" si="186"/>
        <v>54</v>
      </c>
      <c r="E6017">
        <f t="shared" si="187"/>
        <v>49</v>
      </c>
      <c r="F6017" t="str">
        <f>INDEX(英雄对阵编号!$A$1:$DS$123,D6017,1)</f>
        <v>娜可露露</v>
      </c>
      <c r="G6017" t="str">
        <f>INDEX(英雄对阵编号!$A$1:$DS$123,1,E6017)</f>
        <v>上官婉儿</v>
      </c>
    </row>
    <row r="6018" hidden="1" spans="1:7">
      <c r="A6018" s="4">
        <v>6393</v>
      </c>
      <c r="B6018" s="4">
        <v>0.0197272531256833</v>
      </c>
      <c r="C6018" s="4">
        <v>0</v>
      </c>
      <c r="D6018">
        <f t="shared" si="186"/>
        <v>54</v>
      </c>
      <c r="E6018">
        <f t="shared" si="187"/>
        <v>50</v>
      </c>
      <c r="F6018" t="str">
        <f>INDEX(英雄对阵编号!$A$1:$DS$123,D6018,1)</f>
        <v>娜可露露</v>
      </c>
      <c r="G6018" t="str">
        <f>INDEX(英雄对阵编号!$A$1:$DS$123,1,E6018)</f>
        <v>司马懿</v>
      </c>
    </row>
    <row r="6019" hidden="1" spans="1:7">
      <c r="A6019" s="4">
        <v>6394</v>
      </c>
      <c r="B6019" s="4">
        <v>0.00211596611485892</v>
      </c>
      <c r="C6019" s="4">
        <v>0</v>
      </c>
      <c r="D6019">
        <f t="shared" si="186"/>
        <v>54</v>
      </c>
      <c r="E6019">
        <f t="shared" si="187"/>
        <v>51</v>
      </c>
      <c r="F6019" t="str">
        <f>INDEX(英雄对阵编号!$A$1:$DS$123,D6019,1)</f>
        <v>娜可露露</v>
      </c>
      <c r="G6019" t="str">
        <f>INDEX(英雄对阵编号!$A$1:$DS$123,1,E6019)</f>
        <v>元歌</v>
      </c>
    </row>
    <row r="6020" hidden="1" spans="1:7">
      <c r="A6020" s="4">
        <v>6395</v>
      </c>
      <c r="B6020" s="4">
        <v>0.206593458614692</v>
      </c>
      <c r="C6020" s="4">
        <v>0</v>
      </c>
      <c r="D6020">
        <f t="shared" si="186"/>
        <v>54</v>
      </c>
      <c r="E6020">
        <f t="shared" si="187"/>
        <v>52</v>
      </c>
      <c r="F6020" t="str">
        <f>INDEX(英雄对阵编号!$A$1:$DS$123,D6020,1)</f>
        <v>娜可露露</v>
      </c>
      <c r="G6020" t="str">
        <f>INDEX(英雄对阵编号!$A$1:$DS$123,1,E6020)</f>
        <v>百里玄策</v>
      </c>
    </row>
    <row r="6021" hidden="1" spans="1:7">
      <c r="A6021" s="4">
        <v>6396</v>
      </c>
      <c r="B6021" s="4">
        <v>0.073912589721987</v>
      </c>
      <c r="C6021" s="4">
        <v>0</v>
      </c>
      <c r="D6021">
        <f t="shared" si="186"/>
        <v>54</v>
      </c>
      <c r="E6021">
        <f t="shared" si="187"/>
        <v>53</v>
      </c>
      <c r="F6021" t="str">
        <f>INDEX(英雄对阵编号!$A$1:$DS$123,D6021,1)</f>
        <v>娜可露露</v>
      </c>
      <c r="G6021" t="str">
        <f>INDEX(英雄对阵编号!$A$1:$DS$123,1,E6021)</f>
        <v>百里守约</v>
      </c>
    </row>
    <row r="6022" hidden="1" spans="1:7">
      <c r="A6022" s="4">
        <v>6398</v>
      </c>
      <c r="B6022" s="4">
        <v>-0.0310185001453809</v>
      </c>
      <c r="C6022" s="4">
        <v>0</v>
      </c>
      <c r="D6022">
        <f t="shared" si="186"/>
        <v>54</v>
      </c>
      <c r="E6022">
        <f t="shared" si="187"/>
        <v>55</v>
      </c>
      <c r="F6022" t="str">
        <f>INDEX(英雄对阵编号!$A$1:$DS$123,D6022,1)</f>
        <v>娜可露露</v>
      </c>
      <c r="G6022" t="str">
        <f>INDEX(英雄对阵编号!$A$1:$DS$123,1,E6022)</f>
        <v>不知火舞</v>
      </c>
    </row>
    <row r="6023" hidden="1" spans="1:7">
      <c r="A6023" s="4">
        <v>6399</v>
      </c>
      <c r="B6023" s="4">
        <v>0.025215620233</v>
      </c>
      <c r="C6023" s="4">
        <v>0</v>
      </c>
      <c r="D6023">
        <f t="shared" si="186"/>
        <v>54</v>
      </c>
      <c r="E6023">
        <f t="shared" si="187"/>
        <v>56</v>
      </c>
      <c r="F6023" t="str">
        <f>INDEX(英雄对阵编号!$A$1:$DS$123,D6023,1)</f>
        <v>娜可露露</v>
      </c>
      <c r="G6023" t="str">
        <f>INDEX(英雄对阵编号!$A$1:$DS$123,1,E6023)</f>
        <v>兰陵王</v>
      </c>
    </row>
    <row r="6024" hidden="1" spans="1:7">
      <c r="A6024" s="4">
        <v>6400</v>
      </c>
      <c r="B6024" s="4">
        <v>0.0737328302026416</v>
      </c>
      <c r="C6024" s="4">
        <v>0</v>
      </c>
      <c r="D6024">
        <f t="shared" si="186"/>
        <v>54</v>
      </c>
      <c r="E6024">
        <f t="shared" si="187"/>
        <v>57</v>
      </c>
      <c r="F6024" t="str">
        <f>INDEX(英雄对阵编号!$A$1:$DS$123,D6024,1)</f>
        <v>娜可露露</v>
      </c>
      <c r="G6024" t="str">
        <f>INDEX(英雄对阵编号!$A$1:$DS$123,1,E6024)</f>
        <v>貂蝉</v>
      </c>
    </row>
    <row r="6025" hidden="1" spans="1:7">
      <c r="A6025" s="4">
        <v>6401</v>
      </c>
      <c r="B6025" s="4">
        <v>-0.00633681965034058</v>
      </c>
      <c r="C6025" s="4">
        <v>0</v>
      </c>
      <c r="D6025">
        <f t="shared" si="186"/>
        <v>54</v>
      </c>
      <c r="E6025">
        <f t="shared" si="187"/>
        <v>58</v>
      </c>
      <c r="F6025" t="str">
        <f>INDEX(英雄对阵编号!$A$1:$DS$123,D6025,1)</f>
        <v>娜可露露</v>
      </c>
      <c r="G6025" t="str">
        <f>INDEX(英雄对阵编号!$A$1:$DS$123,1,E6025)</f>
        <v>阿轲</v>
      </c>
    </row>
    <row r="6026" hidden="1" spans="1:7">
      <c r="A6026" s="4">
        <v>6402</v>
      </c>
      <c r="B6026" s="4">
        <v>0.012661333751783</v>
      </c>
      <c r="C6026" s="4">
        <v>0</v>
      </c>
      <c r="D6026">
        <f t="shared" si="186"/>
        <v>54</v>
      </c>
      <c r="E6026">
        <f t="shared" si="187"/>
        <v>59</v>
      </c>
      <c r="F6026" t="str">
        <f>INDEX(英雄对阵编号!$A$1:$DS$123,D6026,1)</f>
        <v>娜可露露</v>
      </c>
      <c r="G6026" t="str">
        <f>INDEX(英雄对阵编号!$A$1:$DS$123,1,E6026)</f>
        <v>沈梦溪</v>
      </c>
    </row>
    <row r="6027" hidden="1" spans="1:7">
      <c r="A6027" s="4">
        <v>6403</v>
      </c>
      <c r="B6027" s="4">
        <v>-0.20066932420143</v>
      </c>
      <c r="C6027" s="4">
        <v>0</v>
      </c>
      <c r="D6027">
        <f t="shared" si="186"/>
        <v>54</v>
      </c>
      <c r="E6027">
        <f t="shared" si="187"/>
        <v>60</v>
      </c>
      <c r="F6027" t="str">
        <f>INDEX(英雄对阵编号!$A$1:$DS$123,D6027,1)</f>
        <v>娜可露露</v>
      </c>
      <c r="G6027" t="str">
        <f>INDEX(英雄对阵编号!$A$1:$DS$123,1,E6027)</f>
        <v>米莱狄</v>
      </c>
    </row>
    <row r="6028" hidden="1" spans="1:7">
      <c r="A6028" s="4">
        <v>6404</v>
      </c>
      <c r="B6028" s="4">
        <v>0.0142459019663681</v>
      </c>
      <c r="C6028" s="4">
        <v>0</v>
      </c>
      <c r="D6028">
        <f t="shared" si="186"/>
        <v>54</v>
      </c>
      <c r="E6028">
        <f t="shared" si="187"/>
        <v>61</v>
      </c>
      <c r="F6028" t="str">
        <f>INDEX(英雄对阵编号!$A$1:$DS$123,D6028,1)</f>
        <v>娜可露露</v>
      </c>
      <c r="G6028" t="str">
        <f>INDEX(英雄对阵编号!$A$1:$DS$123,1,E6028)</f>
        <v>弈星</v>
      </c>
    </row>
    <row r="6029" hidden="1" spans="1:7">
      <c r="A6029" s="4">
        <v>6405</v>
      </c>
      <c r="B6029" s="4">
        <v>-0.00387568840489503</v>
      </c>
      <c r="C6029" s="4">
        <v>0</v>
      </c>
      <c r="D6029">
        <f t="shared" si="186"/>
        <v>54</v>
      </c>
      <c r="E6029">
        <f t="shared" si="187"/>
        <v>62</v>
      </c>
      <c r="F6029" t="str">
        <f>INDEX(英雄对阵编号!$A$1:$DS$123,D6029,1)</f>
        <v>娜可露露</v>
      </c>
      <c r="G6029" t="str">
        <f>INDEX(英雄对阵编号!$A$1:$DS$123,1,E6029)</f>
        <v>杨玉环</v>
      </c>
    </row>
    <row r="6030" hidden="1" spans="1:7">
      <c r="A6030" s="4">
        <v>6406</v>
      </c>
      <c r="B6030" s="4">
        <v>-0.169124336315194</v>
      </c>
      <c r="C6030" s="4">
        <v>0</v>
      </c>
      <c r="D6030">
        <f t="shared" si="186"/>
        <v>54</v>
      </c>
      <c r="E6030">
        <f t="shared" si="187"/>
        <v>63</v>
      </c>
      <c r="F6030" t="str">
        <f>INDEX(英雄对阵编号!$A$1:$DS$123,D6030,1)</f>
        <v>娜可露露</v>
      </c>
      <c r="G6030" t="str">
        <f>INDEX(英雄对阵编号!$A$1:$DS$123,1,E6030)</f>
        <v>女娲</v>
      </c>
    </row>
    <row r="6031" hidden="1" spans="1:7">
      <c r="A6031" s="4">
        <v>6407</v>
      </c>
      <c r="B6031" s="4">
        <v>-0.0829537117456445</v>
      </c>
      <c r="C6031" s="4">
        <v>0</v>
      </c>
      <c r="D6031">
        <f t="shared" si="186"/>
        <v>54</v>
      </c>
      <c r="E6031">
        <f t="shared" si="187"/>
        <v>64</v>
      </c>
      <c r="F6031" t="str">
        <f>INDEX(英雄对阵编号!$A$1:$DS$123,D6031,1)</f>
        <v>娜可露露</v>
      </c>
      <c r="G6031" t="str">
        <f>INDEX(英雄对阵编号!$A$1:$DS$123,1,E6031)</f>
        <v>干将莫邪</v>
      </c>
    </row>
    <row r="6032" hidden="1" spans="1:7">
      <c r="A6032" s="4">
        <v>6408</v>
      </c>
      <c r="B6032" s="4">
        <v>-0.128030877106279</v>
      </c>
      <c r="C6032" s="4">
        <v>0</v>
      </c>
      <c r="D6032">
        <f t="shared" si="186"/>
        <v>54</v>
      </c>
      <c r="E6032">
        <f t="shared" si="187"/>
        <v>65</v>
      </c>
      <c r="F6032" t="str">
        <f>INDEX(英雄对阵编号!$A$1:$DS$123,D6032,1)</f>
        <v>娜可露露</v>
      </c>
      <c r="G6032" t="str">
        <f>INDEX(英雄对阵编号!$A$1:$DS$123,1,E6032)</f>
        <v>诸葛亮</v>
      </c>
    </row>
    <row r="6033" hidden="1" spans="1:7">
      <c r="A6033" s="4">
        <v>6409</v>
      </c>
      <c r="B6033" s="4">
        <v>-0.131336045910201</v>
      </c>
      <c r="C6033" s="4">
        <v>0</v>
      </c>
      <c r="D6033">
        <f t="shared" si="186"/>
        <v>54</v>
      </c>
      <c r="E6033">
        <f t="shared" si="187"/>
        <v>66</v>
      </c>
      <c r="F6033" t="str">
        <f>INDEX(英雄对阵编号!$A$1:$DS$123,D6033,1)</f>
        <v>娜可露露</v>
      </c>
      <c r="G6033" t="str">
        <f>INDEX(英雄对阵编号!$A$1:$DS$123,1,E6033)</f>
        <v>钟馗</v>
      </c>
    </row>
    <row r="6034" hidden="1" spans="1:7">
      <c r="A6034" s="4">
        <v>6410</v>
      </c>
      <c r="B6034" s="4">
        <v>-0.140140156192743</v>
      </c>
      <c r="C6034" s="4">
        <v>0</v>
      </c>
      <c r="D6034">
        <f t="shared" si="186"/>
        <v>54</v>
      </c>
      <c r="E6034">
        <f t="shared" si="187"/>
        <v>67</v>
      </c>
      <c r="F6034" t="str">
        <f>INDEX(英雄对阵编号!$A$1:$DS$123,D6034,1)</f>
        <v>娜可露露</v>
      </c>
      <c r="G6034" t="str">
        <f>INDEX(英雄对阵编号!$A$1:$DS$123,1,E6034)</f>
        <v>张良</v>
      </c>
    </row>
    <row r="6035" spans="1:7">
      <c r="A6035" s="4">
        <v>6411</v>
      </c>
      <c r="B6035" s="4">
        <v>-0.25489303156713</v>
      </c>
      <c r="C6035" s="4">
        <v>1</v>
      </c>
      <c r="D6035">
        <f t="shared" si="186"/>
        <v>54</v>
      </c>
      <c r="E6035">
        <f t="shared" si="187"/>
        <v>68</v>
      </c>
      <c r="F6035" t="str">
        <f>INDEX(英雄对阵编号!$A$1:$DS$123,D6035,1)</f>
        <v>娜可露露</v>
      </c>
      <c r="G6035" t="str">
        <f>INDEX(英雄对阵编号!$A$1:$DS$123,1,E6035)</f>
        <v>王昭君</v>
      </c>
    </row>
    <row r="6036" hidden="1" spans="1:7">
      <c r="A6036" s="4">
        <v>6412</v>
      </c>
      <c r="B6036" s="4">
        <v>0.118577390462926</v>
      </c>
      <c r="C6036" s="4">
        <v>0</v>
      </c>
      <c r="D6036">
        <f t="shared" si="186"/>
        <v>54</v>
      </c>
      <c r="E6036">
        <f t="shared" si="187"/>
        <v>69</v>
      </c>
      <c r="F6036" t="str">
        <f>INDEX(英雄对阵编号!$A$1:$DS$123,D6036,1)</f>
        <v>娜可露露</v>
      </c>
      <c r="G6036" t="str">
        <f>INDEX(英雄对阵编号!$A$1:$DS$123,1,E6036)</f>
        <v>姜子牙</v>
      </c>
    </row>
    <row r="6037" hidden="1" spans="1:7">
      <c r="A6037" s="4">
        <v>6413</v>
      </c>
      <c r="B6037" s="4">
        <v>0.124780012378906</v>
      </c>
      <c r="C6037" s="4">
        <v>0</v>
      </c>
      <c r="D6037">
        <f t="shared" si="186"/>
        <v>54</v>
      </c>
      <c r="E6037">
        <f t="shared" si="187"/>
        <v>70</v>
      </c>
      <c r="F6037" t="str">
        <f>INDEX(英雄对阵编号!$A$1:$DS$123,D6037,1)</f>
        <v>娜可露露</v>
      </c>
      <c r="G6037" t="str">
        <f>INDEX(英雄对阵编号!$A$1:$DS$123,1,E6037)</f>
        <v>安琪拉</v>
      </c>
    </row>
    <row r="6038" hidden="1" spans="1:7">
      <c r="A6038" s="4">
        <v>6414</v>
      </c>
      <c r="B6038" s="4">
        <v>-0.0378815764077011</v>
      </c>
      <c r="C6038" s="4">
        <v>0</v>
      </c>
      <c r="D6038">
        <f t="shared" si="186"/>
        <v>54</v>
      </c>
      <c r="E6038">
        <f t="shared" si="187"/>
        <v>71</v>
      </c>
      <c r="F6038" t="str">
        <f>INDEX(英雄对阵编号!$A$1:$DS$123,D6038,1)</f>
        <v>娜可露露</v>
      </c>
      <c r="G6038" t="str">
        <f>INDEX(英雄对阵编号!$A$1:$DS$123,1,E6038)</f>
        <v>武则天</v>
      </c>
    </row>
    <row r="6039" hidden="1" spans="1:7">
      <c r="A6039" s="4">
        <v>6415</v>
      </c>
      <c r="B6039" s="4">
        <v>-0.0822750313794228</v>
      </c>
      <c r="C6039" s="4">
        <v>0</v>
      </c>
      <c r="D6039">
        <f t="shared" si="186"/>
        <v>54</v>
      </c>
      <c r="E6039">
        <f t="shared" si="187"/>
        <v>72</v>
      </c>
      <c r="F6039" t="str">
        <f>INDEX(英雄对阵编号!$A$1:$DS$123,D6039,1)</f>
        <v>娜可露露</v>
      </c>
      <c r="G6039" t="str">
        <f>INDEX(英雄对阵编号!$A$1:$DS$123,1,E6039)</f>
        <v>甄姬</v>
      </c>
    </row>
    <row r="6040" hidden="1" spans="1:7">
      <c r="A6040" s="4">
        <v>6416</v>
      </c>
      <c r="B6040" s="4">
        <v>0.0628251558111357</v>
      </c>
      <c r="C6040" s="4">
        <v>0</v>
      </c>
      <c r="D6040">
        <f t="shared" si="186"/>
        <v>54</v>
      </c>
      <c r="E6040">
        <f t="shared" si="187"/>
        <v>73</v>
      </c>
      <c r="F6040" t="str">
        <f>INDEX(英雄对阵编号!$A$1:$DS$123,D6040,1)</f>
        <v>娜可露露</v>
      </c>
      <c r="G6040" t="str">
        <f>INDEX(英雄对阵编号!$A$1:$DS$123,1,E6040)</f>
        <v>周瑜</v>
      </c>
    </row>
    <row r="6041" hidden="1" spans="1:7">
      <c r="A6041" s="4">
        <v>6417</v>
      </c>
      <c r="B6041" s="4">
        <v>0.117468966022877</v>
      </c>
      <c r="C6041" s="4">
        <v>0</v>
      </c>
      <c r="D6041">
        <f t="shared" si="186"/>
        <v>54</v>
      </c>
      <c r="E6041">
        <f t="shared" si="187"/>
        <v>74</v>
      </c>
      <c r="F6041" t="str">
        <f>INDEX(英雄对阵编号!$A$1:$DS$123,D6041,1)</f>
        <v>娜可露露</v>
      </c>
      <c r="G6041" t="str">
        <f>INDEX(英雄对阵编号!$A$1:$DS$123,1,E6041)</f>
        <v>扁鹊</v>
      </c>
    </row>
    <row r="6042" spans="1:7">
      <c r="A6042" s="4">
        <v>6418</v>
      </c>
      <c r="B6042" s="4">
        <v>-0.205016193531808</v>
      </c>
      <c r="C6042" s="4">
        <v>1</v>
      </c>
      <c r="D6042">
        <f t="shared" si="186"/>
        <v>54</v>
      </c>
      <c r="E6042">
        <f t="shared" si="187"/>
        <v>75</v>
      </c>
      <c r="F6042" t="str">
        <f>INDEX(英雄对阵编号!$A$1:$DS$123,D6042,1)</f>
        <v>娜可露露</v>
      </c>
      <c r="G6042" t="str">
        <f>INDEX(英雄对阵编号!$A$1:$DS$123,1,E6042)</f>
        <v>孙膑</v>
      </c>
    </row>
    <row r="6043" hidden="1" spans="1:7">
      <c r="A6043" s="4">
        <v>6419</v>
      </c>
      <c r="B6043" s="4">
        <v>-0.241543761208817</v>
      </c>
      <c r="C6043" s="4">
        <v>0</v>
      </c>
      <c r="D6043">
        <f t="shared" si="186"/>
        <v>54</v>
      </c>
      <c r="E6043">
        <f t="shared" si="187"/>
        <v>76</v>
      </c>
      <c r="F6043" t="str">
        <f>INDEX(英雄对阵编号!$A$1:$DS$123,D6043,1)</f>
        <v>娜可露露</v>
      </c>
      <c r="G6043" t="str">
        <f>INDEX(英雄对阵编号!$A$1:$DS$123,1,E6043)</f>
        <v>高渐离</v>
      </c>
    </row>
    <row r="6044" hidden="1" spans="1:7">
      <c r="A6044" s="4">
        <v>6420</v>
      </c>
      <c r="B6044" s="4">
        <v>0.0442580924225424</v>
      </c>
      <c r="C6044" s="4">
        <v>0</v>
      </c>
      <c r="D6044">
        <f t="shared" si="186"/>
        <v>54</v>
      </c>
      <c r="E6044">
        <f t="shared" si="187"/>
        <v>77</v>
      </c>
      <c r="F6044" t="str">
        <f>INDEX(英雄对阵编号!$A$1:$DS$123,D6044,1)</f>
        <v>娜可露露</v>
      </c>
      <c r="G6044" t="str">
        <f>INDEX(英雄对阵编号!$A$1:$DS$123,1,E6044)</f>
        <v>嬴政</v>
      </c>
    </row>
    <row r="6045" hidden="1" spans="1:7">
      <c r="A6045" s="4">
        <v>6421</v>
      </c>
      <c r="B6045" s="4">
        <v>-0.0323336079280148</v>
      </c>
      <c r="C6045" s="4">
        <v>0</v>
      </c>
      <c r="D6045">
        <f t="shared" ref="D6045:D6108" si="188">FLOOR((A6045-1)/122,1)+2</f>
        <v>54</v>
      </c>
      <c r="E6045">
        <f t="shared" ref="E6045:E6108" si="189">MOD(A6045-1,122)+2</f>
        <v>78</v>
      </c>
      <c r="F6045" t="str">
        <f>INDEX(英雄对阵编号!$A$1:$DS$123,D6045,1)</f>
        <v>娜可露露</v>
      </c>
      <c r="G6045" t="str">
        <f>INDEX(英雄对阵编号!$A$1:$DS$123,1,E6045)</f>
        <v>妲己</v>
      </c>
    </row>
    <row r="6046" hidden="1" spans="1:7">
      <c r="A6046" s="4">
        <v>6422</v>
      </c>
      <c r="B6046" s="4">
        <v>-0.0611545961812424</v>
      </c>
      <c r="C6046" s="4">
        <v>0</v>
      </c>
      <c r="D6046">
        <f t="shared" si="188"/>
        <v>54</v>
      </c>
      <c r="E6046">
        <f t="shared" si="189"/>
        <v>79</v>
      </c>
      <c r="F6046" t="str">
        <f>INDEX(英雄对阵编号!$A$1:$DS$123,D6046,1)</f>
        <v>娜可露露</v>
      </c>
      <c r="G6046" t="str">
        <f>INDEX(英雄对阵编号!$A$1:$DS$123,1,E6046)</f>
        <v>小乔</v>
      </c>
    </row>
    <row r="6047" hidden="1" spans="1:7">
      <c r="A6047" s="4">
        <v>6423</v>
      </c>
      <c r="B6047" s="4">
        <v>0.0586436054326158</v>
      </c>
      <c r="C6047" s="4">
        <v>0</v>
      </c>
      <c r="D6047">
        <f t="shared" si="188"/>
        <v>54</v>
      </c>
      <c r="E6047">
        <f t="shared" si="189"/>
        <v>80</v>
      </c>
      <c r="F6047" t="str">
        <f>INDEX(英雄对阵编号!$A$1:$DS$123,D6047,1)</f>
        <v>娜可露露</v>
      </c>
      <c r="G6047" t="str">
        <f>INDEX(英雄对阵编号!$A$1:$DS$123,1,E6047)</f>
        <v>伽罗</v>
      </c>
    </row>
    <row r="6048" hidden="1" spans="1:7">
      <c r="A6048" s="4">
        <v>6424</v>
      </c>
      <c r="B6048" s="4">
        <v>0.124492926596465</v>
      </c>
      <c r="C6048" s="4">
        <v>0</v>
      </c>
      <c r="D6048">
        <f t="shared" si="188"/>
        <v>54</v>
      </c>
      <c r="E6048">
        <f t="shared" si="189"/>
        <v>81</v>
      </c>
      <c r="F6048" t="str">
        <f>INDEX(英雄对阵编号!$A$1:$DS$123,D6048,1)</f>
        <v>娜可露露</v>
      </c>
      <c r="G6048" t="str">
        <f>INDEX(英雄对阵编号!$A$1:$DS$123,1,E6048)</f>
        <v>公孙离</v>
      </c>
    </row>
    <row r="6049" hidden="1" spans="1:7">
      <c r="A6049" s="4">
        <v>6425</v>
      </c>
      <c r="B6049" s="4">
        <v>0.0165386344861569</v>
      </c>
      <c r="C6049" s="4">
        <v>0</v>
      </c>
      <c r="D6049">
        <f t="shared" si="188"/>
        <v>54</v>
      </c>
      <c r="E6049">
        <f t="shared" si="189"/>
        <v>82</v>
      </c>
      <c r="F6049" t="str">
        <f>INDEX(英雄对阵编号!$A$1:$DS$123,D6049,1)</f>
        <v>娜可露露</v>
      </c>
      <c r="G6049" t="str">
        <f>INDEX(英雄对阵编号!$A$1:$DS$123,1,E6049)</f>
        <v>黄忠</v>
      </c>
    </row>
    <row r="6050" hidden="1" spans="1:7">
      <c r="A6050" s="4">
        <v>6427</v>
      </c>
      <c r="B6050" s="4">
        <v>0.0802400064277235</v>
      </c>
      <c r="C6050" s="4">
        <v>0</v>
      </c>
      <c r="D6050">
        <f t="shared" si="188"/>
        <v>54</v>
      </c>
      <c r="E6050">
        <f t="shared" si="189"/>
        <v>84</v>
      </c>
      <c r="F6050" t="str">
        <f>INDEX(英雄对阵编号!$A$1:$DS$123,D6050,1)</f>
        <v>娜可露露</v>
      </c>
      <c r="G6050" t="str">
        <f>INDEX(英雄对阵编号!$A$1:$DS$123,1,E6050)</f>
        <v>虞姬</v>
      </c>
    </row>
    <row r="6051" hidden="1" spans="1:7">
      <c r="A6051" s="4">
        <v>6428</v>
      </c>
      <c r="B6051" s="4">
        <v>0.00694704655975418</v>
      </c>
      <c r="C6051" s="4">
        <v>0</v>
      </c>
      <c r="D6051">
        <f t="shared" si="188"/>
        <v>54</v>
      </c>
      <c r="E6051">
        <f t="shared" si="189"/>
        <v>85</v>
      </c>
      <c r="F6051" t="str">
        <f>INDEX(英雄对阵编号!$A$1:$DS$123,D6051,1)</f>
        <v>娜可露露</v>
      </c>
      <c r="G6051" t="str">
        <f>INDEX(英雄对阵编号!$A$1:$DS$123,1,E6051)</f>
        <v>李元芳</v>
      </c>
    </row>
    <row r="6052" hidden="1" spans="1:7">
      <c r="A6052" s="4">
        <v>6429</v>
      </c>
      <c r="B6052" s="4">
        <v>-0.19662340184261</v>
      </c>
      <c r="C6052" s="4">
        <v>0</v>
      </c>
      <c r="D6052">
        <f t="shared" si="188"/>
        <v>54</v>
      </c>
      <c r="E6052">
        <f t="shared" si="189"/>
        <v>86</v>
      </c>
      <c r="F6052" t="str">
        <f>INDEX(英雄对阵编号!$A$1:$DS$123,D6052,1)</f>
        <v>娜可露露</v>
      </c>
      <c r="G6052" t="str">
        <f>INDEX(英雄对阵编号!$A$1:$DS$123,1,E6052)</f>
        <v>后羿</v>
      </c>
    </row>
    <row r="6053" hidden="1" spans="1:7">
      <c r="A6053" s="4">
        <v>6430</v>
      </c>
      <c r="B6053" s="4">
        <v>-0.00853054342752822</v>
      </c>
      <c r="C6053" s="4">
        <v>0</v>
      </c>
      <c r="D6053">
        <f t="shared" si="188"/>
        <v>54</v>
      </c>
      <c r="E6053">
        <f t="shared" si="189"/>
        <v>87</v>
      </c>
      <c r="F6053" t="str">
        <f>INDEX(英雄对阵编号!$A$1:$DS$123,D6053,1)</f>
        <v>娜可露露</v>
      </c>
      <c r="G6053" t="str">
        <f>INDEX(英雄对阵编号!$A$1:$DS$123,1,E6053)</f>
        <v>狄仁杰</v>
      </c>
    </row>
    <row r="6054" hidden="1" spans="1:7">
      <c r="A6054" s="4">
        <v>6431</v>
      </c>
      <c r="B6054" s="4">
        <v>0.00572288801007484</v>
      </c>
      <c r="C6054" s="4">
        <v>0</v>
      </c>
      <c r="D6054">
        <f t="shared" si="188"/>
        <v>54</v>
      </c>
      <c r="E6054">
        <f t="shared" si="189"/>
        <v>88</v>
      </c>
      <c r="F6054" t="str">
        <f>INDEX(英雄对阵编号!$A$1:$DS$123,D6054,1)</f>
        <v>娜可露露</v>
      </c>
      <c r="G6054" t="str">
        <f>INDEX(英雄对阵编号!$A$1:$DS$123,1,E6054)</f>
        <v>马可波罗</v>
      </c>
    </row>
    <row r="6055" hidden="1" spans="1:7">
      <c r="A6055" s="4">
        <v>6432</v>
      </c>
      <c r="B6055" s="4">
        <v>0.0423125841878266</v>
      </c>
      <c r="C6055" s="4">
        <v>0</v>
      </c>
      <c r="D6055">
        <f t="shared" si="188"/>
        <v>54</v>
      </c>
      <c r="E6055">
        <f t="shared" si="189"/>
        <v>89</v>
      </c>
      <c r="F6055" t="str">
        <f>INDEX(英雄对阵编号!$A$1:$DS$123,D6055,1)</f>
        <v>娜可露露</v>
      </c>
      <c r="G6055" t="str">
        <f>INDEX(英雄对阵编号!$A$1:$DS$123,1,E6055)</f>
        <v>鲁班七号</v>
      </c>
    </row>
    <row r="6056" hidden="1" spans="1:7">
      <c r="A6056" s="4">
        <v>6433</v>
      </c>
      <c r="B6056" s="4">
        <v>-0.0787479982264746</v>
      </c>
      <c r="C6056" s="4">
        <v>0</v>
      </c>
      <c r="D6056">
        <f t="shared" si="188"/>
        <v>54</v>
      </c>
      <c r="E6056">
        <f t="shared" si="189"/>
        <v>90</v>
      </c>
      <c r="F6056" t="str">
        <f>INDEX(英雄对阵编号!$A$1:$DS$123,D6056,1)</f>
        <v>娜可露露</v>
      </c>
      <c r="G6056" t="str">
        <f>INDEX(英雄对阵编号!$A$1:$DS$123,1,E6056)</f>
        <v>孙尚香</v>
      </c>
    </row>
    <row r="6057" hidden="1" spans="1:7">
      <c r="A6057" s="4">
        <v>6434</v>
      </c>
      <c r="B6057" s="4">
        <v>-0.135673116100089</v>
      </c>
      <c r="C6057" s="4">
        <v>0</v>
      </c>
      <c r="D6057">
        <f t="shared" si="188"/>
        <v>54</v>
      </c>
      <c r="E6057">
        <f t="shared" si="189"/>
        <v>91</v>
      </c>
      <c r="F6057" t="str">
        <f>INDEX(英雄对阵编号!$A$1:$DS$123,D6057,1)</f>
        <v>娜可露露</v>
      </c>
      <c r="G6057" t="str">
        <f>INDEX(英雄对阵编号!$A$1:$DS$123,1,E6057)</f>
        <v>瑶</v>
      </c>
    </row>
    <row r="6058" hidden="1" spans="1:7">
      <c r="A6058" s="4">
        <v>6435</v>
      </c>
      <c r="B6058" s="4">
        <v>-0.143964107936614</v>
      </c>
      <c r="C6058" s="4">
        <v>0</v>
      </c>
      <c r="D6058">
        <f t="shared" si="188"/>
        <v>54</v>
      </c>
      <c r="E6058">
        <f t="shared" si="189"/>
        <v>92</v>
      </c>
      <c r="F6058" t="str">
        <f>INDEX(英雄对阵编号!$A$1:$DS$123,D6058,1)</f>
        <v>娜可露露</v>
      </c>
      <c r="G6058" t="str">
        <f>INDEX(英雄对阵编号!$A$1:$DS$123,1,E6058)</f>
        <v>盾山</v>
      </c>
    </row>
    <row r="6059" hidden="1" spans="1:7">
      <c r="A6059" s="4">
        <v>6436</v>
      </c>
      <c r="B6059" s="4">
        <v>-0.172290730325359</v>
      </c>
      <c r="C6059" s="4">
        <v>0</v>
      </c>
      <c r="D6059">
        <f t="shared" si="188"/>
        <v>54</v>
      </c>
      <c r="E6059">
        <f t="shared" si="189"/>
        <v>93</v>
      </c>
      <c r="F6059" t="str">
        <f>INDEX(英雄对阵编号!$A$1:$DS$123,D6059,1)</f>
        <v>娜可露露</v>
      </c>
      <c r="G6059" t="str">
        <f>INDEX(英雄对阵编号!$A$1:$DS$123,1,E6059)</f>
        <v>明世隐</v>
      </c>
    </row>
    <row r="6060" hidden="1" spans="1:7">
      <c r="A6060" s="4">
        <v>6437</v>
      </c>
      <c r="B6060" s="4">
        <v>-0.0496081327401572</v>
      </c>
      <c r="C6060" s="4">
        <v>0</v>
      </c>
      <c r="D6060">
        <f t="shared" si="188"/>
        <v>54</v>
      </c>
      <c r="E6060">
        <f t="shared" si="189"/>
        <v>94</v>
      </c>
      <c r="F6060" t="str">
        <f>INDEX(英雄对阵编号!$A$1:$DS$123,D6060,1)</f>
        <v>娜可露露</v>
      </c>
      <c r="G6060" t="str">
        <f>INDEX(英雄对阵编号!$A$1:$DS$123,1,E6060)</f>
        <v>鬼谷子</v>
      </c>
    </row>
    <row r="6061" hidden="1" spans="1:7">
      <c r="A6061" s="4">
        <v>6438</v>
      </c>
      <c r="B6061" s="4">
        <v>-0.0257530200492427</v>
      </c>
      <c r="C6061" s="4">
        <v>0</v>
      </c>
      <c r="D6061">
        <f t="shared" si="188"/>
        <v>54</v>
      </c>
      <c r="E6061">
        <f t="shared" si="189"/>
        <v>95</v>
      </c>
      <c r="F6061" t="str">
        <f>INDEX(英雄对阵编号!$A$1:$DS$123,D6061,1)</f>
        <v>娜可露露</v>
      </c>
      <c r="G6061" t="str">
        <f>INDEX(英雄对阵编号!$A$1:$DS$123,1,E6061)</f>
        <v>大乔</v>
      </c>
    </row>
    <row r="6062" hidden="1" spans="1:7">
      <c r="A6062" s="4">
        <v>6439</v>
      </c>
      <c r="B6062" s="4">
        <v>-0.200090147774803</v>
      </c>
      <c r="C6062" s="4">
        <v>0</v>
      </c>
      <c r="D6062">
        <f t="shared" si="188"/>
        <v>54</v>
      </c>
      <c r="E6062">
        <f t="shared" si="189"/>
        <v>96</v>
      </c>
      <c r="F6062" t="str">
        <f>INDEX(英雄对阵编号!$A$1:$DS$123,D6062,1)</f>
        <v>娜可露露</v>
      </c>
      <c r="G6062" t="str">
        <f>INDEX(英雄对阵编号!$A$1:$DS$123,1,E6062)</f>
        <v>蔡文姬</v>
      </c>
    </row>
    <row r="6063" hidden="1" spans="1:7">
      <c r="A6063" s="4">
        <v>6440</v>
      </c>
      <c r="B6063" s="4">
        <v>-0.0582854505417794</v>
      </c>
      <c r="C6063" s="4">
        <v>0</v>
      </c>
      <c r="D6063">
        <f t="shared" si="188"/>
        <v>54</v>
      </c>
      <c r="E6063">
        <f t="shared" si="189"/>
        <v>97</v>
      </c>
      <c r="F6063" t="str">
        <f>INDEX(英雄对阵编号!$A$1:$DS$123,D6063,1)</f>
        <v>娜可露露</v>
      </c>
      <c r="G6063" t="str">
        <f>INDEX(英雄对阵编号!$A$1:$DS$123,1,E6063)</f>
        <v>西施</v>
      </c>
    </row>
    <row r="6064" hidden="1" spans="1:7">
      <c r="A6064" s="4">
        <v>6441</v>
      </c>
      <c r="B6064" s="4">
        <v>-0.107674128484031</v>
      </c>
      <c r="C6064" s="4">
        <v>0</v>
      </c>
      <c r="D6064">
        <f t="shared" si="188"/>
        <v>54</v>
      </c>
      <c r="E6064">
        <f t="shared" si="189"/>
        <v>98</v>
      </c>
      <c r="F6064" t="str">
        <f>INDEX(英雄对阵编号!$A$1:$DS$123,D6064,1)</f>
        <v>娜可露露</v>
      </c>
      <c r="G6064" t="str">
        <f>INDEX(英雄对阵编号!$A$1:$DS$123,1,E6064)</f>
        <v>艾琳</v>
      </c>
    </row>
    <row r="6065" hidden="1" spans="1:7">
      <c r="A6065" s="4">
        <v>6442</v>
      </c>
      <c r="B6065" s="4">
        <v>-0.125321105271673</v>
      </c>
      <c r="C6065" s="4">
        <v>0</v>
      </c>
      <c r="D6065">
        <f t="shared" si="188"/>
        <v>54</v>
      </c>
      <c r="E6065">
        <f t="shared" si="189"/>
        <v>99</v>
      </c>
      <c r="F6065" t="str">
        <f>INDEX(英雄对阵编号!$A$1:$DS$123,D6065,1)</f>
        <v>娜可露露</v>
      </c>
      <c r="G6065" t="str">
        <f>INDEX(英雄对阵编号!$A$1:$DS$123,1,E6065)</f>
        <v>鲁班大师</v>
      </c>
    </row>
    <row r="6066" hidden="1" spans="1:7">
      <c r="A6066" s="4">
        <v>6443</v>
      </c>
      <c r="B6066" s="4">
        <v>0.0763985537948199</v>
      </c>
      <c r="C6066" s="4">
        <v>0</v>
      </c>
      <c r="D6066">
        <f t="shared" si="188"/>
        <v>54</v>
      </c>
      <c r="E6066">
        <f t="shared" si="189"/>
        <v>100</v>
      </c>
      <c r="F6066" t="str">
        <f>INDEX(英雄对阵编号!$A$1:$DS$123,D6066,1)</f>
        <v>娜可露露</v>
      </c>
      <c r="G6066" t="str">
        <f>INDEX(英雄对阵编号!$A$1:$DS$123,1,E6066)</f>
        <v>蒙犽</v>
      </c>
    </row>
    <row r="6067" hidden="1" spans="1:7">
      <c r="A6067" s="4">
        <v>6444</v>
      </c>
      <c r="B6067" s="4">
        <v>0.0573242855701433</v>
      </c>
      <c r="C6067" s="4">
        <v>0</v>
      </c>
      <c r="D6067">
        <f t="shared" si="188"/>
        <v>54</v>
      </c>
      <c r="E6067">
        <f t="shared" si="189"/>
        <v>101</v>
      </c>
      <c r="F6067" t="str">
        <f>INDEX(英雄对阵编号!$A$1:$DS$123,D6067,1)</f>
        <v>娜可露露</v>
      </c>
      <c r="G6067" t="str">
        <f>INDEX(英雄对阵编号!$A$1:$DS$123,1,E6067)</f>
        <v>镜</v>
      </c>
    </row>
    <row r="6068" hidden="1" spans="1:7">
      <c r="A6068" s="4">
        <v>6445</v>
      </c>
      <c r="B6068" s="4">
        <v>0.230446830634133</v>
      </c>
      <c r="C6068" s="4">
        <v>0</v>
      </c>
      <c r="D6068">
        <f t="shared" si="188"/>
        <v>54</v>
      </c>
      <c r="E6068">
        <f t="shared" si="189"/>
        <v>102</v>
      </c>
      <c r="F6068" t="str">
        <f>INDEX(英雄对阵编号!$A$1:$DS$123,D6068,1)</f>
        <v>娜可露露</v>
      </c>
      <c r="G6068" t="str">
        <f>INDEX(英雄对阵编号!$A$1:$DS$123,1,E6068)</f>
        <v>蒙恬</v>
      </c>
    </row>
    <row r="6069" hidden="1" spans="1:7">
      <c r="A6069" s="4">
        <v>6446</v>
      </c>
      <c r="B6069" s="4">
        <v>-0.0379588397622023</v>
      </c>
      <c r="C6069" s="4">
        <v>0</v>
      </c>
      <c r="D6069">
        <f t="shared" si="188"/>
        <v>54</v>
      </c>
      <c r="E6069">
        <f t="shared" si="189"/>
        <v>103</v>
      </c>
      <c r="F6069" t="str">
        <f>INDEX(英雄对阵编号!$A$1:$DS$123,D6069,1)</f>
        <v>娜可露露</v>
      </c>
      <c r="G6069" t="str">
        <f>INDEX(英雄对阵编号!$A$1:$DS$123,1,E6069)</f>
        <v>阿古朵</v>
      </c>
    </row>
    <row r="6070" hidden="1" spans="1:7">
      <c r="A6070" s="4">
        <v>6447</v>
      </c>
      <c r="B6070" s="4">
        <v>-0.0880359472680812</v>
      </c>
      <c r="C6070" s="4">
        <v>0</v>
      </c>
      <c r="D6070">
        <f t="shared" si="188"/>
        <v>54</v>
      </c>
      <c r="E6070">
        <f t="shared" si="189"/>
        <v>104</v>
      </c>
      <c r="F6070" t="str">
        <f>INDEX(英雄对阵编号!$A$1:$DS$123,D6070,1)</f>
        <v>娜可露露</v>
      </c>
      <c r="G6070" t="str">
        <f>INDEX(英雄对阵编号!$A$1:$DS$123,1,E6070)</f>
        <v>夏洛特</v>
      </c>
    </row>
    <row r="6071" hidden="1" spans="1:7">
      <c r="A6071" s="4">
        <v>6448</v>
      </c>
      <c r="B6071" s="4">
        <v>0.215777870046851</v>
      </c>
      <c r="C6071" s="4">
        <v>0</v>
      </c>
      <c r="D6071">
        <f t="shared" si="188"/>
        <v>54</v>
      </c>
      <c r="E6071">
        <f t="shared" si="189"/>
        <v>105</v>
      </c>
      <c r="F6071" t="str">
        <f>INDEX(英雄对阵编号!$A$1:$DS$123,D6071,1)</f>
        <v>娜可露露</v>
      </c>
      <c r="G6071" t="str">
        <f>INDEX(英雄对阵编号!$A$1:$DS$123,1,E6071)</f>
        <v>澜</v>
      </c>
    </row>
    <row r="6072" hidden="1" spans="1:7">
      <c r="A6072" s="4">
        <v>6449</v>
      </c>
      <c r="B6072" s="4">
        <v>0.0897493768308024</v>
      </c>
      <c r="C6072" s="4">
        <v>0</v>
      </c>
      <c r="D6072">
        <f t="shared" si="188"/>
        <v>54</v>
      </c>
      <c r="E6072">
        <f t="shared" si="189"/>
        <v>106</v>
      </c>
      <c r="F6072" t="str">
        <f>INDEX(英雄对阵编号!$A$1:$DS$123,D6072,1)</f>
        <v>娜可露露</v>
      </c>
      <c r="G6072" t="str">
        <f>INDEX(英雄对阵编号!$A$1:$DS$123,1,E6072)</f>
        <v>司空震</v>
      </c>
    </row>
    <row r="6073" hidden="1" spans="1:7">
      <c r="A6073" s="4">
        <v>6450</v>
      </c>
      <c r="B6073" s="4">
        <v>-0.067292862959132</v>
      </c>
      <c r="C6073" s="4">
        <v>0</v>
      </c>
      <c r="D6073">
        <f t="shared" si="188"/>
        <v>54</v>
      </c>
      <c r="E6073">
        <f t="shared" si="189"/>
        <v>107</v>
      </c>
      <c r="F6073" t="str">
        <f>INDEX(英雄对阵编号!$A$1:$DS$123,D6073,1)</f>
        <v>娜可露露</v>
      </c>
      <c r="G6073" t="str">
        <f>INDEX(英雄对阵编号!$A$1:$DS$123,1,E6073)</f>
        <v>云缨</v>
      </c>
    </row>
    <row r="6074" hidden="1" spans="1:7">
      <c r="A6074" s="4">
        <v>6451</v>
      </c>
      <c r="B6074" s="4">
        <v>-0.0265285939957322</v>
      </c>
      <c r="C6074" s="4">
        <v>0</v>
      </c>
      <c r="D6074">
        <f t="shared" si="188"/>
        <v>54</v>
      </c>
      <c r="E6074">
        <f t="shared" si="189"/>
        <v>108</v>
      </c>
      <c r="F6074" t="str">
        <f>INDEX(英雄对阵编号!$A$1:$DS$123,D6074,1)</f>
        <v>娜可露露</v>
      </c>
      <c r="G6074" t="str">
        <f>INDEX(英雄对阵编号!$A$1:$DS$123,1,E6074)</f>
        <v>金蝉</v>
      </c>
    </row>
    <row r="6075" hidden="1" spans="1:7">
      <c r="A6075" s="4">
        <v>6452</v>
      </c>
      <c r="B6075" s="4">
        <v>-0.17526945793685</v>
      </c>
      <c r="C6075" s="4">
        <v>0</v>
      </c>
      <c r="D6075">
        <f t="shared" si="188"/>
        <v>54</v>
      </c>
      <c r="E6075">
        <f t="shared" si="189"/>
        <v>109</v>
      </c>
      <c r="F6075" t="str">
        <f>INDEX(英雄对阵编号!$A$1:$DS$123,D6075,1)</f>
        <v>娜可露露</v>
      </c>
      <c r="G6075" t="str">
        <f>INDEX(英雄对阵编号!$A$1:$DS$123,1,E6075)</f>
        <v>暃</v>
      </c>
    </row>
    <row r="6076" spans="1:7">
      <c r="A6076" s="4">
        <v>6453</v>
      </c>
      <c r="B6076" s="4">
        <v>-0.245685601879759</v>
      </c>
      <c r="C6076" s="4">
        <v>1</v>
      </c>
      <c r="D6076">
        <f t="shared" si="188"/>
        <v>54</v>
      </c>
      <c r="E6076">
        <f t="shared" si="189"/>
        <v>110</v>
      </c>
      <c r="F6076" t="str">
        <f>INDEX(英雄对阵编号!$A$1:$DS$123,D6076,1)</f>
        <v>娜可露露</v>
      </c>
      <c r="G6076" t="str">
        <f>INDEX(英雄对阵编号!$A$1:$DS$123,1,E6076)</f>
        <v>桑启</v>
      </c>
    </row>
    <row r="6077" hidden="1" spans="1:7">
      <c r="A6077" s="4">
        <v>6454</v>
      </c>
      <c r="B6077" s="4">
        <v>-0.0469954821803857</v>
      </c>
      <c r="C6077" s="4">
        <v>0</v>
      </c>
      <c r="D6077">
        <f t="shared" si="188"/>
        <v>54</v>
      </c>
      <c r="E6077">
        <f t="shared" si="189"/>
        <v>111</v>
      </c>
      <c r="F6077" t="str">
        <f>INDEX(英雄对阵编号!$A$1:$DS$123,D6077,1)</f>
        <v>娜可露露</v>
      </c>
      <c r="G6077" t="str">
        <f>INDEX(英雄对阵编号!$A$1:$DS$123,1,E6077)</f>
        <v>戈娅</v>
      </c>
    </row>
    <row r="6078" hidden="1" spans="1:7">
      <c r="A6078" s="4">
        <v>6455</v>
      </c>
      <c r="B6078" s="4">
        <v>-0.0232355256877076</v>
      </c>
      <c r="C6078" s="4">
        <v>0</v>
      </c>
      <c r="D6078">
        <f t="shared" si="188"/>
        <v>54</v>
      </c>
      <c r="E6078">
        <f t="shared" si="189"/>
        <v>112</v>
      </c>
      <c r="F6078" t="str">
        <f>INDEX(英雄对阵编号!$A$1:$DS$123,D6078,1)</f>
        <v>娜可露露</v>
      </c>
      <c r="G6078" t="str">
        <f>INDEX(英雄对阵编号!$A$1:$DS$123,1,E6078)</f>
        <v>海月</v>
      </c>
    </row>
    <row r="6079" hidden="1" spans="1:7">
      <c r="A6079" s="4">
        <v>6456</v>
      </c>
      <c r="B6079" s="4">
        <v>-0.109869328989599</v>
      </c>
      <c r="C6079" s="4">
        <v>0</v>
      </c>
      <c r="D6079">
        <f t="shared" si="188"/>
        <v>54</v>
      </c>
      <c r="E6079">
        <f t="shared" si="189"/>
        <v>113</v>
      </c>
      <c r="F6079" t="str">
        <f>INDEX(英雄对阵编号!$A$1:$DS$123,D6079,1)</f>
        <v>娜可露露</v>
      </c>
      <c r="G6079" t="str">
        <f>INDEX(英雄对阵编号!$A$1:$DS$123,1,E6079)</f>
        <v>赵怀真</v>
      </c>
    </row>
    <row r="6080" hidden="1" spans="1:7">
      <c r="A6080" s="4">
        <v>6457</v>
      </c>
      <c r="B6080" s="4">
        <v>-0.0408039696762285</v>
      </c>
      <c r="C6080" s="4">
        <v>0</v>
      </c>
      <c r="D6080">
        <f t="shared" si="188"/>
        <v>54</v>
      </c>
      <c r="E6080">
        <f t="shared" si="189"/>
        <v>114</v>
      </c>
      <c r="F6080" t="str">
        <f>INDEX(英雄对阵编号!$A$1:$DS$123,D6080,1)</f>
        <v>娜可露露</v>
      </c>
      <c r="G6080" t="str">
        <f>INDEX(英雄对阵编号!$A$1:$DS$123,1,E6080)</f>
        <v>莱西奥</v>
      </c>
    </row>
    <row r="6081" hidden="1" spans="1:7">
      <c r="A6081" s="4">
        <v>6458</v>
      </c>
      <c r="B6081" s="4">
        <v>-0.0354911298534256</v>
      </c>
      <c r="C6081" s="4">
        <v>0</v>
      </c>
      <c r="D6081">
        <f t="shared" si="188"/>
        <v>54</v>
      </c>
      <c r="E6081">
        <f t="shared" si="189"/>
        <v>115</v>
      </c>
      <c r="F6081" t="str">
        <f>INDEX(英雄对阵编号!$A$1:$DS$123,D6081,1)</f>
        <v>娜可露露</v>
      </c>
      <c r="G6081" t="str">
        <f>INDEX(英雄对阵编号!$A$1:$DS$123,1,E6081)</f>
        <v>姬小满</v>
      </c>
    </row>
    <row r="6082" hidden="1" spans="1:7">
      <c r="A6082" s="4">
        <v>6459</v>
      </c>
      <c r="B6082" s="4">
        <v>0.0235120807058582</v>
      </c>
      <c r="C6082" s="4">
        <v>0</v>
      </c>
      <c r="D6082">
        <f t="shared" si="188"/>
        <v>54</v>
      </c>
      <c r="E6082">
        <f t="shared" si="189"/>
        <v>116</v>
      </c>
      <c r="F6082" t="str">
        <f>INDEX(英雄对阵编号!$A$1:$DS$123,D6082,1)</f>
        <v>娜可露露</v>
      </c>
      <c r="G6082" t="str">
        <f>INDEX(英雄对阵编号!$A$1:$DS$123,1,E6082)</f>
        <v>亚连</v>
      </c>
    </row>
    <row r="6083" hidden="1" spans="1:7">
      <c r="A6083" s="4">
        <v>6460</v>
      </c>
      <c r="B6083" s="4">
        <v>-0.103870493572064</v>
      </c>
      <c r="C6083" s="4">
        <v>0</v>
      </c>
      <c r="D6083">
        <f t="shared" si="188"/>
        <v>54</v>
      </c>
      <c r="E6083">
        <f t="shared" si="189"/>
        <v>117</v>
      </c>
      <c r="F6083" t="str">
        <f>INDEX(英雄对阵编号!$A$1:$DS$123,D6083,1)</f>
        <v>娜可露露</v>
      </c>
      <c r="G6083" t="str">
        <f>INDEX(英雄对阵编号!$A$1:$DS$123,1,E6083)</f>
        <v>朵莉亚</v>
      </c>
    </row>
    <row r="6084" hidden="1" spans="1:7">
      <c r="A6084" s="4">
        <v>6461</v>
      </c>
      <c r="B6084" s="4">
        <v>-0.0731304073477401</v>
      </c>
      <c r="C6084" s="4">
        <v>0</v>
      </c>
      <c r="D6084">
        <f t="shared" si="188"/>
        <v>54</v>
      </c>
      <c r="E6084">
        <f t="shared" si="189"/>
        <v>118</v>
      </c>
      <c r="F6084" t="str">
        <f>INDEX(英雄对阵编号!$A$1:$DS$123,D6084,1)</f>
        <v>娜可露露</v>
      </c>
      <c r="G6084" t="str">
        <f>INDEX(英雄对阵编号!$A$1:$DS$123,1,E6084)</f>
        <v>海诺</v>
      </c>
    </row>
    <row r="6085" hidden="1" spans="1:7">
      <c r="A6085" s="4">
        <v>6462</v>
      </c>
      <c r="B6085" s="4">
        <v>0.0299165404185688</v>
      </c>
      <c r="C6085" s="4">
        <v>0</v>
      </c>
      <c r="D6085">
        <f t="shared" si="188"/>
        <v>54</v>
      </c>
      <c r="E6085">
        <f t="shared" si="189"/>
        <v>119</v>
      </c>
      <c r="F6085" t="str">
        <f>INDEX(英雄对阵编号!$A$1:$DS$123,D6085,1)</f>
        <v>娜可露露</v>
      </c>
      <c r="G6085" t="str">
        <f>INDEX(英雄对阵编号!$A$1:$DS$123,1,E6085)</f>
        <v>敖隐</v>
      </c>
    </row>
    <row r="6086" hidden="1" spans="1:7">
      <c r="A6086" s="4">
        <v>6463</v>
      </c>
      <c r="B6086" s="4">
        <v>0.10248845527437</v>
      </c>
      <c r="C6086" s="4">
        <v>0</v>
      </c>
      <c r="D6086">
        <f t="shared" si="188"/>
        <v>54</v>
      </c>
      <c r="E6086">
        <f t="shared" si="189"/>
        <v>120</v>
      </c>
      <c r="F6086" t="str">
        <f>INDEX(英雄对阵编号!$A$1:$DS$123,D6086,1)</f>
        <v>娜可露露</v>
      </c>
      <c r="G6086" t="str">
        <f>INDEX(英雄对阵编号!$A$1:$DS$123,1,E6086)</f>
        <v>大司命</v>
      </c>
    </row>
    <row r="6087" hidden="1" spans="1:7">
      <c r="A6087" s="4">
        <v>6464</v>
      </c>
      <c r="B6087" s="4">
        <v>0.0807110857168253</v>
      </c>
      <c r="C6087" s="4">
        <v>0</v>
      </c>
      <c r="D6087">
        <f t="shared" si="188"/>
        <v>54</v>
      </c>
      <c r="E6087">
        <f t="shared" si="189"/>
        <v>121</v>
      </c>
      <c r="F6087" t="str">
        <f>INDEX(英雄对阵编号!$A$1:$DS$123,D6087,1)</f>
        <v>娜可露露</v>
      </c>
      <c r="G6087" t="str">
        <f>INDEX(英雄对阵编号!$A$1:$DS$123,1,E6087)</f>
        <v>坦元</v>
      </c>
    </row>
    <row r="6088" hidden="1" spans="1:7">
      <c r="A6088" s="4">
        <v>6465</v>
      </c>
      <c r="B6088" s="4">
        <v>0.0225736053778454</v>
      </c>
      <c r="C6088" s="4">
        <v>0</v>
      </c>
      <c r="D6088">
        <f t="shared" si="188"/>
        <v>54</v>
      </c>
      <c r="E6088">
        <f t="shared" si="189"/>
        <v>122</v>
      </c>
      <c r="F6088" t="str">
        <f>INDEX(英雄对阵编号!$A$1:$DS$123,D6088,1)</f>
        <v>娜可露露</v>
      </c>
      <c r="G6088" t="str">
        <f>INDEX(英雄对阵编号!$A$1:$DS$123,1,E6088)</f>
        <v>法元</v>
      </c>
    </row>
    <row r="6089" hidden="1" spans="1:7">
      <c r="A6089" s="4">
        <v>6466</v>
      </c>
      <c r="B6089" s="4">
        <v>0.0472690289680353</v>
      </c>
      <c r="C6089" s="4">
        <v>0</v>
      </c>
      <c r="D6089">
        <f t="shared" si="188"/>
        <v>54</v>
      </c>
      <c r="E6089">
        <f t="shared" si="189"/>
        <v>123</v>
      </c>
      <c r="F6089" t="str">
        <f>INDEX(英雄对阵编号!$A$1:$DS$123,D6089,1)</f>
        <v>娜可露露</v>
      </c>
      <c r="G6089" t="str">
        <f>INDEX(英雄对阵编号!$A$1:$DS$123,1,E6089)</f>
        <v>少司缘</v>
      </c>
    </row>
    <row r="6090" hidden="1" spans="1:7">
      <c r="A6090" s="4">
        <v>6467</v>
      </c>
      <c r="B6090" s="4">
        <v>-0.107713212752817</v>
      </c>
      <c r="C6090" s="4">
        <v>0</v>
      </c>
      <c r="D6090">
        <f t="shared" si="188"/>
        <v>55</v>
      </c>
      <c r="E6090">
        <f t="shared" si="189"/>
        <v>2</v>
      </c>
      <c r="F6090" t="str">
        <f>INDEX(英雄对阵编号!$A$1:$DS$123,D6090,1)</f>
        <v>不知火舞</v>
      </c>
      <c r="G6090" t="str">
        <f>INDEX(英雄对阵编号!$A$1:$DS$123,1,E6090)</f>
        <v>猪八戒</v>
      </c>
    </row>
    <row r="6091" hidden="1" spans="1:7">
      <c r="A6091" s="4">
        <v>6468</v>
      </c>
      <c r="B6091" s="4">
        <v>-0.0247710283424417</v>
      </c>
      <c r="C6091" s="4">
        <v>0</v>
      </c>
      <c r="D6091">
        <f t="shared" si="188"/>
        <v>55</v>
      </c>
      <c r="E6091">
        <f t="shared" si="189"/>
        <v>3</v>
      </c>
      <c r="F6091" t="str">
        <f>INDEX(英雄对阵编号!$A$1:$DS$123,D6091,1)</f>
        <v>不知火舞</v>
      </c>
      <c r="G6091" t="str">
        <f>INDEX(英雄对阵编号!$A$1:$DS$123,1,E6091)</f>
        <v>嫦娥</v>
      </c>
    </row>
    <row r="6092" hidden="1" spans="1:7">
      <c r="A6092" s="4">
        <v>6469</v>
      </c>
      <c r="B6092" s="4">
        <v>0.03538779246501</v>
      </c>
      <c r="C6092" s="4">
        <v>0</v>
      </c>
      <c r="D6092">
        <f t="shared" si="188"/>
        <v>55</v>
      </c>
      <c r="E6092">
        <f t="shared" si="189"/>
        <v>4</v>
      </c>
      <c r="F6092" t="str">
        <f>INDEX(英雄对阵编号!$A$1:$DS$123,D6092,1)</f>
        <v>不知火舞</v>
      </c>
      <c r="G6092" t="str">
        <f>INDEX(英雄对阵编号!$A$1:$DS$123,1,E6092)</f>
        <v>孙策</v>
      </c>
    </row>
    <row r="6093" hidden="1" spans="1:7">
      <c r="A6093" s="4">
        <v>6470</v>
      </c>
      <c r="B6093" s="4">
        <v>-0.0729670864342644</v>
      </c>
      <c r="C6093" s="4">
        <v>0</v>
      </c>
      <c r="D6093">
        <f t="shared" si="188"/>
        <v>55</v>
      </c>
      <c r="E6093">
        <f t="shared" si="189"/>
        <v>5</v>
      </c>
      <c r="F6093" t="str">
        <f>INDEX(英雄对阵编号!$A$1:$DS$123,D6093,1)</f>
        <v>不知火舞</v>
      </c>
      <c r="G6093" t="str">
        <f>INDEX(英雄对阵编号!$A$1:$DS$123,1,E6093)</f>
        <v>梦奇</v>
      </c>
    </row>
    <row r="6094" hidden="1" spans="1:7">
      <c r="A6094" s="4">
        <v>6471</v>
      </c>
      <c r="B6094" s="4">
        <v>-0.0123417573407004</v>
      </c>
      <c r="C6094" s="4">
        <v>0</v>
      </c>
      <c r="D6094">
        <f t="shared" si="188"/>
        <v>55</v>
      </c>
      <c r="E6094">
        <f t="shared" si="189"/>
        <v>6</v>
      </c>
      <c r="F6094" t="str">
        <f>INDEX(英雄对阵编号!$A$1:$DS$123,D6094,1)</f>
        <v>不知火舞</v>
      </c>
      <c r="G6094" t="str">
        <f>INDEX(英雄对阵编号!$A$1:$DS$123,1,E6094)</f>
        <v>苏烈</v>
      </c>
    </row>
    <row r="6095" hidden="1" spans="1:7">
      <c r="A6095" s="4">
        <v>6472</v>
      </c>
      <c r="B6095" s="4">
        <v>0.0166223339427352</v>
      </c>
      <c r="C6095" s="4">
        <v>0</v>
      </c>
      <c r="D6095">
        <f t="shared" si="188"/>
        <v>55</v>
      </c>
      <c r="E6095">
        <f t="shared" si="189"/>
        <v>7</v>
      </c>
      <c r="F6095" t="str">
        <f>INDEX(英雄对阵编号!$A$1:$DS$123,D6095,1)</f>
        <v>不知火舞</v>
      </c>
      <c r="G6095" t="str">
        <f>INDEX(英雄对阵编号!$A$1:$DS$123,1,E6095)</f>
        <v>铠</v>
      </c>
    </row>
    <row r="6096" hidden="1" spans="1:7">
      <c r="A6096" s="4">
        <v>6473</v>
      </c>
      <c r="B6096" s="4">
        <v>-0.075037355790323</v>
      </c>
      <c r="C6096" s="4">
        <v>0</v>
      </c>
      <c r="D6096">
        <f t="shared" si="188"/>
        <v>55</v>
      </c>
      <c r="E6096">
        <f t="shared" si="189"/>
        <v>8</v>
      </c>
      <c r="F6096" t="str">
        <f>INDEX(英雄对阵编号!$A$1:$DS$123,D6096,1)</f>
        <v>不知火舞</v>
      </c>
      <c r="G6096" t="str">
        <f>INDEX(英雄对阵编号!$A$1:$DS$123,1,E6096)</f>
        <v>东皇太一</v>
      </c>
    </row>
    <row r="6097" hidden="1" spans="1:7">
      <c r="A6097" s="4">
        <v>6474</v>
      </c>
      <c r="B6097" s="4">
        <v>-0.00551514317369273</v>
      </c>
      <c r="C6097" s="4">
        <v>0</v>
      </c>
      <c r="D6097">
        <f t="shared" si="188"/>
        <v>55</v>
      </c>
      <c r="E6097">
        <f t="shared" si="189"/>
        <v>9</v>
      </c>
      <c r="F6097" t="str">
        <f>INDEX(英雄对阵编号!$A$1:$DS$123,D6097,1)</f>
        <v>不知火舞</v>
      </c>
      <c r="G6097" t="str">
        <f>INDEX(英雄对阵编号!$A$1:$DS$123,1,E6097)</f>
        <v>太乙真人</v>
      </c>
    </row>
    <row r="6098" hidden="1" spans="1:7">
      <c r="A6098" s="4">
        <v>6475</v>
      </c>
      <c r="B6098" s="4">
        <v>-0.0567331025451311</v>
      </c>
      <c r="C6098" s="4">
        <v>0</v>
      </c>
      <c r="D6098">
        <f t="shared" si="188"/>
        <v>55</v>
      </c>
      <c r="E6098">
        <f t="shared" si="189"/>
        <v>10</v>
      </c>
      <c r="F6098" t="str">
        <f>INDEX(英雄对阵编号!$A$1:$DS$123,D6098,1)</f>
        <v>不知火舞</v>
      </c>
      <c r="G6098" t="str">
        <f>INDEX(英雄对阵编号!$A$1:$DS$123,1,E6098)</f>
        <v>张飞</v>
      </c>
    </row>
    <row r="6099" hidden="1" spans="1:7">
      <c r="A6099" s="4">
        <v>6476</v>
      </c>
      <c r="B6099" s="4">
        <v>-0.0314550673844099</v>
      </c>
      <c r="C6099" s="4">
        <v>0</v>
      </c>
      <c r="D6099">
        <f t="shared" si="188"/>
        <v>55</v>
      </c>
      <c r="E6099">
        <f t="shared" si="189"/>
        <v>11</v>
      </c>
      <c r="F6099" t="str">
        <f>INDEX(英雄对阵编号!$A$1:$DS$123,D6099,1)</f>
        <v>不知火舞</v>
      </c>
      <c r="G6099" t="str">
        <f>INDEX(英雄对阵编号!$A$1:$DS$123,1,E6099)</f>
        <v>牛魔</v>
      </c>
    </row>
    <row r="6100" hidden="1" spans="1:7">
      <c r="A6100" s="4">
        <v>6477</v>
      </c>
      <c r="B6100" s="4">
        <v>-0.0192659561941538</v>
      </c>
      <c r="C6100" s="4">
        <v>0</v>
      </c>
      <c r="D6100">
        <f t="shared" si="188"/>
        <v>55</v>
      </c>
      <c r="E6100">
        <f t="shared" si="189"/>
        <v>12</v>
      </c>
      <c r="F6100" t="str">
        <f>INDEX(英雄对阵编号!$A$1:$DS$123,D6100,1)</f>
        <v>不知火舞</v>
      </c>
      <c r="G6100" t="str">
        <f>INDEX(英雄对阵编号!$A$1:$DS$123,1,E6100)</f>
        <v>刘邦</v>
      </c>
    </row>
    <row r="6101" hidden="1" spans="1:7">
      <c r="A6101" s="4">
        <v>6478</v>
      </c>
      <c r="B6101" s="4">
        <v>0.0351121333236227</v>
      </c>
      <c r="C6101" s="4">
        <v>0</v>
      </c>
      <c r="D6101">
        <f t="shared" si="188"/>
        <v>55</v>
      </c>
      <c r="E6101">
        <f t="shared" si="189"/>
        <v>13</v>
      </c>
      <c r="F6101" t="str">
        <f>INDEX(英雄对阵编号!$A$1:$DS$123,D6101,1)</f>
        <v>不知火舞</v>
      </c>
      <c r="G6101" t="str">
        <f>INDEX(英雄对阵编号!$A$1:$DS$123,1,E6101)</f>
        <v>程咬金</v>
      </c>
    </row>
    <row r="6102" hidden="1" spans="1:7">
      <c r="A6102" s="4">
        <v>6479</v>
      </c>
      <c r="B6102" s="4">
        <v>-0.0565804209225998</v>
      </c>
      <c r="C6102" s="4">
        <v>0</v>
      </c>
      <c r="D6102">
        <f t="shared" si="188"/>
        <v>55</v>
      </c>
      <c r="E6102">
        <f t="shared" si="189"/>
        <v>14</v>
      </c>
      <c r="F6102" t="str">
        <f>INDEX(英雄对阵编号!$A$1:$DS$123,D6102,1)</f>
        <v>不知火舞</v>
      </c>
      <c r="G6102" t="str">
        <f>INDEX(英雄对阵编号!$A$1:$DS$123,1,E6102)</f>
        <v>关羽</v>
      </c>
    </row>
    <row r="6103" hidden="1" spans="1:7">
      <c r="A6103" s="4">
        <v>6480</v>
      </c>
      <c r="B6103" s="4">
        <v>-0.0428397958365512</v>
      </c>
      <c r="C6103" s="4">
        <v>0</v>
      </c>
      <c r="D6103">
        <f t="shared" si="188"/>
        <v>55</v>
      </c>
      <c r="E6103">
        <f t="shared" si="189"/>
        <v>15</v>
      </c>
      <c r="F6103" t="str">
        <f>INDEX(英雄对阵编号!$A$1:$DS$123,D6103,1)</f>
        <v>不知火舞</v>
      </c>
      <c r="G6103" t="str">
        <f>INDEX(英雄对阵编号!$A$1:$DS$123,1,E6103)</f>
        <v>项羽</v>
      </c>
    </row>
    <row r="6104" hidden="1" spans="1:7">
      <c r="A6104" s="4">
        <v>6481</v>
      </c>
      <c r="B6104" s="4">
        <v>0.0689511433871421</v>
      </c>
      <c r="C6104" s="4">
        <v>0</v>
      </c>
      <c r="D6104">
        <f t="shared" si="188"/>
        <v>55</v>
      </c>
      <c r="E6104">
        <f t="shared" si="189"/>
        <v>16</v>
      </c>
      <c r="F6104" t="str">
        <f>INDEX(英雄对阵编号!$A$1:$DS$123,D6104,1)</f>
        <v>不知火舞</v>
      </c>
      <c r="G6104" t="str">
        <f>INDEX(英雄对阵编号!$A$1:$DS$123,1,E6104)</f>
        <v>达摩</v>
      </c>
    </row>
    <row r="6105" hidden="1" spans="1:7">
      <c r="A6105" s="4">
        <v>6482</v>
      </c>
      <c r="B6105" s="4">
        <v>-0.0518498271016671</v>
      </c>
      <c r="C6105" s="4">
        <v>0</v>
      </c>
      <c r="D6105">
        <f t="shared" si="188"/>
        <v>55</v>
      </c>
      <c r="E6105">
        <f t="shared" si="189"/>
        <v>17</v>
      </c>
      <c r="F6105" t="str">
        <f>INDEX(英雄对阵编号!$A$1:$DS$123,D6105,1)</f>
        <v>不知火舞</v>
      </c>
      <c r="G6105" t="str">
        <f>INDEX(英雄对阵编号!$A$1:$DS$123,1,E6105)</f>
        <v>夏侯惇</v>
      </c>
    </row>
    <row r="6106" hidden="1" spans="1:7">
      <c r="A6106" s="4">
        <v>6483</v>
      </c>
      <c r="B6106" s="4">
        <v>0.014500665228817</v>
      </c>
      <c r="C6106" s="4">
        <v>0</v>
      </c>
      <c r="D6106">
        <f t="shared" si="188"/>
        <v>55</v>
      </c>
      <c r="E6106">
        <f t="shared" si="189"/>
        <v>18</v>
      </c>
      <c r="F6106" t="str">
        <f>INDEX(英雄对阵编号!$A$1:$DS$123,D6106,1)</f>
        <v>不知火舞</v>
      </c>
      <c r="G6106" t="str">
        <f>INDEX(英雄对阵编号!$A$1:$DS$123,1,E6106)</f>
        <v>吕布</v>
      </c>
    </row>
    <row r="6107" hidden="1" spans="1:7">
      <c r="A6107" s="4">
        <v>6484</v>
      </c>
      <c r="B6107" s="4">
        <v>-0.0879265074305931</v>
      </c>
      <c r="C6107" s="4">
        <v>0</v>
      </c>
      <c r="D6107">
        <f t="shared" si="188"/>
        <v>55</v>
      </c>
      <c r="E6107">
        <f t="shared" si="189"/>
        <v>19</v>
      </c>
      <c r="F6107" t="str">
        <f>INDEX(英雄对阵编号!$A$1:$DS$123,D6107,1)</f>
        <v>不知火舞</v>
      </c>
      <c r="G6107" t="str">
        <f>INDEX(英雄对阵编号!$A$1:$DS$123,1,E6107)</f>
        <v>芈月</v>
      </c>
    </row>
    <row r="6108" hidden="1" spans="1:7">
      <c r="A6108" s="4">
        <v>6485</v>
      </c>
      <c r="B6108" s="4">
        <v>0.0500635209523742</v>
      </c>
      <c r="C6108" s="4">
        <v>0</v>
      </c>
      <c r="D6108">
        <f t="shared" si="188"/>
        <v>55</v>
      </c>
      <c r="E6108">
        <f t="shared" si="189"/>
        <v>20</v>
      </c>
      <c r="F6108" t="str">
        <f>INDEX(英雄对阵编号!$A$1:$DS$123,D6108,1)</f>
        <v>不知火舞</v>
      </c>
      <c r="G6108" t="str">
        <f>INDEX(英雄对阵编号!$A$1:$DS$123,1,E6108)</f>
        <v>白起</v>
      </c>
    </row>
    <row r="6109" hidden="1" spans="1:7">
      <c r="A6109" s="4">
        <v>6486</v>
      </c>
      <c r="B6109" s="4">
        <v>0.0893515883315235</v>
      </c>
      <c r="C6109" s="4">
        <v>0</v>
      </c>
      <c r="D6109">
        <f t="shared" ref="D6109:D6172" si="190">FLOOR((A6109-1)/122,1)+2</f>
        <v>55</v>
      </c>
      <c r="E6109">
        <f t="shared" ref="E6109:E6172" si="191">MOD(A6109-1,122)+2</f>
        <v>21</v>
      </c>
      <c r="F6109" t="str">
        <f>INDEX(英雄对阵编号!$A$1:$DS$123,D6109,1)</f>
        <v>不知火舞</v>
      </c>
      <c r="G6109" t="str">
        <f>INDEX(英雄对阵编号!$A$1:$DS$123,1,E6109)</f>
        <v>钟无艳</v>
      </c>
    </row>
    <row r="6110" spans="1:7">
      <c r="A6110" s="4">
        <v>6487</v>
      </c>
      <c r="B6110" s="4">
        <v>-0.169506893357661</v>
      </c>
      <c r="C6110" s="4">
        <v>1</v>
      </c>
      <c r="D6110">
        <f t="shared" si="190"/>
        <v>55</v>
      </c>
      <c r="E6110">
        <f t="shared" si="191"/>
        <v>22</v>
      </c>
      <c r="F6110" t="str">
        <f>INDEX(英雄对阵编号!$A$1:$DS$123,D6110,1)</f>
        <v>不知火舞</v>
      </c>
      <c r="G6110" t="str">
        <f>INDEX(英雄对阵编号!$A$1:$DS$123,1,E6110)</f>
        <v>刘禅</v>
      </c>
    </row>
    <row r="6111" hidden="1" spans="1:7">
      <c r="A6111" s="4">
        <v>6488</v>
      </c>
      <c r="B6111" s="4">
        <v>-0.0230746635163183</v>
      </c>
      <c r="C6111" s="4">
        <v>0</v>
      </c>
      <c r="D6111">
        <f t="shared" si="190"/>
        <v>55</v>
      </c>
      <c r="E6111">
        <f t="shared" si="191"/>
        <v>23</v>
      </c>
      <c r="F6111" t="str">
        <f>INDEX(英雄对阵编号!$A$1:$DS$123,D6111,1)</f>
        <v>不知火舞</v>
      </c>
      <c r="G6111" t="str">
        <f>INDEX(英雄对阵编号!$A$1:$DS$123,1,E6111)</f>
        <v>庄周</v>
      </c>
    </row>
    <row r="6112" spans="1:7">
      <c r="A6112" s="4">
        <v>6489</v>
      </c>
      <c r="B6112" s="4">
        <v>-0.140986309179614</v>
      </c>
      <c r="C6112" s="4">
        <v>1</v>
      </c>
      <c r="D6112">
        <f t="shared" si="190"/>
        <v>55</v>
      </c>
      <c r="E6112">
        <f t="shared" si="191"/>
        <v>24</v>
      </c>
      <c r="F6112" t="str">
        <f>INDEX(英雄对阵编号!$A$1:$DS$123,D6112,1)</f>
        <v>不知火舞</v>
      </c>
      <c r="G6112" t="str">
        <f>INDEX(英雄对阵编号!$A$1:$DS$123,1,E6112)</f>
        <v>墨子</v>
      </c>
    </row>
    <row r="6113" hidden="1" spans="1:7">
      <c r="A6113" s="4">
        <v>6490</v>
      </c>
      <c r="B6113" s="4">
        <v>-0.0336879770454276</v>
      </c>
      <c r="C6113" s="4">
        <v>0</v>
      </c>
      <c r="D6113">
        <f t="shared" si="190"/>
        <v>55</v>
      </c>
      <c r="E6113">
        <f t="shared" si="191"/>
        <v>25</v>
      </c>
      <c r="F6113" t="str">
        <f>INDEX(英雄对阵编号!$A$1:$DS$123,D6113,1)</f>
        <v>不知火舞</v>
      </c>
      <c r="G6113" t="str">
        <f>INDEX(英雄对阵编号!$A$1:$DS$123,1,E6113)</f>
        <v>廉颇</v>
      </c>
    </row>
    <row r="6114" hidden="1" spans="1:7">
      <c r="A6114" s="4">
        <v>6491</v>
      </c>
      <c r="B6114" s="4">
        <v>-0.0610615389178836</v>
      </c>
      <c r="C6114" s="4">
        <v>0</v>
      </c>
      <c r="D6114">
        <f t="shared" si="190"/>
        <v>55</v>
      </c>
      <c r="E6114">
        <f t="shared" si="191"/>
        <v>26</v>
      </c>
      <c r="F6114" t="str">
        <f>INDEX(英雄对阵编号!$A$1:$DS$123,D6114,1)</f>
        <v>不知火舞</v>
      </c>
      <c r="G6114" t="str">
        <f>INDEX(英雄对阵编号!$A$1:$DS$123,1,E6114)</f>
        <v>马超</v>
      </c>
    </row>
    <row r="6115" hidden="1" spans="1:7">
      <c r="A6115" s="4">
        <v>6492</v>
      </c>
      <c r="B6115" s="4">
        <v>0.122883874861638</v>
      </c>
      <c r="C6115" s="4">
        <v>0</v>
      </c>
      <c r="D6115">
        <f t="shared" si="190"/>
        <v>55</v>
      </c>
      <c r="E6115">
        <f t="shared" si="191"/>
        <v>27</v>
      </c>
      <c r="F6115" t="str">
        <f>INDEX(英雄对阵编号!$A$1:$DS$123,D6115,1)</f>
        <v>不知火舞</v>
      </c>
      <c r="G6115" t="str">
        <f>INDEX(英雄对阵编号!$A$1:$DS$123,1,E6115)</f>
        <v>曜</v>
      </c>
    </row>
    <row r="6116" hidden="1" spans="1:7">
      <c r="A6116" s="4">
        <v>6493</v>
      </c>
      <c r="B6116" s="4">
        <v>-0.102558147024238</v>
      </c>
      <c r="C6116" s="4">
        <v>0</v>
      </c>
      <c r="D6116">
        <f t="shared" si="190"/>
        <v>55</v>
      </c>
      <c r="E6116">
        <f t="shared" si="191"/>
        <v>28</v>
      </c>
      <c r="F6116" t="str">
        <f>INDEX(英雄对阵编号!$A$1:$DS$123,D6116,1)</f>
        <v>不知火舞</v>
      </c>
      <c r="G6116" t="str">
        <f>INDEX(英雄对阵编号!$A$1:$DS$123,1,E6116)</f>
        <v>云中君</v>
      </c>
    </row>
    <row r="6117" hidden="1" spans="1:7">
      <c r="A6117" s="4">
        <v>6494</v>
      </c>
      <c r="B6117" s="4">
        <v>-0.0480898858020882</v>
      </c>
      <c r="C6117" s="4">
        <v>0</v>
      </c>
      <c r="D6117">
        <f t="shared" si="190"/>
        <v>55</v>
      </c>
      <c r="E6117">
        <f t="shared" si="191"/>
        <v>29</v>
      </c>
      <c r="F6117" t="str">
        <f>INDEX(英雄对阵编号!$A$1:$DS$123,D6117,1)</f>
        <v>不知火舞</v>
      </c>
      <c r="G6117" t="str">
        <f>INDEX(英雄对阵编号!$A$1:$DS$123,1,E6117)</f>
        <v>盘古</v>
      </c>
    </row>
    <row r="6118" hidden="1" spans="1:7">
      <c r="A6118" s="4">
        <v>6495</v>
      </c>
      <c r="B6118" s="4">
        <v>-0.0513702124857429</v>
      </c>
      <c r="C6118" s="4">
        <v>0</v>
      </c>
      <c r="D6118">
        <f t="shared" si="190"/>
        <v>55</v>
      </c>
      <c r="E6118">
        <f t="shared" si="191"/>
        <v>30</v>
      </c>
      <c r="F6118" t="str">
        <f>INDEX(英雄对阵编号!$A$1:$DS$123,D6118,1)</f>
        <v>不知火舞</v>
      </c>
      <c r="G6118" t="str">
        <f>INDEX(英雄对阵编号!$A$1:$DS$123,1,E6118)</f>
        <v>李信</v>
      </c>
    </row>
    <row r="6119" hidden="1" spans="1:7">
      <c r="A6119" s="4">
        <v>6496</v>
      </c>
      <c r="B6119" s="4">
        <v>-0.0205581708554888</v>
      </c>
      <c r="C6119" s="4">
        <v>0</v>
      </c>
      <c r="D6119">
        <f t="shared" si="190"/>
        <v>55</v>
      </c>
      <c r="E6119">
        <f t="shared" si="191"/>
        <v>31</v>
      </c>
      <c r="F6119" t="str">
        <f>INDEX(英雄对阵编号!$A$1:$DS$123,D6119,1)</f>
        <v>不知火舞</v>
      </c>
      <c r="G6119" t="str">
        <f>INDEX(英雄对阵编号!$A$1:$DS$123,1,E6119)</f>
        <v>狂铁</v>
      </c>
    </row>
    <row r="6120" hidden="1" spans="1:7">
      <c r="A6120" s="4">
        <v>6497</v>
      </c>
      <c r="B6120" s="4">
        <v>-0.0654541847450634</v>
      </c>
      <c r="C6120" s="4">
        <v>0</v>
      </c>
      <c r="D6120">
        <f t="shared" si="190"/>
        <v>55</v>
      </c>
      <c r="E6120">
        <f t="shared" si="191"/>
        <v>32</v>
      </c>
      <c r="F6120" t="str">
        <f>INDEX(英雄对阵编号!$A$1:$DS$123,D6120,1)</f>
        <v>不知火舞</v>
      </c>
      <c r="G6120" t="str">
        <f>INDEX(英雄对阵编号!$A$1:$DS$123,1,E6120)</f>
        <v>裴擒虎</v>
      </c>
    </row>
    <row r="6121" hidden="1" spans="1:7">
      <c r="A6121" s="4">
        <v>6498</v>
      </c>
      <c r="B6121" s="4">
        <v>-0.00909700889927819</v>
      </c>
      <c r="C6121" s="4">
        <v>0</v>
      </c>
      <c r="D6121">
        <f t="shared" si="190"/>
        <v>55</v>
      </c>
      <c r="E6121">
        <f t="shared" si="191"/>
        <v>33</v>
      </c>
      <c r="F6121" t="str">
        <f>INDEX(英雄对阵编号!$A$1:$DS$123,D6121,1)</f>
        <v>不知火舞</v>
      </c>
      <c r="G6121" t="str">
        <f>INDEX(英雄对阵编号!$A$1:$DS$123,1,E6121)</f>
        <v>哪吒</v>
      </c>
    </row>
    <row r="6122" hidden="1" spans="1:7">
      <c r="A6122" s="4">
        <v>6499</v>
      </c>
      <c r="B6122" s="4">
        <v>-0.0333510180964306</v>
      </c>
      <c r="C6122" s="4">
        <v>0</v>
      </c>
      <c r="D6122">
        <f t="shared" si="190"/>
        <v>55</v>
      </c>
      <c r="E6122">
        <f t="shared" si="191"/>
        <v>34</v>
      </c>
      <c r="F6122" t="str">
        <f>INDEX(英雄对阵编号!$A$1:$DS$123,D6122,1)</f>
        <v>不知火舞</v>
      </c>
      <c r="G6122" t="str">
        <f>INDEX(英雄对阵编号!$A$1:$DS$123,1,E6122)</f>
        <v>雅典娜</v>
      </c>
    </row>
    <row r="6123" hidden="1" spans="1:7">
      <c r="A6123" s="4">
        <v>6500</v>
      </c>
      <c r="B6123" s="4">
        <v>-0.0659817222868084</v>
      </c>
      <c r="C6123" s="4">
        <v>0</v>
      </c>
      <c r="D6123">
        <f t="shared" si="190"/>
        <v>55</v>
      </c>
      <c r="E6123">
        <f t="shared" si="191"/>
        <v>35</v>
      </c>
      <c r="F6123" t="str">
        <f>INDEX(英雄对阵编号!$A$1:$DS$123,D6123,1)</f>
        <v>不知火舞</v>
      </c>
      <c r="G6123" t="str">
        <f>INDEX(英雄对阵编号!$A$1:$DS$123,1,E6123)</f>
        <v>杨戬</v>
      </c>
    </row>
    <row r="6124" hidden="1" spans="1:7">
      <c r="A6124" s="4">
        <v>6501</v>
      </c>
      <c r="B6124" s="4">
        <v>-0.0728849751533283</v>
      </c>
      <c r="C6124" s="4">
        <v>0</v>
      </c>
      <c r="D6124">
        <f t="shared" si="190"/>
        <v>55</v>
      </c>
      <c r="E6124">
        <f t="shared" si="191"/>
        <v>36</v>
      </c>
      <c r="F6124" t="str">
        <f>INDEX(英雄对阵编号!$A$1:$DS$123,D6124,1)</f>
        <v>不知火舞</v>
      </c>
      <c r="G6124" t="str">
        <f>INDEX(英雄对阵编号!$A$1:$DS$123,1,E6124)</f>
        <v>刘备</v>
      </c>
    </row>
    <row r="6125" hidden="1" spans="1:7">
      <c r="A6125" s="4">
        <v>6502</v>
      </c>
      <c r="B6125" s="4">
        <v>-0.125519856275696</v>
      </c>
      <c r="C6125" s="4">
        <v>0</v>
      </c>
      <c r="D6125">
        <f t="shared" si="190"/>
        <v>55</v>
      </c>
      <c r="E6125">
        <f t="shared" si="191"/>
        <v>37</v>
      </c>
      <c r="F6125" t="str">
        <f>INDEX(英雄对阵编号!$A$1:$DS$123,D6125,1)</f>
        <v>不知火舞</v>
      </c>
      <c r="G6125" t="str">
        <f>INDEX(英雄对阵编号!$A$1:$DS$123,1,E6125)</f>
        <v>孙悟空</v>
      </c>
    </row>
    <row r="6126" hidden="1" spans="1:7">
      <c r="A6126" s="4">
        <v>6503</v>
      </c>
      <c r="B6126" s="4">
        <v>-0.00577533592941378</v>
      </c>
      <c r="C6126" s="4">
        <v>0</v>
      </c>
      <c r="D6126">
        <f t="shared" si="190"/>
        <v>55</v>
      </c>
      <c r="E6126">
        <f t="shared" si="191"/>
        <v>38</v>
      </c>
      <c r="F6126" t="str">
        <f>INDEX(英雄对阵编号!$A$1:$DS$123,D6126,1)</f>
        <v>不知火舞</v>
      </c>
      <c r="G6126" t="str">
        <f>INDEX(英雄对阵编号!$A$1:$DS$123,1,E6126)</f>
        <v>亚瑟</v>
      </c>
    </row>
    <row r="6127" hidden="1" spans="1:7">
      <c r="A6127" s="4">
        <v>6504</v>
      </c>
      <c r="B6127" s="5">
        <v>-0.0834717503277338</v>
      </c>
      <c r="C6127" s="4">
        <v>0</v>
      </c>
      <c r="D6127">
        <f t="shared" si="190"/>
        <v>55</v>
      </c>
      <c r="E6127">
        <f t="shared" si="191"/>
        <v>39</v>
      </c>
      <c r="F6127" t="str">
        <f>INDEX(英雄对阵编号!$A$1:$DS$123,D6127,1)</f>
        <v>不知火舞</v>
      </c>
      <c r="G6127" t="str">
        <f>INDEX(英雄对阵编号!$A$1:$DS$123,1,E6127)</f>
        <v>橘右京</v>
      </c>
    </row>
    <row r="6128" hidden="1" spans="1:7">
      <c r="A6128" s="4">
        <v>6505</v>
      </c>
      <c r="B6128" s="4">
        <v>0.0214846628491434</v>
      </c>
      <c r="C6128" s="4">
        <v>0</v>
      </c>
      <c r="D6128">
        <f t="shared" si="190"/>
        <v>55</v>
      </c>
      <c r="E6128">
        <f t="shared" si="191"/>
        <v>40</v>
      </c>
      <c r="F6128" t="str">
        <f>INDEX(英雄对阵编号!$A$1:$DS$123,D6128,1)</f>
        <v>不知火舞</v>
      </c>
      <c r="G6128" t="str">
        <f>INDEX(英雄对阵编号!$A$1:$DS$123,1,E6128)</f>
        <v>花木兰</v>
      </c>
    </row>
    <row r="6129" hidden="1" spans="1:7">
      <c r="A6129" s="4">
        <v>6506</v>
      </c>
      <c r="B6129" s="4">
        <v>-0.0136873736260712</v>
      </c>
      <c r="C6129" s="4">
        <v>0</v>
      </c>
      <c r="D6129">
        <f t="shared" si="190"/>
        <v>55</v>
      </c>
      <c r="E6129">
        <f t="shared" si="191"/>
        <v>41</v>
      </c>
      <c r="F6129" t="str">
        <f>INDEX(英雄对阵编号!$A$1:$DS$123,D6129,1)</f>
        <v>不知火舞</v>
      </c>
      <c r="G6129" t="str">
        <f>INDEX(英雄对阵编号!$A$1:$DS$123,1,E6129)</f>
        <v>韩信</v>
      </c>
    </row>
    <row r="6130" hidden="1" spans="1:7">
      <c r="A6130" s="4">
        <v>6507</v>
      </c>
      <c r="B6130" s="4">
        <v>-0.0909040067708575</v>
      </c>
      <c r="C6130" s="4">
        <v>0</v>
      </c>
      <c r="D6130">
        <f t="shared" si="190"/>
        <v>55</v>
      </c>
      <c r="E6130">
        <f t="shared" si="191"/>
        <v>42</v>
      </c>
      <c r="F6130" t="str">
        <f>INDEX(英雄对阵编号!$A$1:$DS$123,D6130,1)</f>
        <v>不知火舞</v>
      </c>
      <c r="G6130" t="str">
        <f>INDEX(英雄对阵编号!$A$1:$DS$123,1,E6130)</f>
        <v>露娜</v>
      </c>
    </row>
    <row r="6131" hidden="1" spans="1:7">
      <c r="A6131" s="4">
        <v>6508</v>
      </c>
      <c r="B6131" s="4">
        <v>-0.0237685715785478</v>
      </c>
      <c r="C6131" s="4">
        <v>0</v>
      </c>
      <c r="D6131">
        <f t="shared" si="190"/>
        <v>55</v>
      </c>
      <c r="E6131">
        <f t="shared" si="191"/>
        <v>43</v>
      </c>
      <c r="F6131" t="str">
        <f>INDEX(英雄对阵编号!$A$1:$DS$123,D6131,1)</f>
        <v>不知火舞</v>
      </c>
      <c r="G6131" t="str">
        <f>INDEX(英雄对阵编号!$A$1:$DS$123,1,E6131)</f>
        <v>老夫子</v>
      </c>
    </row>
    <row r="6132" hidden="1" spans="1:7">
      <c r="A6132" s="4">
        <v>6509</v>
      </c>
      <c r="B6132" s="4">
        <v>-0.0426746221619696</v>
      </c>
      <c r="C6132" s="4">
        <v>0</v>
      </c>
      <c r="D6132">
        <f t="shared" si="190"/>
        <v>55</v>
      </c>
      <c r="E6132">
        <f t="shared" si="191"/>
        <v>44</v>
      </c>
      <c r="F6132" t="str">
        <f>INDEX(英雄对阵编号!$A$1:$DS$123,D6132,1)</f>
        <v>不知火舞</v>
      </c>
      <c r="G6132" t="str">
        <f>INDEX(英雄对阵编号!$A$1:$DS$123,1,E6132)</f>
        <v>李白</v>
      </c>
    </row>
    <row r="6133" spans="1:7">
      <c r="A6133" s="4">
        <v>6510</v>
      </c>
      <c r="B6133" s="4">
        <v>-0.123675636144122</v>
      </c>
      <c r="C6133" s="4">
        <v>1</v>
      </c>
      <c r="D6133">
        <f t="shared" si="190"/>
        <v>55</v>
      </c>
      <c r="E6133">
        <f t="shared" si="191"/>
        <v>45</v>
      </c>
      <c r="F6133" t="str">
        <f>INDEX(英雄对阵编号!$A$1:$DS$123,D6133,1)</f>
        <v>不知火舞</v>
      </c>
      <c r="G6133" t="str">
        <f>INDEX(英雄对阵编号!$A$1:$DS$123,1,E6133)</f>
        <v>宫本武藏</v>
      </c>
    </row>
    <row r="6134" hidden="1" spans="1:7">
      <c r="A6134" s="4">
        <v>6511</v>
      </c>
      <c r="B6134" s="4">
        <v>-0.0528310763526348</v>
      </c>
      <c r="C6134" s="4">
        <v>0</v>
      </c>
      <c r="D6134">
        <f t="shared" si="190"/>
        <v>55</v>
      </c>
      <c r="E6134">
        <f t="shared" si="191"/>
        <v>46</v>
      </c>
      <c r="F6134" t="str">
        <f>INDEX(英雄对阵编号!$A$1:$DS$123,D6134,1)</f>
        <v>不知火舞</v>
      </c>
      <c r="G6134" t="str">
        <f>INDEX(英雄对阵编号!$A$1:$DS$123,1,E6134)</f>
        <v>典韦</v>
      </c>
    </row>
    <row r="6135" hidden="1" spans="1:7">
      <c r="A6135" s="4">
        <v>6512</v>
      </c>
      <c r="B6135" s="4">
        <v>-0.148541948617455</v>
      </c>
      <c r="C6135" s="4">
        <v>0</v>
      </c>
      <c r="D6135">
        <f t="shared" si="190"/>
        <v>55</v>
      </c>
      <c r="E6135">
        <f t="shared" si="191"/>
        <v>47</v>
      </c>
      <c r="F6135" t="str">
        <f>INDEX(英雄对阵编号!$A$1:$DS$123,D6135,1)</f>
        <v>不知火舞</v>
      </c>
      <c r="G6135" t="str">
        <f>INDEX(英雄对阵编号!$A$1:$DS$123,1,E6135)</f>
        <v>曹操</v>
      </c>
    </row>
    <row r="6136" hidden="1" spans="1:7">
      <c r="A6136" s="4">
        <v>6513</v>
      </c>
      <c r="B6136" s="4">
        <v>-0.155671882323348</v>
      </c>
      <c r="C6136" s="4">
        <v>0</v>
      </c>
      <c r="D6136">
        <f t="shared" si="190"/>
        <v>55</v>
      </c>
      <c r="E6136">
        <f t="shared" si="191"/>
        <v>48</v>
      </c>
      <c r="F6136" t="str">
        <f>INDEX(英雄对阵编号!$A$1:$DS$123,D6136,1)</f>
        <v>不知火舞</v>
      </c>
      <c r="G6136" t="str">
        <f>INDEX(英雄对阵编号!$A$1:$DS$123,1,E6136)</f>
        <v>赵云</v>
      </c>
    </row>
    <row r="6137" hidden="1" spans="1:7">
      <c r="A6137" s="4">
        <v>6514</v>
      </c>
      <c r="B6137" s="4">
        <v>-0.057356297195143</v>
      </c>
      <c r="C6137" s="4">
        <v>0</v>
      </c>
      <c r="D6137">
        <f t="shared" si="190"/>
        <v>55</v>
      </c>
      <c r="E6137">
        <f t="shared" si="191"/>
        <v>49</v>
      </c>
      <c r="F6137" t="str">
        <f>INDEX(英雄对阵编号!$A$1:$DS$123,D6137,1)</f>
        <v>不知火舞</v>
      </c>
      <c r="G6137" t="str">
        <f>INDEX(英雄对阵编号!$A$1:$DS$123,1,E6137)</f>
        <v>上官婉儿</v>
      </c>
    </row>
    <row r="6138" hidden="1" spans="1:7">
      <c r="A6138" s="4">
        <v>6515</v>
      </c>
      <c r="B6138" s="4">
        <v>-0.00193581339791014</v>
      </c>
      <c r="C6138" s="4">
        <v>0</v>
      </c>
      <c r="D6138">
        <f t="shared" si="190"/>
        <v>55</v>
      </c>
      <c r="E6138">
        <f t="shared" si="191"/>
        <v>50</v>
      </c>
      <c r="F6138" t="str">
        <f>INDEX(英雄对阵编号!$A$1:$DS$123,D6138,1)</f>
        <v>不知火舞</v>
      </c>
      <c r="G6138" t="str">
        <f>INDEX(英雄对阵编号!$A$1:$DS$123,1,E6138)</f>
        <v>司马懿</v>
      </c>
    </row>
    <row r="6139" hidden="1" spans="1:7">
      <c r="A6139" s="4">
        <v>6516</v>
      </c>
      <c r="B6139" s="4">
        <v>0.00447487512503062</v>
      </c>
      <c r="C6139" s="4">
        <v>0</v>
      </c>
      <c r="D6139">
        <f t="shared" si="190"/>
        <v>55</v>
      </c>
      <c r="E6139">
        <f t="shared" si="191"/>
        <v>51</v>
      </c>
      <c r="F6139" t="str">
        <f>INDEX(英雄对阵编号!$A$1:$DS$123,D6139,1)</f>
        <v>不知火舞</v>
      </c>
      <c r="G6139" t="str">
        <f>INDEX(英雄对阵编号!$A$1:$DS$123,1,E6139)</f>
        <v>元歌</v>
      </c>
    </row>
    <row r="6140" hidden="1" spans="1:7">
      <c r="A6140" s="4">
        <v>6517</v>
      </c>
      <c r="B6140" s="4">
        <v>0.0606808458034373</v>
      </c>
      <c r="C6140" s="4">
        <v>0</v>
      </c>
      <c r="D6140">
        <f t="shared" si="190"/>
        <v>55</v>
      </c>
      <c r="E6140">
        <f t="shared" si="191"/>
        <v>52</v>
      </c>
      <c r="F6140" t="str">
        <f>INDEX(英雄对阵编号!$A$1:$DS$123,D6140,1)</f>
        <v>不知火舞</v>
      </c>
      <c r="G6140" t="str">
        <f>INDEX(英雄对阵编号!$A$1:$DS$123,1,E6140)</f>
        <v>百里玄策</v>
      </c>
    </row>
    <row r="6141" hidden="1" spans="1:7">
      <c r="A6141" s="4">
        <v>6518</v>
      </c>
      <c r="B6141" s="4">
        <v>0.080607298701992</v>
      </c>
      <c r="C6141" s="4">
        <v>0</v>
      </c>
      <c r="D6141">
        <f t="shared" si="190"/>
        <v>55</v>
      </c>
      <c r="E6141">
        <f t="shared" si="191"/>
        <v>53</v>
      </c>
      <c r="F6141" t="str">
        <f>INDEX(英雄对阵编号!$A$1:$DS$123,D6141,1)</f>
        <v>不知火舞</v>
      </c>
      <c r="G6141" t="str">
        <f>INDEX(英雄对阵编号!$A$1:$DS$123,1,E6141)</f>
        <v>百里守约</v>
      </c>
    </row>
    <row r="6142" hidden="1" spans="1:7">
      <c r="A6142" s="4">
        <v>6519</v>
      </c>
      <c r="B6142" s="4">
        <v>0.0350714663169573</v>
      </c>
      <c r="C6142" s="4">
        <v>0</v>
      </c>
      <c r="D6142">
        <f t="shared" si="190"/>
        <v>55</v>
      </c>
      <c r="E6142">
        <f t="shared" si="191"/>
        <v>54</v>
      </c>
      <c r="F6142" t="str">
        <f>INDEX(英雄对阵编号!$A$1:$DS$123,D6142,1)</f>
        <v>不知火舞</v>
      </c>
      <c r="G6142" t="str">
        <f>INDEX(英雄对阵编号!$A$1:$DS$123,1,E6142)</f>
        <v>娜可露露</v>
      </c>
    </row>
    <row r="6143" hidden="1" spans="1:7">
      <c r="A6143" s="4">
        <v>6521</v>
      </c>
      <c r="B6143" s="4">
        <v>-0.0256506356093038</v>
      </c>
      <c r="C6143" s="4">
        <v>0</v>
      </c>
      <c r="D6143">
        <f t="shared" si="190"/>
        <v>55</v>
      </c>
      <c r="E6143">
        <f t="shared" si="191"/>
        <v>56</v>
      </c>
      <c r="F6143" t="str">
        <f>INDEX(英雄对阵编号!$A$1:$DS$123,D6143,1)</f>
        <v>不知火舞</v>
      </c>
      <c r="G6143" t="str">
        <f>INDEX(英雄对阵编号!$A$1:$DS$123,1,E6143)</f>
        <v>兰陵王</v>
      </c>
    </row>
    <row r="6144" spans="1:7">
      <c r="A6144" s="4">
        <v>6522</v>
      </c>
      <c r="B6144" s="4">
        <v>-0.14806173684456</v>
      </c>
      <c r="C6144" s="4">
        <v>1</v>
      </c>
      <c r="D6144">
        <f t="shared" si="190"/>
        <v>55</v>
      </c>
      <c r="E6144">
        <f t="shared" si="191"/>
        <v>57</v>
      </c>
      <c r="F6144" t="str">
        <f>INDEX(英雄对阵编号!$A$1:$DS$123,D6144,1)</f>
        <v>不知火舞</v>
      </c>
      <c r="G6144" t="str">
        <f>INDEX(英雄对阵编号!$A$1:$DS$123,1,E6144)</f>
        <v>貂蝉</v>
      </c>
    </row>
    <row r="6145" hidden="1" spans="1:7">
      <c r="A6145" s="4">
        <v>6523</v>
      </c>
      <c r="B6145" s="4">
        <v>-0.0297863887102718</v>
      </c>
      <c r="C6145" s="4">
        <v>0</v>
      </c>
      <c r="D6145">
        <f t="shared" si="190"/>
        <v>55</v>
      </c>
      <c r="E6145">
        <f t="shared" si="191"/>
        <v>58</v>
      </c>
      <c r="F6145" t="str">
        <f>INDEX(英雄对阵编号!$A$1:$DS$123,D6145,1)</f>
        <v>不知火舞</v>
      </c>
      <c r="G6145" t="str">
        <f>INDEX(英雄对阵编号!$A$1:$DS$123,1,E6145)</f>
        <v>阿轲</v>
      </c>
    </row>
    <row r="6146" hidden="1" spans="1:7">
      <c r="A6146" s="4">
        <v>6524</v>
      </c>
      <c r="B6146" s="4">
        <v>-0.105678850565593</v>
      </c>
      <c r="C6146" s="4">
        <v>0</v>
      </c>
      <c r="D6146">
        <f t="shared" si="190"/>
        <v>55</v>
      </c>
      <c r="E6146">
        <f t="shared" si="191"/>
        <v>59</v>
      </c>
      <c r="F6146" t="str">
        <f>INDEX(英雄对阵编号!$A$1:$DS$123,D6146,1)</f>
        <v>不知火舞</v>
      </c>
      <c r="G6146" t="str">
        <f>INDEX(英雄对阵编号!$A$1:$DS$123,1,E6146)</f>
        <v>沈梦溪</v>
      </c>
    </row>
    <row r="6147" hidden="1" spans="1:7">
      <c r="A6147" s="4">
        <v>6525</v>
      </c>
      <c r="B6147" s="4">
        <v>-0.140136354233795</v>
      </c>
      <c r="C6147" s="4">
        <v>0</v>
      </c>
      <c r="D6147">
        <f t="shared" si="190"/>
        <v>55</v>
      </c>
      <c r="E6147">
        <f t="shared" si="191"/>
        <v>60</v>
      </c>
      <c r="F6147" t="str">
        <f>INDEX(英雄对阵编号!$A$1:$DS$123,D6147,1)</f>
        <v>不知火舞</v>
      </c>
      <c r="G6147" t="str">
        <f>INDEX(英雄对阵编号!$A$1:$DS$123,1,E6147)</f>
        <v>米莱狄</v>
      </c>
    </row>
    <row r="6148" spans="1:7">
      <c r="A6148" s="4">
        <v>6526</v>
      </c>
      <c r="B6148" s="4">
        <v>-0.16816333067954</v>
      </c>
      <c r="C6148" s="4">
        <v>1</v>
      </c>
      <c r="D6148">
        <f t="shared" si="190"/>
        <v>55</v>
      </c>
      <c r="E6148">
        <f t="shared" si="191"/>
        <v>61</v>
      </c>
      <c r="F6148" t="str">
        <f>INDEX(英雄对阵编号!$A$1:$DS$123,D6148,1)</f>
        <v>不知火舞</v>
      </c>
      <c r="G6148" t="str">
        <f>INDEX(英雄对阵编号!$A$1:$DS$123,1,E6148)</f>
        <v>弈星</v>
      </c>
    </row>
    <row r="6149" spans="1:7">
      <c r="A6149" s="4">
        <v>6527</v>
      </c>
      <c r="B6149" s="4">
        <v>-0.1159028425881</v>
      </c>
      <c r="C6149" s="4">
        <v>1</v>
      </c>
      <c r="D6149">
        <f t="shared" si="190"/>
        <v>55</v>
      </c>
      <c r="E6149">
        <f t="shared" si="191"/>
        <v>62</v>
      </c>
      <c r="F6149" t="str">
        <f>INDEX(英雄对阵编号!$A$1:$DS$123,D6149,1)</f>
        <v>不知火舞</v>
      </c>
      <c r="G6149" t="str">
        <f>INDEX(英雄对阵编号!$A$1:$DS$123,1,E6149)</f>
        <v>杨玉环</v>
      </c>
    </row>
    <row r="6150" spans="1:7">
      <c r="A6150" s="4">
        <v>6528</v>
      </c>
      <c r="B6150" s="4">
        <v>-0.192446627107395</v>
      </c>
      <c r="C6150" s="4">
        <v>1</v>
      </c>
      <c r="D6150">
        <f t="shared" si="190"/>
        <v>55</v>
      </c>
      <c r="E6150">
        <f t="shared" si="191"/>
        <v>63</v>
      </c>
      <c r="F6150" t="str">
        <f>INDEX(英雄对阵编号!$A$1:$DS$123,D6150,1)</f>
        <v>不知火舞</v>
      </c>
      <c r="G6150" t="str">
        <f>INDEX(英雄对阵编号!$A$1:$DS$123,1,E6150)</f>
        <v>女娲</v>
      </c>
    </row>
    <row r="6151" spans="1:7">
      <c r="A6151" s="4">
        <v>6529</v>
      </c>
      <c r="B6151" s="4">
        <v>-0.211731648938694</v>
      </c>
      <c r="C6151" s="4">
        <v>1</v>
      </c>
      <c r="D6151">
        <f t="shared" si="190"/>
        <v>55</v>
      </c>
      <c r="E6151">
        <f t="shared" si="191"/>
        <v>64</v>
      </c>
      <c r="F6151" t="str">
        <f>INDEX(英雄对阵编号!$A$1:$DS$123,D6151,1)</f>
        <v>不知火舞</v>
      </c>
      <c r="G6151" t="str">
        <f>INDEX(英雄对阵编号!$A$1:$DS$123,1,E6151)</f>
        <v>干将莫邪</v>
      </c>
    </row>
    <row r="6152" spans="1:7">
      <c r="A6152" s="4">
        <v>6530</v>
      </c>
      <c r="B6152" s="4">
        <v>-0.129755375777141</v>
      </c>
      <c r="C6152" s="4">
        <v>1</v>
      </c>
      <c r="D6152">
        <f t="shared" si="190"/>
        <v>55</v>
      </c>
      <c r="E6152">
        <f t="shared" si="191"/>
        <v>65</v>
      </c>
      <c r="F6152" t="str">
        <f>INDEX(英雄对阵编号!$A$1:$DS$123,D6152,1)</f>
        <v>不知火舞</v>
      </c>
      <c r="G6152" t="str">
        <f>INDEX(英雄对阵编号!$A$1:$DS$123,1,E6152)</f>
        <v>诸葛亮</v>
      </c>
    </row>
    <row r="6153" hidden="1" spans="1:7">
      <c r="A6153" s="4">
        <v>6531</v>
      </c>
      <c r="B6153" s="4">
        <v>0.0163888738262975</v>
      </c>
      <c r="C6153" s="4">
        <v>0</v>
      </c>
      <c r="D6153">
        <f t="shared" si="190"/>
        <v>55</v>
      </c>
      <c r="E6153">
        <f t="shared" si="191"/>
        <v>66</v>
      </c>
      <c r="F6153" t="str">
        <f>INDEX(英雄对阵编号!$A$1:$DS$123,D6153,1)</f>
        <v>不知火舞</v>
      </c>
      <c r="G6153" t="str">
        <f>INDEX(英雄对阵编号!$A$1:$DS$123,1,E6153)</f>
        <v>钟馗</v>
      </c>
    </row>
    <row r="6154" hidden="1" spans="1:7">
      <c r="A6154" s="4">
        <v>6532</v>
      </c>
      <c r="B6154" s="4">
        <v>-0.032549797833422</v>
      </c>
      <c r="C6154" s="4">
        <v>0</v>
      </c>
      <c r="D6154">
        <f t="shared" si="190"/>
        <v>55</v>
      </c>
      <c r="E6154">
        <f t="shared" si="191"/>
        <v>67</v>
      </c>
      <c r="F6154" t="str">
        <f>INDEX(英雄对阵编号!$A$1:$DS$123,D6154,1)</f>
        <v>不知火舞</v>
      </c>
      <c r="G6154" t="str">
        <f>INDEX(英雄对阵编号!$A$1:$DS$123,1,E6154)</f>
        <v>张良</v>
      </c>
    </row>
    <row r="6155" hidden="1" spans="1:7">
      <c r="A6155" s="4">
        <v>6533</v>
      </c>
      <c r="B6155" s="4">
        <v>-0.0854658980317</v>
      </c>
      <c r="C6155" s="4">
        <v>0</v>
      </c>
      <c r="D6155">
        <f t="shared" si="190"/>
        <v>55</v>
      </c>
      <c r="E6155">
        <f t="shared" si="191"/>
        <v>68</v>
      </c>
      <c r="F6155" t="str">
        <f>INDEX(英雄对阵编号!$A$1:$DS$123,D6155,1)</f>
        <v>不知火舞</v>
      </c>
      <c r="G6155" t="str">
        <f>INDEX(英雄对阵编号!$A$1:$DS$123,1,E6155)</f>
        <v>王昭君</v>
      </c>
    </row>
    <row r="6156" spans="1:7">
      <c r="A6156" s="4">
        <v>6534</v>
      </c>
      <c r="B6156" s="4">
        <v>-0.171035088058279</v>
      </c>
      <c r="C6156" s="4">
        <v>1</v>
      </c>
      <c r="D6156">
        <f t="shared" si="190"/>
        <v>55</v>
      </c>
      <c r="E6156">
        <f t="shared" si="191"/>
        <v>69</v>
      </c>
      <c r="F6156" t="str">
        <f>INDEX(英雄对阵编号!$A$1:$DS$123,D6156,1)</f>
        <v>不知火舞</v>
      </c>
      <c r="G6156" t="str">
        <f>INDEX(英雄对阵编号!$A$1:$DS$123,1,E6156)</f>
        <v>姜子牙</v>
      </c>
    </row>
    <row r="6157" hidden="1" spans="1:7">
      <c r="A6157" s="4">
        <v>6535</v>
      </c>
      <c r="B6157" s="4">
        <v>-0.0289781935446815</v>
      </c>
      <c r="C6157" s="4">
        <v>0</v>
      </c>
      <c r="D6157">
        <f t="shared" si="190"/>
        <v>55</v>
      </c>
      <c r="E6157">
        <f t="shared" si="191"/>
        <v>70</v>
      </c>
      <c r="F6157" t="str">
        <f>INDEX(英雄对阵编号!$A$1:$DS$123,D6157,1)</f>
        <v>不知火舞</v>
      </c>
      <c r="G6157" t="str">
        <f>INDEX(英雄对阵编号!$A$1:$DS$123,1,E6157)</f>
        <v>安琪拉</v>
      </c>
    </row>
    <row r="6158" hidden="1" spans="1:7">
      <c r="A6158" s="4">
        <v>6536</v>
      </c>
      <c r="B6158" s="4">
        <v>-0.0540355695254664</v>
      </c>
      <c r="C6158" s="4">
        <v>0</v>
      </c>
      <c r="D6158">
        <f t="shared" si="190"/>
        <v>55</v>
      </c>
      <c r="E6158">
        <f t="shared" si="191"/>
        <v>71</v>
      </c>
      <c r="F6158" t="str">
        <f>INDEX(英雄对阵编号!$A$1:$DS$123,D6158,1)</f>
        <v>不知火舞</v>
      </c>
      <c r="G6158" t="str">
        <f>INDEX(英雄对阵编号!$A$1:$DS$123,1,E6158)</f>
        <v>武则天</v>
      </c>
    </row>
    <row r="6159" hidden="1" spans="1:7">
      <c r="A6159" s="4">
        <v>6537</v>
      </c>
      <c r="B6159" s="4">
        <v>-0.0493217213800854</v>
      </c>
      <c r="C6159" s="4">
        <v>0</v>
      </c>
      <c r="D6159">
        <f t="shared" si="190"/>
        <v>55</v>
      </c>
      <c r="E6159">
        <f t="shared" si="191"/>
        <v>72</v>
      </c>
      <c r="F6159" t="str">
        <f>INDEX(英雄对阵编号!$A$1:$DS$123,D6159,1)</f>
        <v>不知火舞</v>
      </c>
      <c r="G6159" t="str">
        <f>INDEX(英雄对阵编号!$A$1:$DS$123,1,E6159)</f>
        <v>甄姬</v>
      </c>
    </row>
    <row r="6160" hidden="1" spans="1:7">
      <c r="A6160" s="4">
        <v>6538</v>
      </c>
      <c r="B6160" s="4">
        <v>-0.104259307206459</v>
      </c>
      <c r="C6160" s="4">
        <v>0</v>
      </c>
      <c r="D6160">
        <f t="shared" si="190"/>
        <v>55</v>
      </c>
      <c r="E6160">
        <f t="shared" si="191"/>
        <v>73</v>
      </c>
      <c r="F6160" t="str">
        <f>INDEX(英雄对阵编号!$A$1:$DS$123,D6160,1)</f>
        <v>不知火舞</v>
      </c>
      <c r="G6160" t="str">
        <f>INDEX(英雄对阵编号!$A$1:$DS$123,1,E6160)</f>
        <v>周瑜</v>
      </c>
    </row>
    <row r="6161" hidden="1" spans="1:7">
      <c r="A6161" s="4">
        <v>6539</v>
      </c>
      <c r="B6161" s="4">
        <v>0.0518751489372542</v>
      </c>
      <c r="C6161" s="4">
        <v>0</v>
      </c>
      <c r="D6161">
        <f t="shared" si="190"/>
        <v>55</v>
      </c>
      <c r="E6161">
        <f t="shared" si="191"/>
        <v>74</v>
      </c>
      <c r="F6161" t="str">
        <f>INDEX(英雄对阵编号!$A$1:$DS$123,D6161,1)</f>
        <v>不知火舞</v>
      </c>
      <c r="G6161" t="str">
        <f>INDEX(英雄对阵编号!$A$1:$DS$123,1,E6161)</f>
        <v>扁鹊</v>
      </c>
    </row>
    <row r="6162" hidden="1" spans="1:7">
      <c r="A6162" s="4">
        <v>6540</v>
      </c>
      <c r="B6162" s="4">
        <v>-0.0236120404914456</v>
      </c>
      <c r="C6162" s="4">
        <v>0</v>
      </c>
      <c r="D6162">
        <f t="shared" si="190"/>
        <v>55</v>
      </c>
      <c r="E6162">
        <f t="shared" si="191"/>
        <v>75</v>
      </c>
      <c r="F6162" t="str">
        <f>INDEX(英雄对阵编号!$A$1:$DS$123,D6162,1)</f>
        <v>不知火舞</v>
      </c>
      <c r="G6162" t="str">
        <f>INDEX(英雄对阵编号!$A$1:$DS$123,1,E6162)</f>
        <v>孙膑</v>
      </c>
    </row>
    <row r="6163" hidden="1" spans="1:7">
      <c r="A6163" s="4">
        <v>6541</v>
      </c>
      <c r="B6163" s="4">
        <v>0.00575492313457842</v>
      </c>
      <c r="C6163" s="4">
        <v>0</v>
      </c>
      <c r="D6163">
        <f t="shared" si="190"/>
        <v>55</v>
      </c>
      <c r="E6163">
        <f t="shared" si="191"/>
        <v>76</v>
      </c>
      <c r="F6163" t="str">
        <f>INDEX(英雄对阵编号!$A$1:$DS$123,D6163,1)</f>
        <v>不知火舞</v>
      </c>
      <c r="G6163" t="str">
        <f>INDEX(英雄对阵编号!$A$1:$DS$123,1,E6163)</f>
        <v>高渐离</v>
      </c>
    </row>
    <row r="6164" hidden="1" spans="1:7">
      <c r="A6164" s="4">
        <v>6542</v>
      </c>
      <c r="B6164" s="4">
        <v>-0.0162472563648748</v>
      </c>
      <c r="C6164" s="4">
        <v>0</v>
      </c>
      <c r="D6164">
        <f t="shared" si="190"/>
        <v>55</v>
      </c>
      <c r="E6164">
        <f t="shared" si="191"/>
        <v>77</v>
      </c>
      <c r="F6164" t="str">
        <f>INDEX(英雄对阵编号!$A$1:$DS$123,D6164,1)</f>
        <v>不知火舞</v>
      </c>
      <c r="G6164" t="str">
        <f>INDEX(英雄对阵编号!$A$1:$DS$123,1,E6164)</f>
        <v>嬴政</v>
      </c>
    </row>
    <row r="6165" spans="1:7">
      <c r="A6165" s="4">
        <v>6543</v>
      </c>
      <c r="B6165" s="4">
        <v>-0.249187370050635</v>
      </c>
      <c r="C6165" s="4">
        <v>1</v>
      </c>
      <c r="D6165">
        <f t="shared" si="190"/>
        <v>55</v>
      </c>
      <c r="E6165">
        <f t="shared" si="191"/>
        <v>78</v>
      </c>
      <c r="F6165" t="str">
        <f>INDEX(英雄对阵编号!$A$1:$DS$123,D6165,1)</f>
        <v>不知火舞</v>
      </c>
      <c r="G6165" t="str">
        <f>INDEX(英雄对阵编号!$A$1:$DS$123,1,E6165)</f>
        <v>妲己</v>
      </c>
    </row>
    <row r="6166" hidden="1" spans="1:7">
      <c r="A6166" s="4">
        <v>6544</v>
      </c>
      <c r="B6166" s="4">
        <v>-0.0598455854293409</v>
      </c>
      <c r="C6166" s="4">
        <v>0</v>
      </c>
      <c r="D6166">
        <f t="shared" si="190"/>
        <v>55</v>
      </c>
      <c r="E6166">
        <f t="shared" si="191"/>
        <v>79</v>
      </c>
      <c r="F6166" t="str">
        <f>INDEX(英雄对阵编号!$A$1:$DS$123,D6166,1)</f>
        <v>不知火舞</v>
      </c>
      <c r="G6166" t="str">
        <f>INDEX(英雄对阵编号!$A$1:$DS$123,1,E6166)</f>
        <v>小乔</v>
      </c>
    </row>
    <row r="6167" hidden="1" spans="1:7">
      <c r="A6167" s="4">
        <v>6545</v>
      </c>
      <c r="B6167" s="4">
        <v>0.157654246271769</v>
      </c>
      <c r="C6167" s="4">
        <v>0</v>
      </c>
      <c r="D6167">
        <f t="shared" si="190"/>
        <v>55</v>
      </c>
      <c r="E6167">
        <f t="shared" si="191"/>
        <v>80</v>
      </c>
      <c r="F6167" t="str">
        <f>INDEX(英雄对阵编号!$A$1:$DS$123,D6167,1)</f>
        <v>不知火舞</v>
      </c>
      <c r="G6167" t="str">
        <f>INDEX(英雄对阵编号!$A$1:$DS$123,1,E6167)</f>
        <v>伽罗</v>
      </c>
    </row>
    <row r="6168" hidden="1" spans="1:7">
      <c r="A6168" s="4">
        <v>6546</v>
      </c>
      <c r="B6168" s="4">
        <v>0.0693404567115922</v>
      </c>
      <c r="C6168" s="4">
        <v>0</v>
      </c>
      <c r="D6168">
        <f t="shared" si="190"/>
        <v>55</v>
      </c>
      <c r="E6168">
        <f t="shared" si="191"/>
        <v>81</v>
      </c>
      <c r="F6168" t="str">
        <f>INDEX(英雄对阵编号!$A$1:$DS$123,D6168,1)</f>
        <v>不知火舞</v>
      </c>
      <c r="G6168" t="str">
        <f>INDEX(英雄对阵编号!$A$1:$DS$123,1,E6168)</f>
        <v>公孙离</v>
      </c>
    </row>
    <row r="6169" spans="1:7">
      <c r="A6169" s="4">
        <v>6547</v>
      </c>
      <c r="B6169" s="4">
        <v>0.270360034258418</v>
      </c>
      <c r="C6169" s="4">
        <v>1</v>
      </c>
      <c r="D6169">
        <f t="shared" si="190"/>
        <v>55</v>
      </c>
      <c r="E6169">
        <f t="shared" si="191"/>
        <v>82</v>
      </c>
      <c r="F6169" t="str">
        <f>INDEX(英雄对阵编号!$A$1:$DS$123,D6169,1)</f>
        <v>不知火舞</v>
      </c>
      <c r="G6169" t="str">
        <f>INDEX(英雄对阵编号!$A$1:$DS$123,1,E6169)</f>
        <v>黄忠</v>
      </c>
    </row>
    <row r="6170" hidden="1" spans="1:7">
      <c r="A6170" s="4">
        <v>6548</v>
      </c>
      <c r="B6170" s="4">
        <v>-0.0362291972190197</v>
      </c>
      <c r="C6170" s="4">
        <v>0</v>
      </c>
      <c r="D6170">
        <f t="shared" si="190"/>
        <v>55</v>
      </c>
      <c r="E6170">
        <f t="shared" si="191"/>
        <v>83</v>
      </c>
      <c r="F6170" t="str">
        <f>INDEX(英雄对阵编号!$A$1:$DS$123,D6170,1)</f>
        <v>不知火舞</v>
      </c>
      <c r="G6170" t="str">
        <f>INDEX(英雄对阵编号!$A$1:$DS$123,1,E6170)</f>
        <v>成吉思汗</v>
      </c>
    </row>
    <row r="6171" hidden="1" spans="1:7">
      <c r="A6171" s="4">
        <v>6549</v>
      </c>
      <c r="B6171" s="4">
        <v>0.0623273104015358</v>
      </c>
      <c r="C6171" s="4">
        <v>0</v>
      </c>
      <c r="D6171">
        <f t="shared" si="190"/>
        <v>55</v>
      </c>
      <c r="E6171">
        <f t="shared" si="191"/>
        <v>84</v>
      </c>
      <c r="F6171" t="str">
        <f>INDEX(英雄对阵编号!$A$1:$DS$123,D6171,1)</f>
        <v>不知火舞</v>
      </c>
      <c r="G6171" t="str">
        <f>INDEX(英雄对阵编号!$A$1:$DS$123,1,E6171)</f>
        <v>虞姬</v>
      </c>
    </row>
    <row r="6172" hidden="1" spans="1:7">
      <c r="A6172" s="4">
        <v>6550</v>
      </c>
      <c r="B6172" s="4">
        <v>0.0361931273547628</v>
      </c>
      <c r="C6172" s="4">
        <v>0</v>
      </c>
      <c r="D6172">
        <f t="shared" si="190"/>
        <v>55</v>
      </c>
      <c r="E6172">
        <f t="shared" si="191"/>
        <v>85</v>
      </c>
      <c r="F6172" t="str">
        <f>INDEX(英雄对阵编号!$A$1:$DS$123,D6172,1)</f>
        <v>不知火舞</v>
      </c>
      <c r="G6172" t="str">
        <f>INDEX(英雄对阵编号!$A$1:$DS$123,1,E6172)</f>
        <v>李元芳</v>
      </c>
    </row>
    <row r="6173" spans="1:7">
      <c r="A6173" s="4">
        <v>6551</v>
      </c>
      <c r="B6173" s="4">
        <v>0.214433013926571</v>
      </c>
      <c r="C6173" s="4">
        <v>1</v>
      </c>
      <c r="D6173">
        <f t="shared" ref="D6173:D6236" si="192">FLOOR((A6173-1)/122,1)+2</f>
        <v>55</v>
      </c>
      <c r="E6173">
        <f t="shared" ref="E6173:E6236" si="193">MOD(A6173-1,122)+2</f>
        <v>86</v>
      </c>
      <c r="F6173" t="str">
        <f>INDEX(英雄对阵编号!$A$1:$DS$123,D6173,1)</f>
        <v>不知火舞</v>
      </c>
      <c r="G6173" t="str">
        <f>INDEX(英雄对阵编号!$A$1:$DS$123,1,E6173)</f>
        <v>后羿</v>
      </c>
    </row>
    <row r="6174" hidden="1" spans="1:7">
      <c r="A6174" s="4">
        <v>6552</v>
      </c>
      <c r="B6174" s="4">
        <v>0.101105058980676</v>
      </c>
      <c r="C6174" s="4">
        <v>0</v>
      </c>
      <c r="D6174">
        <f t="shared" si="192"/>
        <v>55</v>
      </c>
      <c r="E6174">
        <f t="shared" si="193"/>
        <v>87</v>
      </c>
      <c r="F6174" t="str">
        <f>INDEX(英雄对阵编号!$A$1:$DS$123,D6174,1)</f>
        <v>不知火舞</v>
      </c>
      <c r="G6174" t="str">
        <f>INDEX(英雄对阵编号!$A$1:$DS$123,1,E6174)</f>
        <v>狄仁杰</v>
      </c>
    </row>
    <row r="6175" hidden="1" spans="1:7">
      <c r="A6175" s="4">
        <v>6553</v>
      </c>
      <c r="B6175" s="4">
        <v>0.0680404312462922</v>
      </c>
      <c r="C6175" s="4">
        <v>0</v>
      </c>
      <c r="D6175">
        <f t="shared" si="192"/>
        <v>55</v>
      </c>
      <c r="E6175">
        <f t="shared" si="193"/>
        <v>88</v>
      </c>
      <c r="F6175" t="str">
        <f>INDEX(英雄对阵编号!$A$1:$DS$123,D6175,1)</f>
        <v>不知火舞</v>
      </c>
      <c r="G6175" t="str">
        <f>INDEX(英雄对阵编号!$A$1:$DS$123,1,E6175)</f>
        <v>马可波罗</v>
      </c>
    </row>
    <row r="6176" hidden="1" spans="1:7">
      <c r="A6176" s="4">
        <v>6554</v>
      </c>
      <c r="B6176" s="4">
        <v>0.134107340157847</v>
      </c>
      <c r="C6176" s="4">
        <v>0</v>
      </c>
      <c r="D6176">
        <f t="shared" si="192"/>
        <v>55</v>
      </c>
      <c r="E6176">
        <f t="shared" si="193"/>
        <v>89</v>
      </c>
      <c r="F6176" t="str">
        <f>INDEX(英雄对阵编号!$A$1:$DS$123,D6176,1)</f>
        <v>不知火舞</v>
      </c>
      <c r="G6176" t="str">
        <f>INDEX(英雄对阵编号!$A$1:$DS$123,1,E6176)</f>
        <v>鲁班七号</v>
      </c>
    </row>
    <row r="6177" hidden="1" spans="1:7">
      <c r="A6177" s="4">
        <v>6555</v>
      </c>
      <c r="B6177" s="4">
        <v>-0.00202407723878253</v>
      </c>
      <c r="C6177" s="4">
        <v>0</v>
      </c>
      <c r="D6177">
        <f t="shared" si="192"/>
        <v>55</v>
      </c>
      <c r="E6177">
        <f t="shared" si="193"/>
        <v>90</v>
      </c>
      <c r="F6177" t="str">
        <f>INDEX(英雄对阵编号!$A$1:$DS$123,D6177,1)</f>
        <v>不知火舞</v>
      </c>
      <c r="G6177" t="str">
        <f>INDEX(英雄对阵编号!$A$1:$DS$123,1,E6177)</f>
        <v>孙尚香</v>
      </c>
    </row>
    <row r="6178" spans="1:7">
      <c r="A6178" s="4">
        <v>6556</v>
      </c>
      <c r="B6178" s="4">
        <v>-0.100866943541283</v>
      </c>
      <c r="C6178" s="4">
        <v>1</v>
      </c>
      <c r="D6178">
        <f t="shared" si="192"/>
        <v>55</v>
      </c>
      <c r="E6178">
        <f t="shared" si="193"/>
        <v>91</v>
      </c>
      <c r="F6178" t="str">
        <f>INDEX(英雄对阵编号!$A$1:$DS$123,D6178,1)</f>
        <v>不知火舞</v>
      </c>
      <c r="G6178" t="str">
        <f>INDEX(英雄对阵编号!$A$1:$DS$123,1,E6178)</f>
        <v>瑶</v>
      </c>
    </row>
    <row r="6179" spans="1:7">
      <c r="A6179" s="4">
        <v>6557</v>
      </c>
      <c r="B6179" s="4">
        <v>-0.249380880206742</v>
      </c>
      <c r="C6179" s="4">
        <v>1</v>
      </c>
      <c r="D6179">
        <f t="shared" si="192"/>
        <v>55</v>
      </c>
      <c r="E6179">
        <f t="shared" si="193"/>
        <v>92</v>
      </c>
      <c r="F6179" t="str">
        <f>INDEX(英雄对阵编号!$A$1:$DS$123,D6179,1)</f>
        <v>不知火舞</v>
      </c>
      <c r="G6179" t="str">
        <f>INDEX(英雄对阵编号!$A$1:$DS$123,1,E6179)</f>
        <v>盾山</v>
      </c>
    </row>
    <row r="6180" hidden="1" spans="1:7">
      <c r="A6180" s="4">
        <v>6558</v>
      </c>
      <c r="B6180" s="4">
        <v>-0.0168419863262758</v>
      </c>
      <c r="C6180" s="4">
        <v>0</v>
      </c>
      <c r="D6180">
        <f t="shared" si="192"/>
        <v>55</v>
      </c>
      <c r="E6180">
        <f t="shared" si="193"/>
        <v>93</v>
      </c>
      <c r="F6180" t="str">
        <f>INDEX(英雄对阵编号!$A$1:$DS$123,D6180,1)</f>
        <v>不知火舞</v>
      </c>
      <c r="G6180" t="str">
        <f>INDEX(英雄对阵编号!$A$1:$DS$123,1,E6180)</f>
        <v>明世隐</v>
      </c>
    </row>
    <row r="6181" hidden="1" spans="1:7">
      <c r="A6181" s="4">
        <v>6559</v>
      </c>
      <c r="B6181" s="4">
        <v>0.0796330375912338</v>
      </c>
      <c r="C6181" s="4">
        <v>0</v>
      </c>
      <c r="D6181">
        <f t="shared" si="192"/>
        <v>55</v>
      </c>
      <c r="E6181">
        <f t="shared" si="193"/>
        <v>94</v>
      </c>
      <c r="F6181" t="str">
        <f>INDEX(英雄对阵编号!$A$1:$DS$123,D6181,1)</f>
        <v>不知火舞</v>
      </c>
      <c r="G6181" t="str">
        <f>INDEX(英雄对阵编号!$A$1:$DS$123,1,E6181)</f>
        <v>鬼谷子</v>
      </c>
    </row>
    <row r="6182" spans="1:7">
      <c r="A6182" s="4">
        <v>6560</v>
      </c>
      <c r="B6182" s="4">
        <v>-0.106696506066642</v>
      </c>
      <c r="C6182" s="4">
        <v>1</v>
      </c>
      <c r="D6182">
        <f t="shared" si="192"/>
        <v>55</v>
      </c>
      <c r="E6182">
        <f t="shared" si="193"/>
        <v>95</v>
      </c>
      <c r="F6182" t="str">
        <f>INDEX(英雄对阵编号!$A$1:$DS$123,D6182,1)</f>
        <v>不知火舞</v>
      </c>
      <c r="G6182" t="str">
        <f>INDEX(英雄对阵编号!$A$1:$DS$123,1,E6182)</f>
        <v>大乔</v>
      </c>
    </row>
    <row r="6183" hidden="1" spans="1:7">
      <c r="A6183" s="4">
        <v>6561</v>
      </c>
      <c r="B6183" s="4">
        <v>-0.0655162744343897</v>
      </c>
      <c r="C6183" s="4">
        <v>0</v>
      </c>
      <c r="D6183">
        <f t="shared" si="192"/>
        <v>55</v>
      </c>
      <c r="E6183">
        <f t="shared" si="193"/>
        <v>96</v>
      </c>
      <c r="F6183" t="str">
        <f>INDEX(英雄对阵编号!$A$1:$DS$123,D6183,1)</f>
        <v>不知火舞</v>
      </c>
      <c r="G6183" t="str">
        <f>INDEX(英雄对阵编号!$A$1:$DS$123,1,E6183)</f>
        <v>蔡文姬</v>
      </c>
    </row>
    <row r="6184" spans="1:7">
      <c r="A6184" s="4">
        <v>6562</v>
      </c>
      <c r="B6184" s="4">
        <v>-0.105104767381457</v>
      </c>
      <c r="C6184" s="4">
        <v>1</v>
      </c>
      <c r="D6184">
        <f t="shared" si="192"/>
        <v>55</v>
      </c>
      <c r="E6184">
        <f t="shared" si="193"/>
        <v>97</v>
      </c>
      <c r="F6184" t="str">
        <f>INDEX(英雄对阵编号!$A$1:$DS$123,D6184,1)</f>
        <v>不知火舞</v>
      </c>
      <c r="G6184" t="str">
        <f>INDEX(英雄对阵编号!$A$1:$DS$123,1,E6184)</f>
        <v>西施</v>
      </c>
    </row>
    <row r="6185" hidden="1" spans="1:7">
      <c r="A6185" s="4">
        <v>6563</v>
      </c>
      <c r="B6185" s="4">
        <v>0.119485967514931</v>
      </c>
      <c r="C6185" s="4">
        <v>0</v>
      </c>
      <c r="D6185">
        <f t="shared" si="192"/>
        <v>55</v>
      </c>
      <c r="E6185">
        <f t="shared" si="193"/>
        <v>98</v>
      </c>
      <c r="F6185" t="str">
        <f>INDEX(英雄对阵编号!$A$1:$DS$123,D6185,1)</f>
        <v>不知火舞</v>
      </c>
      <c r="G6185" t="str">
        <f>INDEX(英雄对阵编号!$A$1:$DS$123,1,E6185)</f>
        <v>艾琳</v>
      </c>
    </row>
    <row r="6186" hidden="1" spans="1:7">
      <c r="A6186" s="4">
        <v>6564</v>
      </c>
      <c r="B6186" s="4">
        <v>0.0384839311982332</v>
      </c>
      <c r="C6186" s="4">
        <v>0</v>
      </c>
      <c r="D6186">
        <f t="shared" si="192"/>
        <v>55</v>
      </c>
      <c r="E6186">
        <f t="shared" si="193"/>
        <v>99</v>
      </c>
      <c r="F6186" t="str">
        <f>INDEX(英雄对阵编号!$A$1:$DS$123,D6186,1)</f>
        <v>不知火舞</v>
      </c>
      <c r="G6186" t="str">
        <f>INDEX(英雄对阵编号!$A$1:$DS$123,1,E6186)</f>
        <v>鲁班大师</v>
      </c>
    </row>
    <row r="6187" hidden="1" spans="1:7">
      <c r="A6187" s="4">
        <v>6565</v>
      </c>
      <c r="B6187" s="4">
        <v>0.0141843931000006</v>
      </c>
      <c r="C6187" s="4">
        <v>0</v>
      </c>
      <c r="D6187">
        <f t="shared" si="192"/>
        <v>55</v>
      </c>
      <c r="E6187">
        <f t="shared" si="193"/>
        <v>100</v>
      </c>
      <c r="F6187" t="str">
        <f>INDEX(英雄对阵编号!$A$1:$DS$123,D6187,1)</f>
        <v>不知火舞</v>
      </c>
      <c r="G6187" t="str">
        <f>INDEX(英雄对阵编号!$A$1:$DS$123,1,E6187)</f>
        <v>蒙犽</v>
      </c>
    </row>
    <row r="6188" hidden="1" spans="1:7">
      <c r="A6188" s="4">
        <v>6566</v>
      </c>
      <c r="B6188" s="4">
        <v>-0.0436480727933951</v>
      </c>
      <c r="C6188" s="4">
        <v>0</v>
      </c>
      <c r="D6188">
        <f t="shared" si="192"/>
        <v>55</v>
      </c>
      <c r="E6188">
        <f t="shared" si="193"/>
        <v>101</v>
      </c>
      <c r="F6188" t="str">
        <f>INDEX(英雄对阵编号!$A$1:$DS$123,D6188,1)</f>
        <v>不知火舞</v>
      </c>
      <c r="G6188" t="str">
        <f>INDEX(英雄对阵编号!$A$1:$DS$123,1,E6188)</f>
        <v>镜</v>
      </c>
    </row>
    <row r="6189" hidden="1" spans="1:7">
      <c r="A6189" s="4">
        <v>6567</v>
      </c>
      <c r="B6189" s="4">
        <v>-0.0463080737793686</v>
      </c>
      <c r="C6189" s="4">
        <v>0</v>
      </c>
      <c r="D6189">
        <f t="shared" si="192"/>
        <v>55</v>
      </c>
      <c r="E6189">
        <f t="shared" si="193"/>
        <v>102</v>
      </c>
      <c r="F6189" t="str">
        <f>INDEX(英雄对阵编号!$A$1:$DS$123,D6189,1)</f>
        <v>不知火舞</v>
      </c>
      <c r="G6189" t="str">
        <f>INDEX(英雄对阵编号!$A$1:$DS$123,1,E6189)</f>
        <v>蒙恬</v>
      </c>
    </row>
    <row r="6190" hidden="1" spans="1:7">
      <c r="A6190" s="4">
        <v>6568</v>
      </c>
      <c r="B6190" s="4">
        <v>0.0298757282294458</v>
      </c>
      <c r="C6190" s="4">
        <v>0</v>
      </c>
      <c r="D6190">
        <f t="shared" si="192"/>
        <v>55</v>
      </c>
      <c r="E6190">
        <f t="shared" si="193"/>
        <v>103</v>
      </c>
      <c r="F6190" t="str">
        <f>INDEX(英雄对阵编号!$A$1:$DS$123,D6190,1)</f>
        <v>不知火舞</v>
      </c>
      <c r="G6190" t="str">
        <f>INDEX(英雄对阵编号!$A$1:$DS$123,1,E6190)</f>
        <v>阿古朵</v>
      </c>
    </row>
    <row r="6191" hidden="1" spans="1:7">
      <c r="A6191" s="4">
        <v>6569</v>
      </c>
      <c r="B6191" s="4">
        <v>-0.0547253800598152</v>
      </c>
      <c r="C6191" s="4">
        <v>0</v>
      </c>
      <c r="D6191">
        <f t="shared" si="192"/>
        <v>55</v>
      </c>
      <c r="E6191">
        <f t="shared" si="193"/>
        <v>104</v>
      </c>
      <c r="F6191" t="str">
        <f>INDEX(英雄对阵编号!$A$1:$DS$123,D6191,1)</f>
        <v>不知火舞</v>
      </c>
      <c r="G6191" t="str">
        <f>INDEX(英雄对阵编号!$A$1:$DS$123,1,E6191)</f>
        <v>夏洛特</v>
      </c>
    </row>
    <row r="6192" spans="1:7">
      <c r="A6192" s="4">
        <v>6570</v>
      </c>
      <c r="B6192" s="4">
        <v>-0.178594267318649</v>
      </c>
      <c r="C6192" s="4">
        <v>1</v>
      </c>
      <c r="D6192">
        <f t="shared" si="192"/>
        <v>55</v>
      </c>
      <c r="E6192">
        <f t="shared" si="193"/>
        <v>105</v>
      </c>
      <c r="F6192" t="str">
        <f>INDEX(英雄对阵编号!$A$1:$DS$123,D6192,1)</f>
        <v>不知火舞</v>
      </c>
      <c r="G6192" t="str">
        <f>INDEX(英雄对阵编号!$A$1:$DS$123,1,E6192)</f>
        <v>澜</v>
      </c>
    </row>
    <row r="6193" hidden="1" spans="1:7">
      <c r="A6193" s="4">
        <v>6571</v>
      </c>
      <c r="B6193" s="4">
        <v>-0.00966716585802473</v>
      </c>
      <c r="C6193" s="4">
        <v>0</v>
      </c>
      <c r="D6193">
        <f t="shared" si="192"/>
        <v>55</v>
      </c>
      <c r="E6193">
        <f t="shared" si="193"/>
        <v>106</v>
      </c>
      <c r="F6193" t="str">
        <f>INDEX(英雄对阵编号!$A$1:$DS$123,D6193,1)</f>
        <v>不知火舞</v>
      </c>
      <c r="G6193" t="str">
        <f>INDEX(英雄对阵编号!$A$1:$DS$123,1,E6193)</f>
        <v>司空震</v>
      </c>
    </row>
    <row r="6194" hidden="1" spans="1:7">
      <c r="A6194" s="4">
        <v>6572</v>
      </c>
      <c r="B6194" s="4">
        <v>0.0936111361152865</v>
      </c>
      <c r="C6194" s="4">
        <v>0</v>
      </c>
      <c r="D6194">
        <f t="shared" si="192"/>
        <v>55</v>
      </c>
      <c r="E6194">
        <f t="shared" si="193"/>
        <v>107</v>
      </c>
      <c r="F6194" t="str">
        <f>INDEX(英雄对阵编号!$A$1:$DS$123,D6194,1)</f>
        <v>不知火舞</v>
      </c>
      <c r="G6194" t="str">
        <f>INDEX(英雄对阵编号!$A$1:$DS$123,1,E6194)</f>
        <v>云缨</v>
      </c>
    </row>
    <row r="6195" hidden="1" spans="1:7">
      <c r="A6195" s="4">
        <v>6573</v>
      </c>
      <c r="B6195" s="4">
        <v>-0.0815466440353531</v>
      </c>
      <c r="C6195" s="4">
        <v>0</v>
      </c>
      <c r="D6195">
        <f t="shared" si="192"/>
        <v>55</v>
      </c>
      <c r="E6195">
        <f t="shared" si="193"/>
        <v>108</v>
      </c>
      <c r="F6195" t="str">
        <f>INDEX(英雄对阵编号!$A$1:$DS$123,D6195,1)</f>
        <v>不知火舞</v>
      </c>
      <c r="G6195" t="str">
        <f>INDEX(英雄对阵编号!$A$1:$DS$123,1,E6195)</f>
        <v>金蝉</v>
      </c>
    </row>
    <row r="6196" hidden="1" spans="1:7">
      <c r="A6196" s="4">
        <v>6574</v>
      </c>
      <c r="B6196" s="4">
        <v>-0.0869481999138519</v>
      </c>
      <c r="C6196" s="4">
        <v>0</v>
      </c>
      <c r="D6196">
        <f t="shared" si="192"/>
        <v>55</v>
      </c>
      <c r="E6196">
        <f t="shared" si="193"/>
        <v>109</v>
      </c>
      <c r="F6196" t="str">
        <f>INDEX(英雄对阵编号!$A$1:$DS$123,D6196,1)</f>
        <v>不知火舞</v>
      </c>
      <c r="G6196" t="str">
        <f>INDEX(英雄对阵编号!$A$1:$DS$123,1,E6196)</f>
        <v>暃</v>
      </c>
    </row>
    <row r="6197" hidden="1" spans="1:7">
      <c r="A6197" s="4">
        <v>6575</v>
      </c>
      <c r="B6197" s="4">
        <v>-0.0597349110339375</v>
      </c>
      <c r="C6197" s="4">
        <v>0</v>
      </c>
      <c r="D6197">
        <f t="shared" si="192"/>
        <v>55</v>
      </c>
      <c r="E6197">
        <f t="shared" si="193"/>
        <v>110</v>
      </c>
      <c r="F6197" t="str">
        <f>INDEX(英雄对阵编号!$A$1:$DS$123,D6197,1)</f>
        <v>不知火舞</v>
      </c>
      <c r="G6197" t="str">
        <f>INDEX(英雄对阵编号!$A$1:$DS$123,1,E6197)</f>
        <v>桑启</v>
      </c>
    </row>
    <row r="6198" hidden="1" spans="1:7">
      <c r="A6198" s="4">
        <v>6576</v>
      </c>
      <c r="B6198" s="4">
        <v>0.089149278364413</v>
      </c>
      <c r="C6198" s="4">
        <v>0</v>
      </c>
      <c r="D6198">
        <f t="shared" si="192"/>
        <v>55</v>
      </c>
      <c r="E6198">
        <f t="shared" si="193"/>
        <v>111</v>
      </c>
      <c r="F6198" t="str">
        <f>INDEX(英雄对阵编号!$A$1:$DS$123,D6198,1)</f>
        <v>不知火舞</v>
      </c>
      <c r="G6198" t="str">
        <f>INDEX(英雄对阵编号!$A$1:$DS$123,1,E6198)</f>
        <v>戈娅</v>
      </c>
    </row>
    <row r="6199" hidden="1" spans="1:7">
      <c r="A6199" s="4">
        <v>6577</v>
      </c>
      <c r="B6199" s="4">
        <v>-0.0857304163053943</v>
      </c>
      <c r="C6199" s="4">
        <v>0</v>
      </c>
      <c r="D6199">
        <f t="shared" si="192"/>
        <v>55</v>
      </c>
      <c r="E6199">
        <f t="shared" si="193"/>
        <v>112</v>
      </c>
      <c r="F6199" t="str">
        <f>INDEX(英雄对阵编号!$A$1:$DS$123,D6199,1)</f>
        <v>不知火舞</v>
      </c>
      <c r="G6199" t="str">
        <f>INDEX(英雄对阵编号!$A$1:$DS$123,1,E6199)</f>
        <v>海月</v>
      </c>
    </row>
    <row r="6200" hidden="1" spans="1:7">
      <c r="A6200" s="4">
        <v>6578</v>
      </c>
      <c r="B6200" s="4">
        <v>0.0427150184991977</v>
      </c>
      <c r="C6200" s="4">
        <v>0</v>
      </c>
      <c r="D6200">
        <f t="shared" si="192"/>
        <v>55</v>
      </c>
      <c r="E6200">
        <f t="shared" si="193"/>
        <v>113</v>
      </c>
      <c r="F6200" t="str">
        <f>INDEX(英雄对阵编号!$A$1:$DS$123,D6200,1)</f>
        <v>不知火舞</v>
      </c>
      <c r="G6200" t="str">
        <f>INDEX(英雄对阵编号!$A$1:$DS$123,1,E6200)</f>
        <v>赵怀真</v>
      </c>
    </row>
    <row r="6201" hidden="1" spans="1:7">
      <c r="A6201" s="4">
        <v>6579</v>
      </c>
      <c r="B6201" s="4">
        <v>-0.06234858646728</v>
      </c>
      <c r="C6201" s="4">
        <v>0</v>
      </c>
      <c r="D6201">
        <f t="shared" si="192"/>
        <v>55</v>
      </c>
      <c r="E6201">
        <f t="shared" si="193"/>
        <v>114</v>
      </c>
      <c r="F6201" t="str">
        <f>INDEX(英雄对阵编号!$A$1:$DS$123,D6201,1)</f>
        <v>不知火舞</v>
      </c>
      <c r="G6201" t="str">
        <f>INDEX(英雄对阵编号!$A$1:$DS$123,1,E6201)</f>
        <v>莱西奥</v>
      </c>
    </row>
    <row r="6202" hidden="1" spans="1:7">
      <c r="A6202" s="4">
        <v>6580</v>
      </c>
      <c r="B6202" s="4">
        <v>0.0702458025453521</v>
      </c>
      <c r="C6202" s="4">
        <v>0</v>
      </c>
      <c r="D6202">
        <f t="shared" si="192"/>
        <v>55</v>
      </c>
      <c r="E6202">
        <f t="shared" si="193"/>
        <v>115</v>
      </c>
      <c r="F6202" t="str">
        <f>INDEX(英雄对阵编号!$A$1:$DS$123,D6202,1)</f>
        <v>不知火舞</v>
      </c>
      <c r="G6202" t="str">
        <f>INDEX(英雄对阵编号!$A$1:$DS$123,1,E6202)</f>
        <v>姬小满</v>
      </c>
    </row>
    <row r="6203" hidden="1" spans="1:7">
      <c r="A6203" s="4">
        <v>6581</v>
      </c>
      <c r="B6203" s="4">
        <v>-0.032056090366065</v>
      </c>
      <c r="C6203" s="4">
        <v>0</v>
      </c>
      <c r="D6203">
        <f t="shared" si="192"/>
        <v>55</v>
      </c>
      <c r="E6203">
        <f t="shared" si="193"/>
        <v>116</v>
      </c>
      <c r="F6203" t="str">
        <f>INDEX(英雄对阵编号!$A$1:$DS$123,D6203,1)</f>
        <v>不知火舞</v>
      </c>
      <c r="G6203" t="str">
        <f>INDEX(英雄对阵编号!$A$1:$DS$123,1,E6203)</f>
        <v>亚连</v>
      </c>
    </row>
    <row r="6204" hidden="1" spans="1:7">
      <c r="A6204" s="4">
        <v>6582</v>
      </c>
      <c r="B6204" s="4">
        <v>-0.0719855850751508</v>
      </c>
      <c r="C6204" s="4">
        <v>0</v>
      </c>
      <c r="D6204">
        <f t="shared" si="192"/>
        <v>55</v>
      </c>
      <c r="E6204">
        <f t="shared" si="193"/>
        <v>117</v>
      </c>
      <c r="F6204" t="str">
        <f>INDEX(英雄对阵编号!$A$1:$DS$123,D6204,1)</f>
        <v>不知火舞</v>
      </c>
      <c r="G6204" t="str">
        <f>INDEX(英雄对阵编号!$A$1:$DS$123,1,E6204)</f>
        <v>朵莉亚</v>
      </c>
    </row>
    <row r="6205" hidden="1" spans="1:7">
      <c r="A6205" s="4">
        <v>6583</v>
      </c>
      <c r="B6205" s="4">
        <v>-0.08494149202237</v>
      </c>
      <c r="C6205" s="4">
        <v>0</v>
      </c>
      <c r="D6205">
        <f t="shared" si="192"/>
        <v>55</v>
      </c>
      <c r="E6205">
        <f t="shared" si="193"/>
        <v>118</v>
      </c>
      <c r="F6205" t="str">
        <f>INDEX(英雄对阵编号!$A$1:$DS$123,D6205,1)</f>
        <v>不知火舞</v>
      </c>
      <c r="G6205" t="str">
        <f>INDEX(英雄对阵编号!$A$1:$DS$123,1,E6205)</f>
        <v>海诺</v>
      </c>
    </row>
    <row r="6206" hidden="1" spans="1:7">
      <c r="A6206" s="4">
        <v>6584</v>
      </c>
      <c r="B6206" s="4">
        <v>0.0225806444819866</v>
      </c>
      <c r="C6206" s="4">
        <v>0</v>
      </c>
      <c r="D6206">
        <f t="shared" si="192"/>
        <v>55</v>
      </c>
      <c r="E6206">
        <f t="shared" si="193"/>
        <v>119</v>
      </c>
      <c r="F6206" t="str">
        <f>INDEX(英雄对阵编号!$A$1:$DS$123,D6206,1)</f>
        <v>不知火舞</v>
      </c>
      <c r="G6206" t="str">
        <f>INDEX(英雄对阵编号!$A$1:$DS$123,1,E6206)</f>
        <v>敖隐</v>
      </c>
    </row>
    <row r="6207" hidden="1" spans="1:7">
      <c r="A6207" s="4">
        <v>6585</v>
      </c>
      <c r="B6207" s="4">
        <v>-0.0732997583833771</v>
      </c>
      <c r="C6207" s="4">
        <v>0</v>
      </c>
      <c r="D6207">
        <f t="shared" si="192"/>
        <v>55</v>
      </c>
      <c r="E6207">
        <f t="shared" si="193"/>
        <v>120</v>
      </c>
      <c r="F6207" t="str">
        <f>INDEX(英雄对阵编号!$A$1:$DS$123,D6207,1)</f>
        <v>不知火舞</v>
      </c>
      <c r="G6207" t="str">
        <f>INDEX(英雄对阵编号!$A$1:$DS$123,1,E6207)</f>
        <v>大司命</v>
      </c>
    </row>
    <row r="6208" hidden="1" spans="1:7">
      <c r="A6208" s="4">
        <v>6586</v>
      </c>
      <c r="B6208" s="4">
        <v>-0.0113105660851001</v>
      </c>
      <c r="C6208" s="4">
        <v>0</v>
      </c>
      <c r="D6208">
        <f t="shared" si="192"/>
        <v>55</v>
      </c>
      <c r="E6208">
        <f t="shared" si="193"/>
        <v>121</v>
      </c>
      <c r="F6208" t="str">
        <f>INDEX(英雄对阵编号!$A$1:$DS$123,D6208,1)</f>
        <v>不知火舞</v>
      </c>
      <c r="G6208" t="str">
        <f>INDEX(英雄对阵编号!$A$1:$DS$123,1,E6208)</f>
        <v>坦元</v>
      </c>
    </row>
    <row r="6209" spans="1:7">
      <c r="A6209" s="4">
        <v>6587</v>
      </c>
      <c r="B6209" s="4">
        <v>-0.141689170305345</v>
      </c>
      <c r="C6209" s="4">
        <v>1</v>
      </c>
      <c r="D6209">
        <f t="shared" si="192"/>
        <v>55</v>
      </c>
      <c r="E6209">
        <f t="shared" si="193"/>
        <v>122</v>
      </c>
      <c r="F6209" t="str">
        <f>INDEX(英雄对阵编号!$A$1:$DS$123,D6209,1)</f>
        <v>不知火舞</v>
      </c>
      <c r="G6209" t="str">
        <f>INDEX(英雄对阵编号!$A$1:$DS$123,1,E6209)</f>
        <v>法元</v>
      </c>
    </row>
    <row r="6210" hidden="1" spans="1:7">
      <c r="A6210" s="4">
        <v>6588</v>
      </c>
      <c r="B6210" s="4">
        <v>-0.00929365888018793</v>
      </c>
      <c r="C6210" s="4">
        <v>0</v>
      </c>
      <c r="D6210">
        <f t="shared" si="192"/>
        <v>55</v>
      </c>
      <c r="E6210">
        <f t="shared" si="193"/>
        <v>123</v>
      </c>
      <c r="F6210" t="str">
        <f>INDEX(英雄对阵编号!$A$1:$DS$123,D6210,1)</f>
        <v>不知火舞</v>
      </c>
      <c r="G6210" t="str">
        <f>INDEX(英雄对阵编号!$A$1:$DS$123,1,E6210)</f>
        <v>少司缘</v>
      </c>
    </row>
    <row r="6211" hidden="1" spans="1:7">
      <c r="A6211" s="4">
        <v>6589</v>
      </c>
      <c r="B6211" s="4">
        <v>0.0786617348077179</v>
      </c>
      <c r="C6211" s="4">
        <v>0</v>
      </c>
      <c r="D6211">
        <f t="shared" si="192"/>
        <v>56</v>
      </c>
      <c r="E6211">
        <f t="shared" si="193"/>
        <v>2</v>
      </c>
      <c r="F6211" t="str">
        <f>INDEX(英雄对阵编号!$A$1:$DS$123,D6211,1)</f>
        <v>兰陵王</v>
      </c>
      <c r="G6211" t="str">
        <f>INDEX(英雄对阵编号!$A$1:$DS$123,1,E6211)</f>
        <v>猪八戒</v>
      </c>
    </row>
    <row r="6212" spans="1:7">
      <c r="A6212" s="4">
        <v>6590</v>
      </c>
      <c r="B6212" s="4">
        <v>-0.137635771259083</v>
      </c>
      <c r="C6212" s="4">
        <v>1</v>
      </c>
      <c r="D6212">
        <f t="shared" si="192"/>
        <v>56</v>
      </c>
      <c r="E6212">
        <f t="shared" si="193"/>
        <v>3</v>
      </c>
      <c r="F6212" t="str">
        <f>INDEX(英雄对阵编号!$A$1:$DS$123,D6212,1)</f>
        <v>兰陵王</v>
      </c>
      <c r="G6212" t="str">
        <f>INDEX(英雄对阵编号!$A$1:$DS$123,1,E6212)</f>
        <v>嫦娥</v>
      </c>
    </row>
    <row r="6213" hidden="1" spans="1:7">
      <c r="A6213" s="4">
        <v>6591</v>
      </c>
      <c r="B6213" s="4">
        <v>-0.0185813174841922</v>
      </c>
      <c r="C6213" s="4">
        <v>0</v>
      </c>
      <c r="D6213">
        <f t="shared" si="192"/>
        <v>56</v>
      </c>
      <c r="E6213">
        <f t="shared" si="193"/>
        <v>4</v>
      </c>
      <c r="F6213" t="str">
        <f>INDEX(英雄对阵编号!$A$1:$DS$123,D6213,1)</f>
        <v>兰陵王</v>
      </c>
      <c r="G6213" t="str">
        <f>INDEX(英雄对阵编号!$A$1:$DS$123,1,E6213)</f>
        <v>孙策</v>
      </c>
    </row>
    <row r="6214" hidden="1" spans="1:7">
      <c r="A6214" s="4">
        <v>6592</v>
      </c>
      <c r="B6214" s="4">
        <v>-0.138211331148303</v>
      </c>
      <c r="C6214" s="4">
        <v>0</v>
      </c>
      <c r="D6214">
        <f t="shared" si="192"/>
        <v>56</v>
      </c>
      <c r="E6214">
        <f t="shared" si="193"/>
        <v>5</v>
      </c>
      <c r="F6214" t="str">
        <f>INDEX(英雄对阵编号!$A$1:$DS$123,D6214,1)</f>
        <v>兰陵王</v>
      </c>
      <c r="G6214" t="str">
        <f>INDEX(英雄对阵编号!$A$1:$DS$123,1,E6214)</f>
        <v>梦奇</v>
      </c>
    </row>
    <row r="6215" hidden="1" spans="1:7">
      <c r="A6215" s="4">
        <v>6593</v>
      </c>
      <c r="B6215" s="4">
        <v>0.103433282325263</v>
      </c>
      <c r="C6215" s="4">
        <v>0</v>
      </c>
      <c r="D6215">
        <f t="shared" si="192"/>
        <v>56</v>
      </c>
      <c r="E6215">
        <f t="shared" si="193"/>
        <v>6</v>
      </c>
      <c r="F6215" t="str">
        <f>INDEX(英雄对阵编号!$A$1:$DS$123,D6215,1)</f>
        <v>兰陵王</v>
      </c>
      <c r="G6215" t="str">
        <f>INDEX(英雄对阵编号!$A$1:$DS$123,1,E6215)</f>
        <v>苏烈</v>
      </c>
    </row>
    <row r="6216" hidden="1" spans="1:7">
      <c r="A6216" s="4">
        <v>6594</v>
      </c>
      <c r="B6216" s="4">
        <v>-0.0208799432277817</v>
      </c>
      <c r="C6216" s="4">
        <v>0</v>
      </c>
      <c r="D6216">
        <f t="shared" si="192"/>
        <v>56</v>
      </c>
      <c r="E6216">
        <f t="shared" si="193"/>
        <v>7</v>
      </c>
      <c r="F6216" t="str">
        <f>INDEX(英雄对阵编号!$A$1:$DS$123,D6216,1)</f>
        <v>兰陵王</v>
      </c>
      <c r="G6216" t="str">
        <f>INDEX(英雄对阵编号!$A$1:$DS$123,1,E6216)</f>
        <v>铠</v>
      </c>
    </row>
    <row r="6217" hidden="1" spans="1:7">
      <c r="A6217" s="4">
        <v>6595</v>
      </c>
      <c r="B6217" s="4">
        <v>0.0658780057428737</v>
      </c>
      <c r="C6217" s="4">
        <v>0</v>
      </c>
      <c r="D6217">
        <f t="shared" si="192"/>
        <v>56</v>
      </c>
      <c r="E6217">
        <f t="shared" si="193"/>
        <v>8</v>
      </c>
      <c r="F6217" t="str">
        <f>INDEX(英雄对阵编号!$A$1:$DS$123,D6217,1)</f>
        <v>兰陵王</v>
      </c>
      <c r="G6217" t="str">
        <f>INDEX(英雄对阵编号!$A$1:$DS$123,1,E6217)</f>
        <v>东皇太一</v>
      </c>
    </row>
    <row r="6218" hidden="1" spans="1:7">
      <c r="A6218" s="4">
        <v>6596</v>
      </c>
      <c r="B6218" s="4">
        <v>0.0591826281704427</v>
      </c>
      <c r="C6218" s="4">
        <v>0</v>
      </c>
      <c r="D6218">
        <f t="shared" si="192"/>
        <v>56</v>
      </c>
      <c r="E6218">
        <f t="shared" si="193"/>
        <v>9</v>
      </c>
      <c r="F6218" t="str">
        <f>INDEX(英雄对阵编号!$A$1:$DS$123,D6218,1)</f>
        <v>兰陵王</v>
      </c>
      <c r="G6218" t="str">
        <f>INDEX(英雄对阵编号!$A$1:$DS$123,1,E6218)</f>
        <v>太乙真人</v>
      </c>
    </row>
    <row r="6219" hidden="1" spans="1:7">
      <c r="A6219" s="4">
        <v>6597</v>
      </c>
      <c r="B6219" s="4">
        <v>0.0645566886600672</v>
      </c>
      <c r="C6219" s="4">
        <v>0</v>
      </c>
      <c r="D6219">
        <f t="shared" si="192"/>
        <v>56</v>
      </c>
      <c r="E6219">
        <f t="shared" si="193"/>
        <v>10</v>
      </c>
      <c r="F6219" t="str">
        <f>INDEX(英雄对阵编号!$A$1:$DS$123,D6219,1)</f>
        <v>兰陵王</v>
      </c>
      <c r="G6219" t="str">
        <f>INDEX(英雄对阵编号!$A$1:$DS$123,1,E6219)</f>
        <v>张飞</v>
      </c>
    </row>
    <row r="6220" hidden="1" spans="1:7">
      <c r="A6220" s="4">
        <v>6598</v>
      </c>
      <c r="B6220" s="4">
        <v>-0.0506645483333313</v>
      </c>
      <c r="C6220" s="4">
        <v>0</v>
      </c>
      <c r="D6220">
        <f t="shared" si="192"/>
        <v>56</v>
      </c>
      <c r="E6220">
        <f t="shared" si="193"/>
        <v>11</v>
      </c>
      <c r="F6220" t="str">
        <f>INDEX(英雄对阵编号!$A$1:$DS$123,D6220,1)</f>
        <v>兰陵王</v>
      </c>
      <c r="G6220" t="str">
        <f>INDEX(英雄对阵编号!$A$1:$DS$123,1,E6220)</f>
        <v>牛魔</v>
      </c>
    </row>
    <row r="6221" hidden="1" spans="1:7">
      <c r="A6221" s="4">
        <v>6599</v>
      </c>
      <c r="B6221" s="4">
        <v>0.0409074676806514</v>
      </c>
      <c r="C6221" s="4">
        <v>0</v>
      </c>
      <c r="D6221">
        <f t="shared" si="192"/>
        <v>56</v>
      </c>
      <c r="E6221">
        <f t="shared" si="193"/>
        <v>12</v>
      </c>
      <c r="F6221" t="str">
        <f>INDEX(英雄对阵编号!$A$1:$DS$123,D6221,1)</f>
        <v>兰陵王</v>
      </c>
      <c r="G6221" t="str">
        <f>INDEX(英雄对阵编号!$A$1:$DS$123,1,E6221)</f>
        <v>刘邦</v>
      </c>
    </row>
    <row r="6222" hidden="1" spans="1:7">
      <c r="A6222" s="4">
        <v>6600</v>
      </c>
      <c r="B6222" s="4">
        <v>0.0195502110879589</v>
      </c>
      <c r="C6222" s="4">
        <v>0</v>
      </c>
      <c r="D6222">
        <f t="shared" si="192"/>
        <v>56</v>
      </c>
      <c r="E6222">
        <f t="shared" si="193"/>
        <v>13</v>
      </c>
      <c r="F6222" t="str">
        <f>INDEX(英雄对阵编号!$A$1:$DS$123,D6222,1)</f>
        <v>兰陵王</v>
      </c>
      <c r="G6222" t="str">
        <f>INDEX(英雄对阵编号!$A$1:$DS$123,1,E6222)</f>
        <v>程咬金</v>
      </c>
    </row>
    <row r="6223" hidden="1" spans="1:7">
      <c r="A6223" s="4">
        <v>6601</v>
      </c>
      <c r="B6223" s="4">
        <v>-0.00540806103926328</v>
      </c>
      <c r="C6223" s="4">
        <v>0</v>
      </c>
      <c r="D6223">
        <f t="shared" si="192"/>
        <v>56</v>
      </c>
      <c r="E6223">
        <f t="shared" si="193"/>
        <v>14</v>
      </c>
      <c r="F6223" t="str">
        <f>INDEX(英雄对阵编号!$A$1:$DS$123,D6223,1)</f>
        <v>兰陵王</v>
      </c>
      <c r="G6223" t="str">
        <f>INDEX(英雄对阵编号!$A$1:$DS$123,1,E6223)</f>
        <v>关羽</v>
      </c>
    </row>
    <row r="6224" hidden="1" spans="1:7">
      <c r="A6224" s="4">
        <v>6602</v>
      </c>
      <c r="B6224" s="4">
        <v>0.111156419333762</v>
      </c>
      <c r="C6224" s="4">
        <v>0</v>
      </c>
      <c r="D6224">
        <f t="shared" si="192"/>
        <v>56</v>
      </c>
      <c r="E6224">
        <f t="shared" si="193"/>
        <v>15</v>
      </c>
      <c r="F6224" t="str">
        <f>INDEX(英雄对阵编号!$A$1:$DS$123,D6224,1)</f>
        <v>兰陵王</v>
      </c>
      <c r="G6224" t="str">
        <f>INDEX(英雄对阵编号!$A$1:$DS$123,1,E6224)</f>
        <v>项羽</v>
      </c>
    </row>
    <row r="6225" hidden="1" spans="1:7">
      <c r="A6225" s="4">
        <v>6603</v>
      </c>
      <c r="B6225" s="4">
        <v>-0.0219777674846754</v>
      </c>
      <c r="C6225" s="4">
        <v>0</v>
      </c>
      <c r="D6225">
        <f t="shared" si="192"/>
        <v>56</v>
      </c>
      <c r="E6225">
        <f t="shared" si="193"/>
        <v>16</v>
      </c>
      <c r="F6225" t="str">
        <f>INDEX(英雄对阵编号!$A$1:$DS$123,D6225,1)</f>
        <v>兰陵王</v>
      </c>
      <c r="G6225" t="str">
        <f>INDEX(英雄对阵编号!$A$1:$DS$123,1,E6225)</f>
        <v>达摩</v>
      </c>
    </row>
    <row r="6226" hidden="1" spans="1:7">
      <c r="A6226" s="4">
        <v>6604</v>
      </c>
      <c r="B6226" s="4">
        <v>0.0491338412751185</v>
      </c>
      <c r="C6226" s="4">
        <v>0</v>
      </c>
      <c r="D6226">
        <f t="shared" si="192"/>
        <v>56</v>
      </c>
      <c r="E6226">
        <f t="shared" si="193"/>
        <v>17</v>
      </c>
      <c r="F6226" t="str">
        <f>INDEX(英雄对阵编号!$A$1:$DS$123,D6226,1)</f>
        <v>兰陵王</v>
      </c>
      <c r="G6226" t="str">
        <f>INDEX(英雄对阵编号!$A$1:$DS$123,1,E6226)</f>
        <v>夏侯惇</v>
      </c>
    </row>
    <row r="6227" hidden="1" spans="1:7">
      <c r="A6227" s="4">
        <v>6605</v>
      </c>
      <c r="B6227" s="4">
        <v>0.0118278703846833</v>
      </c>
      <c r="C6227" s="4">
        <v>0</v>
      </c>
      <c r="D6227">
        <f t="shared" si="192"/>
        <v>56</v>
      </c>
      <c r="E6227">
        <f t="shared" si="193"/>
        <v>18</v>
      </c>
      <c r="F6227" t="str">
        <f>INDEX(英雄对阵编号!$A$1:$DS$123,D6227,1)</f>
        <v>兰陵王</v>
      </c>
      <c r="G6227" t="str">
        <f>INDEX(英雄对阵编号!$A$1:$DS$123,1,E6227)</f>
        <v>吕布</v>
      </c>
    </row>
    <row r="6228" hidden="1" spans="1:7">
      <c r="A6228" s="4">
        <v>6606</v>
      </c>
      <c r="B6228" s="4">
        <v>0.045017201734597</v>
      </c>
      <c r="C6228" s="4">
        <v>0</v>
      </c>
      <c r="D6228">
        <f t="shared" si="192"/>
        <v>56</v>
      </c>
      <c r="E6228">
        <f t="shared" si="193"/>
        <v>19</v>
      </c>
      <c r="F6228" t="str">
        <f>INDEX(英雄对阵编号!$A$1:$DS$123,D6228,1)</f>
        <v>兰陵王</v>
      </c>
      <c r="G6228" t="str">
        <f>INDEX(英雄对阵编号!$A$1:$DS$123,1,E6228)</f>
        <v>芈月</v>
      </c>
    </row>
    <row r="6229" hidden="1" spans="1:7">
      <c r="A6229" s="4">
        <v>6607</v>
      </c>
      <c r="B6229" s="4">
        <v>-0.0113473689783639</v>
      </c>
      <c r="C6229" s="4">
        <v>0</v>
      </c>
      <c r="D6229">
        <f t="shared" si="192"/>
        <v>56</v>
      </c>
      <c r="E6229">
        <f t="shared" si="193"/>
        <v>20</v>
      </c>
      <c r="F6229" t="str">
        <f>INDEX(英雄对阵编号!$A$1:$DS$123,D6229,1)</f>
        <v>兰陵王</v>
      </c>
      <c r="G6229" t="str">
        <f>INDEX(英雄对阵编号!$A$1:$DS$123,1,E6229)</f>
        <v>白起</v>
      </c>
    </row>
    <row r="6230" spans="1:7">
      <c r="A6230" s="4">
        <v>6608</v>
      </c>
      <c r="B6230" s="4">
        <v>0.381961756483121</v>
      </c>
      <c r="C6230" s="4">
        <v>1</v>
      </c>
      <c r="D6230">
        <f t="shared" si="192"/>
        <v>56</v>
      </c>
      <c r="E6230">
        <f t="shared" si="193"/>
        <v>21</v>
      </c>
      <c r="F6230" t="str">
        <f>INDEX(英雄对阵编号!$A$1:$DS$123,D6230,1)</f>
        <v>兰陵王</v>
      </c>
      <c r="G6230" t="str">
        <f>INDEX(英雄对阵编号!$A$1:$DS$123,1,E6230)</f>
        <v>钟无艳</v>
      </c>
    </row>
    <row r="6231" hidden="1" spans="1:7">
      <c r="A6231" s="4">
        <v>6609</v>
      </c>
      <c r="B6231" s="4">
        <v>-0.0489815726998891</v>
      </c>
      <c r="C6231" s="4">
        <v>0</v>
      </c>
      <c r="D6231">
        <f t="shared" si="192"/>
        <v>56</v>
      </c>
      <c r="E6231">
        <f t="shared" si="193"/>
        <v>22</v>
      </c>
      <c r="F6231" t="str">
        <f>INDEX(英雄对阵编号!$A$1:$DS$123,D6231,1)</f>
        <v>兰陵王</v>
      </c>
      <c r="G6231" t="str">
        <f>INDEX(英雄对阵编号!$A$1:$DS$123,1,E6231)</f>
        <v>刘禅</v>
      </c>
    </row>
    <row r="6232" hidden="1" spans="1:7">
      <c r="A6232" s="4">
        <v>6610</v>
      </c>
      <c r="B6232" s="4">
        <v>0.0132370063000426</v>
      </c>
      <c r="C6232" s="4">
        <v>0</v>
      </c>
      <c r="D6232">
        <f t="shared" si="192"/>
        <v>56</v>
      </c>
      <c r="E6232">
        <f t="shared" si="193"/>
        <v>23</v>
      </c>
      <c r="F6232" t="str">
        <f>INDEX(英雄对阵编号!$A$1:$DS$123,D6232,1)</f>
        <v>兰陵王</v>
      </c>
      <c r="G6232" t="str">
        <f>INDEX(英雄对阵编号!$A$1:$DS$123,1,E6232)</f>
        <v>庄周</v>
      </c>
    </row>
    <row r="6233" hidden="1" spans="1:7">
      <c r="A6233" s="4">
        <v>6611</v>
      </c>
      <c r="B6233" s="4">
        <v>0.0403879431469598</v>
      </c>
      <c r="C6233" s="4">
        <v>0</v>
      </c>
      <c r="D6233">
        <f t="shared" si="192"/>
        <v>56</v>
      </c>
      <c r="E6233">
        <f t="shared" si="193"/>
        <v>24</v>
      </c>
      <c r="F6233" t="str">
        <f>INDEX(英雄对阵编号!$A$1:$DS$123,D6233,1)</f>
        <v>兰陵王</v>
      </c>
      <c r="G6233" t="str">
        <f>INDEX(英雄对阵编号!$A$1:$DS$123,1,E6233)</f>
        <v>墨子</v>
      </c>
    </row>
    <row r="6234" hidden="1" spans="1:7">
      <c r="A6234" s="4">
        <v>6612</v>
      </c>
      <c r="B6234" s="4">
        <v>0.0985146529290641</v>
      </c>
      <c r="C6234" s="4">
        <v>0</v>
      </c>
      <c r="D6234">
        <f t="shared" si="192"/>
        <v>56</v>
      </c>
      <c r="E6234">
        <f t="shared" si="193"/>
        <v>25</v>
      </c>
      <c r="F6234" t="str">
        <f>INDEX(英雄对阵编号!$A$1:$DS$123,D6234,1)</f>
        <v>兰陵王</v>
      </c>
      <c r="G6234" t="str">
        <f>INDEX(英雄对阵编号!$A$1:$DS$123,1,E6234)</f>
        <v>廉颇</v>
      </c>
    </row>
    <row r="6235" hidden="1" spans="1:7">
      <c r="A6235" s="4">
        <v>6613</v>
      </c>
      <c r="B6235" s="4">
        <v>-0.0178393549912059</v>
      </c>
      <c r="C6235" s="4">
        <v>0</v>
      </c>
      <c r="D6235">
        <f t="shared" si="192"/>
        <v>56</v>
      </c>
      <c r="E6235">
        <f t="shared" si="193"/>
        <v>26</v>
      </c>
      <c r="F6235" t="str">
        <f>INDEX(英雄对阵编号!$A$1:$DS$123,D6235,1)</f>
        <v>兰陵王</v>
      </c>
      <c r="G6235" t="str">
        <f>INDEX(英雄对阵编号!$A$1:$DS$123,1,E6235)</f>
        <v>马超</v>
      </c>
    </row>
    <row r="6236" hidden="1" spans="1:7">
      <c r="A6236" s="4">
        <v>6614</v>
      </c>
      <c r="B6236" s="4">
        <v>0.000290637391754034</v>
      </c>
      <c r="C6236" s="4">
        <v>0</v>
      </c>
      <c r="D6236">
        <f t="shared" si="192"/>
        <v>56</v>
      </c>
      <c r="E6236">
        <f t="shared" si="193"/>
        <v>27</v>
      </c>
      <c r="F6236" t="str">
        <f>INDEX(英雄对阵编号!$A$1:$DS$123,D6236,1)</f>
        <v>兰陵王</v>
      </c>
      <c r="G6236" t="str">
        <f>INDEX(英雄对阵编号!$A$1:$DS$123,1,E6236)</f>
        <v>曜</v>
      </c>
    </row>
    <row r="6237" hidden="1" spans="1:7">
      <c r="A6237" s="4">
        <v>6615</v>
      </c>
      <c r="B6237" s="4">
        <v>0.0105263391953769</v>
      </c>
      <c r="C6237" s="4">
        <v>0</v>
      </c>
      <c r="D6237">
        <f t="shared" ref="D6237:D6300" si="194">FLOOR((A6237-1)/122,1)+2</f>
        <v>56</v>
      </c>
      <c r="E6237">
        <f t="shared" ref="E6237:E6300" si="195">MOD(A6237-1,122)+2</f>
        <v>28</v>
      </c>
      <c r="F6237" t="str">
        <f>INDEX(英雄对阵编号!$A$1:$DS$123,D6237,1)</f>
        <v>兰陵王</v>
      </c>
      <c r="G6237" t="str">
        <f>INDEX(英雄对阵编号!$A$1:$DS$123,1,E6237)</f>
        <v>云中君</v>
      </c>
    </row>
    <row r="6238" hidden="1" spans="1:7">
      <c r="A6238" s="4">
        <v>6616</v>
      </c>
      <c r="B6238" s="4">
        <v>0.00868810286713192</v>
      </c>
      <c r="C6238" s="4">
        <v>0</v>
      </c>
      <c r="D6238">
        <f t="shared" si="194"/>
        <v>56</v>
      </c>
      <c r="E6238">
        <f t="shared" si="195"/>
        <v>29</v>
      </c>
      <c r="F6238" t="str">
        <f>INDEX(英雄对阵编号!$A$1:$DS$123,D6238,1)</f>
        <v>兰陵王</v>
      </c>
      <c r="G6238" t="str">
        <f>INDEX(英雄对阵编号!$A$1:$DS$123,1,E6238)</f>
        <v>盘古</v>
      </c>
    </row>
    <row r="6239" hidden="1" spans="1:7">
      <c r="A6239" s="4">
        <v>6617</v>
      </c>
      <c r="B6239" s="4">
        <v>0.0461604429091916</v>
      </c>
      <c r="C6239" s="4">
        <v>0</v>
      </c>
      <c r="D6239">
        <f t="shared" si="194"/>
        <v>56</v>
      </c>
      <c r="E6239">
        <f t="shared" si="195"/>
        <v>30</v>
      </c>
      <c r="F6239" t="str">
        <f>INDEX(英雄对阵编号!$A$1:$DS$123,D6239,1)</f>
        <v>兰陵王</v>
      </c>
      <c r="G6239" t="str">
        <f>INDEX(英雄对阵编号!$A$1:$DS$123,1,E6239)</f>
        <v>李信</v>
      </c>
    </row>
    <row r="6240" hidden="1" spans="1:7">
      <c r="A6240" s="4">
        <v>6618</v>
      </c>
      <c r="B6240" s="4">
        <v>-0.000541201794063157</v>
      </c>
      <c r="C6240" s="4">
        <v>0</v>
      </c>
      <c r="D6240">
        <f t="shared" si="194"/>
        <v>56</v>
      </c>
      <c r="E6240">
        <f t="shared" si="195"/>
        <v>31</v>
      </c>
      <c r="F6240" t="str">
        <f>INDEX(英雄对阵编号!$A$1:$DS$123,D6240,1)</f>
        <v>兰陵王</v>
      </c>
      <c r="G6240" t="str">
        <f>INDEX(英雄对阵编号!$A$1:$DS$123,1,E6240)</f>
        <v>狂铁</v>
      </c>
    </row>
    <row r="6241" hidden="1" spans="1:7">
      <c r="A6241" s="4">
        <v>6619</v>
      </c>
      <c r="B6241" s="4">
        <v>0.02632379114291</v>
      </c>
      <c r="C6241" s="4">
        <v>0</v>
      </c>
      <c r="D6241">
        <f t="shared" si="194"/>
        <v>56</v>
      </c>
      <c r="E6241">
        <f t="shared" si="195"/>
        <v>32</v>
      </c>
      <c r="F6241" t="str">
        <f>INDEX(英雄对阵编号!$A$1:$DS$123,D6241,1)</f>
        <v>兰陵王</v>
      </c>
      <c r="G6241" t="str">
        <f>INDEX(英雄对阵编号!$A$1:$DS$123,1,E6241)</f>
        <v>裴擒虎</v>
      </c>
    </row>
    <row r="6242" hidden="1" spans="1:7">
      <c r="A6242" s="4">
        <v>6620</v>
      </c>
      <c r="B6242" s="4">
        <v>-0.0377526949662677</v>
      </c>
      <c r="C6242" s="4">
        <v>0</v>
      </c>
      <c r="D6242">
        <f t="shared" si="194"/>
        <v>56</v>
      </c>
      <c r="E6242">
        <f t="shared" si="195"/>
        <v>33</v>
      </c>
      <c r="F6242" t="str">
        <f>INDEX(英雄对阵编号!$A$1:$DS$123,D6242,1)</f>
        <v>兰陵王</v>
      </c>
      <c r="G6242" t="str">
        <f>INDEX(英雄对阵编号!$A$1:$DS$123,1,E6242)</f>
        <v>哪吒</v>
      </c>
    </row>
    <row r="6243" hidden="1" spans="1:7">
      <c r="A6243" s="4">
        <v>6621</v>
      </c>
      <c r="B6243" s="4">
        <v>-0.00332440930774391</v>
      </c>
      <c r="C6243" s="4">
        <v>0</v>
      </c>
      <c r="D6243">
        <f t="shared" si="194"/>
        <v>56</v>
      </c>
      <c r="E6243">
        <f t="shared" si="195"/>
        <v>34</v>
      </c>
      <c r="F6243" t="str">
        <f>INDEX(英雄对阵编号!$A$1:$DS$123,D6243,1)</f>
        <v>兰陵王</v>
      </c>
      <c r="G6243" t="str">
        <f>INDEX(英雄对阵编号!$A$1:$DS$123,1,E6243)</f>
        <v>雅典娜</v>
      </c>
    </row>
    <row r="6244" hidden="1" spans="1:7">
      <c r="A6244" s="4">
        <v>6622</v>
      </c>
      <c r="B6244" s="4">
        <v>-0.262232014766209</v>
      </c>
      <c r="C6244" s="4">
        <v>0</v>
      </c>
      <c r="D6244">
        <f t="shared" si="194"/>
        <v>56</v>
      </c>
      <c r="E6244">
        <f t="shared" si="195"/>
        <v>35</v>
      </c>
      <c r="F6244" t="str">
        <f>INDEX(英雄对阵编号!$A$1:$DS$123,D6244,1)</f>
        <v>兰陵王</v>
      </c>
      <c r="G6244" t="str">
        <f>INDEX(英雄对阵编号!$A$1:$DS$123,1,E6244)</f>
        <v>杨戬</v>
      </c>
    </row>
    <row r="6245" hidden="1" spans="1:7">
      <c r="A6245" s="4">
        <v>6623</v>
      </c>
      <c r="B6245" s="4">
        <v>0.251083437532732</v>
      </c>
      <c r="C6245" s="4">
        <v>0</v>
      </c>
      <c r="D6245">
        <f t="shared" si="194"/>
        <v>56</v>
      </c>
      <c r="E6245">
        <f t="shared" si="195"/>
        <v>36</v>
      </c>
      <c r="F6245" t="str">
        <f>INDEX(英雄对阵编号!$A$1:$DS$123,D6245,1)</f>
        <v>兰陵王</v>
      </c>
      <c r="G6245" t="str">
        <f>INDEX(英雄对阵编号!$A$1:$DS$123,1,E6245)</f>
        <v>刘备</v>
      </c>
    </row>
    <row r="6246" hidden="1" spans="1:7">
      <c r="A6246" s="4">
        <v>6624</v>
      </c>
      <c r="B6246" s="4">
        <v>0.0813547061798676</v>
      </c>
      <c r="C6246" s="4">
        <v>0</v>
      </c>
      <c r="D6246">
        <f t="shared" si="194"/>
        <v>56</v>
      </c>
      <c r="E6246">
        <f t="shared" si="195"/>
        <v>37</v>
      </c>
      <c r="F6246" t="str">
        <f>INDEX(英雄对阵编号!$A$1:$DS$123,D6246,1)</f>
        <v>兰陵王</v>
      </c>
      <c r="G6246" t="str">
        <f>INDEX(英雄对阵编号!$A$1:$DS$123,1,E6246)</f>
        <v>孙悟空</v>
      </c>
    </row>
    <row r="6247" hidden="1" spans="1:7">
      <c r="A6247" s="4">
        <v>6625</v>
      </c>
      <c r="B6247" s="4">
        <v>0.0137731286540022</v>
      </c>
      <c r="C6247" s="4">
        <v>0</v>
      </c>
      <c r="D6247">
        <f t="shared" si="194"/>
        <v>56</v>
      </c>
      <c r="E6247">
        <f t="shared" si="195"/>
        <v>38</v>
      </c>
      <c r="F6247" t="str">
        <f>INDEX(英雄对阵编号!$A$1:$DS$123,D6247,1)</f>
        <v>兰陵王</v>
      </c>
      <c r="G6247" t="str">
        <f>INDEX(英雄对阵编号!$A$1:$DS$123,1,E6247)</f>
        <v>亚瑟</v>
      </c>
    </row>
    <row r="6248" hidden="1" spans="1:7">
      <c r="A6248" s="4">
        <v>6626</v>
      </c>
      <c r="B6248" s="4">
        <v>-0.0143295898794811</v>
      </c>
      <c r="C6248" s="4">
        <v>0</v>
      </c>
      <c r="D6248">
        <f t="shared" si="194"/>
        <v>56</v>
      </c>
      <c r="E6248">
        <f t="shared" si="195"/>
        <v>39</v>
      </c>
      <c r="F6248" t="str">
        <f>INDEX(英雄对阵编号!$A$1:$DS$123,D6248,1)</f>
        <v>兰陵王</v>
      </c>
      <c r="G6248" t="str">
        <f>INDEX(英雄对阵编号!$A$1:$DS$123,1,E6248)</f>
        <v>橘右京</v>
      </c>
    </row>
    <row r="6249" hidden="1" spans="1:7">
      <c r="A6249" s="4">
        <v>6627</v>
      </c>
      <c r="B6249" s="4">
        <v>0.0454503642717382</v>
      </c>
      <c r="C6249" s="4">
        <v>0</v>
      </c>
      <c r="D6249">
        <f t="shared" si="194"/>
        <v>56</v>
      </c>
      <c r="E6249">
        <f t="shared" si="195"/>
        <v>40</v>
      </c>
      <c r="F6249" t="str">
        <f>INDEX(英雄对阵编号!$A$1:$DS$123,D6249,1)</f>
        <v>兰陵王</v>
      </c>
      <c r="G6249" t="str">
        <f>INDEX(英雄对阵编号!$A$1:$DS$123,1,E6249)</f>
        <v>花木兰</v>
      </c>
    </row>
    <row r="6250" hidden="1" spans="1:7">
      <c r="A6250" s="4">
        <v>6628</v>
      </c>
      <c r="B6250" s="4">
        <v>0.0125659610783506</v>
      </c>
      <c r="C6250" s="4">
        <v>0</v>
      </c>
      <c r="D6250">
        <f t="shared" si="194"/>
        <v>56</v>
      </c>
      <c r="E6250">
        <f t="shared" si="195"/>
        <v>41</v>
      </c>
      <c r="F6250" t="str">
        <f>INDEX(英雄对阵编号!$A$1:$DS$123,D6250,1)</f>
        <v>兰陵王</v>
      </c>
      <c r="G6250" t="str">
        <f>INDEX(英雄对阵编号!$A$1:$DS$123,1,E6250)</f>
        <v>韩信</v>
      </c>
    </row>
    <row r="6251" hidden="1" spans="1:7">
      <c r="A6251" s="4">
        <v>6629</v>
      </c>
      <c r="B6251" s="4">
        <v>-0.0133523751176116</v>
      </c>
      <c r="C6251" s="4">
        <v>0</v>
      </c>
      <c r="D6251">
        <f t="shared" si="194"/>
        <v>56</v>
      </c>
      <c r="E6251">
        <f t="shared" si="195"/>
        <v>42</v>
      </c>
      <c r="F6251" t="str">
        <f>INDEX(英雄对阵编号!$A$1:$DS$123,D6251,1)</f>
        <v>兰陵王</v>
      </c>
      <c r="G6251" t="str">
        <f>INDEX(英雄对阵编号!$A$1:$DS$123,1,E6251)</f>
        <v>露娜</v>
      </c>
    </row>
    <row r="6252" hidden="1" spans="1:7">
      <c r="A6252" s="4">
        <v>6630</v>
      </c>
      <c r="B6252" s="4">
        <v>-0.0128663365243976</v>
      </c>
      <c r="C6252" s="4">
        <v>0</v>
      </c>
      <c r="D6252">
        <f t="shared" si="194"/>
        <v>56</v>
      </c>
      <c r="E6252">
        <f t="shared" si="195"/>
        <v>43</v>
      </c>
      <c r="F6252" t="str">
        <f>INDEX(英雄对阵编号!$A$1:$DS$123,D6252,1)</f>
        <v>兰陵王</v>
      </c>
      <c r="G6252" t="str">
        <f>INDEX(英雄对阵编号!$A$1:$DS$123,1,E6252)</f>
        <v>老夫子</v>
      </c>
    </row>
    <row r="6253" hidden="1" spans="1:7">
      <c r="A6253" s="4">
        <v>6631</v>
      </c>
      <c r="B6253" s="4">
        <v>-0.074549220108898</v>
      </c>
      <c r="C6253" s="4">
        <v>0</v>
      </c>
      <c r="D6253">
        <f t="shared" si="194"/>
        <v>56</v>
      </c>
      <c r="E6253">
        <f t="shared" si="195"/>
        <v>44</v>
      </c>
      <c r="F6253" t="str">
        <f>INDEX(英雄对阵编号!$A$1:$DS$123,D6253,1)</f>
        <v>兰陵王</v>
      </c>
      <c r="G6253" t="str">
        <f>INDEX(英雄对阵编号!$A$1:$DS$123,1,E6253)</f>
        <v>李白</v>
      </c>
    </row>
    <row r="6254" hidden="1" spans="1:7">
      <c r="A6254" s="4">
        <v>6632</v>
      </c>
      <c r="B6254" s="4">
        <v>-0.0913601951576266</v>
      </c>
      <c r="C6254" s="4">
        <v>0</v>
      </c>
      <c r="D6254">
        <f t="shared" si="194"/>
        <v>56</v>
      </c>
      <c r="E6254">
        <f t="shared" si="195"/>
        <v>45</v>
      </c>
      <c r="F6254" t="str">
        <f>INDEX(英雄对阵编号!$A$1:$DS$123,D6254,1)</f>
        <v>兰陵王</v>
      </c>
      <c r="G6254" t="str">
        <f>INDEX(英雄对阵编号!$A$1:$DS$123,1,E6254)</f>
        <v>宫本武藏</v>
      </c>
    </row>
    <row r="6255" hidden="1" spans="1:7">
      <c r="A6255" s="4">
        <v>6633</v>
      </c>
      <c r="B6255" s="4">
        <v>0.0954619709913874</v>
      </c>
      <c r="C6255" s="4">
        <v>0</v>
      </c>
      <c r="D6255">
        <f t="shared" si="194"/>
        <v>56</v>
      </c>
      <c r="E6255">
        <f t="shared" si="195"/>
        <v>46</v>
      </c>
      <c r="F6255" t="str">
        <f>INDEX(英雄对阵编号!$A$1:$DS$123,D6255,1)</f>
        <v>兰陵王</v>
      </c>
      <c r="G6255" t="str">
        <f>INDEX(英雄对阵编号!$A$1:$DS$123,1,E6255)</f>
        <v>典韦</v>
      </c>
    </row>
    <row r="6256" spans="1:7">
      <c r="A6256" s="4">
        <v>6634</v>
      </c>
      <c r="B6256" s="4">
        <v>-0.207365151094903</v>
      </c>
      <c r="C6256" s="4">
        <v>1</v>
      </c>
      <c r="D6256">
        <f t="shared" si="194"/>
        <v>56</v>
      </c>
      <c r="E6256">
        <f t="shared" si="195"/>
        <v>47</v>
      </c>
      <c r="F6256" t="str">
        <f>INDEX(英雄对阵编号!$A$1:$DS$123,D6256,1)</f>
        <v>兰陵王</v>
      </c>
      <c r="G6256" t="str">
        <f>INDEX(英雄对阵编号!$A$1:$DS$123,1,E6256)</f>
        <v>曹操</v>
      </c>
    </row>
    <row r="6257" hidden="1" spans="1:7">
      <c r="A6257" s="4">
        <v>6635</v>
      </c>
      <c r="B6257" s="4">
        <v>-0.0796646755625304</v>
      </c>
      <c r="C6257" s="4">
        <v>0</v>
      </c>
      <c r="D6257">
        <f t="shared" si="194"/>
        <v>56</v>
      </c>
      <c r="E6257">
        <f t="shared" si="195"/>
        <v>48</v>
      </c>
      <c r="F6257" t="str">
        <f>INDEX(英雄对阵编号!$A$1:$DS$123,D6257,1)</f>
        <v>兰陵王</v>
      </c>
      <c r="G6257" t="str">
        <f>INDEX(英雄对阵编号!$A$1:$DS$123,1,E6257)</f>
        <v>赵云</v>
      </c>
    </row>
    <row r="6258" hidden="1" spans="1:7">
      <c r="A6258" s="4">
        <v>6636</v>
      </c>
      <c r="B6258" s="4">
        <v>-0.00398092936375503</v>
      </c>
      <c r="C6258" s="4">
        <v>0</v>
      </c>
      <c r="D6258">
        <f t="shared" si="194"/>
        <v>56</v>
      </c>
      <c r="E6258">
        <f t="shared" si="195"/>
        <v>49</v>
      </c>
      <c r="F6258" t="str">
        <f>INDEX(英雄对阵编号!$A$1:$DS$123,D6258,1)</f>
        <v>兰陵王</v>
      </c>
      <c r="G6258" t="str">
        <f>INDEX(英雄对阵编号!$A$1:$DS$123,1,E6258)</f>
        <v>上官婉儿</v>
      </c>
    </row>
    <row r="6259" hidden="1" spans="1:7">
      <c r="A6259" s="4">
        <v>6637</v>
      </c>
      <c r="B6259" s="4">
        <v>-0.0432409518696517</v>
      </c>
      <c r="C6259" s="4">
        <v>0</v>
      </c>
      <c r="D6259">
        <f t="shared" si="194"/>
        <v>56</v>
      </c>
      <c r="E6259">
        <f t="shared" si="195"/>
        <v>50</v>
      </c>
      <c r="F6259" t="str">
        <f>INDEX(英雄对阵编号!$A$1:$DS$123,D6259,1)</f>
        <v>兰陵王</v>
      </c>
      <c r="G6259" t="str">
        <f>INDEX(英雄对阵编号!$A$1:$DS$123,1,E6259)</f>
        <v>司马懿</v>
      </c>
    </row>
    <row r="6260" hidden="1" spans="1:7">
      <c r="A6260" s="4">
        <v>6638</v>
      </c>
      <c r="B6260" s="4">
        <v>-0.0555776485922609</v>
      </c>
      <c r="C6260" s="4">
        <v>0</v>
      </c>
      <c r="D6260">
        <f t="shared" si="194"/>
        <v>56</v>
      </c>
      <c r="E6260">
        <f t="shared" si="195"/>
        <v>51</v>
      </c>
      <c r="F6260" t="str">
        <f>INDEX(英雄对阵编号!$A$1:$DS$123,D6260,1)</f>
        <v>兰陵王</v>
      </c>
      <c r="G6260" t="str">
        <f>INDEX(英雄对阵编号!$A$1:$DS$123,1,E6260)</f>
        <v>元歌</v>
      </c>
    </row>
    <row r="6261" hidden="1" spans="1:7">
      <c r="A6261" s="4">
        <v>6639</v>
      </c>
      <c r="B6261" s="4">
        <v>-0.017004433469028</v>
      </c>
      <c r="C6261" s="4">
        <v>0</v>
      </c>
      <c r="D6261">
        <f t="shared" si="194"/>
        <v>56</v>
      </c>
      <c r="E6261">
        <f t="shared" si="195"/>
        <v>52</v>
      </c>
      <c r="F6261" t="str">
        <f>INDEX(英雄对阵编号!$A$1:$DS$123,D6261,1)</f>
        <v>兰陵王</v>
      </c>
      <c r="G6261" t="str">
        <f>INDEX(英雄对阵编号!$A$1:$DS$123,1,E6261)</f>
        <v>百里玄策</v>
      </c>
    </row>
    <row r="6262" hidden="1" spans="1:7">
      <c r="A6262" s="4">
        <v>6640</v>
      </c>
      <c r="B6262" s="4">
        <v>-0.0928406025591928</v>
      </c>
      <c r="C6262" s="4">
        <v>0</v>
      </c>
      <c r="D6262">
        <f t="shared" si="194"/>
        <v>56</v>
      </c>
      <c r="E6262">
        <f t="shared" si="195"/>
        <v>53</v>
      </c>
      <c r="F6262" t="str">
        <f>INDEX(英雄对阵编号!$A$1:$DS$123,D6262,1)</f>
        <v>兰陵王</v>
      </c>
      <c r="G6262" t="str">
        <f>INDEX(英雄对阵编号!$A$1:$DS$123,1,E6262)</f>
        <v>百里守约</v>
      </c>
    </row>
    <row r="6263" hidden="1" spans="1:7">
      <c r="A6263" s="4">
        <v>6641</v>
      </c>
      <c r="B6263" s="4">
        <v>0.00192639311525164</v>
      </c>
      <c r="C6263" s="4">
        <v>0</v>
      </c>
      <c r="D6263">
        <f t="shared" si="194"/>
        <v>56</v>
      </c>
      <c r="E6263">
        <f t="shared" si="195"/>
        <v>54</v>
      </c>
      <c r="F6263" t="str">
        <f>INDEX(英雄对阵编号!$A$1:$DS$123,D6263,1)</f>
        <v>兰陵王</v>
      </c>
      <c r="G6263" t="str">
        <f>INDEX(英雄对阵编号!$A$1:$DS$123,1,E6263)</f>
        <v>娜可露露</v>
      </c>
    </row>
    <row r="6264" hidden="1" spans="1:7">
      <c r="A6264" s="4">
        <v>6642</v>
      </c>
      <c r="B6264" s="4">
        <v>0.0689858577458553</v>
      </c>
      <c r="C6264" s="4">
        <v>0</v>
      </c>
      <c r="D6264">
        <f t="shared" si="194"/>
        <v>56</v>
      </c>
      <c r="E6264">
        <f t="shared" si="195"/>
        <v>55</v>
      </c>
      <c r="F6264" t="str">
        <f>INDEX(英雄对阵编号!$A$1:$DS$123,D6264,1)</f>
        <v>兰陵王</v>
      </c>
      <c r="G6264" t="str">
        <f>INDEX(英雄对阵编号!$A$1:$DS$123,1,E6264)</f>
        <v>不知火舞</v>
      </c>
    </row>
    <row r="6265" hidden="1" spans="1:7">
      <c r="A6265" s="4">
        <v>6644</v>
      </c>
      <c r="B6265" s="4">
        <v>-0.0260040381849604</v>
      </c>
      <c r="C6265" s="4">
        <v>0</v>
      </c>
      <c r="D6265">
        <f t="shared" si="194"/>
        <v>56</v>
      </c>
      <c r="E6265">
        <f t="shared" si="195"/>
        <v>57</v>
      </c>
      <c r="F6265" t="str">
        <f>INDEX(英雄对阵编号!$A$1:$DS$123,D6265,1)</f>
        <v>兰陵王</v>
      </c>
      <c r="G6265" t="str">
        <f>INDEX(英雄对阵编号!$A$1:$DS$123,1,E6265)</f>
        <v>貂蝉</v>
      </c>
    </row>
    <row r="6266" hidden="1" spans="1:7">
      <c r="A6266" s="4">
        <v>6645</v>
      </c>
      <c r="B6266" s="4">
        <v>-0.0355019761455073</v>
      </c>
      <c r="C6266" s="4">
        <v>0</v>
      </c>
      <c r="D6266">
        <f t="shared" si="194"/>
        <v>56</v>
      </c>
      <c r="E6266">
        <f t="shared" si="195"/>
        <v>58</v>
      </c>
      <c r="F6266" t="str">
        <f>INDEX(英雄对阵编号!$A$1:$DS$123,D6266,1)</f>
        <v>兰陵王</v>
      </c>
      <c r="G6266" t="str">
        <f>INDEX(英雄对阵编号!$A$1:$DS$123,1,E6266)</f>
        <v>阿轲</v>
      </c>
    </row>
    <row r="6267" hidden="1" spans="1:7">
      <c r="A6267" s="4">
        <v>6646</v>
      </c>
      <c r="B6267" s="4">
        <v>0.0232888591718704</v>
      </c>
      <c r="C6267" s="4">
        <v>0</v>
      </c>
      <c r="D6267">
        <f t="shared" si="194"/>
        <v>56</v>
      </c>
      <c r="E6267">
        <f t="shared" si="195"/>
        <v>59</v>
      </c>
      <c r="F6267" t="str">
        <f>INDEX(英雄对阵编号!$A$1:$DS$123,D6267,1)</f>
        <v>兰陵王</v>
      </c>
      <c r="G6267" t="str">
        <f>INDEX(英雄对阵编号!$A$1:$DS$123,1,E6267)</f>
        <v>沈梦溪</v>
      </c>
    </row>
    <row r="6268" hidden="1" spans="1:7">
      <c r="A6268" s="4">
        <v>6647</v>
      </c>
      <c r="B6268" s="4">
        <v>-0.170587345416997</v>
      </c>
      <c r="C6268" s="4">
        <v>0</v>
      </c>
      <c r="D6268">
        <f t="shared" si="194"/>
        <v>56</v>
      </c>
      <c r="E6268">
        <f t="shared" si="195"/>
        <v>60</v>
      </c>
      <c r="F6268" t="str">
        <f>INDEX(英雄对阵编号!$A$1:$DS$123,D6268,1)</f>
        <v>兰陵王</v>
      </c>
      <c r="G6268" t="str">
        <f>INDEX(英雄对阵编号!$A$1:$DS$123,1,E6268)</f>
        <v>米莱狄</v>
      </c>
    </row>
    <row r="6269" hidden="1" spans="1:7">
      <c r="A6269" s="4">
        <v>6648</v>
      </c>
      <c r="B6269" s="4">
        <v>0.0322553778202601</v>
      </c>
      <c r="C6269" s="4">
        <v>0</v>
      </c>
      <c r="D6269">
        <f t="shared" si="194"/>
        <v>56</v>
      </c>
      <c r="E6269">
        <f t="shared" si="195"/>
        <v>61</v>
      </c>
      <c r="F6269" t="str">
        <f>INDEX(英雄对阵编号!$A$1:$DS$123,D6269,1)</f>
        <v>兰陵王</v>
      </c>
      <c r="G6269" t="str">
        <f>INDEX(英雄对阵编号!$A$1:$DS$123,1,E6269)</f>
        <v>弈星</v>
      </c>
    </row>
    <row r="6270" hidden="1" spans="1:7">
      <c r="A6270" s="4">
        <v>6649</v>
      </c>
      <c r="B6270" s="4">
        <v>-0.00399663351655956</v>
      </c>
      <c r="C6270" s="4">
        <v>0</v>
      </c>
      <c r="D6270">
        <f t="shared" si="194"/>
        <v>56</v>
      </c>
      <c r="E6270">
        <f t="shared" si="195"/>
        <v>62</v>
      </c>
      <c r="F6270" t="str">
        <f>INDEX(英雄对阵编号!$A$1:$DS$123,D6270,1)</f>
        <v>兰陵王</v>
      </c>
      <c r="G6270" t="str">
        <f>INDEX(英雄对阵编号!$A$1:$DS$123,1,E6270)</f>
        <v>杨玉环</v>
      </c>
    </row>
    <row r="6271" hidden="1" spans="1:7">
      <c r="A6271" s="4">
        <v>6650</v>
      </c>
      <c r="B6271" s="4">
        <v>-0.066234344636633</v>
      </c>
      <c r="C6271" s="4">
        <v>0</v>
      </c>
      <c r="D6271">
        <f t="shared" si="194"/>
        <v>56</v>
      </c>
      <c r="E6271">
        <f t="shared" si="195"/>
        <v>63</v>
      </c>
      <c r="F6271" t="str">
        <f>INDEX(英雄对阵编号!$A$1:$DS$123,D6271,1)</f>
        <v>兰陵王</v>
      </c>
      <c r="G6271" t="str">
        <f>INDEX(英雄对阵编号!$A$1:$DS$123,1,E6271)</f>
        <v>女娲</v>
      </c>
    </row>
    <row r="6272" hidden="1" spans="1:7">
      <c r="A6272" s="4">
        <v>6651</v>
      </c>
      <c r="B6272" s="4">
        <v>-0.0561013955515382</v>
      </c>
      <c r="C6272" s="4">
        <v>0</v>
      </c>
      <c r="D6272">
        <f t="shared" si="194"/>
        <v>56</v>
      </c>
      <c r="E6272">
        <f t="shared" si="195"/>
        <v>64</v>
      </c>
      <c r="F6272" t="str">
        <f>INDEX(英雄对阵编号!$A$1:$DS$123,D6272,1)</f>
        <v>兰陵王</v>
      </c>
      <c r="G6272" t="str">
        <f>INDEX(英雄对阵编号!$A$1:$DS$123,1,E6272)</f>
        <v>干将莫邪</v>
      </c>
    </row>
    <row r="6273" hidden="1" spans="1:7">
      <c r="A6273" s="4">
        <v>6652</v>
      </c>
      <c r="B6273" s="4">
        <v>-0.109123572325826</v>
      </c>
      <c r="C6273" s="4">
        <v>0</v>
      </c>
      <c r="D6273">
        <f t="shared" si="194"/>
        <v>56</v>
      </c>
      <c r="E6273">
        <f t="shared" si="195"/>
        <v>65</v>
      </c>
      <c r="F6273" t="str">
        <f>INDEX(英雄对阵编号!$A$1:$DS$123,D6273,1)</f>
        <v>兰陵王</v>
      </c>
      <c r="G6273" t="str">
        <f>INDEX(英雄对阵编号!$A$1:$DS$123,1,E6273)</f>
        <v>诸葛亮</v>
      </c>
    </row>
    <row r="6274" hidden="1" spans="1:7">
      <c r="A6274" s="4">
        <v>6653</v>
      </c>
      <c r="B6274" s="4">
        <v>-0.0279038222320732</v>
      </c>
      <c r="C6274" s="4">
        <v>0</v>
      </c>
      <c r="D6274">
        <f t="shared" si="194"/>
        <v>56</v>
      </c>
      <c r="E6274">
        <f t="shared" si="195"/>
        <v>66</v>
      </c>
      <c r="F6274" t="str">
        <f>INDEX(英雄对阵编号!$A$1:$DS$123,D6274,1)</f>
        <v>兰陵王</v>
      </c>
      <c r="G6274" t="str">
        <f>INDEX(英雄对阵编号!$A$1:$DS$123,1,E6274)</f>
        <v>钟馗</v>
      </c>
    </row>
    <row r="6275" hidden="1" spans="1:7">
      <c r="A6275" s="4">
        <v>6654</v>
      </c>
      <c r="B6275" s="4">
        <v>0.013468626712206</v>
      </c>
      <c r="C6275" s="4">
        <v>0</v>
      </c>
      <c r="D6275">
        <f t="shared" si="194"/>
        <v>56</v>
      </c>
      <c r="E6275">
        <f t="shared" si="195"/>
        <v>67</v>
      </c>
      <c r="F6275" t="str">
        <f>INDEX(英雄对阵编号!$A$1:$DS$123,D6275,1)</f>
        <v>兰陵王</v>
      </c>
      <c r="G6275" t="str">
        <f>INDEX(英雄对阵编号!$A$1:$DS$123,1,E6275)</f>
        <v>张良</v>
      </c>
    </row>
    <row r="6276" hidden="1" spans="1:7">
      <c r="A6276" s="4">
        <v>6655</v>
      </c>
      <c r="B6276" s="4">
        <v>-0.0626767140157738</v>
      </c>
      <c r="C6276" s="4">
        <v>0</v>
      </c>
      <c r="D6276">
        <f t="shared" si="194"/>
        <v>56</v>
      </c>
      <c r="E6276">
        <f t="shared" si="195"/>
        <v>68</v>
      </c>
      <c r="F6276" t="str">
        <f>INDEX(英雄对阵编号!$A$1:$DS$123,D6276,1)</f>
        <v>兰陵王</v>
      </c>
      <c r="G6276" t="str">
        <f>INDEX(英雄对阵编号!$A$1:$DS$123,1,E6276)</f>
        <v>王昭君</v>
      </c>
    </row>
    <row r="6277" hidden="1" spans="1:7">
      <c r="A6277" s="4">
        <v>6656</v>
      </c>
      <c r="B6277" s="4">
        <v>-0.0116100272729564</v>
      </c>
      <c r="C6277" s="4">
        <v>0</v>
      </c>
      <c r="D6277">
        <f t="shared" si="194"/>
        <v>56</v>
      </c>
      <c r="E6277">
        <f t="shared" si="195"/>
        <v>69</v>
      </c>
      <c r="F6277" t="str">
        <f>INDEX(英雄对阵编号!$A$1:$DS$123,D6277,1)</f>
        <v>兰陵王</v>
      </c>
      <c r="G6277" t="str">
        <f>INDEX(英雄对阵编号!$A$1:$DS$123,1,E6277)</f>
        <v>姜子牙</v>
      </c>
    </row>
    <row r="6278" hidden="1" spans="1:7">
      <c r="A6278" s="4">
        <v>6657</v>
      </c>
      <c r="B6278" s="4">
        <v>-0.0837793630281261</v>
      </c>
      <c r="C6278" s="4">
        <v>0</v>
      </c>
      <c r="D6278">
        <f t="shared" si="194"/>
        <v>56</v>
      </c>
      <c r="E6278">
        <f t="shared" si="195"/>
        <v>70</v>
      </c>
      <c r="F6278" t="str">
        <f>INDEX(英雄对阵编号!$A$1:$DS$123,D6278,1)</f>
        <v>兰陵王</v>
      </c>
      <c r="G6278" t="str">
        <f>INDEX(英雄对阵编号!$A$1:$DS$123,1,E6278)</f>
        <v>安琪拉</v>
      </c>
    </row>
    <row r="6279" hidden="1" spans="1:7">
      <c r="A6279" s="4">
        <v>6658</v>
      </c>
      <c r="B6279" s="4">
        <v>0.00684202243750522</v>
      </c>
      <c r="C6279" s="4">
        <v>0</v>
      </c>
      <c r="D6279">
        <f t="shared" si="194"/>
        <v>56</v>
      </c>
      <c r="E6279">
        <f t="shared" si="195"/>
        <v>71</v>
      </c>
      <c r="F6279" t="str">
        <f>INDEX(英雄对阵编号!$A$1:$DS$123,D6279,1)</f>
        <v>兰陵王</v>
      </c>
      <c r="G6279" t="str">
        <f>INDEX(英雄对阵编号!$A$1:$DS$123,1,E6279)</f>
        <v>武则天</v>
      </c>
    </row>
    <row r="6280" spans="1:7">
      <c r="A6280" s="4">
        <v>6659</v>
      </c>
      <c r="B6280" s="4">
        <v>-0.0984485867501424</v>
      </c>
      <c r="C6280" s="4">
        <v>1</v>
      </c>
      <c r="D6280">
        <f t="shared" si="194"/>
        <v>56</v>
      </c>
      <c r="E6280">
        <f t="shared" si="195"/>
        <v>72</v>
      </c>
      <c r="F6280" t="str">
        <f>INDEX(英雄对阵编号!$A$1:$DS$123,D6280,1)</f>
        <v>兰陵王</v>
      </c>
      <c r="G6280" t="str">
        <f>INDEX(英雄对阵编号!$A$1:$DS$123,1,E6280)</f>
        <v>甄姬</v>
      </c>
    </row>
    <row r="6281" hidden="1" spans="1:7">
      <c r="A6281" s="4">
        <v>6660</v>
      </c>
      <c r="B6281" s="4">
        <v>-0.208530965071452</v>
      </c>
      <c r="C6281" s="4">
        <v>0</v>
      </c>
      <c r="D6281">
        <f t="shared" si="194"/>
        <v>56</v>
      </c>
      <c r="E6281">
        <f t="shared" si="195"/>
        <v>73</v>
      </c>
      <c r="F6281" t="str">
        <f>INDEX(英雄对阵编号!$A$1:$DS$123,D6281,1)</f>
        <v>兰陵王</v>
      </c>
      <c r="G6281" t="str">
        <f>INDEX(英雄对阵编号!$A$1:$DS$123,1,E6281)</f>
        <v>周瑜</v>
      </c>
    </row>
    <row r="6282" spans="1:7">
      <c r="A6282" s="4">
        <v>6661</v>
      </c>
      <c r="B6282" s="4">
        <v>0.322021052809814</v>
      </c>
      <c r="C6282" s="4">
        <v>1</v>
      </c>
      <c r="D6282">
        <f t="shared" si="194"/>
        <v>56</v>
      </c>
      <c r="E6282">
        <f t="shared" si="195"/>
        <v>74</v>
      </c>
      <c r="F6282" t="str">
        <f>INDEX(英雄对阵编号!$A$1:$DS$123,D6282,1)</f>
        <v>兰陵王</v>
      </c>
      <c r="G6282" t="str">
        <f>INDEX(英雄对阵编号!$A$1:$DS$123,1,E6282)</f>
        <v>扁鹊</v>
      </c>
    </row>
    <row r="6283" hidden="1" spans="1:7">
      <c r="A6283" s="4">
        <v>6662</v>
      </c>
      <c r="B6283" s="4">
        <v>-0.0118212183074239</v>
      </c>
      <c r="C6283" s="4">
        <v>0</v>
      </c>
      <c r="D6283">
        <f t="shared" si="194"/>
        <v>56</v>
      </c>
      <c r="E6283">
        <f t="shared" si="195"/>
        <v>75</v>
      </c>
      <c r="F6283" t="str">
        <f>INDEX(英雄对阵编号!$A$1:$DS$123,D6283,1)</f>
        <v>兰陵王</v>
      </c>
      <c r="G6283" t="str">
        <f>INDEX(英雄对阵编号!$A$1:$DS$123,1,E6283)</f>
        <v>孙膑</v>
      </c>
    </row>
    <row r="6284" hidden="1" spans="1:7">
      <c r="A6284" s="4">
        <v>6663</v>
      </c>
      <c r="B6284" s="4">
        <v>-0.188254401781686</v>
      </c>
      <c r="C6284" s="4">
        <v>0</v>
      </c>
      <c r="D6284">
        <f t="shared" si="194"/>
        <v>56</v>
      </c>
      <c r="E6284">
        <f t="shared" si="195"/>
        <v>76</v>
      </c>
      <c r="F6284" t="str">
        <f>INDEX(英雄对阵编号!$A$1:$DS$123,D6284,1)</f>
        <v>兰陵王</v>
      </c>
      <c r="G6284" t="str">
        <f>INDEX(英雄对阵编号!$A$1:$DS$123,1,E6284)</f>
        <v>高渐离</v>
      </c>
    </row>
    <row r="6285" hidden="1" spans="1:7">
      <c r="A6285" s="4">
        <v>6664</v>
      </c>
      <c r="B6285" s="4">
        <v>-0.206393760535092</v>
      </c>
      <c r="C6285" s="4">
        <v>0</v>
      </c>
      <c r="D6285">
        <f t="shared" si="194"/>
        <v>56</v>
      </c>
      <c r="E6285">
        <f t="shared" si="195"/>
        <v>77</v>
      </c>
      <c r="F6285" t="str">
        <f>INDEX(英雄对阵编号!$A$1:$DS$123,D6285,1)</f>
        <v>兰陵王</v>
      </c>
      <c r="G6285" t="str">
        <f>INDEX(英雄对阵编号!$A$1:$DS$123,1,E6285)</f>
        <v>嬴政</v>
      </c>
    </row>
    <row r="6286" hidden="1" spans="1:7">
      <c r="A6286" s="4">
        <v>6665</v>
      </c>
      <c r="B6286" s="4">
        <v>0.0168677946651858</v>
      </c>
      <c r="C6286" s="4">
        <v>0</v>
      </c>
      <c r="D6286">
        <f t="shared" si="194"/>
        <v>56</v>
      </c>
      <c r="E6286">
        <f t="shared" si="195"/>
        <v>78</v>
      </c>
      <c r="F6286" t="str">
        <f>INDEX(英雄对阵编号!$A$1:$DS$123,D6286,1)</f>
        <v>兰陵王</v>
      </c>
      <c r="G6286" t="str">
        <f>INDEX(英雄对阵编号!$A$1:$DS$123,1,E6286)</f>
        <v>妲己</v>
      </c>
    </row>
    <row r="6287" hidden="1" spans="1:7">
      <c r="A6287" s="4">
        <v>6666</v>
      </c>
      <c r="B6287" s="4">
        <v>-0.00454549504192775</v>
      </c>
      <c r="C6287" s="4">
        <v>0</v>
      </c>
      <c r="D6287">
        <f t="shared" si="194"/>
        <v>56</v>
      </c>
      <c r="E6287">
        <f t="shared" si="195"/>
        <v>79</v>
      </c>
      <c r="F6287" t="str">
        <f>INDEX(英雄对阵编号!$A$1:$DS$123,D6287,1)</f>
        <v>兰陵王</v>
      </c>
      <c r="G6287" t="str">
        <f>INDEX(英雄对阵编号!$A$1:$DS$123,1,E6287)</f>
        <v>小乔</v>
      </c>
    </row>
    <row r="6288" hidden="1" spans="1:7">
      <c r="A6288" s="4">
        <v>6667</v>
      </c>
      <c r="B6288" s="4">
        <v>0.000296927887215059</v>
      </c>
      <c r="C6288" s="4">
        <v>0</v>
      </c>
      <c r="D6288">
        <f t="shared" si="194"/>
        <v>56</v>
      </c>
      <c r="E6288">
        <f t="shared" si="195"/>
        <v>80</v>
      </c>
      <c r="F6288" t="str">
        <f>INDEX(英雄对阵编号!$A$1:$DS$123,D6288,1)</f>
        <v>兰陵王</v>
      </c>
      <c r="G6288" t="str">
        <f>INDEX(英雄对阵编号!$A$1:$DS$123,1,E6288)</f>
        <v>伽罗</v>
      </c>
    </row>
    <row r="6289" spans="1:7">
      <c r="A6289" s="4">
        <v>6668</v>
      </c>
      <c r="B6289" s="4">
        <v>-0.134985842454612</v>
      </c>
      <c r="C6289" s="4">
        <v>1</v>
      </c>
      <c r="D6289">
        <f t="shared" si="194"/>
        <v>56</v>
      </c>
      <c r="E6289">
        <f t="shared" si="195"/>
        <v>81</v>
      </c>
      <c r="F6289" t="str">
        <f>INDEX(英雄对阵编号!$A$1:$DS$123,D6289,1)</f>
        <v>兰陵王</v>
      </c>
      <c r="G6289" t="str">
        <f>INDEX(英雄对阵编号!$A$1:$DS$123,1,E6289)</f>
        <v>公孙离</v>
      </c>
    </row>
    <row r="6290" hidden="1" spans="1:7">
      <c r="A6290" s="4">
        <v>6669</v>
      </c>
      <c r="B6290" s="4">
        <v>-0.0691430835647096</v>
      </c>
      <c r="C6290" s="4">
        <v>0</v>
      </c>
      <c r="D6290">
        <f t="shared" si="194"/>
        <v>56</v>
      </c>
      <c r="E6290">
        <f t="shared" si="195"/>
        <v>82</v>
      </c>
      <c r="F6290" t="str">
        <f>INDEX(英雄对阵编号!$A$1:$DS$123,D6290,1)</f>
        <v>兰陵王</v>
      </c>
      <c r="G6290" t="str">
        <f>INDEX(英雄对阵编号!$A$1:$DS$123,1,E6290)</f>
        <v>黄忠</v>
      </c>
    </row>
    <row r="6291" hidden="1" spans="1:7">
      <c r="A6291" s="4">
        <v>6670</v>
      </c>
      <c r="B6291" s="4">
        <v>0.0204072927490605</v>
      </c>
      <c r="C6291" s="4">
        <v>0</v>
      </c>
      <c r="D6291">
        <f t="shared" si="194"/>
        <v>56</v>
      </c>
      <c r="E6291">
        <f t="shared" si="195"/>
        <v>83</v>
      </c>
      <c r="F6291" t="str">
        <f>INDEX(英雄对阵编号!$A$1:$DS$123,D6291,1)</f>
        <v>兰陵王</v>
      </c>
      <c r="G6291" t="str">
        <f>INDEX(英雄对阵编号!$A$1:$DS$123,1,E6291)</f>
        <v>成吉思汗</v>
      </c>
    </row>
    <row r="6292" hidden="1" spans="1:7">
      <c r="A6292" s="4">
        <v>6671</v>
      </c>
      <c r="B6292" s="4">
        <v>-0.123485804093184</v>
      </c>
      <c r="C6292" s="4">
        <v>0</v>
      </c>
      <c r="D6292">
        <f t="shared" si="194"/>
        <v>56</v>
      </c>
      <c r="E6292">
        <f t="shared" si="195"/>
        <v>84</v>
      </c>
      <c r="F6292" t="str">
        <f>INDEX(英雄对阵编号!$A$1:$DS$123,D6292,1)</f>
        <v>兰陵王</v>
      </c>
      <c r="G6292" t="str">
        <f>INDEX(英雄对阵编号!$A$1:$DS$123,1,E6292)</f>
        <v>虞姬</v>
      </c>
    </row>
    <row r="6293" hidden="1" spans="1:7">
      <c r="A6293" s="4">
        <v>6672</v>
      </c>
      <c r="B6293" s="4">
        <v>0.0643469214916954</v>
      </c>
      <c r="C6293" s="4">
        <v>0</v>
      </c>
      <c r="D6293">
        <f t="shared" si="194"/>
        <v>56</v>
      </c>
      <c r="E6293">
        <f t="shared" si="195"/>
        <v>85</v>
      </c>
      <c r="F6293" t="str">
        <f>INDEX(英雄对阵编号!$A$1:$DS$123,D6293,1)</f>
        <v>兰陵王</v>
      </c>
      <c r="G6293" t="str">
        <f>INDEX(英雄对阵编号!$A$1:$DS$123,1,E6293)</f>
        <v>李元芳</v>
      </c>
    </row>
    <row r="6294" spans="1:7">
      <c r="A6294" s="4">
        <v>6673</v>
      </c>
      <c r="B6294" s="4">
        <v>-0.16328370470233</v>
      </c>
      <c r="C6294" s="4">
        <v>1</v>
      </c>
      <c r="D6294">
        <f t="shared" si="194"/>
        <v>56</v>
      </c>
      <c r="E6294">
        <f t="shared" si="195"/>
        <v>86</v>
      </c>
      <c r="F6294" t="str">
        <f>INDEX(英雄对阵编号!$A$1:$DS$123,D6294,1)</f>
        <v>兰陵王</v>
      </c>
      <c r="G6294" t="str">
        <f>INDEX(英雄对阵编号!$A$1:$DS$123,1,E6294)</f>
        <v>后羿</v>
      </c>
    </row>
    <row r="6295" hidden="1" spans="1:7">
      <c r="A6295" s="4">
        <v>6674</v>
      </c>
      <c r="B6295" s="4">
        <v>-0.0861069658342491</v>
      </c>
      <c r="C6295" s="4">
        <v>0</v>
      </c>
      <c r="D6295">
        <f t="shared" si="194"/>
        <v>56</v>
      </c>
      <c r="E6295">
        <f t="shared" si="195"/>
        <v>87</v>
      </c>
      <c r="F6295" t="str">
        <f>INDEX(英雄对阵编号!$A$1:$DS$123,D6295,1)</f>
        <v>兰陵王</v>
      </c>
      <c r="G6295" t="str">
        <f>INDEX(英雄对阵编号!$A$1:$DS$123,1,E6295)</f>
        <v>狄仁杰</v>
      </c>
    </row>
    <row r="6296" hidden="1" spans="1:7">
      <c r="A6296" s="4">
        <v>6675</v>
      </c>
      <c r="B6296" s="4">
        <v>-0.0695395368487776</v>
      </c>
      <c r="C6296" s="4">
        <v>0</v>
      </c>
      <c r="D6296">
        <f t="shared" si="194"/>
        <v>56</v>
      </c>
      <c r="E6296">
        <f t="shared" si="195"/>
        <v>88</v>
      </c>
      <c r="F6296" t="str">
        <f>INDEX(英雄对阵编号!$A$1:$DS$123,D6296,1)</f>
        <v>兰陵王</v>
      </c>
      <c r="G6296" t="str">
        <f>INDEX(英雄对阵编号!$A$1:$DS$123,1,E6296)</f>
        <v>马可波罗</v>
      </c>
    </row>
    <row r="6297" spans="1:7">
      <c r="A6297" s="4">
        <v>6676</v>
      </c>
      <c r="B6297" s="4">
        <v>-0.188070016402113</v>
      </c>
      <c r="C6297" s="4">
        <v>1</v>
      </c>
      <c r="D6297">
        <f t="shared" si="194"/>
        <v>56</v>
      </c>
      <c r="E6297">
        <f t="shared" si="195"/>
        <v>89</v>
      </c>
      <c r="F6297" t="str">
        <f>INDEX(英雄对阵编号!$A$1:$DS$123,D6297,1)</f>
        <v>兰陵王</v>
      </c>
      <c r="G6297" t="str">
        <f>INDEX(英雄对阵编号!$A$1:$DS$123,1,E6297)</f>
        <v>鲁班七号</v>
      </c>
    </row>
    <row r="6298" spans="1:7">
      <c r="A6298" s="4">
        <v>6677</v>
      </c>
      <c r="B6298" s="4">
        <v>-0.179682524595427</v>
      </c>
      <c r="C6298" s="4">
        <v>1</v>
      </c>
      <c r="D6298">
        <f t="shared" si="194"/>
        <v>56</v>
      </c>
      <c r="E6298">
        <f t="shared" si="195"/>
        <v>90</v>
      </c>
      <c r="F6298" t="str">
        <f>INDEX(英雄对阵编号!$A$1:$DS$123,D6298,1)</f>
        <v>兰陵王</v>
      </c>
      <c r="G6298" t="str">
        <f>INDEX(英雄对阵编号!$A$1:$DS$123,1,E6298)</f>
        <v>孙尚香</v>
      </c>
    </row>
    <row r="6299" hidden="1" spans="1:7">
      <c r="A6299" s="4">
        <v>6678</v>
      </c>
      <c r="B6299" s="4">
        <v>0.0557521870062715</v>
      </c>
      <c r="C6299" s="4">
        <v>0</v>
      </c>
      <c r="D6299">
        <f t="shared" si="194"/>
        <v>56</v>
      </c>
      <c r="E6299">
        <f t="shared" si="195"/>
        <v>91</v>
      </c>
      <c r="F6299" t="str">
        <f>INDEX(英雄对阵编号!$A$1:$DS$123,D6299,1)</f>
        <v>兰陵王</v>
      </c>
      <c r="G6299" t="str">
        <f>INDEX(英雄对阵编号!$A$1:$DS$123,1,E6299)</f>
        <v>瑶</v>
      </c>
    </row>
    <row r="6300" hidden="1" spans="1:7">
      <c r="A6300" s="4">
        <v>6679</v>
      </c>
      <c r="B6300" s="4">
        <v>0.269412570979063</v>
      </c>
      <c r="C6300" s="4">
        <v>0</v>
      </c>
      <c r="D6300">
        <f t="shared" si="194"/>
        <v>56</v>
      </c>
      <c r="E6300">
        <f t="shared" si="195"/>
        <v>92</v>
      </c>
      <c r="F6300" t="str">
        <f>INDEX(英雄对阵编号!$A$1:$DS$123,D6300,1)</f>
        <v>兰陵王</v>
      </c>
      <c r="G6300" t="str">
        <f>INDEX(英雄对阵编号!$A$1:$DS$123,1,E6300)</f>
        <v>盾山</v>
      </c>
    </row>
    <row r="6301" hidden="1" spans="1:7">
      <c r="A6301" s="4">
        <v>6680</v>
      </c>
      <c r="B6301" s="4">
        <v>0.0601695734969352</v>
      </c>
      <c r="C6301" s="4">
        <v>0</v>
      </c>
      <c r="D6301">
        <f t="shared" ref="D6301:D6364" si="196">FLOOR((A6301-1)/122,1)+2</f>
        <v>56</v>
      </c>
      <c r="E6301">
        <f t="shared" ref="E6301:E6364" si="197">MOD(A6301-1,122)+2</f>
        <v>93</v>
      </c>
      <c r="F6301" t="str">
        <f>INDEX(英雄对阵编号!$A$1:$DS$123,D6301,1)</f>
        <v>兰陵王</v>
      </c>
      <c r="G6301" t="str">
        <f>INDEX(英雄对阵编号!$A$1:$DS$123,1,E6301)</f>
        <v>明世隐</v>
      </c>
    </row>
    <row r="6302" hidden="1" spans="1:7">
      <c r="A6302" s="4">
        <v>6681</v>
      </c>
      <c r="B6302" s="4">
        <v>-0.0131431652593338</v>
      </c>
      <c r="C6302" s="4">
        <v>0</v>
      </c>
      <c r="D6302">
        <f t="shared" si="196"/>
        <v>56</v>
      </c>
      <c r="E6302">
        <f t="shared" si="197"/>
        <v>94</v>
      </c>
      <c r="F6302" t="str">
        <f>INDEX(英雄对阵编号!$A$1:$DS$123,D6302,1)</f>
        <v>兰陵王</v>
      </c>
      <c r="G6302" t="str">
        <f>INDEX(英雄对阵编号!$A$1:$DS$123,1,E6302)</f>
        <v>鬼谷子</v>
      </c>
    </row>
    <row r="6303" hidden="1" spans="1:7">
      <c r="A6303" s="4">
        <v>6682</v>
      </c>
      <c r="B6303" s="4">
        <v>-0.0939898329569677</v>
      </c>
      <c r="C6303" s="4">
        <v>0</v>
      </c>
      <c r="D6303">
        <f t="shared" si="196"/>
        <v>56</v>
      </c>
      <c r="E6303">
        <f t="shared" si="197"/>
        <v>95</v>
      </c>
      <c r="F6303" t="str">
        <f>INDEX(英雄对阵编号!$A$1:$DS$123,D6303,1)</f>
        <v>兰陵王</v>
      </c>
      <c r="G6303" t="str">
        <f>INDEX(英雄对阵编号!$A$1:$DS$123,1,E6303)</f>
        <v>大乔</v>
      </c>
    </row>
    <row r="6304" hidden="1" spans="1:7">
      <c r="A6304" s="4">
        <v>6683</v>
      </c>
      <c r="B6304" s="4">
        <v>-0.0325395902056447</v>
      </c>
      <c r="C6304" s="4">
        <v>0</v>
      </c>
      <c r="D6304">
        <f t="shared" si="196"/>
        <v>56</v>
      </c>
      <c r="E6304">
        <f t="shared" si="197"/>
        <v>96</v>
      </c>
      <c r="F6304" t="str">
        <f>INDEX(英雄对阵编号!$A$1:$DS$123,D6304,1)</f>
        <v>兰陵王</v>
      </c>
      <c r="G6304" t="str">
        <f>INDEX(英雄对阵编号!$A$1:$DS$123,1,E6304)</f>
        <v>蔡文姬</v>
      </c>
    </row>
    <row r="6305" spans="1:7">
      <c r="A6305" s="4">
        <v>6684</v>
      </c>
      <c r="B6305" s="4">
        <v>-0.111280815925881</v>
      </c>
      <c r="C6305" s="4">
        <v>1</v>
      </c>
      <c r="D6305">
        <f t="shared" si="196"/>
        <v>56</v>
      </c>
      <c r="E6305">
        <f t="shared" si="197"/>
        <v>97</v>
      </c>
      <c r="F6305" t="str">
        <f>INDEX(英雄对阵编号!$A$1:$DS$123,D6305,1)</f>
        <v>兰陵王</v>
      </c>
      <c r="G6305" t="str">
        <f>INDEX(英雄对阵编号!$A$1:$DS$123,1,E6305)</f>
        <v>西施</v>
      </c>
    </row>
    <row r="6306" hidden="1" spans="1:7">
      <c r="A6306" s="4">
        <v>6685</v>
      </c>
      <c r="B6306" s="4">
        <v>-0.162743747234098</v>
      </c>
      <c r="C6306" s="4">
        <v>0</v>
      </c>
      <c r="D6306">
        <f t="shared" si="196"/>
        <v>56</v>
      </c>
      <c r="E6306">
        <f t="shared" si="197"/>
        <v>98</v>
      </c>
      <c r="F6306" t="str">
        <f>INDEX(英雄对阵编号!$A$1:$DS$123,D6306,1)</f>
        <v>兰陵王</v>
      </c>
      <c r="G6306" t="str">
        <f>INDEX(英雄对阵编号!$A$1:$DS$123,1,E6306)</f>
        <v>艾琳</v>
      </c>
    </row>
    <row r="6307" hidden="1" spans="1:7">
      <c r="A6307" s="4">
        <v>6686</v>
      </c>
      <c r="B6307" s="4">
        <v>-0.0158085615123759</v>
      </c>
      <c r="C6307" s="4">
        <v>0</v>
      </c>
      <c r="D6307">
        <f t="shared" si="196"/>
        <v>56</v>
      </c>
      <c r="E6307">
        <f t="shared" si="197"/>
        <v>99</v>
      </c>
      <c r="F6307" t="str">
        <f>INDEX(英雄对阵编号!$A$1:$DS$123,D6307,1)</f>
        <v>兰陵王</v>
      </c>
      <c r="G6307" t="str">
        <f>INDEX(英雄对阵编号!$A$1:$DS$123,1,E6307)</f>
        <v>鲁班大师</v>
      </c>
    </row>
    <row r="6308" hidden="1" spans="1:7">
      <c r="A6308" s="4">
        <v>6687</v>
      </c>
      <c r="B6308" s="4">
        <v>-0.121365603665012</v>
      </c>
      <c r="C6308" s="4">
        <v>0</v>
      </c>
      <c r="D6308">
        <f t="shared" si="196"/>
        <v>56</v>
      </c>
      <c r="E6308">
        <f t="shared" si="197"/>
        <v>100</v>
      </c>
      <c r="F6308" t="str">
        <f>INDEX(英雄对阵编号!$A$1:$DS$123,D6308,1)</f>
        <v>兰陵王</v>
      </c>
      <c r="G6308" t="str">
        <f>INDEX(英雄对阵编号!$A$1:$DS$123,1,E6308)</f>
        <v>蒙犽</v>
      </c>
    </row>
    <row r="6309" hidden="1" spans="1:7">
      <c r="A6309" s="4">
        <v>6688</v>
      </c>
      <c r="B6309" s="4">
        <v>-0.00201661509736642</v>
      </c>
      <c r="C6309" s="4">
        <v>0</v>
      </c>
      <c r="D6309">
        <f t="shared" si="196"/>
        <v>56</v>
      </c>
      <c r="E6309">
        <f t="shared" si="197"/>
        <v>101</v>
      </c>
      <c r="F6309" t="str">
        <f>INDEX(英雄对阵编号!$A$1:$DS$123,D6309,1)</f>
        <v>兰陵王</v>
      </c>
      <c r="G6309" t="str">
        <f>INDEX(英雄对阵编号!$A$1:$DS$123,1,E6309)</f>
        <v>镜</v>
      </c>
    </row>
    <row r="6310" hidden="1" spans="1:7">
      <c r="A6310" s="4">
        <v>6689</v>
      </c>
      <c r="B6310" s="4">
        <v>0.013303037089442</v>
      </c>
      <c r="C6310" s="4">
        <v>0</v>
      </c>
      <c r="D6310">
        <f t="shared" si="196"/>
        <v>56</v>
      </c>
      <c r="E6310">
        <f t="shared" si="197"/>
        <v>102</v>
      </c>
      <c r="F6310" t="str">
        <f>INDEX(英雄对阵编号!$A$1:$DS$123,D6310,1)</f>
        <v>兰陵王</v>
      </c>
      <c r="G6310" t="str">
        <f>INDEX(英雄对阵编号!$A$1:$DS$123,1,E6310)</f>
        <v>蒙恬</v>
      </c>
    </row>
    <row r="6311" hidden="1" spans="1:7">
      <c r="A6311" s="4">
        <v>6690</v>
      </c>
      <c r="B6311" s="4">
        <v>-0.0564212475891531</v>
      </c>
      <c r="C6311" s="4">
        <v>0</v>
      </c>
      <c r="D6311">
        <f t="shared" si="196"/>
        <v>56</v>
      </c>
      <c r="E6311">
        <f t="shared" si="197"/>
        <v>103</v>
      </c>
      <c r="F6311" t="str">
        <f>INDEX(英雄对阵编号!$A$1:$DS$123,D6311,1)</f>
        <v>兰陵王</v>
      </c>
      <c r="G6311" t="str">
        <f>INDEX(英雄对阵编号!$A$1:$DS$123,1,E6311)</f>
        <v>阿古朵</v>
      </c>
    </row>
    <row r="6312" hidden="1" spans="1:7">
      <c r="A6312" s="4">
        <v>6691</v>
      </c>
      <c r="B6312" s="4">
        <v>0.0193208228964461</v>
      </c>
      <c r="C6312" s="4">
        <v>0</v>
      </c>
      <c r="D6312">
        <f t="shared" si="196"/>
        <v>56</v>
      </c>
      <c r="E6312">
        <f t="shared" si="197"/>
        <v>104</v>
      </c>
      <c r="F6312" t="str">
        <f>INDEX(英雄对阵编号!$A$1:$DS$123,D6312,1)</f>
        <v>兰陵王</v>
      </c>
      <c r="G6312" t="str">
        <f>INDEX(英雄对阵编号!$A$1:$DS$123,1,E6312)</f>
        <v>夏洛特</v>
      </c>
    </row>
    <row r="6313" hidden="1" spans="1:7">
      <c r="A6313" s="4">
        <v>6692</v>
      </c>
      <c r="B6313" s="4">
        <v>-0.117134893283058</v>
      </c>
      <c r="C6313" s="4">
        <v>0</v>
      </c>
      <c r="D6313">
        <f t="shared" si="196"/>
        <v>56</v>
      </c>
      <c r="E6313">
        <f t="shared" si="197"/>
        <v>105</v>
      </c>
      <c r="F6313" t="str">
        <f>INDEX(英雄对阵编号!$A$1:$DS$123,D6313,1)</f>
        <v>兰陵王</v>
      </c>
      <c r="G6313" t="str">
        <f>INDEX(英雄对阵编号!$A$1:$DS$123,1,E6313)</f>
        <v>澜</v>
      </c>
    </row>
    <row r="6314" hidden="1" spans="1:7">
      <c r="A6314" s="4">
        <v>6693</v>
      </c>
      <c r="B6314" s="4">
        <v>0.00939596279813299</v>
      </c>
      <c r="C6314" s="4">
        <v>0</v>
      </c>
      <c r="D6314">
        <f t="shared" si="196"/>
        <v>56</v>
      </c>
      <c r="E6314">
        <f t="shared" si="197"/>
        <v>106</v>
      </c>
      <c r="F6314" t="str">
        <f>INDEX(英雄对阵编号!$A$1:$DS$123,D6314,1)</f>
        <v>兰陵王</v>
      </c>
      <c r="G6314" t="str">
        <f>INDEX(英雄对阵编号!$A$1:$DS$123,1,E6314)</f>
        <v>司空震</v>
      </c>
    </row>
    <row r="6315" hidden="1" spans="1:7">
      <c r="A6315" s="4">
        <v>6694</v>
      </c>
      <c r="B6315" s="4">
        <v>-0.0108907537723654</v>
      </c>
      <c r="C6315" s="4">
        <v>0</v>
      </c>
      <c r="D6315">
        <f t="shared" si="196"/>
        <v>56</v>
      </c>
      <c r="E6315">
        <f t="shared" si="197"/>
        <v>107</v>
      </c>
      <c r="F6315" t="str">
        <f>INDEX(英雄对阵编号!$A$1:$DS$123,D6315,1)</f>
        <v>兰陵王</v>
      </c>
      <c r="G6315" t="str">
        <f>INDEX(英雄对阵编号!$A$1:$DS$123,1,E6315)</f>
        <v>云缨</v>
      </c>
    </row>
    <row r="6316" hidden="1" spans="1:7">
      <c r="A6316" s="4">
        <v>6695</v>
      </c>
      <c r="B6316" s="4">
        <v>0.0235686773280028</v>
      </c>
      <c r="C6316" s="4">
        <v>0</v>
      </c>
      <c r="D6316">
        <f t="shared" si="196"/>
        <v>56</v>
      </c>
      <c r="E6316">
        <f t="shared" si="197"/>
        <v>108</v>
      </c>
      <c r="F6316" t="str">
        <f>INDEX(英雄对阵编号!$A$1:$DS$123,D6316,1)</f>
        <v>兰陵王</v>
      </c>
      <c r="G6316" t="str">
        <f>INDEX(英雄对阵编号!$A$1:$DS$123,1,E6316)</f>
        <v>金蝉</v>
      </c>
    </row>
    <row r="6317" hidden="1" spans="1:7">
      <c r="A6317" s="4">
        <v>6696</v>
      </c>
      <c r="B6317" s="4">
        <v>0.0264137567103562</v>
      </c>
      <c r="C6317" s="4">
        <v>0</v>
      </c>
      <c r="D6317">
        <f t="shared" si="196"/>
        <v>56</v>
      </c>
      <c r="E6317">
        <f t="shared" si="197"/>
        <v>109</v>
      </c>
      <c r="F6317" t="str">
        <f>INDEX(英雄对阵编号!$A$1:$DS$123,D6317,1)</f>
        <v>兰陵王</v>
      </c>
      <c r="G6317" t="str">
        <f>INDEX(英雄对阵编号!$A$1:$DS$123,1,E6317)</f>
        <v>暃</v>
      </c>
    </row>
    <row r="6318" hidden="1" spans="1:7">
      <c r="A6318" s="4">
        <v>6697</v>
      </c>
      <c r="B6318" s="4">
        <v>-0.00529567351726544</v>
      </c>
      <c r="C6318" s="4">
        <v>0</v>
      </c>
      <c r="D6318">
        <f t="shared" si="196"/>
        <v>56</v>
      </c>
      <c r="E6318">
        <f t="shared" si="197"/>
        <v>110</v>
      </c>
      <c r="F6318" t="str">
        <f>INDEX(英雄对阵编号!$A$1:$DS$123,D6318,1)</f>
        <v>兰陵王</v>
      </c>
      <c r="G6318" t="str">
        <f>INDEX(英雄对阵编号!$A$1:$DS$123,1,E6318)</f>
        <v>桑启</v>
      </c>
    </row>
    <row r="6319" hidden="1" spans="1:7">
      <c r="A6319" s="4">
        <v>6698</v>
      </c>
      <c r="B6319" s="4">
        <v>-0.0690094220608401</v>
      </c>
      <c r="C6319" s="4">
        <v>0</v>
      </c>
      <c r="D6319">
        <f t="shared" si="196"/>
        <v>56</v>
      </c>
      <c r="E6319">
        <f t="shared" si="197"/>
        <v>111</v>
      </c>
      <c r="F6319" t="str">
        <f>INDEX(英雄对阵编号!$A$1:$DS$123,D6319,1)</f>
        <v>兰陵王</v>
      </c>
      <c r="G6319" t="str">
        <f>INDEX(英雄对阵编号!$A$1:$DS$123,1,E6319)</f>
        <v>戈娅</v>
      </c>
    </row>
    <row r="6320" hidden="1" spans="1:7">
      <c r="A6320" s="4">
        <v>6699</v>
      </c>
      <c r="B6320" s="4">
        <v>0.0587019377947531</v>
      </c>
      <c r="C6320" s="4">
        <v>0</v>
      </c>
      <c r="D6320">
        <f t="shared" si="196"/>
        <v>56</v>
      </c>
      <c r="E6320">
        <f t="shared" si="197"/>
        <v>112</v>
      </c>
      <c r="F6320" t="str">
        <f>INDEX(英雄对阵编号!$A$1:$DS$123,D6320,1)</f>
        <v>兰陵王</v>
      </c>
      <c r="G6320" t="str">
        <f>INDEX(英雄对阵编号!$A$1:$DS$123,1,E6320)</f>
        <v>海月</v>
      </c>
    </row>
    <row r="6321" hidden="1" spans="1:7">
      <c r="A6321" s="4">
        <v>6700</v>
      </c>
      <c r="B6321" s="4">
        <v>-0.028352027843617</v>
      </c>
      <c r="C6321" s="4">
        <v>0</v>
      </c>
      <c r="D6321">
        <f t="shared" si="196"/>
        <v>56</v>
      </c>
      <c r="E6321">
        <f t="shared" si="197"/>
        <v>113</v>
      </c>
      <c r="F6321" t="str">
        <f>INDEX(英雄对阵编号!$A$1:$DS$123,D6321,1)</f>
        <v>兰陵王</v>
      </c>
      <c r="G6321" t="str">
        <f>INDEX(英雄对阵编号!$A$1:$DS$123,1,E6321)</f>
        <v>赵怀真</v>
      </c>
    </row>
    <row r="6322" hidden="1" spans="1:7">
      <c r="A6322" s="4">
        <v>6701</v>
      </c>
      <c r="B6322" s="4">
        <v>-0.0414989733353741</v>
      </c>
      <c r="C6322" s="4">
        <v>0</v>
      </c>
      <c r="D6322">
        <f t="shared" si="196"/>
        <v>56</v>
      </c>
      <c r="E6322">
        <f t="shared" si="197"/>
        <v>114</v>
      </c>
      <c r="F6322" t="str">
        <f>INDEX(英雄对阵编号!$A$1:$DS$123,D6322,1)</f>
        <v>兰陵王</v>
      </c>
      <c r="G6322" t="str">
        <f>INDEX(英雄对阵编号!$A$1:$DS$123,1,E6322)</f>
        <v>莱西奥</v>
      </c>
    </row>
    <row r="6323" hidden="1" spans="1:7">
      <c r="A6323" s="4">
        <v>6702</v>
      </c>
      <c r="B6323" s="4">
        <v>0.0083426063798113</v>
      </c>
      <c r="C6323" s="4">
        <v>0</v>
      </c>
      <c r="D6323">
        <f t="shared" si="196"/>
        <v>56</v>
      </c>
      <c r="E6323">
        <f t="shared" si="197"/>
        <v>115</v>
      </c>
      <c r="F6323" t="str">
        <f>INDEX(英雄对阵编号!$A$1:$DS$123,D6323,1)</f>
        <v>兰陵王</v>
      </c>
      <c r="G6323" t="str">
        <f>INDEX(英雄对阵编号!$A$1:$DS$123,1,E6323)</f>
        <v>姬小满</v>
      </c>
    </row>
    <row r="6324" hidden="1" spans="1:7">
      <c r="A6324" s="4">
        <v>6703</v>
      </c>
      <c r="B6324" s="4">
        <v>-0.00865259434608228</v>
      </c>
      <c r="C6324" s="4">
        <v>0</v>
      </c>
      <c r="D6324">
        <f t="shared" si="196"/>
        <v>56</v>
      </c>
      <c r="E6324">
        <f t="shared" si="197"/>
        <v>116</v>
      </c>
      <c r="F6324" t="str">
        <f>INDEX(英雄对阵编号!$A$1:$DS$123,D6324,1)</f>
        <v>兰陵王</v>
      </c>
      <c r="G6324" t="str">
        <f>INDEX(英雄对阵编号!$A$1:$DS$123,1,E6324)</f>
        <v>亚连</v>
      </c>
    </row>
    <row r="6325" hidden="1" spans="1:7">
      <c r="A6325" s="4">
        <v>6704</v>
      </c>
      <c r="B6325" s="4">
        <v>0.0715281439661304</v>
      </c>
      <c r="C6325" s="4">
        <v>0</v>
      </c>
      <c r="D6325">
        <f t="shared" si="196"/>
        <v>56</v>
      </c>
      <c r="E6325">
        <f t="shared" si="197"/>
        <v>117</v>
      </c>
      <c r="F6325" t="str">
        <f>INDEX(英雄对阵编号!$A$1:$DS$123,D6325,1)</f>
        <v>兰陵王</v>
      </c>
      <c r="G6325" t="str">
        <f>INDEX(英雄对阵编号!$A$1:$DS$123,1,E6325)</f>
        <v>朵莉亚</v>
      </c>
    </row>
    <row r="6326" hidden="1" spans="1:7">
      <c r="A6326" s="4">
        <v>6705</v>
      </c>
      <c r="B6326" s="4">
        <v>-0.0456863016551358</v>
      </c>
      <c r="C6326" s="4">
        <v>0</v>
      </c>
      <c r="D6326">
        <f t="shared" si="196"/>
        <v>56</v>
      </c>
      <c r="E6326">
        <f t="shared" si="197"/>
        <v>118</v>
      </c>
      <c r="F6326" t="str">
        <f>INDEX(英雄对阵编号!$A$1:$DS$123,D6326,1)</f>
        <v>兰陵王</v>
      </c>
      <c r="G6326" t="str">
        <f>INDEX(英雄对阵编号!$A$1:$DS$123,1,E6326)</f>
        <v>海诺</v>
      </c>
    </row>
    <row r="6327" spans="1:7">
      <c r="A6327" s="4">
        <v>6706</v>
      </c>
      <c r="B6327" s="4">
        <v>-0.119136279758986</v>
      </c>
      <c r="C6327" s="4">
        <v>1</v>
      </c>
      <c r="D6327">
        <f t="shared" si="196"/>
        <v>56</v>
      </c>
      <c r="E6327">
        <f t="shared" si="197"/>
        <v>119</v>
      </c>
      <c r="F6327" t="str">
        <f>INDEX(英雄对阵编号!$A$1:$DS$123,D6327,1)</f>
        <v>兰陵王</v>
      </c>
      <c r="G6327" t="str">
        <f>INDEX(英雄对阵编号!$A$1:$DS$123,1,E6327)</f>
        <v>敖隐</v>
      </c>
    </row>
    <row r="6328" hidden="1" spans="1:7">
      <c r="A6328" s="4">
        <v>6707</v>
      </c>
      <c r="B6328" s="4">
        <v>0.0114150708155217</v>
      </c>
      <c r="C6328" s="4">
        <v>0</v>
      </c>
      <c r="D6328">
        <f t="shared" si="196"/>
        <v>56</v>
      </c>
      <c r="E6328">
        <f t="shared" si="197"/>
        <v>120</v>
      </c>
      <c r="F6328" t="str">
        <f>INDEX(英雄对阵编号!$A$1:$DS$123,D6328,1)</f>
        <v>兰陵王</v>
      </c>
      <c r="G6328" t="str">
        <f>INDEX(英雄对阵编号!$A$1:$DS$123,1,E6328)</f>
        <v>大司命</v>
      </c>
    </row>
    <row r="6329" hidden="1" spans="1:7">
      <c r="A6329" s="4">
        <v>6708</v>
      </c>
      <c r="B6329" s="4">
        <v>0.110947674661551</v>
      </c>
      <c r="C6329" s="4">
        <v>0</v>
      </c>
      <c r="D6329">
        <f t="shared" si="196"/>
        <v>56</v>
      </c>
      <c r="E6329">
        <f t="shared" si="197"/>
        <v>121</v>
      </c>
      <c r="F6329" t="str">
        <f>INDEX(英雄对阵编号!$A$1:$DS$123,D6329,1)</f>
        <v>兰陵王</v>
      </c>
      <c r="G6329" t="str">
        <f>INDEX(英雄对阵编号!$A$1:$DS$123,1,E6329)</f>
        <v>坦元</v>
      </c>
    </row>
    <row r="6330" spans="1:7">
      <c r="A6330" s="4">
        <v>6709</v>
      </c>
      <c r="B6330" s="4">
        <v>-0.123831970482976</v>
      </c>
      <c r="C6330" s="4">
        <v>1</v>
      </c>
      <c r="D6330">
        <f t="shared" si="196"/>
        <v>56</v>
      </c>
      <c r="E6330">
        <f t="shared" si="197"/>
        <v>122</v>
      </c>
      <c r="F6330" t="str">
        <f>INDEX(英雄对阵编号!$A$1:$DS$123,D6330,1)</f>
        <v>兰陵王</v>
      </c>
      <c r="G6330" t="str">
        <f>INDEX(英雄对阵编号!$A$1:$DS$123,1,E6330)</f>
        <v>法元</v>
      </c>
    </row>
    <row r="6331" hidden="1" spans="1:7">
      <c r="A6331" s="4">
        <v>6710</v>
      </c>
      <c r="B6331" s="4">
        <v>0.00342195679992442</v>
      </c>
      <c r="C6331" s="4">
        <v>0</v>
      </c>
      <c r="D6331">
        <f t="shared" si="196"/>
        <v>56</v>
      </c>
      <c r="E6331">
        <f t="shared" si="197"/>
        <v>123</v>
      </c>
      <c r="F6331" t="str">
        <f>INDEX(英雄对阵编号!$A$1:$DS$123,D6331,1)</f>
        <v>兰陵王</v>
      </c>
      <c r="G6331" t="str">
        <f>INDEX(英雄对阵编号!$A$1:$DS$123,1,E6331)</f>
        <v>少司缘</v>
      </c>
    </row>
    <row r="6332" hidden="1" spans="1:7">
      <c r="A6332" s="4">
        <v>6711</v>
      </c>
      <c r="B6332" s="4">
        <v>-0.0629552153006267</v>
      </c>
      <c r="C6332" s="4">
        <v>0</v>
      </c>
      <c r="D6332">
        <f t="shared" si="196"/>
        <v>57</v>
      </c>
      <c r="E6332">
        <f t="shared" si="197"/>
        <v>2</v>
      </c>
      <c r="F6332" t="str">
        <f>INDEX(英雄对阵编号!$A$1:$DS$123,D6332,1)</f>
        <v>貂蝉</v>
      </c>
      <c r="G6332" t="str">
        <f>INDEX(英雄对阵编号!$A$1:$DS$123,1,E6332)</f>
        <v>猪八戒</v>
      </c>
    </row>
    <row r="6333" hidden="1" spans="1:7">
      <c r="A6333" s="4">
        <v>6712</v>
      </c>
      <c r="B6333" s="4">
        <v>0.011716471896739</v>
      </c>
      <c r="C6333" s="4">
        <v>0</v>
      </c>
      <c r="D6333">
        <f t="shared" si="196"/>
        <v>57</v>
      </c>
      <c r="E6333">
        <f t="shared" si="197"/>
        <v>3</v>
      </c>
      <c r="F6333" t="str">
        <f>INDEX(英雄对阵编号!$A$1:$DS$123,D6333,1)</f>
        <v>貂蝉</v>
      </c>
      <c r="G6333" t="str">
        <f>INDEX(英雄对阵编号!$A$1:$DS$123,1,E6333)</f>
        <v>嫦娥</v>
      </c>
    </row>
    <row r="6334" hidden="1" spans="1:7">
      <c r="A6334" s="4">
        <v>6713</v>
      </c>
      <c r="B6334" s="4">
        <v>-0.0544113669709988</v>
      </c>
      <c r="C6334" s="4">
        <v>0</v>
      </c>
      <c r="D6334">
        <f t="shared" si="196"/>
        <v>57</v>
      </c>
      <c r="E6334">
        <f t="shared" si="197"/>
        <v>4</v>
      </c>
      <c r="F6334" t="str">
        <f>INDEX(英雄对阵编号!$A$1:$DS$123,D6334,1)</f>
        <v>貂蝉</v>
      </c>
      <c r="G6334" t="str">
        <f>INDEX(英雄对阵编号!$A$1:$DS$123,1,E6334)</f>
        <v>孙策</v>
      </c>
    </row>
    <row r="6335" hidden="1" spans="1:7">
      <c r="A6335" s="4">
        <v>6714</v>
      </c>
      <c r="B6335" s="4">
        <v>0.20289967571906</v>
      </c>
      <c r="C6335" s="4">
        <v>0</v>
      </c>
      <c r="D6335">
        <f t="shared" si="196"/>
        <v>57</v>
      </c>
      <c r="E6335">
        <f t="shared" si="197"/>
        <v>5</v>
      </c>
      <c r="F6335" t="str">
        <f>INDEX(英雄对阵编号!$A$1:$DS$123,D6335,1)</f>
        <v>貂蝉</v>
      </c>
      <c r="G6335" t="str">
        <f>INDEX(英雄对阵编号!$A$1:$DS$123,1,E6335)</f>
        <v>梦奇</v>
      </c>
    </row>
    <row r="6336" hidden="1" spans="1:7">
      <c r="A6336" s="4">
        <v>6715</v>
      </c>
      <c r="B6336" s="4">
        <v>0.0451132725030716</v>
      </c>
      <c r="C6336" s="4">
        <v>0</v>
      </c>
      <c r="D6336">
        <f t="shared" si="196"/>
        <v>57</v>
      </c>
      <c r="E6336">
        <f t="shared" si="197"/>
        <v>6</v>
      </c>
      <c r="F6336" t="str">
        <f>INDEX(英雄对阵编号!$A$1:$DS$123,D6336,1)</f>
        <v>貂蝉</v>
      </c>
      <c r="G6336" t="str">
        <f>INDEX(英雄对阵编号!$A$1:$DS$123,1,E6336)</f>
        <v>苏烈</v>
      </c>
    </row>
    <row r="6337" hidden="1" spans="1:7">
      <c r="A6337" s="4">
        <v>6716</v>
      </c>
      <c r="B6337" s="4">
        <v>0.0724560449551747</v>
      </c>
      <c r="C6337" s="4">
        <v>0</v>
      </c>
      <c r="D6337">
        <f t="shared" si="196"/>
        <v>57</v>
      </c>
      <c r="E6337">
        <f t="shared" si="197"/>
        <v>7</v>
      </c>
      <c r="F6337" t="str">
        <f>INDEX(英雄对阵编号!$A$1:$DS$123,D6337,1)</f>
        <v>貂蝉</v>
      </c>
      <c r="G6337" t="str">
        <f>INDEX(英雄对阵编号!$A$1:$DS$123,1,E6337)</f>
        <v>铠</v>
      </c>
    </row>
    <row r="6338" hidden="1" spans="1:7">
      <c r="A6338" s="4">
        <v>6717</v>
      </c>
      <c r="B6338" s="4">
        <v>0.0365410672765716</v>
      </c>
      <c r="C6338" s="4">
        <v>0</v>
      </c>
      <c r="D6338">
        <f t="shared" si="196"/>
        <v>57</v>
      </c>
      <c r="E6338">
        <f t="shared" si="197"/>
        <v>8</v>
      </c>
      <c r="F6338" t="str">
        <f>INDEX(英雄对阵编号!$A$1:$DS$123,D6338,1)</f>
        <v>貂蝉</v>
      </c>
      <c r="G6338" t="str">
        <f>INDEX(英雄对阵编号!$A$1:$DS$123,1,E6338)</f>
        <v>东皇太一</v>
      </c>
    </row>
    <row r="6339" hidden="1" spans="1:7">
      <c r="A6339" s="4">
        <v>6718</v>
      </c>
      <c r="B6339" s="4">
        <v>-0.0746872117402359</v>
      </c>
      <c r="C6339" s="4">
        <v>0</v>
      </c>
      <c r="D6339">
        <f t="shared" si="196"/>
        <v>57</v>
      </c>
      <c r="E6339">
        <f t="shared" si="197"/>
        <v>9</v>
      </c>
      <c r="F6339" t="str">
        <f>INDEX(英雄对阵编号!$A$1:$DS$123,D6339,1)</f>
        <v>貂蝉</v>
      </c>
      <c r="G6339" t="str">
        <f>INDEX(英雄对阵编号!$A$1:$DS$123,1,E6339)</f>
        <v>太乙真人</v>
      </c>
    </row>
    <row r="6340" hidden="1" spans="1:7">
      <c r="A6340" s="4">
        <v>6719</v>
      </c>
      <c r="B6340" s="4">
        <v>-0.0353007260842776</v>
      </c>
      <c r="C6340" s="4">
        <v>0</v>
      </c>
      <c r="D6340">
        <f t="shared" si="196"/>
        <v>57</v>
      </c>
      <c r="E6340">
        <f t="shared" si="197"/>
        <v>10</v>
      </c>
      <c r="F6340" t="str">
        <f>INDEX(英雄对阵编号!$A$1:$DS$123,D6340,1)</f>
        <v>貂蝉</v>
      </c>
      <c r="G6340" t="str">
        <f>INDEX(英雄对阵编号!$A$1:$DS$123,1,E6340)</f>
        <v>张飞</v>
      </c>
    </row>
    <row r="6341" hidden="1" spans="1:7">
      <c r="A6341" s="4">
        <v>6720</v>
      </c>
      <c r="B6341" s="4">
        <v>0.227390597572917</v>
      </c>
      <c r="C6341" s="4">
        <v>0</v>
      </c>
      <c r="D6341">
        <f t="shared" si="196"/>
        <v>57</v>
      </c>
      <c r="E6341">
        <f t="shared" si="197"/>
        <v>11</v>
      </c>
      <c r="F6341" t="str">
        <f>INDEX(英雄对阵编号!$A$1:$DS$123,D6341,1)</f>
        <v>貂蝉</v>
      </c>
      <c r="G6341" t="str">
        <f>INDEX(英雄对阵编号!$A$1:$DS$123,1,E6341)</f>
        <v>牛魔</v>
      </c>
    </row>
    <row r="6342" hidden="1" spans="1:7">
      <c r="A6342" s="4">
        <v>6721</v>
      </c>
      <c r="B6342" s="4">
        <v>0.0779281253693089</v>
      </c>
      <c r="C6342" s="4">
        <v>0</v>
      </c>
      <c r="D6342">
        <f t="shared" si="196"/>
        <v>57</v>
      </c>
      <c r="E6342">
        <f t="shared" si="197"/>
        <v>12</v>
      </c>
      <c r="F6342" t="str">
        <f>INDEX(英雄对阵编号!$A$1:$DS$123,D6342,1)</f>
        <v>貂蝉</v>
      </c>
      <c r="G6342" t="str">
        <f>INDEX(英雄对阵编号!$A$1:$DS$123,1,E6342)</f>
        <v>刘邦</v>
      </c>
    </row>
    <row r="6343" hidden="1" spans="1:7">
      <c r="A6343" s="4">
        <v>6722</v>
      </c>
      <c r="B6343" s="4">
        <v>0.198511216071312</v>
      </c>
      <c r="C6343" s="4">
        <v>0</v>
      </c>
      <c r="D6343">
        <f t="shared" si="196"/>
        <v>57</v>
      </c>
      <c r="E6343">
        <f t="shared" si="197"/>
        <v>13</v>
      </c>
      <c r="F6343" t="str">
        <f>INDEX(英雄对阵编号!$A$1:$DS$123,D6343,1)</f>
        <v>貂蝉</v>
      </c>
      <c r="G6343" t="str">
        <f>INDEX(英雄对阵编号!$A$1:$DS$123,1,E6343)</f>
        <v>程咬金</v>
      </c>
    </row>
    <row r="6344" hidden="1" spans="1:7">
      <c r="A6344" s="4">
        <v>6723</v>
      </c>
      <c r="B6344" s="4">
        <v>0.0333495857264678</v>
      </c>
      <c r="C6344" s="4">
        <v>0</v>
      </c>
      <c r="D6344">
        <f t="shared" si="196"/>
        <v>57</v>
      </c>
      <c r="E6344">
        <f t="shared" si="197"/>
        <v>14</v>
      </c>
      <c r="F6344" t="str">
        <f>INDEX(英雄对阵编号!$A$1:$DS$123,D6344,1)</f>
        <v>貂蝉</v>
      </c>
      <c r="G6344" t="str">
        <f>INDEX(英雄对阵编号!$A$1:$DS$123,1,E6344)</f>
        <v>关羽</v>
      </c>
    </row>
    <row r="6345" hidden="1" spans="1:7">
      <c r="A6345" s="4">
        <v>6724</v>
      </c>
      <c r="B6345" s="4">
        <v>-0.149256048200452</v>
      </c>
      <c r="C6345" s="4">
        <v>0</v>
      </c>
      <c r="D6345">
        <f t="shared" si="196"/>
        <v>57</v>
      </c>
      <c r="E6345">
        <f t="shared" si="197"/>
        <v>15</v>
      </c>
      <c r="F6345" t="str">
        <f>INDEX(英雄对阵编号!$A$1:$DS$123,D6345,1)</f>
        <v>貂蝉</v>
      </c>
      <c r="G6345" t="str">
        <f>INDEX(英雄对阵编号!$A$1:$DS$123,1,E6345)</f>
        <v>项羽</v>
      </c>
    </row>
    <row r="6346" hidden="1" spans="1:7">
      <c r="A6346" s="4">
        <v>6725</v>
      </c>
      <c r="B6346" s="4">
        <v>-0.145210861059066</v>
      </c>
      <c r="C6346" s="4">
        <v>0</v>
      </c>
      <c r="D6346">
        <f t="shared" si="196"/>
        <v>57</v>
      </c>
      <c r="E6346">
        <f t="shared" si="197"/>
        <v>16</v>
      </c>
      <c r="F6346" t="str">
        <f>INDEX(英雄对阵编号!$A$1:$DS$123,D6346,1)</f>
        <v>貂蝉</v>
      </c>
      <c r="G6346" t="str">
        <f>INDEX(英雄对阵编号!$A$1:$DS$123,1,E6346)</f>
        <v>达摩</v>
      </c>
    </row>
    <row r="6347" hidden="1" spans="1:7">
      <c r="A6347" s="4">
        <v>6726</v>
      </c>
      <c r="B6347" s="4">
        <v>0.00745560590640794</v>
      </c>
      <c r="C6347" s="4">
        <v>0</v>
      </c>
      <c r="D6347">
        <f t="shared" si="196"/>
        <v>57</v>
      </c>
      <c r="E6347">
        <f t="shared" si="197"/>
        <v>17</v>
      </c>
      <c r="F6347" t="str">
        <f>INDEX(英雄对阵编号!$A$1:$DS$123,D6347,1)</f>
        <v>貂蝉</v>
      </c>
      <c r="G6347" t="str">
        <f>INDEX(英雄对阵编号!$A$1:$DS$123,1,E6347)</f>
        <v>夏侯惇</v>
      </c>
    </row>
    <row r="6348" spans="1:7">
      <c r="A6348" s="4">
        <v>6727</v>
      </c>
      <c r="B6348" s="4">
        <v>-0.196061438718566</v>
      </c>
      <c r="C6348" s="4">
        <v>1</v>
      </c>
      <c r="D6348">
        <f t="shared" si="196"/>
        <v>57</v>
      </c>
      <c r="E6348">
        <f t="shared" si="197"/>
        <v>18</v>
      </c>
      <c r="F6348" t="str">
        <f>INDEX(英雄对阵编号!$A$1:$DS$123,D6348,1)</f>
        <v>貂蝉</v>
      </c>
      <c r="G6348" t="str">
        <f>INDEX(英雄对阵编号!$A$1:$DS$123,1,E6348)</f>
        <v>吕布</v>
      </c>
    </row>
    <row r="6349" hidden="1" spans="1:7">
      <c r="A6349" s="4">
        <v>6728</v>
      </c>
      <c r="B6349" s="4">
        <v>0.0305236467252755</v>
      </c>
      <c r="C6349" s="4">
        <v>0</v>
      </c>
      <c r="D6349">
        <f t="shared" si="196"/>
        <v>57</v>
      </c>
      <c r="E6349">
        <f t="shared" si="197"/>
        <v>19</v>
      </c>
      <c r="F6349" t="str">
        <f>INDEX(英雄对阵编号!$A$1:$DS$123,D6349,1)</f>
        <v>貂蝉</v>
      </c>
      <c r="G6349" t="str">
        <f>INDEX(英雄对阵编号!$A$1:$DS$123,1,E6349)</f>
        <v>芈月</v>
      </c>
    </row>
    <row r="6350" hidden="1" spans="1:7">
      <c r="A6350" s="4">
        <v>6729</v>
      </c>
      <c r="B6350" s="4">
        <v>0.10799100264735</v>
      </c>
      <c r="C6350" s="4">
        <v>0</v>
      </c>
      <c r="D6350">
        <f t="shared" si="196"/>
        <v>57</v>
      </c>
      <c r="E6350">
        <f t="shared" si="197"/>
        <v>20</v>
      </c>
      <c r="F6350" t="str">
        <f>INDEX(英雄对阵编号!$A$1:$DS$123,D6350,1)</f>
        <v>貂蝉</v>
      </c>
      <c r="G6350" t="str">
        <f>INDEX(英雄对阵编号!$A$1:$DS$123,1,E6350)</f>
        <v>白起</v>
      </c>
    </row>
    <row r="6351" hidden="1" spans="1:7">
      <c r="A6351" s="4">
        <v>6730</v>
      </c>
      <c r="B6351" s="4">
        <v>0.0521912469665082</v>
      </c>
      <c r="C6351" s="4">
        <v>0</v>
      </c>
      <c r="D6351">
        <f t="shared" si="196"/>
        <v>57</v>
      </c>
      <c r="E6351">
        <f t="shared" si="197"/>
        <v>21</v>
      </c>
      <c r="F6351" t="str">
        <f>INDEX(英雄对阵编号!$A$1:$DS$123,D6351,1)</f>
        <v>貂蝉</v>
      </c>
      <c r="G6351" t="str">
        <f>INDEX(英雄对阵编号!$A$1:$DS$123,1,E6351)</f>
        <v>钟无艳</v>
      </c>
    </row>
    <row r="6352" hidden="1" spans="1:7">
      <c r="A6352" s="4">
        <v>6731</v>
      </c>
      <c r="B6352" s="4">
        <v>0.102311254297476</v>
      </c>
      <c r="C6352" s="4">
        <v>0</v>
      </c>
      <c r="D6352">
        <f t="shared" si="196"/>
        <v>57</v>
      </c>
      <c r="E6352">
        <f t="shared" si="197"/>
        <v>22</v>
      </c>
      <c r="F6352" t="str">
        <f>INDEX(英雄对阵编号!$A$1:$DS$123,D6352,1)</f>
        <v>貂蝉</v>
      </c>
      <c r="G6352" t="str">
        <f>INDEX(英雄对阵编号!$A$1:$DS$123,1,E6352)</f>
        <v>刘禅</v>
      </c>
    </row>
    <row r="6353" hidden="1" spans="1:7">
      <c r="A6353" s="4">
        <v>6732</v>
      </c>
      <c r="B6353" s="4">
        <v>0.00301261864809158</v>
      </c>
      <c r="C6353" s="4">
        <v>0</v>
      </c>
      <c r="D6353">
        <f t="shared" si="196"/>
        <v>57</v>
      </c>
      <c r="E6353">
        <f t="shared" si="197"/>
        <v>23</v>
      </c>
      <c r="F6353" t="str">
        <f>INDEX(英雄对阵编号!$A$1:$DS$123,D6353,1)</f>
        <v>貂蝉</v>
      </c>
      <c r="G6353" t="str">
        <f>INDEX(英雄对阵编号!$A$1:$DS$123,1,E6353)</f>
        <v>庄周</v>
      </c>
    </row>
    <row r="6354" hidden="1" spans="1:7">
      <c r="A6354" s="4">
        <v>6733</v>
      </c>
      <c r="B6354" s="4">
        <v>-0.0228995793661765</v>
      </c>
      <c r="C6354" s="4">
        <v>0</v>
      </c>
      <c r="D6354">
        <f t="shared" si="196"/>
        <v>57</v>
      </c>
      <c r="E6354">
        <f t="shared" si="197"/>
        <v>24</v>
      </c>
      <c r="F6354" t="str">
        <f>INDEX(英雄对阵编号!$A$1:$DS$123,D6354,1)</f>
        <v>貂蝉</v>
      </c>
      <c r="G6354" t="str">
        <f>INDEX(英雄对阵编号!$A$1:$DS$123,1,E6354)</f>
        <v>墨子</v>
      </c>
    </row>
    <row r="6355" hidden="1" spans="1:7">
      <c r="A6355" s="4">
        <v>6734</v>
      </c>
      <c r="B6355" s="4">
        <v>0.0796762520345381</v>
      </c>
      <c r="C6355" s="4">
        <v>0</v>
      </c>
      <c r="D6355">
        <f t="shared" si="196"/>
        <v>57</v>
      </c>
      <c r="E6355">
        <f t="shared" si="197"/>
        <v>25</v>
      </c>
      <c r="F6355" t="str">
        <f>INDEX(英雄对阵编号!$A$1:$DS$123,D6355,1)</f>
        <v>貂蝉</v>
      </c>
      <c r="G6355" t="str">
        <f>INDEX(英雄对阵编号!$A$1:$DS$123,1,E6355)</f>
        <v>廉颇</v>
      </c>
    </row>
    <row r="6356" hidden="1" spans="1:7">
      <c r="A6356" s="4">
        <v>6735</v>
      </c>
      <c r="B6356" s="4">
        <v>-0.0885281457874134</v>
      </c>
      <c r="C6356" s="4">
        <v>0</v>
      </c>
      <c r="D6356">
        <f t="shared" si="196"/>
        <v>57</v>
      </c>
      <c r="E6356">
        <f t="shared" si="197"/>
        <v>26</v>
      </c>
      <c r="F6356" t="str">
        <f>INDEX(英雄对阵编号!$A$1:$DS$123,D6356,1)</f>
        <v>貂蝉</v>
      </c>
      <c r="G6356" t="str">
        <f>INDEX(英雄对阵编号!$A$1:$DS$123,1,E6356)</f>
        <v>马超</v>
      </c>
    </row>
    <row r="6357" hidden="1" spans="1:7">
      <c r="A6357" s="4">
        <v>6736</v>
      </c>
      <c r="B6357" s="4">
        <v>0.0558213266028773</v>
      </c>
      <c r="C6357" s="4">
        <v>0</v>
      </c>
      <c r="D6357">
        <f t="shared" si="196"/>
        <v>57</v>
      </c>
      <c r="E6357">
        <f t="shared" si="197"/>
        <v>27</v>
      </c>
      <c r="F6357" t="str">
        <f>INDEX(英雄对阵编号!$A$1:$DS$123,D6357,1)</f>
        <v>貂蝉</v>
      </c>
      <c r="G6357" t="str">
        <f>INDEX(英雄对阵编号!$A$1:$DS$123,1,E6357)</f>
        <v>曜</v>
      </c>
    </row>
    <row r="6358" hidden="1" spans="1:7">
      <c r="A6358" s="4">
        <v>6737</v>
      </c>
      <c r="B6358" s="4">
        <v>-0.0815605052447093</v>
      </c>
      <c r="C6358" s="4">
        <v>0</v>
      </c>
      <c r="D6358">
        <f t="shared" si="196"/>
        <v>57</v>
      </c>
      <c r="E6358">
        <f t="shared" si="197"/>
        <v>28</v>
      </c>
      <c r="F6358" t="str">
        <f>INDEX(英雄对阵编号!$A$1:$DS$123,D6358,1)</f>
        <v>貂蝉</v>
      </c>
      <c r="G6358" t="str">
        <f>INDEX(英雄对阵编号!$A$1:$DS$123,1,E6358)</f>
        <v>云中君</v>
      </c>
    </row>
    <row r="6359" hidden="1" spans="1:7">
      <c r="A6359" s="4">
        <v>6738</v>
      </c>
      <c r="B6359" s="4">
        <v>-0.176432041235293</v>
      </c>
      <c r="C6359" s="4">
        <v>0</v>
      </c>
      <c r="D6359">
        <f t="shared" si="196"/>
        <v>57</v>
      </c>
      <c r="E6359">
        <f t="shared" si="197"/>
        <v>29</v>
      </c>
      <c r="F6359" t="str">
        <f>INDEX(英雄对阵编号!$A$1:$DS$123,D6359,1)</f>
        <v>貂蝉</v>
      </c>
      <c r="G6359" t="str">
        <f>INDEX(英雄对阵编号!$A$1:$DS$123,1,E6359)</f>
        <v>盘古</v>
      </c>
    </row>
    <row r="6360" hidden="1" spans="1:7">
      <c r="A6360" s="4">
        <v>6739</v>
      </c>
      <c r="B6360" s="4">
        <v>0.096752441006344</v>
      </c>
      <c r="C6360" s="4">
        <v>0</v>
      </c>
      <c r="D6360">
        <f t="shared" si="196"/>
        <v>57</v>
      </c>
      <c r="E6360">
        <f t="shared" si="197"/>
        <v>30</v>
      </c>
      <c r="F6360" t="str">
        <f>INDEX(英雄对阵编号!$A$1:$DS$123,D6360,1)</f>
        <v>貂蝉</v>
      </c>
      <c r="G6360" t="str">
        <f>INDEX(英雄对阵编号!$A$1:$DS$123,1,E6360)</f>
        <v>李信</v>
      </c>
    </row>
    <row r="6361" hidden="1" spans="1:7">
      <c r="A6361" s="4">
        <v>6740</v>
      </c>
      <c r="B6361" s="4">
        <v>-0.121060364145785</v>
      </c>
      <c r="C6361" s="4">
        <v>0</v>
      </c>
      <c r="D6361">
        <f t="shared" si="196"/>
        <v>57</v>
      </c>
      <c r="E6361">
        <f t="shared" si="197"/>
        <v>31</v>
      </c>
      <c r="F6361" t="str">
        <f>INDEX(英雄对阵编号!$A$1:$DS$123,D6361,1)</f>
        <v>貂蝉</v>
      </c>
      <c r="G6361" t="str">
        <f>INDEX(英雄对阵编号!$A$1:$DS$123,1,E6361)</f>
        <v>狂铁</v>
      </c>
    </row>
    <row r="6362" hidden="1" spans="1:7">
      <c r="A6362" s="4">
        <v>6741</v>
      </c>
      <c r="B6362" s="4">
        <v>-0.0233922433570987</v>
      </c>
      <c r="C6362" s="4">
        <v>0</v>
      </c>
      <c r="D6362">
        <f t="shared" si="196"/>
        <v>57</v>
      </c>
      <c r="E6362">
        <f t="shared" si="197"/>
        <v>32</v>
      </c>
      <c r="F6362" t="str">
        <f>INDEX(英雄对阵编号!$A$1:$DS$123,D6362,1)</f>
        <v>貂蝉</v>
      </c>
      <c r="G6362" t="str">
        <f>INDEX(英雄对阵编号!$A$1:$DS$123,1,E6362)</f>
        <v>裴擒虎</v>
      </c>
    </row>
    <row r="6363" hidden="1" spans="1:7">
      <c r="A6363" s="4">
        <v>6742</v>
      </c>
      <c r="B6363" s="4">
        <v>-0.0923843091638717</v>
      </c>
      <c r="C6363" s="4">
        <v>0</v>
      </c>
      <c r="D6363">
        <f t="shared" si="196"/>
        <v>57</v>
      </c>
      <c r="E6363">
        <f t="shared" si="197"/>
        <v>33</v>
      </c>
      <c r="F6363" t="str">
        <f>INDEX(英雄对阵编号!$A$1:$DS$123,D6363,1)</f>
        <v>貂蝉</v>
      </c>
      <c r="G6363" t="str">
        <f>INDEX(英雄对阵编号!$A$1:$DS$123,1,E6363)</f>
        <v>哪吒</v>
      </c>
    </row>
    <row r="6364" hidden="1" spans="1:7">
      <c r="A6364" s="4">
        <v>6743</v>
      </c>
      <c r="B6364" s="4">
        <v>-0.0547429917434573</v>
      </c>
      <c r="C6364" s="4">
        <v>0</v>
      </c>
      <c r="D6364">
        <f t="shared" si="196"/>
        <v>57</v>
      </c>
      <c r="E6364">
        <f t="shared" si="197"/>
        <v>34</v>
      </c>
      <c r="F6364" t="str">
        <f>INDEX(英雄对阵编号!$A$1:$DS$123,D6364,1)</f>
        <v>貂蝉</v>
      </c>
      <c r="G6364" t="str">
        <f>INDEX(英雄对阵编号!$A$1:$DS$123,1,E6364)</f>
        <v>雅典娜</v>
      </c>
    </row>
    <row r="6365" hidden="1" spans="1:7">
      <c r="A6365" s="4">
        <v>6744</v>
      </c>
      <c r="B6365" s="4">
        <v>-0.0255679820076261</v>
      </c>
      <c r="C6365" s="4">
        <v>0</v>
      </c>
      <c r="D6365">
        <f t="shared" ref="D6365:D6428" si="198">FLOOR((A6365-1)/122,1)+2</f>
        <v>57</v>
      </c>
      <c r="E6365">
        <f t="shared" ref="E6365:E6428" si="199">MOD(A6365-1,122)+2</f>
        <v>35</v>
      </c>
      <c r="F6365" t="str">
        <f>INDEX(英雄对阵编号!$A$1:$DS$123,D6365,1)</f>
        <v>貂蝉</v>
      </c>
      <c r="G6365" t="str">
        <f>INDEX(英雄对阵编号!$A$1:$DS$123,1,E6365)</f>
        <v>杨戬</v>
      </c>
    </row>
    <row r="6366" hidden="1" spans="1:7">
      <c r="A6366" s="4">
        <v>6745</v>
      </c>
      <c r="B6366" s="4">
        <v>0.450240405771726</v>
      </c>
      <c r="C6366" s="4">
        <v>0</v>
      </c>
      <c r="D6366">
        <f t="shared" si="198"/>
        <v>57</v>
      </c>
      <c r="E6366">
        <f t="shared" si="199"/>
        <v>36</v>
      </c>
      <c r="F6366" t="str">
        <f>INDEX(英雄对阵编号!$A$1:$DS$123,D6366,1)</f>
        <v>貂蝉</v>
      </c>
      <c r="G6366" t="str">
        <f>INDEX(英雄对阵编号!$A$1:$DS$123,1,E6366)</f>
        <v>刘备</v>
      </c>
    </row>
    <row r="6367" hidden="1" spans="1:7">
      <c r="A6367" s="4">
        <v>6746</v>
      </c>
      <c r="B6367" s="4">
        <v>0.0263685743009633</v>
      </c>
      <c r="C6367" s="4">
        <v>0</v>
      </c>
      <c r="D6367">
        <f t="shared" si="198"/>
        <v>57</v>
      </c>
      <c r="E6367">
        <f t="shared" si="199"/>
        <v>37</v>
      </c>
      <c r="F6367" t="str">
        <f>INDEX(英雄对阵编号!$A$1:$DS$123,D6367,1)</f>
        <v>貂蝉</v>
      </c>
      <c r="G6367" t="str">
        <f>INDEX(英雄对阵编号!$A$1:$DS$123,1,E6367)</f>
        <v>孙悟空</v>
      </c>
    </row>
    <row r="6368" hidden="1" spans="1:7">
      <c r="A6368" s="4">
        <v>6747</v>
      </c>
      <c r="B6368" s="4">
        <v>0.201433724266482</v>
      </c>
      <c r="C6368" s="4">
        <v>0</v>
      </c>
      <c r="D6368">
        <f t="shared" si="198"/>
        <v>57</v>
      </c>
      <c r="E6368">
        <f t="shared" si="199"/>
        <v>38</v>
      </c>
      <c r="F6368" t="str">
        <f>INDEX(英雄对阵编号!$A$1:$DS$123,D6368,1)</f>
        <v>貂蝉</v>
      </c>
      <c r="G6368" t="str">
        <f>INDEX(英雄对阵编号!$A$1:$DS$123,1,E6368)</f>
        <v>亚瑟</v>
      </c>
    </row>
    <row r="6369" hidden="1" spans="1:7">
      <c r="A6369" s="4">
        <v>6748</v>
      </c>
      <c r="B6369" s="4">
        <v>-0.182606186615842</v>
      </c>
      <c r="C6369" s="4">
        <v>0</v>
      </c>
      <c r="D6369">
        <f t="shared" si="198"/>
        <v>57</v>
      </c>
      <c r="E6369">
        <f t="shared" si="199"/>
        <v>39</v>
      </c>
      <c r="F6369" t="str">
        <f>INDEX(英雄对阵编号!$A$1:$DS$123,D6369,1)</f>
        <v>貂蝉</v>
      </c>
      <c r="G6369" t="str">
        <f>INDEX(英雄对阵编号!$A$1:$DS$123,1,E6369)</f>
        <v>橘右京</v>
      </c>
    </row>
    <row r="6370" hidden="1" spans="1:7">
      <c r="A6370" s="4">
        <v>6749</v>
      </c>
      <c r="B6370" s="4">
        <v>0.0612809093301023</v>
      </c>
      <c r="C6370" s="4">
        <v>0</v>
      </c>
      <c r="D6370">
        <f t="shared" si="198"/>
        <v>57</v>
      </c>
      <c r="E6370">
        <f t="shared" si="199"/>
        <v>40</v>
      </c>
      <c r="F6370" t="str">
        <f>INDEX(英雄对阵编号!$A$1:$DS$123,D6370,1)</f>
        <v>貂蝉</v>
      </c>
      <c r="G6370" t="str">
        <f>INDEX(英雄对阵编号!$A$1:$DS$123,1,E6370)</f>
        <v>花木兰</v>
      </c>
    </row>
    <row r="6371" hidden="1" spans="1:7">
      <c r="A6371" s="4">
        <v>6750</v>
      </c>
      <c r="B6371" s="4">
        <v>-0.0339480876431609</v>
      </c>
      <c r="C6371" s="4">
        <v>0</v>
      </c>
      <c r="D6371">
        <f t="shared" si="198"/>
        <v>57</v>
      </c>
      <c r="E6371">
        <f t="shared" si="199"/>
        <v>41</v>
      </c>
      <c r="F6371" t="str">
        <f>INDEX(英雄对阵编号!$A$1:$DS$123,D6371,1)</f>
        <v>貂蝉</v>
      </c>
      <c r="G6371" t="str">
        <f>INDEX(英雄对阵编号!$A$1:$DS$123,1,E6371)</f>
        <v>韩信</v>
      </c>
    </row>
    <row r="6372" spans="1:7">
      <c r="A6372" s="4">
        <v>6751</v>
      </c>
      <c r="B6372" s="4">
        <v>-0.207235916243709</v>
      </c>
      <c r="C6372" s="4">
        <v>1</v>
      </c>
      <c r="D6372">
        <f t="shared" si="198"/>
        <v>57</v>
      </c>
      <c r="E6372">
        <f t="shared" si="199"/>
        <v>42</v>
      </c>
      <c r="F6372" t="str">
        <f>INDEX(英雄对阵编号!$A$1:$DS$123,D6372,1)</f>
        <v>貂蝉</v>
      </c>
      <c r="G6372" t="str">
        <f>INDEX(英雄对阵编号!$A$1:$DS$123,1,E6372)</f>
        <v>露娜</v>
      </c>
    </row>
    <row r="6373" hidden="1" spans="1:7">
      <c r="A6373" s="4">
        <v>6752</v>
      </c>
      <c r="B6373" s="4">
        <v>-0.0356481641674349</v>
      </c>
      <c r="C6373" s="4">
        <v>0</v>
      </c>
      <c r="D6373">
        <f t="shared" si="198"/>
        <v>57</v>
      </c>
      <c r="E6373">
        <f t="shared" si="199"/>
        <v>43</v>
      </c>
      <c r="F6373" t="str">
        <f>INDEX(英雄对阵编号!$A$1:$DS$123,D6373,1)</f>
        <v>貂蝉</v>
      </c>
      <c r="G6373" t="str">
        <f>INDEX(英雄对阵编号!$A$1:$DS$123,1,E6373)</f>
        <v>老夫子</v>
      </c>
    </row>
    <row r="6374" hidden="1" spans="1:7">
      <c r="A6374" s="4">
        <v>6753</v>
      </c>
      <c r="B6374" s="4">
        <v>0.0704548788677826</v>
      </c>
      <c r="C6374" s="4">
        <v>0</v>
      </c>
      <c r="D6374">
        <f t="shared" si="198"/>
        <v>57</v>
      </c>
      <c r="E6374">
        <f t="shared" si="199"/>
        <v>44</v>
      </c>
      <c r="F6374" t="str">
        <f>INDEX(英雄对阵编号!$A$1:$DS$123,D6374,1)</f>
        <v>貂蝉</v>
      </c>
      <c r="G6374" t="str">
        <f>INDEX(英雄对阵编号!$A$1:$DS$123,1,E6374)</f>
        <v>李白</v>
      </c>
    </row>
    <row r="6375" hidden="1" spans="1:7">
      <c r="A6375" s="4">
        <v>6754</v>
      </c>
      <c r="B6375" s="4">
        <v>-0.107066957122891</v>
      </c>
      <c r="C6375" s="4">
        <v>0</v>
      </c>
      <c r="D6375">
        <f t="shared" si="198"/>
        <v>57</v>
      </c>
      <c r="E6375">
        <f t="shared" si="199"/>
        <v>45</v>
      </c>
      <c r="F6375" t="str">
        <f>INDEX(英雄对阵编号!$A$1:$DS$123,D6375,1)</f>
        <v>貂蝉</v>
      </c>
      <c r="G6375" t="str">
        <f>INDEX(英雄对阵编号!$A$1:$DS$123,1,E6375)</f>
        <v>宫本武藏</v>
      </c>
    </row>
    <row r="6376" hidden="1" spans="1:7">
      <c r="A6376" s="4">
        <v>6755</v>
      </c>
      <c r="B6376" s="4">
        <v>-0.0237305356288983</v>
      </c>
      <c r="C6376" s="4">
        <v>0</v>
      </c>
      <c r="D6376">
        <f t="shared" si="198"/>
        <v>57</v>
      </c>
      <c r="E6376">
        <f t="shared" si="199"/>
        <v>46</v>
      </c>
      <c r="F6376" t="str">
        <f>INDEX(英雄对阵编号!$A$1:$DS$123,D6376,1)</f>
        <v>貂蝉</v>
      </c>
      <c r="G6376" t="str">
        <f>INDEX(英雄对阵编号!$A$1:$DS$123,1,E6376)</f>
        <v>典韦</v>
      </c>
    </row>
    <row r="6377" hidden="1" spans="1:7">
      <c r="A6377" s="4">
        <v>6756</v>
      </c>
      <c r="B6377" s="4">
        <v>-0.108880135687639</v>
      </c>
      <c r="C6377" s="4">
        <v>0</v>
      </c>
      <c r="D6377">
        <f t="shared" si="198"/>
        <v>57</v>
      </c>
      <c r="E6377">
        <f t="shared" si="199"/>
        <v>47</v>
      </c>
      <c r="F6377" t="str">
        <f>INDEX(英雄对阵编号!$A$1:$DS$123,D6377,1)</f>
        <v>貂蝉</v>
      </c>
      <c r="G6377" t="str">
        <f>INDEX(英雄对阵编号!$A$1:$DS$123,1,E6377)</f>
        <v>曹操</v>
      </c>
    </row>
    <row r="6378" hidden="1" spans="1:7">
      <c r="A6378" s="4">
        <v>6758</v>
      </c>
      <c r="B6378" s="4">
        <v>0.0143502123807893</v>
      </c>
      <c r="C6378" s="4">
        <v>0</v>
      </c>
      <c r="D6378">
        <f t="shared" si="198"/>
        <v>57</v>
      </c>
      <c r="E6378">
        <f t="shared" si="199"/>
        <v>49</v>
      </c>
      <c r="F6378" t="str">
        <f>INDEX(英雄对阵编号!$A$1:$DS$123,D6378,1)</f>
        <v>貂蝉</v>
      </c>
      <c r="G6378" t="str">
        <f>INDEX(英雄对阵编号!$A$1:$DS$123,1,E6378)</f>
        <v>上官婉儿</v>
      </c>
    </row>
    <row r="6379" hidden="1" spans="1:7">
      <c r="A6379" s="4">
        <v>6759</v>
      </c>
      <c r="B6379" s="4">
        <v>-0.0151022469211127</v>
      </c>
      <c r="C6379" s="4">
        <v>0</v>
      </c>
      <c r="D6379">
        <f t="shared" si="198"/>
        <v>57</v>
      </c>
      <c r="E6379">
        <f t="shared" si="199"/>
        <v>50</v>
      </c>
      <c r="F6379" t="str">
        <f>INDEX(英雄对阵编号!$A$1:$DS$123,D6379,1)</f>
        <v>貂蝉</v>
      </c>
      <c r="G6379" t="str">
        <f>INDEX(英雄对阵编号!$A$1:$DS$123,1,E6379)</f>
        <v>司马懿</v>
      </c>
    </row>
    <row r="6380" hidden="1" spans="1:7">
      <c r="A6380" s="4">
        <v>6760</v>
      </c>
      <c r="B6380" s="4">
        <v>-0.0622889431459203</v>
      </c>
      <c r="C6380" s="4">
        <v>0</v>
      </c>
      <c r="D6380">
        <f t="shared" si="198"/>
        <v>57</v>
      </c>
      <c r="E6380">
        <f t="shared" si="199"/>
        <v>51</v>
      </c>
      <c r="F6380" t="str">
        <f>INDEX(英雄对阵编号!$A$1:$DS$123,D6380,1)</f>
        <v>貂蝉</v>
      </c>
      <c r="G6380" t="str">
        <f>INDEX(英雄对阵编号!$A$1:$DS$123,1,E6380)</f>
        <v>元歌</v>
      </c>
    </row>
    <row r="6381" hidden="1" spans="1:7">
      <c r="A6381" s="4">
        <v>6761</v>
      </c>
      <c r="B6381" s="4">
        <v>-0.0510951011957811</v>
      </c>
      <c r="C6381" s="4">
        <v>0</v>
      </c>
      <c r="D6381">
        <f t="shared" si="198"/>
        <v>57</v>
      </c>
      <c r="E6381">
        <f t="shared" si="199"/>
        <v>52</v>
      </c>
      <c r="F6381" t="str">
        <f>INDEX(英雄对阵编号!$A$1:$DS$123,D6381,1)</f>
        <v>貂蝉</v>
      </c>
      <c r="G6381" t="str">
        <f>INDEX(英雄对阵编号!$A$1:$DS$123,1,E6381)</f>
        <v>百里玄策</v>
      </c>
    </row>
    <row r="6382" hidden="1" spans="1:7">
      <c r="A6382" s="4">
        <v>6762</v>
      </c>
      <c r="B6382" s="4">
        <v>-0.0224516384901312</v>
      </c>
      <c r="C6382" s="4">
        <v>0</v>
      </c>
      <c r="D6382">
        <f t="shared" si="198"/>
        <v>57</v>
      </c>
      <c r="E6382">
        <f t="shared" si="199"/>
        <v>53</v>
      </c>
      <c r="F6382" t="str">
        <f>INDEX(英雄对阵编号!$A$1:$DS$123,D6382,1)</f>
        <v>貂蝉</v>
      </c>
      <c r="G6382" t="str">
        <f>INDEX(英雄对阵编号!$A$1:$DS$123,1,E6382)</f>
        <v>百里守约</v>
      </c>
    </row>
    <row r="6383" hidden="1" spans="1:7">
      <c r="A6383" s="4">
        <v>6763</v>
      </c>
      <c r="B6383" s="4">
        <v>0.136151309722621</v>
      </c>
      <c r="C6383" s="4">
        <v>0</v>
      </c>
      <c r="D6383">
        <f t="shared" si="198"/>
        <v>57</v>
      </c>
      <c r="E6383">
        <f t="shared" si="199"/>
        <v>54</v>
      </c>
      <c r="F6383" t="str">
        <f>INDEX(英雄对阵编号!$A$1:$DS$123,D6383,1)</f>
        <v>貂蝉</v>
      </c>
      <c r="G6383" t="str">
        <f>INDEX(英雄对阵编号!$A$1:$DS$123,1,E6383)</f>
        <v>娜可露露</v>
      </c>
    </row>
    <row r="6384" hidden="1" spans="1:7">
      <c r="A6384" s="4">
        <v>6764</v>
      </c>
      <c r="B6384" s="4">
        <v>-0.0444719836004201</v>
      </c>
      <c r="C6384" s="4">
        <v>0</v>
      </c>
      <c r="D6384">
        <f t="shared" si="198"/>
        <v>57</v>
      </c>
      <c r="E6384">
        <f t="shared" si="199"/>
        <v>55</v>
      </c>
      <c r="F6384" t="str">
        <f>INDEX(英雄对阵编号!$A$1:$DS$123,D6384,1)</f>
        <v>貂蝉</v>
      </c>
      <c r="G6384" t="str">
        <f>INDEX(英雄对阵编号!$A$1:$DS$123,1,E6384)</f>
        <v>不知火舞</v>
      </c>
    </row>
    <row r="6385" hidden="1" spans="1:7">
      <c r="A6385" s="4">
        <v>6765</v>
      </c>
      <c r="B6385" s="4">
        <v>-0.122495624600331</v>
      </c>
      <c r="C6385" s="4">
        <v>0</v>
      </c>
      <c r="D6385">
        <f t="shared" si="198"/>
        <v>57</v>
      </c>
      <c r="E6385">
        <f t="shared" si="199"/>
        <v>56</v>
      </c>
      <c r="F6385" t="str">
        <f>INDEX(英雄对阵编号!$A$1:$DS$123,D6385,1)</f>
        <v>貂蝉</v>
      </c>
      <c r="G6385" t="str">
        <f>INDEX(英雄对阵编号!$A$1:$DS$123,1,E6385)</f>
        <v>兰陵王</v>
      </c>
    </row>
    <row r="6386" spans="1:7">
      <c r="A6386" s="4">
        <v>6767</v>
      </c>
      <c r="B6386" s="4">
        <v>-0.357986976177006</v>
      </c>
      <c r="C6386" s="4">
        <v>1</v>
      </c>
      <c r="D6386">
        <f t="shared" si="198"/>
        <v>57</v>
      </c>
      <c r="E6386">
        <f t="shared" si="199"/>
        <v>58</v>
      </c>
      <c r="F6386" t="str">
        <f>INDEX(英雄对阵编号!$A$1:$DS$123,D6386,1)</f>
        <v>貂蝉</v>
      </c>
      <c r="G6386" t="str">
        <f>INDEX(英雄对阵编号!$A$1:$DS$123,1,E6386)</f>
        <v>阿轲</v>
      </c>
    </row>
    <row r="6387" hidden="1" spans="1:7">
      <c r="A6387" s="4">
        <v>6768</v>
      </c>
      <c r="B6387" s="4">
        <v>-0.0227536383671893</v>
      </c>
      <c r="C6387" s="4">
        <v>0</v>
      </c>
      <c r="D6387">
        <f t="shared" si="198"/>
        <v>57</v>
      </c>
      <c r="E6387">
        <f t="shared" si="199"/>
        <v>59</v>
      </c>
      <c r="F6387" t="str">
        <f>INDEX(英雄对阵编号!$A$1:$DS$123,D6387,1)</f>
        <v>貂蝉</v>
      </c>
      <c r="G6387" t="str">
        <f>INDEX(英雄对阵编号!$A$1:$DS$123,1,E6387)</f>
        <v>沈梦溪</v>
      </c>
    </row>
    <row r="6388" hidden="1" spans="1:7">
      <c r="A6388" s="4">
        <v>6769</v>
      </c>
      <c r="B6388" s="4">
        <v>0.117419009456116</v>
      </c>
      <c r="C6388" s="4">
        <v>0</v>
      </c>
      <c r="D6388">
        <f t="shared" si="198"/>
        <v>57</v>
      </c>
      <c r="E6388">
        <f t="shared" si="199"/>
        <v>60</v>
      </c>
      <c r="F6388" t="str">
        <f>INDEX(英雄对阵编号!$A$1:$DS$123,D6388,1)</f>
        <v>貂蝉</v>
      </c>
      <c r="G6388" t="str">
        <f>INDEX(英雄对阵编号!$A$1:$DS$123,1,E6388)</f>
        <v>米莱狄</v>
      </c>
    </row>
    <row r="6389" hidden="1" spans="1:7">
      <c r="A6389" s="4">
        <v>6770</v>
      </c>
      <c r="B6389" s="4">
        <v>-0.0905095342179557</v>
      </c>
      <c r="C6389" s="4">
        <v>0</v>
      </c>
      <c r="D6389">
        <f t="shared" si="198"/>
        <v>57</v>
      </c>
      <c r="E6389">
        <f t="shared" si="199"/>
        <v>61</v>
      </c>
      <c r="F6389" t="str">
        <f>INDEX(英雄对阵编号!$A$1:$DS$123,D6389,1)</f>
        <v>貂蝉</v>
      </c>
      <c r="G6389" t="str">
        <f>INDEX(英雄对阵编号!$A$1:$DS$123,1,E6389)</f>
        <v>弈星</v>
      </c>
    </row>
    <row r="6390" hidden="1" spans="1:7">
      <c r="A6390" s="4">
        <v>6771</v>
      </c>
      <c r="B6390" s="4">
        <v>0.00250887133146232</v>
      </c>
      <c r="C6390" s="4">
        <v>0</v>
      </c>
      <c r="D6390">
        <f t="shared" si="198"/>
        <v>57</v>
      </c>
      <c r="E6390">
        <f t="shared" si="199"/>
        <v>62</v>
      </c>
      <c r="F6390" t="str">
        <f>INDEX(英雄对阵编号!$A$1:$DS$123,D6390,1)</f>
        <v>貂蝉</v>
      </c>
      <c r="G6390" t="str">
        <f>INDEX(英雄对阵编号!$A$1:$DS$123,1,E6390)</f>
        <v>杨玉环</v>
      </c>
    </row>
    <row r="6391" hidden="1" spans="1:7">
      <c r="A6391" s="4">
        <v>6772</v>
      </c>
      <c r="B6391" s="4">
        <v>-0.0578175163752492</v>
      </c>
      <c r="C6391" s="4">
        <v>0</v>
      </c>
      <c r="D6391">
        <f t="shared" si="198"/>
        <v>57</v>
      </c>
      <c r="E6391">
        <f t="shared" si="199"/>
        <v>63</v>
      </c>
      <c r="F6391" t="str">
        <f>INDEX(英雄对阵编号!$A$1:$DS$123,D6391,1)</f>
        <v>貂蝉</v>
      </c>
      <c r="G6391" t="str">
        <f>INDEX(英雄对阵编号!$A$1:$DS$123,1,E6391)</f>
        <v>女娲</v>
      </c>
    </row>
    <row r="6392" hidden="1" spans="1:7">
      <c r="A6392" s="4">
        <v>6773</v>
      </c>
      <c r="B6392" s="4">
        <v>-0.0120855373371435</v>
      </c>
      <c r="C6392" s="4">
        <v>0</v>
      </c>
      <c r="D6392">
        <f t="shared" si="198"/>
        <v>57</v>
      </c>
      <c r="E6392">
        <f t="shared" si="199"/>
        <v>64</v>
      </c>
      <c r="F6392" t="str">
        <f>INDEX(英雄对阵编号!$A$1:$DS$123,D6392,1)</f>
        <v>貂蝉</v>
      </c>
      <c r="G6392" t="str">
        <f>INDEX(英雄对阵编号!$A$1:$DS$123,1,E6392)</f>
        <v>干将莫邪</v>
      </c>
    </row>
    <row r="6393" hidden="1" spans="1:7">
      <c r="A6393" s="4">
        <v>6774</v>
      </c>
      <c r="B6393" s="4">
        <v>-0.084989089895931</v>
      </c>
      <c r="C6393" s="4">
        <v>0</v>
      </c>
      <c r="D6393">
        <f t="shared" si="198"/>
        <v>57</v>
      </c>
      <c r="E6393">
        <f t="shared" si="199"/>
        <v>65</v>
      </c>
      <c r="F6393" t="str">
        <f>INDEX(英雄对阵编号!$A$1:$DS$123,D6393,1)</f>
        <v>貂蝉</v>
      </c>
      <c r="G6393" t="str">
        <f>INDEX(英雄对阵编号!$A$1:$DS$123,1,E6393)</f>
        <v>诸葛亮</v>
      </c>
    </row>
    <row r="6394" hidden="1" spans="1:7">
      <c r="A6394" s="4">
        <v>6775</v>
      </c>
      <c r="B6394" s="4">
        <v>0.0846424813435315</v>
      </c>
      <c r="C6394" s="4">
        <v>0</v>
      </c>
      <c r="D6394">
        <f t="shared" si="198"/>
        <v>57</v>
      </c>
      <c r="E6394">
        <f t="shared" si="199"/>
        <v>66</v>
      </c>
      <c r="F6394" t="str">
        <f>INDEX(英雄对阵编号!$A$1:$DS$123,D6394,1)</f>
        <v>貂蝉</v>
      </c>
      <c r="G6394" t="str">
        <f>INDEX(英雄对阵编号!$A$1:$DS$123,1,E6394)</f>
        <v>钟馗</v>
      </c>
    </row>
    <row r="6395" hidden="1" spans="1:7">
      <c r="A6395" s="4">
        <v>6776</v>
      </c>
      <c r="B6395" s="4">
        <v>0.112406619583532</v>
      </c>
      <c r="C6395" s="4">
        <v>0</v>
      </c>
      <c r="D6395">
        <f t="shared" si="198"/>
        <v>57</v>
      </c>
      <c r="E6395">
        <f t="shared" si="199"/>
        <v>67</v>
      </c>
      <c r="F6395" t="str">
        <f>INDEX(英雄对阵编号!$A$1:$DS$123,D6395,1)</f>
        <v>貂蝉</v>
      </c>
      <c r="G6395" t="str">
        <f>INDEX(英雄对阵编号!$A$1:$DS$123,1,E6395)</f>
        <v>张良</v>
      </c>
    </row>
    <row r="6396" hidden="1" spans="1:7">
      <c r="A6396" s="4">
        <v>6777</v>
      </c>
      <c r="B6396" s="4">
        <v>-0.100669495483041</v>
      </c>
      <c r="C6396" s="4">
        <v>0</v>
      </c>
      <c r="D6396">
        <f t="shared" si="198"/>
        <v>57</v>
      </c>
      <c r="E6396">
        <f t="shared" si="199"/>
        <v>68</v>
      </c>
      <c r="F6396" t="str">
        <f>INDEX(英雄对阵编号!$A$1:$DS$123,D6396,1)</f>
        <v>貂蝉</v>
      </c>
      <c r="G6396" t="str">
        <f>INDEX(英雄对阵编号!$A$1:$DS$123,1,E6396)</f>
        <v>王昭君</v>
      </c>
    </row>
    <row r="6397" hidden="1" spans="1:7">
      <c r="A6397" s="4">
        <v>6778</v>
      </c>
      <c r="B6397" s="4">
        <v>-0.0951672934604717</v>
      </c>
      <c r="C6397" s="4">
        <v>0</v>
      </c>
      <c r="D6397">
        <f t="shared" si="198"/>
        <v>57</v>
      </c>
      <c r="E6397">
        <f t="shared" si="199"/>
        <v>69</v>
      </c>
      <c r="F6397" t="str">
        <f>INDEX(英雄对阵编号!$A$1:$DS$123,D6397,1)</f>
        <v>貂蝉</v>
      </c>
      <c r="G6397" t="str">
        <f>INDEX(英雄对阵编号!$A$1:$DS$123,1,E6397)</f>
        <v>姜子牙</v>
      </c>
    </row>
    <row r="6398" hidden="1" spans="1:7">
      <c r="A6398" s="4">
        <v>6779</v>
      </c>
      <c r="B6398" s="4">
        <v>0.0632278441298363</v>
      </c>
      <c r="C6398" s="4">
        <v>0</v>
      </c>
      <c r="D6398">
        <f t="shared" si="198"/>
        <v>57</v>
      </c>
      <c r="E6398">
        <f t="shared" si="199"/>
        <v>70</v>
      </c>
      <c r="F6398" t="str">
        <f>INDEX(英雄对阵编号!$A$1:$DS$123,D6398,1)</f>
        <v>貂蝉</v>
      </c>
      <c r="G6398" t="str">
        <f>INDEX(英雄对阵编号!$A$1:$DS$123,1,E6398)</f>
        <v>安琪拉</v>
      </c>
    </row>
    <row r="6399" hidden="1" spans="1:7">
      <c r="A6399" s="4">
        <v>6780</v>
      </c>
      <c r="B6399" s="4">
        <v>0.061881805657162</v>
      </c>
      <c r="C6399" s="4">
        <v>0</v>
      </c>
      <c r="D6399">
        <f t="shared" si="198"/>
        <v>57</v>
      </c>
      <c r="E6399">
        <f t="shared" si="199"/>
        <v>71</v>
      </c>
      <c r="F6399" t="str">
        <f>INDEX(英雄对阵编号!$A$1:$DS$123,D6399,1)</f>
        <v>貂蝉</v>
      </c>
      <c r="G6399" t="str">
        <f>INDEX(英雄对阵编号!$A$1:$DS$123,1,E6399)</f>
        <v>武则天</v>
      </c>
    </row>
    <row r="6400" hidden="1" spans="1:7">
      <c r="A6400" s="4">
        <v>6781</v>
      </c>
      <c r="B6400" s="4">
        <v>-0.0216743681480786</v>
      </c>
      <c r="C6400" s="4">
        <v>0</v>
      </c>
      <c r="D6400">
        <f t="shared" si="198"/>
        <v>57</v>
      </c>
      <c r="E6400">
        <f t="shared" si="199"/>
        <v>72</v>
      </c>
      <c r="F6400" t="str">
        <f>INDEX(英雄对阵编号!$A$1:$DS$123,D6400,1)</f>
        <v>貂蝉</v>
      </c>
      <c r="G6400" t="str">
        <f>INDEX(英雄对阵编号!$A$1:$DS$123,1,E6400)</f>
        <v>甄姬</v>
      </c>
    </row>
    <row r="6401" hidden="1" spans="1:7">
      <c r="A6401" s="4">
        <v>6782</v>
      </c>
      <c r="B6401" s="4">
        <v>-0.10569438486273</v>
      </c>
      <c r="C6401" s="4">
        <v>0</v>
      </c>
      <c r="D6401">
        <f t="shared" si="198"/>
        <v>57</v>
      </c>
      <c r="E6401">
        <f t="shared" si="199"/>
        <v>73</v>
      </c>
      <c r="F6401" t="str">
        <f>INDEX(英雄对阵编号!$A$1:$DS$123,D6401,1)</f>
        <v>貂蝉</v>
      </c>
      <c r="G6401" t="str">
        <f>INDEX(英雄对阵编号!$A$1:$DS$123,1,E6401)</f>
        <v>周瑜</v>
      </c>
    </row>
    <row r="6402" hidden="1" spans="1:7">
      <c r="A6402" s="4">
        <v>6783</v>
      </c>
      <c r="B6402" s="4">
        <v>0.00545354678100751</v>
      </c>
      <c r="C6402" s="4">
        <v>0</v>
      </c>
      <c r="D6402">
        <f t="shared" si="198"/>
        <v>57</v>
      </c>
      <c r="E6402">
        <f t="shared" si="199"/>
        <v>74</v>
      </c>
      <c r="F6402" t="str">
        <f>INDEX(英雄对阵编号!$A$1:$DS$123,D6402,1)</f>
        <v>貂蝉</v>
      </c>
      <c r="G6402" t="str">
        <f>INDEX(英雄对阵编号!$A$1:$DS$123,1,E6402)</f>
        <v>扁鹊</v>
      </c>
    </row>
    <row r="6403" hidden="1" spans="1:7">
      <c r="A6403" s="4">
        <v>6784</v>
      </c>
      <c r="B6403" s="4">
        <v>0.0650598126103565</v>
      </c>
      <c r="C6403" s="4">
        <v>0</v>
      </c>
      <c r="D6403">
        <f t="shared" si="198"/>
        <v>57</v>
      </c>
      <c r="E6403">
        <f t="shared" si="199"/>
        <v>75</v>
      </c>
      <c r="F6403" t="str">
        <f>INDEX(英雄对阵编号!$A$1:$DS$123,D6403,1)</f>
        <v>貂蝉</v>
      </c>
      <c r="G6403" t="str">
        <f>INDEX(英雄对阵编号!$A$1:$DS$123,1,E6403)</f>
        <v>孙膑</v>
      </c>
    </row>
    <row r="6404" hidden="1" spans="1:7">
      <c r="A6404" s="4">
        <v>6785</v>
      </c>
      <c r="B6404" s="4">
        <v>-0.0660017621611336</v>
      </c>
      <c r="C6404" s="4">
        <v>0</v>
      </c>
      <c r="D6404">
        <f t="shared" si="198"/>
        <v>57</v>
      </c>
      <c r="E6404">
        <f t="shared" si="199"/>
        <v>76</v>
      </c>
      <c r="F6404" t="str">
        <f>INDEX(英雄对阵编号!$A$1:$DS$123,D6404,1)</f>
        <v>貂蝉</v>
      </c>
      <c r="G6404" t="str">
        <f>INDEX(英雄对阵编号!$A$1:$DS$123,1,E6404)</f>
        <v>高渐离</v>
      </c>
    </row>
    <row r="6405" hidden="1" spans="1:7">
      <c r="A6405" s="4">
        <v>6786</v>
      </c>
      <c r="B6405" s="4">
        <v>0.0387601771104493</v>
      </c>
      <c r="C6405" s="4">
        <v>0</v>
      </c>
      <c r="D6405">
        <f t="shared" si="198"/>
        <v>57</v>
      </c>
      <c r="E6405">
        <f t="shared" si="199"/>
        <v>77</v>
      </c>
      <c r="F6405" t="str">
        <f>INDEX(英雄对阵编号!$A$1:$DS$123,D6405,1)</f>
        <v>貂蝉</v>
      </c>
      <c r="G6405" t="str">
        <f>INDEX(英雄对阵编号!$A$1:$DS$123,1,E6405)</f>
        <v>嬴政</v>
      </c>
    </row>
    <row r="6406" hidden="1" spans="1:7">
      <c r="A6406" s="4">
        <v>6787</v>
      </c>
      <c r="B6406" s="4">
        <v>0.279807143526031</v>
      </c>
      <c r="C6406" s="4">
        <v>0</v>
      </c>
      <c r="D6406">
        <f t="shared" si="198"/>
        <v>57</v>
      </c>
      <c r="E6406">
        <f t="shared" si="199"/>
        <v>78</v>
      </c>
      <c r="F6406" t="str">
        <f>INDEX(英雄对阵编号!$A$1:$DS$123,D6406,1)</f>
        <v>貂蝉</v>
      </c>
      <c r="G6406" t="str">
        <f>INDEX(英雄对阵编号!$A$1:$DS$123,1,E6406)</f>
        <v>妲己</v>
      </c>
    </row>
    <row r="6407" hidden="1" spans="1:7">
      <c r="A6407" s="4">
        <v>6788</v>
      </c>
      <c r="B6407" s="4">
        <v>-0.125495698929942</v>
      </c>
      <c r="C6407" s="4">
        <v>0</v>
      </c>
      <c r="D6407">
        <f t="shared" si="198"/>
        <v>57</v>
      </c>
      <c r="E6407">
        <f t="shared" si="199"/>
        <v>79</v>
      </c>
      <c r="F6407" t="str">
        <f>INDEX(英雄对阵编号!$A$1:$DS$123,D6407,1)</f>
        <v>貂蝉</v>
      </c>
      <c r="G6407" t="str">
        <f>INDEX(英雄对阵编号!$A$1:$DS$123,1,E6407)</f>
        <v>小乔</v>
      </c>
    </row>
    <row r="6408" hidden="1" spans="1:7">
      <c r="A6408" s="4">
        <v>6789</v>
      </c>
      <c r="B6408" s="4">
        <v>-0.134416623483719</v>
      </c>
      <c r="C6408" s="4">
        <v>0</v>
      </c>
      <c r="D6408">
        <f t="shared" si="198"/>
        <v>57</v>
      </c>
      <c r="E6408">
        <f t="shared" si="199"/>
        <v>80</v>
      </c>
      <c r="F6408" t="str">
        <f>INDEX(英雄对阵编号!$A$1:$DS$123,D6408,1)</f>
        <v>貂蝉</v>
      </c>
      <c r="G6408" t="str">
        <f>INDEX(英雄对阵编号!$A$1:$DS$123,1,E6408)</f>
        <v>伽罗</v>
      </c>
    </row>
    <row r="6409" hidden="1" spans="1:7">
      <c r="A6409" s="4">
        <v>6790</v>
      </c>
      <c r="B6409" s="4">
        <v>-0.12266462665694</v>
      </c>
      <c r="C6409" s="4">
        <v>0</v>
      </c>
      <c r="D6409">
        <f t="shared" si="198"/>
        <v>57</v>
      </c>
      <c r="E6409">
        <f t="shared" si="199"/>
        <v>81</v>
      </c>
      <c r="F6409" t="str">
        <f>INDEX(英雄对阵编号!$A$1:$DS$123,D6409,1)</f>
        <v>貂蝉</v>
      </c>
      <c r="G6409" t="str">
        <f>INDEX(英雄对阵编号!$A$1:$DS$123,1,E6409)</f>
        <v>公孙离</v>
      </c>
    </row>
    <row r="6410" hidden="1" spans="1:7">
      <c r="A6410" s="4">
        <v>6791</v>
      </c>
      <c r="B6410" s="4">
        <v>-0.15241113640165</v>
      </c>
      <c r="C6410" s="4">
        <v>0</v>
      </c>
      <c r="D6410">
        <f t="shared" si="198"/>
        <v>57</v>
      </c>
      <c r="E6410">
        <f t="shared" si="199"/>
        <v>82</v>
      </c>
      <c r="F6410" t="str">
        <f>INDEX(英雄对阵编号!$A$1:$DS$123,D6410,1)</f>
        <v>貂蝉</v>
      </c>
      <c r="G6410" t="str">
        <f>INDEX(英雄对阵编号!$A$1:$DS$123,1,E6410)</f>
        <v>黄忠</v>
      </c>
    </row>
    <row r="6411" hidden="1" spans="1:7">
      <c r="A6411" s="4">
        <v>6792</v>
      </c>
      <c r="B6411" s="4">
        <v>-0.0686876225387534</v>
      </c>
      <c r="C6411" s="4">
        <v>0</v>
      </c>
      <c r="D6411">
        <f t="shared" si="198"/>
        <v>57</v>
      </c>
      <c r="E6411">
        <f t="shared" si="199"/>
        <v>83</v>
      </c>
      <c r="F6411" t="str">
        <f>INDEX(英雄对阵编号!$A$1:$DS$123,D6411,1)</f>
        <v>貂蝉</v>
      </c>
      <c r="G6411" t="str">
        <f>INDEX(英雄对阵编号!$A$1:$DS$123,1,E6411)</f>
        <v>成吉思汗</v>
      </c>
    </row>
    <row r="6412" hidden="1" spans="1:7">
      <c r="A6412" s="4">
        <v>6793</v>
      </c>
      <c r="B6412" s="4">
        <v>-0.136600329045202</v>
      </c>
      <c r="C6412" s="4">
        <v>0</v>
      </c>
      <c r="D6412">
        <f t="shared" si="198"/>
        <v>57</v>
      </c>
      <c r="E6412">
        <f t="shared" si="199"/>
        <v>84</v>
      </c>
      <c r="F6412" t="str">
        <f>INDEX(英雄对阵编号!$A$1:$DS$123,D6412,1)</f>
        <v>貂蝉</v>
      </c>
      <c r="G6412" t="str">
        <f>INDEX(英雄对阵编号!$A$1:$DS$123,1,E6412)</f>
        <v>虞姬</v>
      </c>
    </row>
    <row r="6413" hidden="1" spans="1:7">
      <c r="A6413" s="4">
        <v>6794</v>
      </c>
      <c r="B6413" s="4">
        <v>0.122445736192941</v>
      </c>
      <c r="C6413" s="4">
        <v>0</v>
      </c>
      <c r="D6413">
        <f t="shared" si="198"/>
        <v>57</v>
      </c>
      <c r="E6413">
        <f t="shared" si="199"/>
        <v>85</v>
      </c>
      <c r="F6413" t="str">
        <f>INDEX(英雄对阵编号!$A$1:$DS$123,D6413,1)</f>
        <v>貂蝉</v>
      </c>
      <c r="G6413" t="str">
        <f>INDEX(英雄对阵编号!$A$1:$DS$123,1,E6413)</f>
        <v>李元芳</v>
      </c>
    </row>
    <row r="6414" hidden="1" spans="1:7">
      <c r="A6414" s="4">
        <v>6795</v>
      </c>
      <c r="B6414" s="4">
        <v>-0.0595432393690896</v>
      </c>
      <c r="C6414" s="4">
        <v>0</v>
      </c>
      <c r="D6414">
        <f t="shared" si="198"/>
        <v>57</v>
      </c>
      <c r="E6414">
        <f t="shared" si="199"/>
        <v>86</v>
      </c>
      <c r="F6414" t="str">
        <f>INDEX(英雄对阵编号!$A$1:$DS$123,D6414,1)</f>
        <v>貂蝉</v>
      </c>
      <c r="G6414" t="str">
        <f>INDEX(英雄对阵编号!$A$1:$DS$123,1,E6414)</f>
        <v>后羿</v>
      </c>
    </row>
    <row r="6415" hidden="1" spans="1:7">
      <c r="A6415" s="4">
        <v>6796</v>
      </c>
      <c r="B6415" s="4">
        <v>-0.0159155372108557</v>
      </c>
      <c r="C6415" s="4">
        <v>0</v>
      </c>
      <c r="D6415">
        <f t="shared" si="198"/>
        <v>57</v>
      </c>
      <c r="E6415">
        <f t="shared" si="199"/>
        <v>87</v>
      </c>
      <c r="F6415" t="str">
        <f>INDEX(英雄对阵编号!$A$1:$DS$123,D6415,1)</f>
        <v>貂蝉</v>
      </c>
      <c r="G6415" t="str">
        <f>INDEX(英雄对阵编号!$A$1:$DS$123,1,E6415)</f>
        <v>狄仁杰</v>
      </c>
    </row>
    <row r="6416" hidden="1" spans="1:7">
      <c r="A6416" s="4">
        <v>6797</v>
      </c>
      <c r="B6416" s="4">
        <v>-0.0747418668713441</v>
      </c>
      <c r="C6416" s="4">
        <v>0</v>
      </c>
      <c r="D6416">
        <f t="shared" si="198"/>
        <v>57</v>
      </c>
      <c r="E6416">
        <f t="shared" si="199"/>
        <v>88</v>
      </c>
      <c r="F6416" t="str">
        <f>INDEX(英雄对阵编号!$A$1:$DS$123,D6416,1)</f>
        <v>貂蝉</v>
      </c>
      <c r="G6416" t="str">
        <f>INDEX(英雄对阵编号!$A$1:$DS$123,1,E6416)</f>
        <v>马可波罗</v>
      </c>
    </row>
    <row r="6417" hidden="1" spans="1:7">
      <c r="A6417" s="4">
        <v>6798</v>
      </c>
      <c r="B6417" s="4">
        <v>-0.017058523002389</v>
      </c>
      <c r="C6417" s="4">
        <v>0</v>
      </c>
      <c r="D6417">
        <f t="shared" si="198"/>
        <v>57</v>
      </c>
      <c r="E6417">
        <f t="shared" si="199"/>
        <v>89</v>
      </c>
      <c r="F6417" t="str">
        <f>INDEX(英雄对阵编号!$A$1:$DS$123,D6417,1)</f>
        <v>貂蝉</v>
      </c>
      <c r="G6417" t="str">
        <f>INDEX(英雄对阵编号!$A$1:$DS$123,1,E6417)</f>
        <v>鲁班七号</v>
      </c>
    </row>
    <row r="6418" hidden="1" spans="1:7">
      <c r="A6418" s="4">
        <v>6799</v>
      </c>
      <c r="B6418" s="4">
        <v>-0.0448652556387376</v>
      </c>
      <c r="C6418" s="4">
        <v>0</v>
      </c>
      <c r="D6418">
        <f t="shared" si="198"/>
        <v>57</v>
      </c>
      <c r="E6418">
        <f t="shared" si="199"/>
        <v>90</v>
      </c>
      <c r="F6418" t="str">
        <f>INDEX(英雄对阵编号!$A$1:$DS$123,D6418,1)</f>
        <v>貂蝉</v>
      </c>
      <c r="G6418" t="str">
        <f>INDEX(英雄对阵编号!$A$1:$DS$123,1,E6418)</f>
        <v>孙尚香</v>
      </c>
    </row>
    <row r="6419" hidden="1" spans="1:7">
      <c r="A6419" s="4">
        <v>6800</v>
      </c>
      <c r="B6419" s="4">
        <v>0.0285227690660934</v>
      </c>
      <c r="C6419" s="4">
        <v>0</v>
      </c>
      <c r="D6419">
        <f t="shared" si="198"/>
        <v>57</v>
      </c>
      <c r="E6419">
        <f t="shared" si="199"/>
        <v>91</v>
      </c>
      <c r="F6419" t="str">
        <f>INDEX(英雄对阵编号!$A$1:$DS$123,D6419,1)</f>
        <v>貂蝉</v>
      </c>
      <c r="G6419" t="str">
        <f>INDEX(英雄对阵编号!$A$1:$DS$123,1,E6419)</f>
        <v>瑶</v>
      </c>
    </row>
    <row r="6420" hidden="1" spans="1:7">
      <c r="A6420" s="4">
        <v>6801</v>
      </c>
      <c r="B6420" s="4">
        <v>-0.134999648558601</v>
      </c>
      <c r="C6420" s="4">
        <v>0</v>
      </c>
      <c r="D6420">
        <f t="shared" si="198"/>
        <v>57</v>
      </c>
      <c r="E6420">
        <f t="shared" si="199"/>
        <v>92</v>
      </c>
      <c r="F6420" t="str">
        <f>INDEX(英雄对阵编号!$A$1:$DS$123,D6420,1)</f>
        <v>貂蝉</v>
      </c>
      <c r="G6420" t="str">
        <f>INDEX(英雄对阵编号!$A$1:$DS$123,1,E6420)</f>
        <v>盾山</v>
      </c>
    </row>
    <row r="6421" hidden="1" spans="1:7">
      <c r="A6421" s="4">
        <v>6802</v>
      </c>
      <c r="B6421" s="4">
        <v>0.118354317768183</v>
      </c>
      <c r="C6421" s="4">
        <v>0</v>
      </c>
      <c r="D6421">
        <f t="shared" si="198"/>
        <v>57</v>
      </c>
      <c r="E6421">
        <f t="shared" si="199"/>
        <v>93</v>
      </c>
      <c r="F6421" t="str">
        <f>INDEX(英雄对阵编号!$A$1:$DS$123,D6421,1)</f>
        <v>貂蝉</v>
      </c>
      <c r="G6421" t="str">
        <f>INDEX(英雄对阵编号!$A$1:$DS$123,1,E6421)</f>
        <v>明世隐</v>
      </c>
    </row>
    <row r="6422" hidden="1" spans="1:7">
      <c r="A6422" s="4">
        <v>6803</v>
      </c>
      <c r="B6422" s="4">
        <v>-0.0554166139504742</v>
      </c>
      <c r="C6422" s="4">
        <v>0</v>
      </c>
      <c r="D6422">
        <f t="shared" si="198"/>
        <v>57</v>
      </c>
      <c r="E6422">
        <f t="shared" si="199"/>
        <v>94</v>
      </c>
      <c r="F6422" t="str">
        <f>INDEX(英雄对阵编号!$A$1:$DS$123,D6422,1)</f>
        <v>貂蝉</v>
      </c>
      <c r="G6422" t="str">
        <f>INDEX(英雄对阵编号!$A$1:$DS$123,1,E6422)</f>
        <v>鬼谷子</v>
      </c>
    </row>
    <row r="6423" hidden="1" spans="1:7">
      <c r="A6423" s="4">
        <v>6804</v>
      </c>
      <c r="B6423" s="4">
        <v>0.0600833474996776</v>
      </c>
      <c r="C6423" s="4">
        <v>0</v>
      </c>
      <c r="D6423">
        <f t="shared" si="198"/>
        <v>57</v>
      </c>
      <c r="E6423">
        <f t="shared" si="199"/>
        <v>95</v>
      </c>
      <c r="F6423" t="str">
        <f>INDEX(英雄对阵编号!$A$1:$DS$123,D6423,1)</f>
        <v>貂蝉</v>
      </c>
      <c r="G6423" t="str">
        <f>INDEX(英雄对阵编号!$A$1:$DS$123,1,E6423)</f>
        <v>大乔</v>
      </c>
    </row>
    <row r="6424" hidden="1" spans="1:7">
      <c r="A6424" s="4">
        <v>6805</v>
      </c>
      <c r="B6424" s="4">
        <v>-0.0669432420652615</v>
      </c>
      <c r="C6424" s="4">
        <v>0</v>
      </c>
      <c r="D6424">
        <f t="shared" si="198"/>
        <v>57</v>
      </c>
      <c r="E6424">
        <f t="shared" si="199"/>
        <v>96</v>
      </c>
      <c r="F6424" t="str">
        <f>INDEX(英雄对阵编号!$A$1:$DS$123,D6424,1)</f>
        <v>貂蝉</v>
      </c>
      <c r="G6424" t="str">
        <f>INDEX(英雄对阵编号!$A$1:$DS$123,1,E6424)</f>
        <v>蔡文姬</v>
      </c>
    </row>
    <row r="6425" hidden="1" spans="1:7">
      <c r="A6425" s="4">
        <v>6806</v>
      </c>
      <c r="B6425" s="4">
        <v>0.00847191615396113</v>
      </c>
      <c r="C6425" s="4">
        <v>0</v>
      </c>
      <c r="D6425">
        <f t="shared" si="198"/>
        <v>57</v>
      </c>
      <c r="E6425">
        <f t="shared" si="199"/>
        <v>97</v>
      </c>
      <c r="F6425" t="str">
        <f>INDEX(英雄对阵编号!$A$1:$DS$123,D6425,1)</f>
        <v>貂蝉</v>
      </c>
      <c r="G6425" t="str">
        <f>INDEX(英雄对阵编号!$A$1:$DS$123,1,E6425)</f>
        <v>西施</v>
      </c>
    </row>
    <row r="6426" hidden="1" spans="1:7">
      <c r="A6426" s="4">
        <v>6807</v>
      </c>
      <c r="B6426" s="4">
        <v>-0.169602067901287</v>
      </c>
      <c r="C6426" s="4">
        <v>0</v>
      </c>
      <c r="D6426">
        <f t="shared" si="198"/>
        <v>57</v>
      </c>
      <c r="E6426">
        <f t="shared" si="199"/>
        <v>98</v>
      </c>
      <c r="F6426" t="str">
        <f>INDEX(英雄对阵编号!$A$1:$DS$123,D6426,1)</f>
        <v>貂蝉</v>
      </c>
      <c r="G6426" t="str">
        <f>INDEX(英雄对阵编号!$A$1:$DS$123,1,E6426)</f>
        <v>艾琳</v>
      </c>
    </row>
    <row r="6427" hidden="1" spans="1:7">
      <c r="A6427" s="4">
        <v>6808</v>
      </c>
      <c r="B6427" s="4">
        <v>0.14323186753415</v>
      </c>
      <c r="C6427" s="4">
        <v>0</v>
      </c>
      <c r="D6427">
        <f t="shared" si="198"/>
        <v>57</v>
      </c>
      <c r="E6427">
        <f t="shared" si="199"/>
        <v>99</v>
      </c>
      <c r="F6427" t="str">
        <f>INDEX(英雄对阵编号!$A$1:$DS$123,D6427,1)</f>
        <v>貂蝉</v>
      </c>
      <c r="G6427" t="str">
        <f>INDEX(英雄对阵编号!$A$1:$DS$123,1,E6427)</f>
        <v>鲁班大师</v>
      </c>
    </row>
    <row r="6428" hidden="1" spans="1:7">
      <c r="A6428" s="4">
        <v>6809</v>
      </c>
      <c r="B6428" s="4">
        <v>-0.130930232875906</v>
      </c>
      <c r="C6428" s="4">
        <v>0</v>
      </c>
      <c r="D6428">
        <f t="shared" si="198"/>
        <v>57</v>
      </c>
      <c r="E6428">
        <f t="shared" si="199"/>
        <v>100</v>
      </c>
      <c r="F6428" t="str">
        <f>INDEX(英雄对阵编号!$A$1:$DS$123,D6428,1)</f>
        <v>貂蝉</v>
      </c>
      <c r="G6428" t="str">
        <f>INDEX(英雄对阵编号!$A$1:$DS$123,1,E6428)</f>
        <v>蒙犽</v>
      </c>
    </row>
    <row r="6429" hidden="1" spans="1:7">
      <c r="A6429" s="4">
        <v>6810</v>
      </c>
      <c r="B6429" s="4">
        <v>-0.0303119508116199</v>
      </c>
      <c r="C6429" s="4">
        <v>0</v>
      </c>
      <c r="D6429">
        <f t="shared" ref="D6429:D6492" si="200">FLOOR((A6429-1)/122,1)+2</f>
        <v>57</v>
      </c>
      <c r="E6429">
        <f t="shared" ref="E6429:E6492" si="201">MOD(A6429-1,122)+2</f>
        <v>101</v>
      </c>
      <c r="F6429" t="str">
        <f>INDEX(英雄对阵编号!$A$1:$DS$123,D6429,1)</f>
        <v>貂蝉</v>
      </c>
      <c r="G6429" t="str">
        <f>INDEX(英雄对阵编号!$A$1:$DS$123,1,E6429)</f>
        <v>镜</v>
      </c>
    </row>
    <row r="6430" hidden="1" spans="1:7">
      <c r="A6430" s="4">
        <v>6811</v>
      </c>
      <c r="B6430" s="4">
        <v>-0.0768142051584898</v>
      </c>
      <c r="C6430" s="4">
        <v>0</v>
      </c>
      <c r="D6430">
        <f t="shared" si="200"/>
        <v>57</v>
      </c>
      <c r="E6430">
        <f t="shared" si="201"/>
        <v>102</v>
      </c>
      <c r="F6430" t="str">
        <f>INDEX(英雄对阵编号!$A$1:$DS$123,D6430,1)</f>
        <v>貂蝉</v>
      </c>
      <c r="G6430" t="str">
        <f>INDEX(英雄对阵编号!$A$1:$DS$123,1,E6430)</f>
        <v>蒙恬</v>
      </c>
    </row>
    <row r="6431" hidden="1" spans="1:7">
      <c r="A6431" s="4">
        <v>6812</v>
      </c>
      <c r="B6431" s="4">
        <v>0.108780048905164</v>
      </c>
      <c r="C6431" s="4">
        <v>0</v>
      </c>
      <c r="D6431">
        <f t="shared" si="200"/>
        <v>57</v>
      </c>
      <c r="E6431">
        <f t="shared" si="201"/>
        <v>103</v>
      </c>
      <c r="F6431" t="str">
        <f>INDEX(英雄对阵编号!$A$1:$DS$123,D6431,1)</f>
        <v>貂蝉</v>
      </c>
      <c r="G6431" t="str">
        <f>INDEX(英雄对阵编号!$A$1:$DS$123,1,E6431)</f>
        <v>阿古朵</v>
      </c>
    </row>
    <row r="6432" hidden="1" spans="1:7">
      <c r="A6432" s="4">
        <v>6813</v>
      </c>
      <c r="B6432" s="4">
        <v>-0.108996583279226</v>
      </c>
      <c r="C6432" s="4">
        <v>0</v>
      </c>
      <c r="D6432">
        <f t="shared" si="200"/>
        <v>57</v>
      </c>
      <c r="E6432">
        <f t="shared" si="201"/>
        <v>104</v>
      </c>
      <c r="F6432" t="str">
        <f>INDEX(英雄对阵编号!$A$1:$DS$123,D6432,1)</f>
        <v>貂蝉</v>
      </c>
      <c r="G6432" t="str">
        <f>INDEX(英雄对阵编号!$A$1:$DS$123,1,E6432)</f>
        <v>夏洛特</v>
      </c>
    </row>
    <row r="6433" hidden="1" spans="1:7">
      <c r="A6433" s="4">
        <v>6814</v>
      </c>
      <c r="B6433" s="4">
        <v>0.0568934017779506</v>
      </c>
      <c r="C6433" s="4">
        <v>0</v>
      </c>
      <c r="D6433">
        <f t="shared" si="200"/>
        <v>57</v>
      </c>
      <c r="E6433">
        <f t="shared" si="201"/>
        <v>105</v>
      </c>
      <c r="F6433" t="str">
        <f>INDEX(英雄对阵编号!$A$1:$DS$123,D6433,1)</f>
        <v>貂蝉</v>
      </c>
      <c r="G6433" t="str">
        <f>INDEX(英雄对阵编号!$A$1:$DS$123,1,E6433)</f>
        <v>澜</v>
      </c>
    </row>
    <row r="6434" hidden="1" spans="1:7">
      <c r="A6434" s="4">
        <v>6815</v>
      </c>
      <c r="B6434" s="4">
        <v>-0.0313613142591292</v>
      </c>
      <c r="C6434" s="4">
        <v>0</v>
      </c>
      <c r="D6434">
        <f t="shared" si="200"/>
        <v>57</v>
      </c>
      <c r="E6434">
        <f t="shared" si="201"/>
        <v>106</v>
      </c>
      <c r="F6434" t="str">
        <f>INDEX(英雄对阵编号!$A$1:$DS$123,D6434,1)</f>
        <v>貂蝉</v>
      </c>
      <c r="G6434" t="str">
        <f>INDEX(英雄对阵编号!$A$1:$DS$123,1,E6434)</f>
        <v>司空震</v>
      </c>
    </row>
    <row r="6435" hidden="1" spans="1:7">
      <c r="A6435" s="4">
        <v>6816</v>
      </c>
      <c r="B6435" s="4">
        <v>0.0384013088503674</v>
      </c>
      <c r="C6435" s="4">
        <v>0</v>
      </c>
      <c r="D6435">
        <f t="shared" si="200"/>
        <v>57</v>
      </c>
      <c r="E6435">
        <f t="shared" si="201"/>
        <v>107</v>
      </c>
      <c r="F6435" t="str">
        <f>INDEX(英雄对阵编号!$A$1:$DS$123,D6435,1)</f>
        <v>貂蝉</v>
      </c>
      <c r="G6435" t="str">
        <f>INDEX(英雄对阵编号!$A$1:$DS$123,1,E6435)</f>
        <v>云缨</v>
      </c>
    </row>
    <row r="6436" hidden="1" spans="1:7">
      <c r="A6436" s="4">
        <v>6817</v>
      </c>
      <c r="B6436" s="4">
        <v>-0.168761595574803</v>
      </c>
      <c r="C6436" s="4">
        <v>0</v>
      </c>
      <c r="D6436">
        <f t="shared" si="200"/>
        <v>57</v>
      </c>
      <c r="E6436">
        <f t="shared" si="201"/>
        <v>108</v>
      </c>
      <c r="F6436" t="str">
        <f>INDEX(英雄对阵编号!$A$1:$DS$123,D6436,1)</f>
        <v>貂蝉</v>
      </c>
      <c r="G6436" t="str">
        <f>INDEX(英雄对阵编号!$A$1:$DS$123,1,E6436)</f>
        <v>金蝉</v>
      </c>
    </row>
    <row r="6437" spans="1:7">
      <c r="A6437" s="4">
        <v>6818</v>
      </c>
      <c r="B6437" s="4">
        <v>-0.188811203245581</v>
      </c>
      <c r="C6437" s="4">
        <v>1</v>
      </c>
      <c r="D6437">
        <f t="shared" si="200"/>
        <v>57</v>
      </c>
      <c r="E6437">
        <f t="shared" si="201"/>
        <v>109</v>
      </c>
      <c r="F6437" t="str">
        <f>INDEX(英雄对阵编号!$A$1:$DS$123,D6437,1)</f>
        <v>貂蝉</v>
      </c>
      <c r="G6437" t="str">
        <f>INDEX(英雄对阵编号!$A$1:$DS$123,1,E6437)</f>
        <v>暃</v>
      </c>
    </row>
    <row r="6438" hidden="1" spans="1:7">
      <c r="A6438" s="4">
        <v>6819</v>
      </c>
      <c r="B6438" s="4">
        <v>0.021821875187805</v>
      </c>
      <c r="C6438" s="4">
        <v>0</v>
      </c>
      <c r="D6438">
        <f t="shared" si="200"/>
        <v>57</v>
      </c>
      <c r="E6438">
        <f t="shared" si="201"/>
        <v>110</v>
      </c>
      <c r="F6438" t="str">
        <f>INDEX(英雄对阵编号!$A$1:$DS$123,D6438,1)</f>
        <v>貂蝉</v>
      </c>
      <c r="G6438" t="str">
        <f>INDEX(英雄对阵编号!$A$1:$DS$123,1,E6438)</f>
        <v>桑启</v>
      </c>
    </row>
    <row r="6439" hidden="1" spans="1:7">
      <c r="A6439" s="4">
        <v>6820</v>
      </c>
      <c r="B6439" s="4">
        <v>-0.0824134427928366</v>
      </c>
      <c r="C6439" s="4">
        <v>0</v>
      </c>
      <c r="D6439">
        <f t="shared" si="200"/>
        <v>57</v>
      </c>
      <c r="E6439">
        <f t="shared" si="201"/>
        <v>111</v>
      </c>
      <c r="F6439" t="str">
        <f>INDEX(英雄对阵编号!$A$1:$DS$123,D6439,1)</f>
        <v>貂蝉</v>
      </c>
      <c r="G6439" t="str">
        <f>INDEX(英雄对阵编号!$A$1:$DS$123,1,E6439)</f>
        <v>戈娅</v>
      </c>
    </row>
    <row r="6440" hidden="1" spans="1:7">
      <c r="A6440" s="4">
        <v>6821</v>
      </c>
      <c r="B6440" s="4">
        <v>-0.0156059021519717</v>
      </c>
      <c r="C6440" s="4">
        <v>0</v>
      </c>
      <c r="D6440">
        <f t="shared" si="200"/>
        <v>57</v>
      </c>
      <c r="E6440">
        <f t="shared" si="201"/>
        <v>112</v>
      </c>
      <c r="F6440" t="str">
        <f>INDEX(英雄对阵编号!$A$1:$DS$123,D6440,1)</f>
        <v>貂蝉</v>
      </c>
      <c r="G6440" t="str">
        <f>INDEX(英雄对阵编号!$A$1:$DS$123,1,E6440)</f>
        <v>海月</v>
      </c>
    </row>
    <row r="6441" spans="1:7">
      <c r="A6441" s="4">
        <v>6822</v>
      </c>
      <c r="B6441" s="4">
        <v>-0.338545030185086</v>
      </c>
      <c r="C6441" s="4">
        <v>1</v>
      </c>
      <c r="D6441">
        <f t="shared" si="200"/>
        <v>57</v>
      </c>
      <c r="E6441">
        <f t="shared" si="201"/>
        <v>113</v>
      </c>
      <c r="F6441" t="str">
        <f>INDEX(英雄对阵编号!$A$1:$DS$123,D6441,1)</f>
        <v>貂蝉</v>
      </c>
      <c r="G6441" t="str">
        <f>INDEX(英雄对阵编号!$A$1:$DS$123,1,E6441)</f>
        <v>赵怀真</v>
      </c>
    </row>
    <row r="6442" hidden="1" spans="1:7">
      <c r="A6442" s="4">
        <v>6823</v>
      </c>
      <c r="B6442" s="4">
        <v>-0.0222017967574784</v>
      </c>
      <c r="C6442" s="4">
        <v>0</v>
      </c>
      <c r="D6442">
        <f t="shared" si="200"/>
        <v>57</v>
      </c>
      <c r="E6442">
        <f t="shared" si="201"/>
        <v>114</v>
      </c>
      <c r="F6442" t="str">
        <f>INDEX(英雄对阵编号!$A$1:$DS$123,D6442,1)</f>
        <v>貂蝉</v>
      </c>
      <c r="G6442" t="str">
        <f>INDEX(英雄对阵编号!$A$1:$DS$123,1,E6442)</f>
        <v>莱西奥</v>
      </c>
    </row>
    <row r="6443" hidden="1" spans="1:7">
      <c r="A6443" s="4">
        <v>6824</v>
      </c>
      <c r="B6443" s="4">
        <v>-0.0484933192499883</v>
      </c>
      <c r="C6443" s="4">
        <v>0</v>
      </c>
      <c r="D6443">
        <f t="shared" si="200"/>
        <v>57</v>
      </c>
      <c r="E6443">
        <f t="shared" si="201"/>
        <v>115</v>
      </c>
      <c r="F6443" t="str">
        <f>INDEX(英雄对阵编号!$A$1:$DS$123,D6443,1)</f>
        <v>貂蝉</v>
      </c>
      <c r="G6443" t="str">
        <f>INDEX(英雄对阵编号!$A$1:$DS$123,1,E6443)</f>
        <v>姬小满</v>
      </c>
    </row>
    <row r="6444" hidden="1" spans="1:7">
      <c r="A6444" s="4">
        <v>6825</v>
      </c>
      <c r="B6444" s="4">
        <v>-0.02190698142102</v>
      </c>
      <c r="C6444" s="4">
        <v>0</v>
      </c>
      <c r="D6444">
        <f t="shared" si="200"/>
        <v>57</v>
      </c>
      <c r="E6444">
        <f t="shared" si="201"/>
        <v>116</v>
      </c>
      <c r="F6444" t="str">
        <f>INDEX(英雄对阵编号!$A$1:$DS$123,D6444,1)</f>
        <v>貂蝉</v>
      </c>
      <c r="G6444" t="str">
        <f>INDEX(英雄对阵编号!$A$1:$DS$123,1,E6444)</f>
        <v>亚连</v>
      </c>
    </row>
    <row r="6445" hidden="1" spans="1:7">
      <c r="A6445" s="4">
        <v>6826</v>
      </c>
      <c r="B6445" s="4">
        <v>-0.00278210146063662</v>
      </c>
      <c r="C6445" s="4">
        <v>0</v>
      </c>
      <c r="D6445">
        <f t="shared" si="200"/>
        <v>57</v>
      </c>
      <c r="E6445">
        <f t="shared" si="201"/>
        <v>117</v>
      </c>
      <c r="F6445" t="str">
        <f>INDEX(英雄对阵编号!$A$1:$DS$123,D6445,1)</f>
        <v>貂蝉</v>
      </c>
      <c r="G6445" t="str">
        <f>INDEX(英雄对阵编号!$A$1:$DS$123,1,E6445)</f>
        <v>朵莉亚</v>
      </c>
    </row>
    <row r="6446" hidden="1" spans="1:7">
      <c r="A6446" s="4">
        <v>6827</v>
      </c>
      <c r="B6446" s="4">
        <v>-0.0724434633350162</v>
      </c>
      <c r="C6446" s="4">
        <v>0</v>
      </c>
      <c r="D6446">
        <f t="shared" si="200"/>
        <v>57</v>
      </c>
      <c r="E6446">
        <f t="shared" si="201"/>
        <v>118</v>
      </c>
      <c r="F6446" t="str">
        <f>INDEX(英雄对阵编号!$A$1:$DS$123,D6446,1)</f>
        <v>貂蝉</v>
      </c>
      <c r="G6446" t="str">
        <f>INDEX(英雄对阵编号!$A$1:$DS$123,1,E6446)</f>
        <v>海诺</v>
      </c>
    </row>
    <row r="6447" hidden="1" spans="1:7">
      <c r="A6447" s="4">
        <v>6828</v>
      </c>
      <c r="B6447" s="4">
        <v>-0.143319591145577</v>
      </c>
      <c r="C6447" s="4">
        <v>0</v>
      </c>
      <c r="D6447">
        <f t="shared" si="200"/>
        <v>57</v>
      </c>
      <c r="E6447">
        <f t="shared" si="201"/>
        <v>119</v>
      </c>
      <c r="F6447" t="str">
        <f>INDEX(英雄对阵编号!$A$1:$DS$123,D6447,1)</f>
        <v>貂蝉</v>
      </c>
      <c r="G6447" t="str">
        <f>INDEX(英雄对阵编号!$A$1:$DS$123,1,E6447)</f>
        <v>敖隐</v>
      </c>
    </row>
    <row r="6448" spans="1:7">
      <c r="A6448" s="4">
        <v>6829</v>
      </c>
      <c r="B6448" s="4">
        <v>-0.150116681574244</v>
      </c>
      <c r="C6448" s="4">
        <v>1</v>
      </c>
      <c r="D6448">
        <f t="shared" si="200"/>
        <v>57</v>
      </c>
      <c r="E6448">
        <f t="shared" si="201"/>
        <v>120</v>
      </c>
      <c r="F6448" t="str">
        <f>INDEX(英雄对阵编号!$A$1:$DS$123,D6448,1)</f>
        <v>貂蝉</v>
      </c>
      <c r="G6448" t="str">
        <f>INDEX(英雄对阵编号!$A$1:$DS$123,1,E6448)</f>
        <v>大司命</v>
      </c>
    </row>
    <row r="6449" hidden="1" spans="1:7">
      <c r="A6449" s="4">
        <v>6830</v>
      </c>
      <c r="B6449" s="4">
        <v>-0.0843682809129389</v>
      </c>
      <c r="C6449" s="4">
        <v>0</v>
      </c>
      <c r="D6449">
        <f t="shared" si="200"/>
        <v>57</v>
      </c>
      <c r="E6449">
        <f t="shared" si="201"/>
        <v>121</v>
      </c>
      <c r="F6449" t="str">
        <f>INDEX(英雄对阵编号!$A$1:$DS$123,D6449,1)</f>
        <v>貂蝉</v>
      </c>
      <c r="G6449" t="str">
        <f>INDEX(英雄对阵编号!$A$1:$DS$123,1,E6449)</f>
        <v>坦元</v>
      </c>
    </row>
    <row r="6450" hidden="1" spans="1:7">
      <c r="A6450" s="4">
        <v>6831</v>
      </c>
      <c r="B6450" s="4">
        <v>-0.094160658810958</v>
      </c>
      <c r="C6450" s="4">
        <v>0</v>
      </c>
      <c r="D6450">
        <f t="shared" si="200"/>
        <v>57</v>
      </c>
      <c r="E6450">
        <f t="shared" si="201"/>
        <v>122</v>
      </c>
      <c r="F6450" t="str">
        <f>INDEX(英雄对阵编号!$A$1:$DS$123,D6450,1)</f>
        <v>貂蝉</v>
      </c>
      <c r="G6450" t="str">
        <f>INDEX(英雄对阵编号!$A$1:$DS$123,1,E6450)</f>
        <v>法元</v>
      </c>
    </row>
    <row r="6451" hidden="1" spans="1:7">
      <c r="A6451" s="4">
        <v>6832</v>
      </c>
      <c r="B6451" s="4">
        <v>0.0521962053773599</v>
      </c>
      <c r="C6451" s="4">
        <v>0</v>
      </c>
      <c r="D6451">
        <f t="shared" si="200"/>
        <v>57</v>
      </c>
      <c r="E6451">
        <f t="shared" si="201"/>
        <v>123</v>
      </c>
      <c r="F6451" t="str">
        <f>INDEX(英雄对阵编号!$A$1:$DS$123,D6451,1)</f>
        <v>貂蝉</v>
      </c>
      <c r="G6451" t="str">
        <f>INDEX(英雄对阵编号!$A$1:$DS$123,1,E6451)</f>
        <v>少司缘</v>
      </c>
    </row>
    <row r="6452" hidden="1" spans="1:7">
      <c r="A6452" s="4">
        <v>6833</v>
      </c>
      <c r="B6452" s="4">
        <v>-0.178263856858442</v>
      </c>
      <c r="C6452" s="4">
        <v>0</v>
      </c>
      <c r="D6452">
        <f t="shared" si="200"/>
        <v>58</v>
      </c>
      <c r="E6452">
        <f t="shared" si="201"/>
        <v>2</v>
      </c>
      <c r="F6452" t="str">
        <f>INDEX(英雄对阵编号!$A$1:$DS$123,D6452,1)</f>
        <v>阿轲</v>
      </c>
      <c r="G6452" t="str">
        <f>INDEX(英雄对阵编号!$A$1:$DS$123,1,E6452)</f>
        <v>猪八戒</v>
      </c>
    </row>
    <row r="6453" hidden="1" spans="1:7">
      <c r="A6453" s="4">
        <v>6834</v>
      </c>
      <c r="B6453" s="4">
        <v>-0.114522934069591</v>
      </c>
      <c r="C6453" s="4">
        <v>0</v>
      </c>
      <c r="D6453">
        <f t="shared" si="200"/>
        <v>58</v>
      </c>
      <c r="E6453">
        <f t="shared" si="201"/>
        <v>3</v>
      </c>
      <c r="F6453" t="str">
        <f>INDEX(英雄对阵编号!$A$1:$DS$123,D6453,1)</f>
        <v>阿轲</v>
      </c>
      <c r="G6453" t="str">
        <f>INDEX(英雄对阵编号!$A$1:$DS$123,1,E6453)</f>
        <v>嫦娥</v>
      </c>
    </row>
    <row r="6454" hidden="1" spans="1:7">
      <c r="A6454" s="4">
        <v>6835</v>
      </c>
      <c r="B6454" s="4">
        <v>-0.0588184546586478</v>
      </c>
      <c r="C6454" s="4">
        <v>0</v>
      </c>
      <c r="D6454">
        <f t="shared" si="200"/>
        <v>58</v>
      </c>
      <c r="E6454">
        <f t="shared" si="201"/>
        <v>4</v>
      </c>
      <c r="F6454" t="str">
        <f>INDEX(英雄对阵编号!$A$1:$DS$123,D6454,1)</f>
        <v>阿轲</v>
      </c>
      <c r="G6454" t="str">
        <f>INDEX(英雄对阵编号!$A$1:$DS$123,1,E6454)</f>
        <v>孙策</v>
      </c>
    </row>
    <row r="6455" hidden="1" spans="1:7">
      <c r="A6455" s="4">
        <v>6837</v>
      </c>
      <c r="B6455" s="4">
        <v>-0.0518306512767924</v>
      </c>
      <c r="C6455" s="4">
        <v>0</v>
      </c>
      <c r="D6455">
        <f t="shared" si="200"/>
        <v>58</v>
      </c>
      <c r="E6455">
        <f t="shared" si="201"/>
        <v>6</v>
      </c>
      <c r="F6455" t="str">
        <f>INDEX(英雄对阵编号!$A$1:$DS$123,D6455,1)</f>
        <v>阿轲</v>
      </c>
      <c r="G6455" t="str">
        <f>INDEX(英雄对阵编号!$A$1:$DS$123,1,E6455)</f>
        <v>苏烈</v>
      </c>
    </row>
    <row r="6456" hidden="1" spans="1:7">
      <c r="A6456" s="4">
        <v>6839</v>
      </c>
      <c r="B6456" s="4">
        <v>-0.140076657770588</v>
      </c>
      <c r="C6456" s="4">
        <v>0</v>
      </c>
      <c r="D6456">
        <f t="shared" si="200"/>
        <v>58</v>
      </c>
      <c r="E6456">
        <f t="shared" si="201"/>
        <v>8</v>
      </c>
      <c r="F6456" t="str">
        <f>INDEX(英雄对阵编号!$A$1:$DS$123,D6456,1)</f>
        <v>阿轲</v>
      </c>
      <c r="G6456" t="str">
        <f>INDEX(英雄对阵编号!$A$1:$DS$123,1,E6456)</f>
        <v>东皇太一</v>
      </c>
    </row>
    <row r="6457" hidden="1" spans="1:7">
      <c r="A6457" s="4">
        <v>6840</v>
      </c>
      <c r="B6457" s="4">
        <v>0.015578735425856</v>
      </c>
      <c r="C6457" s="4">
        <v>0</v>
      </c>
      <c r="D6457">
        <f t="shared" si="200"/>
        <v>58</v>
      </c>
      <c r="E6457">
        <f t="shared" si="201"/>
        <v>9</v>
      </c>
      <c r="F6457" t="str">
        <f>INDEX(英雄对阵编号!$A$1:$DS$123,D6457,1)</f>
        <v>阿轲</v>
      </c>
      <c r="G6457" t="str">
        <f>INDEX(英雄对阵编号!$A$1:$DS$123,1,E6457)</f>
        <v>太乙真人</v>
      </c>
    </row>
    <row r="6458" hidden="1" spans="1:7">
      <c r="A6458" s="4">
        <v>6841</v>
      </c>
      <c r="B6458" s="4">
        <v>0.0797331140670184</v>
      </c>
      <c r="C6458" s="4">
        <v>0</v>
      </c>
      <c r="D6458">
        <f t="shared" si="200"/>
        <v>58</v>
      </c>
      <c r="E6458">
        <f t="shared" si="201"/>
        <v>10</v>
      </c>
      <c r="F6458" t="str">
        <f>INDEX(英雄对阵编号!$A$1:$DS$123,D6458,1)</f>
        <v>阿轲</v>
      </c>
      <c r="G6458" t="str">
        <f>INDEX(英雄对阵编号!$A$1:$DS$123,1,E6458)</f>
        <v>张飞</v>
      </c>
    </row>
    <row r="6459" hidden="1" spans="1:7">
      <c r="A6459" s="4">
        <v>6842</v>
      </c>
      <c r="B6459" s="4">
        <v>-0.0930717119952444</v>
      </c>
      <c r="C6459" s="4">
        <v>0</v>
      </c>
      <c r="D6459">
        <f t="shared" si="200"/>
        <v>58</v>
      </c>
      <c r="E6459">
        <f t="shared" si="201"/>
        <v>11</v>
      </c>
      <c r="F6459" t="str">
        <f>INDEX(英雄对阵编号!$A$1:$DS$123,D6459,1)</f>
        <v>阿轲</v>
      </c>
      <c r="G6459" t="str">
        <f>INDEX(英雄对阵编号!$A$1:$DS$123,1,E6459)</f>
        <v>牛魔</v>
      </c>
    </row>
    <row r="6460" hidden="1" spans="1:7">
      <c r="A6460" s="4">
        <v>6843</v>
      </c>
      <c r="B6460" s="4">
        <v>-0.066083168625221</v>
      </c>
      <c r="C6460" s="4">
        <v>0</v>
      </c>
      <c r="D6460">
        <f t="shared" si="200"/>
        <v>58</v>
      </c>
      <c r="E6460">
        <f t="shared" si="201"/>
        <v>12</v>
      </c>
      <c r="F6460" t="str">
        <f>INDEX(英雄对阵编号!$A$1:$DS$123,D6460,1)</f>
        <v>阿轲</v>
      </c>
      <c r="G6460" t="str">
        <f>INDEX(英雄对阵编号!$A$1:$DS$123,1,E6460)</f>
        <v>刘邦</v>
      </c>
    </row>
    <row r="6461" hidden="1" spans="1:7">
      <c r="A6461" s="4">
        <v>6844</v>
      </c>
      <c r="B6461" s="4">
        <v>0.231513418455671</v>
      </c>
      <c r="C6461" s="4">
        <v>0</v>
      </c>
      <c r="D6461">
        <f t="shared" si="200"/>
        <v>58</v>
      </c>
      <c r="E6461">
        <f t="shared" si="201"/>
        <v>13</v>
      </c>
      <c r="F6461" t="str">
        <f>INDEX(英雄对阵编号!$A$1:$DS$123,D6461,1)</f>
        <v>阿轲</v>
      </c>
      <c r="G6461" t="str">
        <f>INDEX(英雄对阵编号!$A$1:$DS$123,1,E6461)</f>
        <v>程咬金</v>
      </c>
    </row>
    <row r="6462" hidden="1" spans="1:7">
      <c r="A6462" s="4">
        <v>6845</v>
      </c>
      <c r="B6462" s="4">
        <v>-0.110112214198014</v>
      </c>
      <c r="C6462" s="4">
        <v>0</v>
      </c>
      <c r="D6462">
        <f t="shared" si="200"/>
        <v>58</v>
      </c>
      <c r="E6462">
        <f t="shared" si="201"/>
        <v>14</v>
      </c>
      <c r="F6462" t="str">
        <f>INDEX(英雄对阵编号!$A$1:$DS$123,D6462,1)</f>
        <v>阿轲</v>
      </c>
      <c r="G6462" t="str">
        <f>INDEX(英雄对阵编号!$A$1:$DS$123,1,E6462)</f>
        <v>关羽</v>
      </c>
    </row>
    <row r="6463" hidden="1" spans="1:7">
      <c r="A6463" s="4">
        <v>6846</v>
      </c>
      <c r="B6463" s="4">
        <v>0.05994447947162</v>
      </c>
      <c r="C6463" s="4">
        <v>0</v>
      </c>
      <c r="D6463">
        <f t="shared" si="200"/>
        <v>58</v>
      </c>
      <c r="E6463">
        <f t="shared" si="201"/>
        <v>15</v>
      </c>
      <c r="F6463" t="str">
        <f>INDEX(英雄对阵编号!$A$1:$DS$123,D6463,1)</f>
        <v>阿轲</v>
      </c>
      <c r="G6463" t="str">
        <f>INDEX(英雄对阵编号!$A$1:$DS$123,1,E6463)</f>
        <v>项羽</v>
      </c>
    </row>
    <row r="6464" hidden="1" spans="1:7">
      <c r="A6464" s="4">
        <v>6847</v>
      </c>
      <c r="B6464" s="4">
        <v>0.362644990544854</v>
      </c>
      <c r="C6464" s="4">
        <v>0</v>
      </c>
      <c r="D6464">
        <f t="shared" si="200"/>
        <v>58</v>
      </c>
      <c r="E6464">
        <f t="shared" si="201"/>
        <v>16</v>
      </c>
      <c r="F6464" t="str">
        <f>INDEX(英雄对阵编号!$A$1:$DS$123,D6464,1)</f>
        <v>阿轲</v>
      </c>
      <c r="G6464" t="str">
        <f>INDEX(英雄对阵编号!$A$1:$DS$123,1,E6464)</f>
        <v>达摩</v>
      </c>
    </row>
    <row r="6465" hidden="1" spans="1:7">
      <c r="A6465" s="4">
        <v>6848</v>
      </c>
      <c r="B6465" s="4">
        <v>0.0188081134606533</v>
      </c>
      <c r="C6465" s="4">
        <v>0</v>
      </c>
      <c r="D6465">
        <f t="shared" si="200"/>
        <v>58</v>
      </c>
      <c r="E6465">
        <f t="shared" si="201"/>
        <v>17</v>
      </c>
      <c r="F6465" t="str">
        <f>INDEX(英雄对阵编号!$A$1:$DS$123,D6465,1)</f>
        <v>阿轲</v>
      </c>
      <c r="G6465" t="str">
        <f>INDEX(英雄对阵编号!$A$1:$DS$123,1,E6465)</f>
        <v>夏侯惇</v>
      </c>
    </row>
    <row r="6466" hidden="1" spans="1:7">
      <c r="A6466" s="4">
        <v>6849</v>
      </c>
      <c r="B6466" s="4">
        <v>-0.246443924299362</v>
      </c>
      <c r="C6466" s="4">
        <v>0</v>
      </c>
      <c r="D6466">
        <f t="shared" si="200"/>
        <v>58</v>
      </c>
      <c r="E6466">
        <f t="shared" si="201"/>
        <v>18</v>
      </c>
      <c r="F6466" t="str">
        <f>INDEX(英雄对阵编号!$A$1:$DS$123,D6466,1)</f>
        <v>阿轲</v>
      </c>
      <c r="G6466" t="str">
        <f>INDEX(英雄对阵编号!$A$1:$DS$123,1,E6466)</f>
        <v>吕布</v>
      </c>
    </row>
    <row r="6467" hidden="1" spans="1:7">
      <c r="A6467" s="4">
        <v>6850</v>
      </c>
      <c r="B6467" s="4">
        <v>-0.0889046702058288</v>
      </c>
      <c r="C6467" s="4">
        <v>0</v>
      </c>
      <c r="D6467">
        <f t="shared" si="200"/>
        <v>58</v>
      </c>
      <c r="E6467">
        <f t="shared" si="201"/>
        <v>19</v>
      </c>
      <c r="F6467" t="str">
        <f>INDEX(英雄对阵编号!$A$1:$DS$123,D6467,1)</f>
        <v>阿轲</v>
      </c>
      <c r="G6467" t="str">
        <f>INDEX(英雄对阵编号!$A$1:$DS$123,1,E6467)</f>
        <v>芈月</v>
      </c>
    </row>
    <row r="6468" hidden="1" spans="1:7">
      <c r="A6468" s="4">
        <v>6851</v>
      </c>
      <c r="B6468" s="4">
        <v>0.0887251780265793</v>
      </c>
      <c r="C6468" s="4">
        <v>0</v>
      </c>
      <c r="D6468">
        <f t="shared" si="200"/>
        <v>58</v>
      </c>
      <c r="E6468">
        <f t="shared" si="201"/>
        <v>20</v>
      </c>
      <c r="F6468" t="str">
        <f>INDEX(英雄对阵编号!$A$1:$DS$123,D6468,1)</f>
        <v>阿轲</v>
      </c>
      <c r="G6468" t="str">
        <f>INDEX(英雄对阵编号!$A$1:$DS$123,1,E6468)</f>
        <v>白起</v>
      </c>
    </row>
    <row r="6469" hidden="1" spans="1:7">
      <c r="A6469" s="4">
        <v>6853</v>
      </c>
      <c r="B6469" s="4">
        <v>0.165010488194049</v>
      </c>
      <c r="C6469" s="4">
        <v>0</v>
      </c>
      <c r="D6469">
        <f t="shared" si="200"/>
        <v>58</v>
      </c>
      <c r="E6469">
        <f t="shared" si="201"/>
        <v>22</v>
      </c>
      <c r="F6469" t="str">
        <f>INDEX(英雄对阵编号!$A$1:$DS$123,D6469,1)</f>
        <v>阿轲</v>
      </c>
      <c r="G6469" t="str">
        <f>INDEX(英雄对阵编号!$A$1:$DS$123,1,E6469)</f>
        <v>刘禅</v>
      </c>
    </row>
    <row r="6470" hidden="1" spans="1:7">
      <c r="A6470" s="4">
        <v>6854</v>
      </c>
      <c r="B6470" s="4">
        <v>-0.0864561005358071</v>
      </c>
      <c r="C6470" s="4">
        <v>0</v>
      </c>
      <c r="D6470">
        <f t="shared" si="200"/>
        <v>58</v>
      </c>
      <c r="E6470">
        <f t="shared" si="201"/>
        <v>23</v>
      </c>
      <c r="F6470" t="str">
        <f>INDEX(英雄对阵编号!$A$1:$DS$123,D6470,1)</f>
        <v>阿轲</v>
      </c>
      <c r="G6470" t="str">
        <f>INDEX(英雄对阵编号!$A$1:$DS$123,1,E6470)</f>
        <v>庄周</v>
      </c>
    </row>
    <row r="6471" hidden="1" spans="1:7">
      <c r="A6471" s="4">
        <v>6855</v>
      </c>
      <c r="B6471" s="4">
        <v>0.0613973889644728</v>
      </c>
      <c r="C6471" s="4">
        <v>0</v>
      </c>
      <c r="D6471">
        <f t="shared" si="200"/>
        <v>58</v>
      </c>
      <c r="E6471">
        <f t="shared" si="201"/>
        <v>24</v>
      </c>
      <c r="F6471" t="str">
        <f>INDEX(英雄对阵编号!$A$1:$DS$123,D6471,1)</f>
        <v>阿轲</v>
      </c>
      <c r="G6471" t="str">
        <f>INDEX(英雄对阵编号!$A$1:$DS$123,1,E6471)</f>
        <v>墨子</v>
      </c>
    </row>
    <row r="6472" hidden="1" spans="1:7">
      <c r="A6472" s="4">
        <v>6856</v>
      </c>
      <c r="B6472" s="4">
        <v>-0.265997550531515</v>
      </c>
      <c r="C6472" s="4">
        <v>0</v>
      </c>
      <c r="D6472">
        <f t="shared" si="200"/>
        <v>58</v>
      </c>
      <c r="E6472">
        <f t="shared" si="201"/>
        <v>25</v>
      </c>
      <c r="F6472" t="str">
        <f>INDEX(英雄对阵编号!$A$1:$DS$123,D6472,1)</f>
        <v>阿轲</v>
      </c>
      <c r="G6472" t="str">
        <f>INDEX(英雄对阵编号!$A$1:$DS$123,1,E6472)</f>
        <v>廉颇</v>
      </c>
    </row>
    <row r="6473" spans="1:7">
      <c r="A6473" s="4">
        <v>6857</v>
      </c>
      <c r="B6473" s="4">
        <v>-0.178121900076248</v>
      </c>
      <c r="C6473" s="4">
        <v>1</v>
      </c>
      <c r="D6473">
        <f t="shared" si="200"/>
        <v>58</v>
      </c>
      <c r="E6473">
        <f t="shared" si="201"/>
        <v>26</v>
      </c>
      <c r="F6473" t="str">
        <f>INDEX(英雄对阵编号!$A$1:$DS$123,D6473,1)</f>
        <v>阿轲</v>
      </c>
      <c r="G6473" t="str">
        <f>INDEX(英雄对阵编号!$A$1:$DS$123,1,E6473)</f>
        <v>马超</v>
      </c>
    </row>
    <row r="6474" hidden="1" spans="1:7">
      <c r="A6474" s="4">
        <v>6858</v>
      </c>
      <c r="B6474" s="4">
        <v>-0.221889574026773</v>
      </c>
      <c r="C6474" s="4">
        <v>0</v>
      </c>
      <c r="D6474">
        <f t="shared" si="200"/>
        <v>58</v>
      </c>
      <c r="E6474">
        <f t="shared" si="201"/>
        <v>27</v>
      </c>
      <c r="F6474" t="str">
        <f>INDEX(英雄对阵编号!$A$1:$DS$123,D6474,1)</f>
        <v>阿轲</v>
      </c>
      <c r="G6474" t="str">
        <f>INDEX(英雄对阵编号!$A$1:$DS$123,1,E6474)</f>
        <v>曜</v>
      </c>
    </row>
    <row r="6475" hidden="1" spans="1:7">
      <c r="A6475" s="4">
        <v>6859</v>
      </c>
      <c r="B6475" s="4">
        <v>0.156244769216802</v>
      </c>
      <c r="C6475" s="4">
        <v>0</v>
      </c>
      <c r="D6475">
        <f t="shared" si="200"/>
        <v>58</v>
      </c>
      <c r="E6475">
        <f t="shared" si="201"/>
        <v>28</v>
      </c>
      <c r="F6475" t="str">
        <f>INDEX(英雄对阵编号!$A$1:$DS$123,D6475,1)</f>
        <v>阿轲</v>
      </c>
      <c r="G6475" t="str">
        <f>INDEX(英雄对阵编号!$A$1:$DS$123,1,E6475)</f>
        <v>云中君</v>
      </c>
    </row>
    <row r="6476" hidden="1" spans="1:7">
      <c r="A6476" s="4">
        <v>6861</v>
      </c>
      <c r="B6476" s="4">
        <v>0.0243066345468934</v>
      </c>
      <c r="C6476" s="4">
        <v>0</v>
      </c>
      <c r="D6476">
        <f t="shared" si="200"/>
        <v>58</v>
      </c>
      <c r="E6476">
        <f t="shared" si="201"/>
        <v>30</v>
      </c>
      <c r="F6476" t="str">
        <f>INDEX(英雄对阵编号!$A$1:$DS$123,D6476,1)</f>
        <v>阿轲</v>
      </c>
      <c r="G6476" t="str">
        <f>INDEX(英雄对阵编号!$A$1:$DS$123,1,E6476)</f>
        <v>李信</v>
      </c>
    </row>
    <row r="6477" hidden="1" spans="1:7">
      <c r="A6477" s="4">
        <v>6862</v>
      </c>
      <c r="B6477" s="4">
        <v>-0.032728131334458</v>
      </c>
      <c r="C6477" s="4">
        <v>0</v>
      </c>
      <c r="D6477">
        <f t="shared" si="200"/>
        <v>58</v>
      </c>
      <c r="E6477">
        <f t="shared" si="201"/>
        <v>31</v>
      </c>
      <c r="F6477" t="str">
        <f>INDEX(英雄对阵编号!$A$1:$DS$123,D6477,1)</f>
        <v>阿轲</v>
      </c>
      <c r="G6477" t="str">
        <f>INDEX(英雄对阵编号!$A$1:$DS$123,1,E6477)</f>
        <v>狂铁</v>
      </c>
    </row>
    <row r="6478" hidden="1" spans="1:7">
      <c r="A6478" s="4">
        <v>6863</v>
      </c>
      <c r="B6478" s="4">
        <v>-0.0893729615685164</v>
      </c>
      <c r="C6478" s="4">
        <v>0</v>
      </c>
      <c r="D6478">
        <f t="shared" si="200"/>
        <v>58</v>
      </c>
      <c r="E6478">
        <f t="shared" si="201"/>
        <v>32</v>
      </c>
      <c r="F6478" t="str">
        <f>INDEX(英雄对阵编号!$A$1:$DS$123,D6478,1)</f>
        <v>阿轲</v>
      </c>
      <c r="G6478" t="str">
        <f>INDEX(英雄对阵编号!$A$1:$DS$123,1,E6478)</f>
        <v>裴擒虎</v>
      </c>
    </row>
    <row r="6479" hidden="1" spans="1:7">
      <c r="A6479" s="4">
        <v>6864</v>
      </c>
      <c r="B6479" s="4">
        <v>-0.0119160267019824</v>
      </c>
      <c r="C6479" s="4">
        <v>0</v>
      </c>
      <c r="D6479">
        <f t="shared" si="200"/>
        <v>58</v>
      </c>
      <c r="E6479">
        <f t="shared" si="201"/>
        <v>33</v>
      </c>
      <c r="F6479" t="str">
        <f>INDEX(英雄对阵编号!$A$1:$DS$123,D6479,1)</f>
        <v>阿轲</v>
      </c>
      <c r="G6479" t="str">
        <f>INDEX(英雄对阵编号!$A$1:$DS$123,1,E6479)</f>
        <v>哪吒</v>
      </c>
    </row>
    <row r="6480" hidden="1" spans="1:7">
      <c r="A6480" s="4">
        <v>6865</v>
      </c>
      <c r="B6480" s="4">
        <v>-0.0166894072093983</v>
      </c>
      <c r="C6480" s="4">
        <v>0</v>
      </c>
      <c r="D6480">
        <f t="shared" si="200"/>
        <v>58</v>
      </c>
      <c r="E6480">
        <f t="shared" si="201"/>
        <v>34</v>
      </c>
      <c r="F6480" t="str">
        <f>INDEX(英雄对阵编号!$A$1:$DS$123,D6480,1)</f>
        <v>阿轲</v>
      </c>
      <c r="G6480" t="str">
        <f>INDEX(英雄对阵编号!$A$1:$DS$123,1,E6480)</f>
        <v>雅典娜</v>
      </c>
    </row>
    <row r="6481" hidden="1" spans="1:7">
      <c r="A6481" s="4">
        <v>6868</v>
      </c>
      <c r="B6481" s="4">
        <v>-0.0437864317757618</v>
      </c>
      <c r="C6481" s="4">
        <v>0</v>
      </c>
      <c r="D6481">
        <f t="shared" si="200"/>
        <v>58</v>
      </c>
      <c r="E6481">
        <f t="shared" si="201"/>
        <v>37</v>
      </c>
      <c r="F6481" t="str">
        <f>INDEX(英雄对阵编号!$A$1:$DS$123,D6481,1)</f>
        <v>阿轲</v>
      </c>
      <c r="G6481" t="str">
        <f>INDEX(英雄对阵编号!$A$1:$DS$123,1,E6481)</f>
        <v>孙悟空</v>
      </c>
    </row>
    <row r="6482" hidden="1" spans="1:7">
      <c r="A6482" s="4">
        <v>6870</v>
      </c>
      <c r="B6482" s="4">
        <v>0.109077262127512</v>
      </c>
      <c r="C6482" s="4">
        <v>0</v>
      </c>
      <c r="D6482">
        <f t="shared" si="200"/>
        <v>58</v>
      </c>
      <c r="E6482">
        <f t="shared" si="201"/>
        <v>39</v>
      </c>
      <c r="F6482" t="str">
        <f>INDEX(英雄对阵编号!$A$1:$DS$123,D6482,1)</f>
        <v>阿轲</v>
      </c>
      <c r="G6482" t="str">
        <f>INDEX(英雄对阵编号!$A$1:$DS$123,1,E6482)</f>
        <v>橘右京</v>
      </c>
    </row>
    <row r="6483" hidden="1" spans="1:7">
      <c r="A6483" s="4">
        <v>6871</v>
      </c>
      <c r="B6483" s="4">
        <v>-0.0283883975296512</v>
      </c>
      <c r="C6483" s="4">
        <v>0</v>
      </c>
      <c r="D6483">
        <f t="shared" si="200"/>
        <v>58</v>
      </c>
      <c r="E6483">
        <f t="shared" si="201"/>
        <v>40</v>
      </c>
      <c r="F6483" t="str">
        <f>INDEX(英雄对阵编号!$A$1:$DS$123,D6483,1)</f>
        <v>阿轲</v>
      </c>
      <c r="G6483" t="str">
        <f>INDEX(英雄对阵编号!$A$1:$DS$123,1,E6483)</f>
        <v>花木兰</v>
      </c>
    </row>
    <row r="6484" hidden="1" spans="1:7">
      <c r="A6484" s="4">
        <v>6872</v>
      </c>
      <c r="B6484" s="4">
        <v>-0.125156237093495</v>
      </c>
      <c r="C6484" s="4">
        <v>0</v>
      </c>
      <c r="D6484">
        <f t="shared" si="200"/>
        <v>58</v>
      </c>
      <c r="E6484">
        <f t="shared" si="201"/>
        <v>41</v>
      </c>
      <c r="F6484" t="str">
        <f>INDEX(英雄对阵编号!$A$1:$DS$123,D6484,1)</f>
        <v>阿轲</v>
      </c>
      <c r="G6484" t="str">
        <f>INDEX(英雄对阵编号!$A$1:$DS$123,1,E6484)</f>
        <v>韩信</v>
      </c>
    </row>
    <row r="6485" spans="1:7">
      <c r="A6485" s="4">
        <v>6873</v>
      </c>
      <c r="B6485" s="4">
        <v>-0.323773374271291</v>
      </c>
      <c r="C6485" s="4">
        <v>1</v>
      </c>
      <c r="D6485">
        <f t="shared" si="200"/>
        <v>58</v>
      </c>
      <c r="E6485">
        <f t="shared" si="201"/>
        <v>42</v>
      </c>
      <c r="F6485" t="str">
        <f>INDEX(英雄对阵编号!$A$1:$DS$123,D6485,1)</f>
        <v>阿轲</v>
      </c>
      <c r="G6485" t="str">
        <f>INDEX(英雄对阵编号!$A$1:$DS$123,1,E6485)</f>
        <v>露娜</v>
      </c>
    </row>
    <row r="6486" hidden="1" spans="1:7">
      <c r="A6486" s="4">
        <v>6874</v>
      </c>
      <c r="B6486" s="4">
        <v>0.140129521850044</v>
      </c>
      <c r="C6486" s="4">
        <v>0</v>
      </c>
      <c r="D6486">
        <f t="shared" si="200"/>
        <v>58</v>
      </c>
      <c r="E6486">
        <f t="shared" si="201"/>
        <v>43</v>
      </c>
      <c r="F6486" t="str">
        <f>INDEX(英雄对阵编号!$A$1:$DS$123,D6486,1)</f>
        <v>阿轲</v>
      </c>
      <c r="G6486" t="str">
        <f>INDEX(英雄对阵编号!$A$1:$DS$123,1,E6486)</f>
        <v>老夫子</v>
      </c>
    </row>
    <row r="6487" hidden="1" spans="1:7">
      <c r="A6487" s="4">
        <v>6875</v>
      </c>
      <c r="B6487" s="4">
        <v>0.316709637865055</v>
      </c>
      <c r="C6487" s="4">
        <v>0</v>
      </c>
      <c r="D6487">
        <f t="shared" si="200"/>
        <v>58</v>
      </c>
      <c r="E6487">
        <f t="shared" si="201"/>
        <v>44</v>
      </c>
      <c r="F6487" t="str">
        <f>INDEX(英雄对阵编号!$A$1:$DS$123,D6487,1)</f>
        <v>阿轲</v>
      </c>
      <c r="G6487" t="str">
        <f>INDEX(英雄对阵编号!$A$1:$DS$123,1,E6487)</f>
        <v>李白</v>
      </c>
    </row>
    <row r="6488" hidden="1" spans="1:7">
      <c r="A6488" s="4">
        <v>6876</v>
      </c>
      <c r="B6488" s="4">
        <v>-0.134807696855822</v>
      </c>
      <c r="C6488" s="4">
        <v>0</v>
      </c>
      <c r="D6488">
        <f t="shared" si="200"/>
        <v>58</v>
      </c>
      <c r="E6488">
        <f t="shared" si="201"/>
        <v>45</v>
      </c>
      <c r="F6488" t="str">
        <f>INDEX(英雄对阵编号!$A$1:$DS$123,D6488,1)</f>
        <v>阿轲</v>
      </c>
      <c r="G6488" t="str">
        <f>INDEX(英雄对阵编号!$A$1:$DS$123,1,E6488)</f>
        <v>宫本武藏</v>
      </c>
    </row>
    <row r="6489" hidden="1" spans="1:7">
      <c r="A6489" s="4">
        <v>6877</v>
      </c>
      <c r="B6489" s="4">
        <v>0.0388942732238401</v>
      </c>
      <c r="C6489" s="4">
        <v>0</v>
      </c>
      <c r="D6489">
        <f t="shared" si="200"/>
        <v>58</v>
      </c>
      <c r="E6489">
        <f t="shared" si="201"/>
        <v>46</v>
      </c>
      <c r="F6489" t="str">
        <f>INDEX(英雄对阵编号!$A$1:$DS$123,D6489,1)</f>
        <v>阿轲</v>
      </c>
      <c r="G6489" t="str">
        <f>INDEX(英雄对阵编号!$A$1:$DS$123,1,E6489)</f>
        <v>典韦</v>
      </c>
    </row>
    <row r="6490" hidden="1" spans="1:7">
      <c r="A6490" s="4">
        <v>6878</v>
      </c>
      <c r="B6490" s="4">
        <v>-0.177811359498807</v>
      </c>
      <c r="C6490" s="4">
        <v>0</v>
      </c>
      <c r="D6490">
        <f t="shared" si="200"/>
        <v>58</v>
      </c>
      <c r="E6490">
        <f t="shared" si="201"/>
        <v>47</v>
      </c>
      <c r="F6490" t="str">
        <f>INDEX(英雄对阵编号!$A$1:$DS$123,D6490,1)</f>
        <v>阿轲</v>
      </c>
      <c r="G6490" t="str">
        <f>INDEX(英雄对阵编号!$A$1:$DS$123,1,E6490)</f>
        <v>曹操</v>
      </c>
    </row>
    <row r="6491" hidden="1" spans="1:7">
      <c r="A6491" s="4">
        <v>6879</v>
      </c>
      <c r="B6491" s="4">
        <v>-0.293347047908216</v>
      </c>
      <c r="C6491" s="4">
        <v>0</v>
      </c>
      <c r="D6491">
        <f t="shared" si="200"/>
        <v>58</v>
      </c>
      <c r="E6491">
        <f t="shared" si="201"/>
        <v>48</v>
      </c>
      <c r="F6491" t="str">
        <f>INDEX(英雄对阵编号!$A$1:$DS$123,D6491,1)</f>
        <v>阿轲</v>
      </c>
      <c r="G6491" t="str">
        <f>INDEX(英雄对阵编号!$A$1:$DS$123,1,E6491)</f>
        <v>赵云</v>
      </c>
    </row>
    <row r="6492" hidden="1" spans="1:7">
      <c r="A6492" s="4">
        <v>6880</v>
      </c>
      <c r="B6492" s="4">
        <v>0.0792916431303336</v>
      </c>
      <c r="C6492" s="4">
        <v>0</v>
      </c>
      <c r="D6492">
        <f t="shared" si="200"/>
        <v>58</v>
      </c>
      <c r="E6492">
        <f t="shared" si="201"/>
        <v>49</v>
      </c>
      <c r="F6492" t="str">
        <f>INDEX(英雄对阵编号!$A$1:$DS$123,D6492,1)</f>
        <v>阿轲</v>
      </c>
      <c r="G6492" t="str">
        <f>INDEX(英雄对阵编号!$A$1:$DS$123,1,E6492)</f>
        <v>上官婉儿</v>
      </c>
    </row>
    <row r="6493" hidden="1" spans="1:7">
      <c r="A6493" s="4">
        <v>6881</v>
      </c>
      <c r="B6493" s="4">
        <v>-0.0472903483151654</v>
      </c>
      <c r="C6493" s="4">
        <v>0</v>
      </c>
      <c r="D6493">
        <f t="shared" ref="D6493:D6556" si="202">FLOOR((A6493-1)/122,1)+2</f>
        <v>58</v>
      </c>
      <c r="E6493">
        <f t="shared" ref="E6493:E6556" si="203">MOD(A6493-1,122)+2</f>
        <v>50</v>
      </c>
      <c r="F6493" t="str">
        <f>INDEX(英雄对阵编号!$A$1:$DS$123,D6493,1)</f>
        <v>阿轲</v>
      </c>
      <c r="G6493" t="str">
        <f>INDEX(英雄对阵编号!$A$1:$DS$123,1,E6493)</f>
        <v>司马懿</v>
      </c>
    </row>
    <row r="6494" hidden="1" spans="1:7">
      <c r="A6494" s="4">
        <v>6882</v>
      </c>
      <c r="B6494" s="4">
        <v>-0.0082084622490665</v>
      </c>
      <c r="C6494" s="4">
        <v>0</v>
      </c>
      <c r="D6494">
        <f t="shared" si="202"/>
        <v>58</v>
      </c>
      <c r="E6494">
        <f t="shared" si="203"/>
        <v>51</v>
      </c>
      <c r="F6494" t="str">
        <f>INDEX(英雄对阵编号!$A$1:$DS$123,D6494,1)</f>
        <v>阿轲</v>
      </c>
      <c r="G6494" t="str">
        <f>INDEX(英雄对阵编号!$A$1:$DS$123,1,E6494)</f>
        <v>元歌</v>
      </c>
    </row>
    <row r="6495" hidden="1" spans="1:7">
      <c r="A6495" s="4">
        <v>6883</v>
      </c>
      <c r="B6495" s="4">
        <v>-0.138432655214727</v>
      </c>
      <c r="C6495" s="4">
        <v>0</v>
      </c>
      <c r="D6495">
        <f t="shared" si="202"/>
        <v>58</v>
      </c>
      <c r="E6495">
        <f t="shared" si="203"/>
        <v>52</v>
      </c>
      <c r="F6495" t="str">
        <f>INDEX(英雄对阵编号!$A$1:$DS$123,D6495,1)</f>
        <v>阿轲</v>
      </c>
      <c r="G6495" t="str">
        <f>INDEX(英雄对阵编号!$A$1:$DS$123,1,E6495)</f>
        <v>百里玄策</v>
      </c>
    </row>
    <row r="6496" hidden="1" spans="1:7">
      <c r="A6496" s="4">
        <v>6884</v>
      </c>
      <c r="B6496" s="4">
        <v>0.0683624950978083</v>
      </c>
      <c r="C6496" s="4">
        <v>0</v>
      </c>
      <c r="D6496">
        <f t="shared" si="202"/>
        <v>58</v>
      </c>
      <c r="E6496">
        <f t="shared" si="203"/>
        <v>53</v>
      </c>
      <c r="F6496" t="str">
        <f>INDEX(英雄对阵编号!$A$1:$DS$123,D6496,1)</f>
        <v>阿轲</v>
      </c>
      <c r="G6496" t="str">
        <f>INDEX(英雄对阵编号!$A$1:$DS$123,1,E6496)</f>
        <v>百里守约</v>
      </c>
    </row>
    <row r="6497" hidden="1" spans="1:7">
      <c r="A6497" s="4">
        <v>6885</v>
      </c>
      <c r="B6497" s="4">
        <v>0.0275802024817842</v>
      </c>
      <c r="C6497" s="4">
        <v>0</v>
      </c>
      <c r="D6497">
        <f t="shared" si="202"/>
        <v>58</v>
      </c>
      <c r="E6497">
        <f t="shared" si="203"/>
        <v>54</v>
      </c>
      <c r="F6497" t="str">
        <f>INDEX(英雄对阵编号!$A$1:$DS$123,D6497,1)</f>
        <v>阿轲</v>
      </c>
      <c r="G6497" t="str">
        <f>INDEX(英雄对阵编号!$A$1:$DS$123,1,E6497)</f>
        <v>娜可露露</v>
      </c>
    </row>
    <row r="6498" hidden="1" spans="1:7">
      <c r="A6498" s="4">
        <v>6886</v>
      </c>
      <c r="B6498" s="4">
        <v>0.0380740593628038</v>
      </c>
      <c r="C6498" s="4">
        <v>0</v>
      </c>
      <c r="D6498">
        <f t="shared" si="202"/>
        <v>58</v>
      </c>
      <c r="E6498">
        <f t="shared" si="203"/>
        <v>55</v>
      </c>
      <c r="F6498" t="str">
        <f>INDEX(英雄对阵编号!$A$1:$DS$123,D6498,1)</f>
        <v>阿轲</v>
      </c>
      <c r="G6498" t="str">
        <f>INDEX(英雄对阵编号!$A$1:$DS$123,1,E6498)</f>
        <v>不知火舞</v>
      </c>
    </row>
    <row r="6499" hidden="1" spans="1:7">
      <c r="A6499" s="4">
        <v>6887</v>
      </c>
      <c r="B6499" s="4">
        <v>-0.13286993190306</v>
      </c>
      <c r="C6499" s="4">
        <v>0</v>
      </c>
      <c r="D6499">
        <f t="shared" si="202"/>
        <v>58</v>
      </c>
      <c r="E6499">
        <f t="shared" si="203"/>
        <v>56</v>
      </c>
      <c r="F6499" t="str">
        <f>INDEX(英雄对阵编号!$A$1:$DS$123,D6499,1)</f>
        <v>阿轲</v>
      </c>
      <c r="G6499" t="str">
        <f>INDEX(英雄对阵编号!$A$1:$DS$123,1,E6499)</f>
        <v>兰陵王</v>
      </c>
    </row>
    <row r="6500" hidden="1" spans="1:7">
      <c r="A6500" s="4">
        <v>6888</v>
      </c>
      <c r="B6500" s="4">
        <v>0.0854355475465614</v>
      </c>
      <c r="C6500" s="4">
        <v>0</v>
      </c>
      <c r="D6500">
        <f t="shared" si="202"/>
        <v>58</v>
      </c>
      <c r="E6500">
        <f t="shared" si="203"/>
        <v>57</v>
      </c>
      <c r="F6500" t="str">
        <f>INDEX(英雄对阵编号!$A$1:$DS$123,D6500,1)</f>
        <v>阿轲</v>
      </c>
      <c r="G6500" t="str">
        <f>INDEX(英雄对阵编号!$A$1:$DS$123,1,E6500)</f>
        <v>貂蝉</v>
      </c>
    </row>
    <row r="6501" hidden="1" spans="1:7">
      <c r="A6501" s="4">
        <v>6890</v>
      </c>
      <c r="B6501" s="4">
        <v>-0.0102065078158864</v>
      </c>
      <c r="C6501" s="4">
        <v>0</v>
      </c>
      <c r="D6501">
        <f t="shared" si="202"/>
        <v>58</v>
      </c>
      <c r="E6501">
        <f t="shared" si="203"/>
        <v>59</v>
      </c>
      <c r="F6501" t="str">
        <f>INDEX(英雄对阵编号!$A$1:$DS$123,D6501,1)</f>
        <v>阿轲</v>
      </c>
      <c r="G6501" t="str">
        <f>INDEX(英雄对阵编号!$A$1:$DS$123,1,E6501)</f>
        <v>沈梦溪</v>
      </c>
    </row>
    <row r="6502" hidden="1" spans="1:7">
      <c r="A6502" s="4">
        <v>6891</v>
      </c>
      <c r="B6502" s="4">
        <v>0.022033886299017</v>
      </c>
      <c r="C6502" s="4">
        <v>0</v>
      </c>
      <c r="D6502">
        <f t="shared" si="202"/>
        <v>58</v>
      </c>
      <c r="E6502">
        <f t="shared" si="203"/>
        <v>60</v>
      </c>
      <c r="F6502" t="str">
        <f>INDEX(英雄对阵编号!$A$1:$DS$123,D6502,1)</f>
        <v>阿轲</v>
      </c>
      <c r="G6502" t="str">
        <f>INDEX(英雄对阵编号!$A$1:$DS$123,1,E6502)</f>
        <v>米莱狄</v>
      </c>
    </row>
    <row r="6503" hidden="1" spans="1:7">
      <c r="A6503" s="4">
        <v>6892</v>
      </c>
      <c r="B6503" s="4">
        <v>-0.0331646235614136</v>
      </c>
      <c r="C6503" s="4">
        <v>0</v>
      </c>
      <c r="D6503">
        <f t="shared" si="202"/>
        <v>58</v>
      </c>
      <c r="E6503">
        <f t="shared" si="203"/>
        <v>61</v>
      </c>
      <c r="F6503" t="str">
        <f>INDEX(英雄对阵编号!$A$1:$DS$123,D6503,1)</f>
        <v>阿轲</v>
      </c>
      <c r="G6503" t="str">
        <f>INDEX(英雄对阵编号!$A$1:$DS$123,1,E6503)</f>
        <v>弈星</v>
      </c>
    </row>
    <row r="6504" hidden="1" spans="1:7">
      <c r="A6504" s="4">
        <v>6893</v>
      </c>
      <c r="B6504" s="4">
        <v>0.032761969130688</v>
      </c>
      <c r="C6504" s="4">
        <v>0</v>
      </c>
      <c r="D6504">
        <f t="shared" si="202"/>
        <v>58</v>
      </c>
      <c r="E6504">
        <f t="shared" si="203"/>
        <v>62</v>
      </c>
      <c r="F6504" t="str">
        <f>INDEX(英雄对阵编号!$A$1:$DS$123,D6504,1)</f>
        <v>阿轲</v>
      </c>
      <c r="G6504" t="str">
        <f>INDEX(英雄对阵编号!$A$1:$DS$123,1,E6504)</f>
        <v>杨玉环</v>
      </c>
    </row>
    <row r="6505" hidden="1" spans="1:7">
      <c r="A6505" s="4">
        <v>6894</v>
      </c>
      <c r="B6505" s="4">
        <v>-0.0565279082426028</v>
      </c>
      <c r="C6505" s="4">
        <v>0</v>
      </c>
      <c r="D6505">
        <f t="shared" si="202"/>
        <v>58</v>
      </c>
      <c r="E6505">
        <f t="shared" si="203"/>
        <v>63</v>
      </c>
      <c r="F6505" t="str">
        <f>INDEX(英雄对阵编号!$A$1:$DS$123,D6505,1)</f>
        <v>阿轲</v>
      </c>
      <c r="G6505" t="str">
        <f>INDEX(英雄对阵编号!$A$1:$DS$123,1,E6505)</f>
        <v>女娲</v>
      </c>
    </row>
    <row r="6506" hidden="1" spans="1:7">
      <c r="A6506" s="4">
        <v>6895</v>
      </c>
      <c r="B6506" s="4">
        <v>0.00995365598267619</v>
      </c>
      <c r="C6506" s="4">
        <v>0</v>
      </c>
      <c r="D6506">
        <f t="shared" si="202"/>
        <v>58</v>
      </c>
      <c r="E6506">
        <f t="shared" si="203"/>
        <v>64</v>
      </c>
      <c r="F6506" t="str">
        <f>INDEX(英雄对阵编号!$A$1:$DS$123,D6506,1)</f>
        <v>阿轲</v>
      </c>
      <c r="G6506" t="str">
        <f>INDEX(英雄对阵编号!$A$1:$DS$123,1,E6506)</f>
        <v>干将莫邪</v>
      </c>
    </row>
    <row r="6507" hidden="1" spans="1:7">
      <c r="A6507" s="4">
        <v>6896</v>
      </c>
      <c r="B6507" s="4">
        <v>-0.161753434385351</v>
      </c>
      <c r="C6507" s="4">
        <v>0</v>
      </c>
      <c r="D6507">
        <f t="shared" si="202"/>
        <v>58</v>
      </c>
      <c r="E6507">
        <f t="shared" si="203"/>
        <v>65</v>
      </c>
      <c r="F6507" t="str">
        <f>INDEX(英雄对阵编号!$A$1:$DS$123,D6507,1)</f>
        <v>阿轲</v>
      </c>
      <c r="G6507" t="str">
        <f>INDEX(英雄对阵编号!$A$1:$DS$123,1,E6507)</f>
        <v>诸葛亮</v>
      </c>
    </row>
    <row r="6508" hidden="1" spans="1:7">
      <c r="A6508" s="4">
        <v>6897</v>
      </c>
      <c r="B6508" s="4">
        <v>0.0486120251162204</v>
      </c>
      <c r="C6508" s="4">
        <v>0</v>
      </c>
      <c r="D6508">
        <f t="shared" si="202"/>
        <v>58</v>
      </c>
      <c r="E6508">
        <f t="shared" si="203"/>
        <v>66</v>
      </c>
      <c r="F6508" t="str">
        <f>INDEX(英雄对阵编号!$A$1:$DS$123,D6508,1)</f>
        <v>阿轲</v>
      </c>
      <c r="G6508" t="str">
        <f>INDEX(英雄对阵编号!$A$1:$DS$123,1,E6508)</f>
        <v>钟馗</v>
      </c>
    </row>
    <row r="6509" hidden="1" spans="1:7">
      <c r="A6509" s="4">
        <v>6898</v>
      </c>
      <c r="B6509" s="4">
        <v>-0.0998110330464489</v>
      </c>
      <c r="C6509" s="4">
        <v>0</v>
      </c>
      <c r="D6509">
        <f t="shared" si="202"/>
        <v>58</v>
      </c>
      <c r="E6509">
        <f t="shared" si="203"/>
        <v>67</v>
      </c>
      <c r="F6509" t="str">
        <f>INDEX(英雄对阵编号!$A$1:$DS$123,D6509,1)</f>
        <v>阿轲</v>
      </c>
      <c r="G6509" t="str">
        <f>INDEX(英雄对阵编号!$A$1:$DS$123,1,E6509)</f>
        <v>张良</v>
      </c>
    </row>
    <row r="6510" hidden="1" spans="1:7">
      <c r="A6510" s="4">
        <v>6899</v>
      </c>
      <c r="B6510" s="4">
        <v>0.0597789548277408</v>
      </c>
      <c r="C6510" s="4">
        <v>0</v>
      </c>
      <c r="D6510">
        <f t="shared" si="202"/>
        <v>58</v>
      </c>
      <c r="E6510">
        <f t="shared" si="203"/>
        <v>68</v>
      </c>
      <c r="F6510" t="str">
        <f>INDEX(英雄对阵编号!$A$1:$DS$123,D6510,1)</f>
        <v>阿轲</v>
      </c>
      <c r="G6510" t="str">
        <f>INDEX(英雄对阵编号!$A$1:$DS$123,1,E6510)</f>
        <v>王昭君</v>
      </c>
    </row>
    <row r="6511" hidden="1" spans="1:7">
      <c r="A6511" s="4">
        <v>6900</v>
      </c>
      <c r="B6511" s="4">
        <v>-0.218027230878291</v>
      </c>
      <c r="C6511" s="4">
        <v>0</v>
      </c>
      <c r="D6511">
        <f t="shared" si="202"/>
        <v>58</v>
      </c>
      <c r="E6511">
        <f t="shared" si="203"/>
        <v>69</v>
      </c>
      <c r="F6511" t="str">
        <f>INDEX(英雄对阵编号!$A$1:$DS$123,D6511,1)</f>
        <v>阿轲</v>
      </c>
      <c r="G6511" t="str">
        <f>INDEX(英雄对阵编号!$A$1:$DS$123,1,E6511)</f>
        <v>姜子牙</v>
      </c>
    </row>
    <row r="6512" hidden="1" spans="1:7">
      <c r="A6512" s="4">
        <v>6901</v>
      </c>
      <c r="B6512" s="4">
        <v>0.0927954050172323</v>
      </c>
      <c r="C6512" s="4">
        <v>0</v>
      </c>
      <c r="D6512">
        <f t="shared" si="202"/>
        <v>58</v>
      </c>
      <c r="E6512">
        <f t="shared" si="203"/>
        <v>70</v>
      </c>
      <c r="F6512" t="str">
        <f>INDEX(英雄对阵编号!$A$1:$DS$123,D6512,1)</f>
        <v>阿轲</v>
      </c>
      <c r="G6512" t="str">
        <f>INDEX(英雄对阵编号!$A$1:$DS$123,1,E6512)</f>
        <v>安琪拉</v>
      </c>
    </row>
    <row r="6513" hidden="1" spans="1:7">
      <c r="A6513" s="4">
        <v>6902</v>
      </c>
      <c r="B6513" s="4">
        <v>0.141215881476087</v>
      </c>
      <c r="C6513" s="4">
        <v>0</v>
      </c>
      <c r="D6513">
        <f t="shared" si="202"/>
        <v>58</v>
      </c>
      <c r="E6513">
        <f t="shared" si="203"/>
        <v>71</v>
      </c>
      <c r="F6513" t="str">
        <f>INDEX(英雄对阵编号!$A$1:$DS$123,D6513,1)</f>
        <v>阿轲</v>
      </c>
      <c r="G6513" t="str">
        <f>INDEX(英雄对阵编号!$A$1:$DS$123,1,E6513)</f>
        <v>武则天</v>
      </c>
    </row>
    <row r="6514" hidden="1" spans="1:7">
      <c r="A6514" s="4">
        <v>6903</v>
      </c>
      <c r="B6514" s="4">
        <v>-0.0456228972579204</v>
      </c>
      <c r="C6514" s="4">
        <v>0</v>
      </c>
      <c r="D6514">
        <f t="shared" si="202"/>
        <v>58</v>
      </c>
      <c r="E6514">
        <f t="shared" si="203"/>
        <v>72</v>
      </c>
      <c r="F6514" t="str">
        <f>INDEX(英雄对阵编号!$A$1:$DS$123,D6514,1)</f>
        <v>阿轲</v>
      </c>
      <c r="G6514" t="str">
        <f>INDEX(英雄对阵编号!$A$1:$DS$123,1,E6514)</f>
        <v>甄姬</v>
      </c>
    </row>
    <row r="6515" hidden="1" spans="1:7">
      <c r="A6515" s="4">
        <v>6904</v>
      </c>
      <c r="B6515" s="4">
        <v>0.0718709523845206</v>
      </c>
      <c r="C6515" s="4">
        <v>0</v>
      </c>
      <c r="D6515">
        <f t="shared" si="202"/>
        <v>58</v>
      </c>
      <c r="E6515">
        <f t="shared" si="203"/>
        <v>73</v>
      </c>
      <c r="F6515" t="str">
        <f>INDEX(英雄对阵编号!$A$1:$DS$123,D6515,1)</f>
        <v>阿轲</v>
      </c>
      <c r="G6515" t="str">
        <f>INDEX(英雄对阵编号!$A$1:$DS$123,1,E6515)</f>
        <v>周瑜</v>
      </c>
    </row>
    <row r="6516" hidden="1" spans="1:7">
      <c r="A6516" s="4">
        <v>6905</v>
      </c>
      <c r="B6516" s="4">
        <v>-0.0905296965508737</v>
      </c>
      <c r="C6516" s="4">
        <v>0</v>
      </c>
      <c r="D6516">
        <f t="shared" si="202"/>
        <v>58</v>
      </c>
      <c r="E6516">
        <f t="shared" si="203"/>
        <v>74</v>
      </c>
      <c r="F6516" t="str">
        <f>INDEX(英雄对阵编号!$A$1:$DS$123,D6516,1)</f>
        <v>阿轲</v>
      </c>
      <c r="G6516" t="str">
        <f>INDEX(英雄对阵编号!$A$1:$DS$123,1,E6516)</f>
        <v>扁鹊</v>
      </c>
    </row>
    <row r="6517" hidden="1" spans="1:7">
      <c r="A6517" s="4">
        <v>6906</v>
      </c>
      <c r="B6517" s="4">
        <v>-0.0307179552914398</v>
      </c>
      <c r="C6517" s="4">
        <v>0</v>
      </c>
      <c r="D6517">
        <f t="shared" si="202"/>
        <v>58</v>
      </c>
      <c r="E6517">
        <f t="shared" si="203"/>
        <v>75</v>
      </c>
      <c r="F6517" t="str">
        <f>INDEX(英雄对阵编号!$A$1:$DS$123,D6517,1)</f>
        <v>阿轲</v>
      </c>
      <c r="G6517" t="str">
        <f>INDEX(英雄对阵编号!$A$1:$DS$123,1,E6517)</f>
        <v>孙膑</v>
      </c>
    </row>
    <row r="6518" hidden="1" spans="1:7">
      <c r="A6518" s="4">
        <v>6907</v>
      </c>
      <c r="B6518" s="4">
        <v>-0.118821238365676</v>
      </c>
      <c r="C6518" s="4">
        <v>0</v>
      </c>
      <c r="D6518">
        <f t="shared" si="202"/>
        <v>58</v>
      </c>
      <c r="E6518">
        <f t="shared" si="203"/>
        <v>76</v>
      </c>
      <c r="F6518" t="str">
        <f>INDEX(英雄对阵编号!$A$1:$DS$123,D6518,1)</f>
        <v>阿轲</v>
      </c>
      <c r="G6518" t="str">
        <f>INDEX(英雄对阵编号!$A$1:$DS$123,1,E6518)</f>
        <v>高渐离</v>
      </c>
    </row>
    <row r="6519" hidden="1" spans="1:7">
      <c r="A6519" s="4">
        <v>6908</v>
      </c>
      <c r="B6519" s="4">
        <v>-0.135223282780583</v>
      </c>
      <c r="C6519" s="4">
        <v>0</v>
      </c>
      <c r="D6519">
        <f t="shared" si="202"/>
        <v>58</v>
      </c>
      <c r="E6519">
        <f t="shared" si="203"/>
        <v>77</v>
      </c>
      <c r="F6519" t="str">
        <f>INDEX(英雄对阵编号!$A$1:$DS$123,D6519,1)</f>
        <v>阿轲</v>
      </c>
      <c r="G6519" t="str">
        <f>INDEX(英雄对阵编号!$A$1:$DS$123,1,E6519)</f>
        <v>嬴政</v>
      </c>
    </row>
    <row r="6520" hidden="1" spans="1:7">
      <c r="A6520" s="4">
        <v>6909</v>
      </c>
      <c r="B6520" s="4">
        <v>-0.402915061602421</v>
      </c>
      <c r="C6520" s="4">
        <v>0</v>
      </c>
      <c r="D6520">
        <f t="shared" si="202"/>
        <v>58</v>
      </c>
      <c r="E6520">
        <f t="shared" si="203"/>
        <v>78</v>
      </c>
      <c r="F6520" t="str">
        <f>INDEX(英雄对阵编号!$A$1:$DS$123,D6520,1)</f>
        <v>阿轲</v>
      </c>
      <c r="G6520" t="str">
        <f>INDEX(英雄对阵编号!$A$1:$DS$123,1,E6520)</f>
        <v>妲己</v>
      </c>
    </row>
    <row r="6521" hidden="1" spans="1:7">
      <c r="A6521" s="4">
        <v>6910</v>
      </c>
      <c r="B6521" s="4">
        <v>-0.14277994375658</v>
      </c>
      <c r="C6521" s="4">
        <v>0</v>
      </c>
      <c r="D6521">
        <f t="shared" si="202"/>
        <v>58</v>
      </c>
      <c r="E6521">
        <f t="shared" si="203"/>
        <v>79</v>
      </c>
      <c r="F6521" t="str">
        <f>INDEX(英雄对阵编号!$A$1:$DS$123,D6521,1)</f>
        <v>阿轲</v>
      </c>
      <c r="G6521" t="str">
        <f>INDEX(英雄对阵编号!$A$1:$DS$123,1,E6521)</f>
        <v>小乔</v>
      </c>
    </row>
    <row r="6522" hidden="1" spans="1:7">
      <c r="A6522" s="4">
        <v>6911</v>
      </c>
      <c r="B6522" s="4">
        <v>0.485441834143008</v>
      </c>
      <c r="C6522" s="4">
        <v>0</v>
      </c>
      <c r="D6522">
        <f t="shared" si="202"/>
        <v>58</v>
      </c>
      <c r="E6522">
        <f t="shared" si="203"/>
        <v>80</v>
      </c>
      <c r="F6522" t="str">
        <f>INDEX(英雄对阵编号!$A$1:$DS$123,D6522,1)</f>
        <v>阿轲</v>
      </c>
      <c r="G6522" t="str">
        <f>INDEX(英雄对阵编号!$A$1:$DS$123,1,E6522)</f>
        <v>伽罗</v>
      </c>
    </row>
    <row r="6523" hidden="1" spans="1:7">
      <c r="A6523" s="4">
        <v>6912</v>
      </c>
      <c r="B6523" s="4">
        <v>-0.00418546220285186</v>
      </c>
      <c r="C6523" s="4">
        <v>0</v>
      </c>
      <c r="D6523">
        <f t="shared" si="202"/>
        <v>58</v>
      </c>
      <c r="E6523">
        <f t="shared" si="203"/>
        <v>81</v>
      </c>
      <c r="F6523" t="str">
        <f>INDEX(英雄对阵编号!$A$1:$DS$123,D6523,1)</f>
        <v>阿轲</v>
      </c>
      <c r="G6523" t="str">
        <f>INDEX(英雄对阵编号!$A$1:$DS$123,1,E6523)</f>
        <v>公孙离</v>
      </c>
    </row>
    <row r="6524" hidden="1" spans="1:7">
      <c r="A6524" s="4">
        <v>6913</v>
      </c>
      <c r="B6524" s="4">
        <v>-0.255876965574858</v>
      </c>
      <c r="C6524" s="4">
        <v>0</v>
      </c>
      <c r="D6524">
        <f t="shared" si="202"/>
        <v>58</v>
      </c>
      <c r="E6524">
        <f t="shared" si="203"/>
        <v>82</v>
      </c>
      <c r="F6524" t="str">
        <f>INDEX(英雄对阵编号!$A$1:$DS$123,D6524,1)</f>
        <v>阿轲</v>
      </c>
      <c r="G6524" t="str">
        <f>INDEX(英雄对阵编号!$A$1:$DS$123,1,E6524)</f>
        <v>黄忠</v>
      </c>
    </row>
    <row r="6525" hidden="1" spans="1:7">
      <c r="A6525" s="4">
        <v>6915</v>
      </c>
      <c r="B6525" s="4">
        <v>0.0630058435954666</v>
      </c>
      <c r="C6525" s="4">
        <v>0</v>
      </c>
      <c r="D6525">
        <f t="shared" si="202"/>
        <v>58</v>
      </c>
      <c r="E6525">
        <f t="shared" si="203"/>
        <v>84</v>
      </c>
      <c r="F6525" t="str">
        <f>INDEX(英雄对阵编号!$A$1:$DS$123,D6525,1)</f>
        <v>阿轲</v>
      </c>
      <c r="G6525" t="str">
        <f>INDEX(英雄对阵编号!$A$1:$DS$123,1,E6525)</f>
        <v>虞姬</v>
      </c>
    </row>
    <row r="6526" hidden="1" spans="1:7">
      <c r="A6526" s="4">
        <v>6916</v>
      </c>
      <c r="B6526" s="4">
        <v>-0.193304540656732</v>
      </c>
      <c r="C6526" s="4">
        <v>0</v>
      </c>
      <c r="D6526">
        <f t="shared" si="202"/>
        <v>58</v>
      </c>
      <c r="E6526">
        <f t="shared" si="203"/>
        <v>85</v>
      </c>
      <c r="F6526" t="str">
        <f>INDEX(英雄对阵编号!$A$1:$DS$123,D6526,1)</f>
        <v>阿轲</v>
      </c>
      <c r="G6526" t="str">
        <f>INDEX(英雄对阵编号!$A$1:$DS$123,1,E6526)</f>
        <v>李元芳</v>
      </c>
    </row>
    <row r="6527" hidden="1" spans="1:7">
      <c r="A6527" s="4">
        <v>6917</v>
      </c>
      <c r="B6527" s="4">
        <v>-0.114319579498888</v>
      </c>
      <c r="C6527" s="4">
        <v>0</v>
      </c>
      <c r="D6527">
        <f t="shared" si="202"/>
        <v>58</v>
      </c>
      <c r="E6527">
        <f t="shared" si="203"/>
        <v>86</v>
      </c>
      <c r="F6527" t="str">
        <f>INDEX(英雄对阵编号!$A$1:$DS$123,D6527,1)</f>
        <v>阿轲</v>
      </c>
      <c r="G6527" t="str">
        <f>INDEX(英雄对阵编号!$A$1:$DS$123,1,E6527)</f>
        <v>后羿</v>
      </c>
    </row>
    <row r="6528" hidden="1" spans="1:7">
      <c r="A6528" s="4">
        <v>6918</v>
      </c>
      <c r="B6528" s="4">
        <v>0.155960038336323</v>
      </c>
      <c r="C6528" s="4">
        <v>0</v>
      </c>
      <c r="D6528">
        <f t="shared" si="202"/>
        <v>58</v>
      </c>
      <c r="E6528">
        <f t="shared" si="203"/>
        <v>87</v>
      </c>
      <c r="F6528" t="str">
        <f>INDEX(英雄对阵编号!$A$1:$DS$123,D6528,1)</f>
        <v>阿轲</v>
      </c>
      <c r="G6528" t="str">
        <f>INDEX(英雄对阵编号!$A$1:$DS$123,1,E6528)</f>
        <v>狄仁杰</v>
      </c>
    </row>
    <row r="6529" hidden="1" spans="1:7">
      <c r="A6529" s="4">
        <v>6919</v>
      </c>
      <c r="B6529" s="4">
        <v>0.0905496286609005</v>
      </c>
      <c r="C6529" s="4">
        <v>0</v>
      </c>
      <c r="D6529">
        <f t="shared" si="202"/>
        <v>58</v>
      </c>
      <c r="E6529">
        <f t="shared" si="203"/>
        <v>88</v>
      </c>
      <c r="F6529" t="str">
        <f>INDEX(英雄对阵编号!$A$1:$DS$123,D6529,1)</f>
        <v>阿轲</v>
      </c>
      <c r="G6529" t="str">
        <f>INDEX(英雄对阵编号!$A$1:$DS$123,1,E6529)</f>
        <v>马可波罗</v>
      </c>
    </row>
    <row r="6530" hidden="1" spans="1:7">
      <c r="A6530" s="4">
        <v>6920</v>
      </c>
      <c r="B6530" s="4">
        <v>-0.103464583897336</v>
      </c>
      <c r="C6530" s="4">
        <v>0</v>
      </c>
      <c r="D6530">
        <f t="shared" si="202"/>
        <v>58</v>
      </c>
      <c r="E6530">
        <f t="shared" si="203"/>
        <v>89</v>
      </c>
      <c r="F6530" t="str">
        <f>INDEX(英雄对阵编号!$A$1:$DS$123,D6530,1)</f>
        <v>阿轲</v>
      </c>
      <c r="G6530" t="str">
        <f>INDEX(英雄对阵编号!$A$1:$DS$123,1,E6530)</f>
        <v>鲁班七号</v>
      </c>
    </row>
    <row r="6531" hidden="1" spans="1:7">
      <c r="A6531" s="4">
        <v>6921</v>
      </c>
      <c r="B6531" s="4">
        <v>0.0146608310988635</v>
      </c>
      <c r="C6531" s="4">
        <v>0</v>
      </c>
      <c r="D6531">
        <f t="shared" si="202"/>
        <v>58</v>
      </c>
      <c r="E6531">
        <f t="shared" si="203"/>
        <v>90</v>
      </c>
      <c r="F6531" t="str">
        <f>INDEX(英雄对阵编号!$A$1:$DS$123,D6531,1)</f>
        <v>阿轲</v>
      </c>
      <c r="G6531" t="str">
        <f>INDEX(英雄对阵编号!$A$1:$DS$123,1,E6531)</f>
        <v>孙尚香</v>
      </c>
    </row>
    <row r="6532" hidden="1" spans="1:7">
      <c r="A6532" s="4">
        <v>6922</v>
      </c>
      <c r="B6532" s="4">
        <v>0.00808817124140527</v>
      </c>
      <c r="C6532" s="4">
        <v>0</v>
      </c>
      <c r="D6532">
        <f t="shared" si="202"/>
        <v>58</v>
      </c>
      <c r="E6532">
        <f t="shared" si="203"/>
        <v>91</v>
      </c>
      <c r="F6532" t="str">
        <f>INDEX(英雄对阵编号!$A$1:$DS$123,D6532,1)</f>
        <v>阿轲</v>
      </c>
      <c r="G6532" t="str">
        <f>INDEX(英雄对阵编号!$A$1:$DS$123,1,E6532)</f>
        <v>瑶</v>
      </c>
    </row>
    <row r="6533" hidden="1" spans="1:7">
      <c r="A6533" s="4">
        <v>6923</v>
      </c>
      <c r="B6533" s="4">
        <v>0.0994415693813106</v>
      </c>
      <c r="C6533" s="4">
        <v>0</v>
      </c>
      <c r="D6533">
        <f t="shared" si="202"/>
        <v>58</v>
      </c>
      <c r="E6533">
        <f t="shared" si="203"/>
        <v>92</v>
      </c>
      <c r="F6533" t="str">
        <f>INDEX(英雄对阵编号!$A$1:$DS$123,D6533,1)</f>
        <v>阿轲</v>
      </c>
      <c r="G6533" t="str">
        <f>INDEX(英雄对阵编号!$A$1:$DS$123,1,E6533)</f>
        <v>盾山</v>
      </c>
    </row>
    <row r="6534" hidden="1" spans="1:7">
      <c r="A6534" s="4">
        <v>6924</v>
      </c>
      <c r="B6534" s="4">
        <v>-0.0143348543284562</v>
      </c>
      <c r="C6534" s="4">
        <v>0</v>
      </c>
      <c r="D6534">
        <f t="shared" si="202"/>
        <v>58</v>
      </c>
      <c r="E6534">
        <f t="shared" si="203"/>
        <v>93</v>
      </c>
      <c r="F6534" t="str">
        <f>INDEX(英雄对阵编号!$A$1:$DS$123,D6534,1)</f>
        <v>阿轲</v>
      </c>
      <c r="G6534" t="str">
        <f>INDEX(英雄对阵编号!$A$1:$DS$123,1,E6534)</f>
        <v>明世隐</v>
      </c>
    </row>
    <row r="6535" hidden="1" spans="1:7">
      <c r="A6535" s="4">
        <v>6925</v>
      </c>
      <c r="B6535" s="4">
        <v>0.0645549757534625</v>
      </c>
      <c r="C6535" s="4">
        <v>0</v>
      </c>
      <c r="D6535">
        <f t="shared" si="202"/>
        <v>58</v>
      </c>
      <c r="E6535">
        <f t="shared" si="203"/>
        <v>94</v>
      </c>
      <c r="F6535" t="str">
        <f>INDEX(英雄对阵编号!$A$1:$DS$123,D6535,1)</f>
        <v>阿轲</v>
      </c>
      <c r="G6535" t="str">
        <f>INDEX(英雄对阵编号!$A$1:$DS$123,1,E6535)</f>
        <v>鬼谷子</v>
      </c>
    </row>
    <row r="6536" hidden="1" spans="1:7">
      <c r="A6536" s="4">
        <v>6926</v>
      </c>
      <c r="B6536" s="4">
        <v>-0.0360795111139639</v>
      </c>
      <c r="C6536" s="4">
        <v>0</v>
      </c>
      <c r="D6536">
        <f t="shared" si="202"/>
        <v>58</v>
      </c>
      <c r="E6536">
        <f t="shared" si="203"/>
        <v>95</v>
      </c>
      <c r="F6536" t="str">
        <f>INDEX(英雄对阵编号!$A$1:$DS$123,D6536,1)</f>
        <v>阿轲</v>
      </c>
      <c r="G6536" t="str">
        <f>INDEX(英雄对阵编号!$A$1:$DS$123,1,E6536)</f>
        <v>大乔</v>
      </c>
    </row>
    <row r="6537" hidden="1" spans="1:7">
      <c r="A6537" s="4">
        <v>6927</v>
      </c>
      <c r="B6537" s="4">
        <v>-0.00383081913005328</v>
      </c>
      <c r="C6537" s="4">
        <v>0</v>
      </c>
      <c r="D6537">
        <f t="shared" si="202"/>
        <v>58</v>
      </c>
      <c r="E6537">
        <f t="shared" si="203"/>
        <v>96</v>
      </c>
      <c r="F6537" t="str">
        <f>INDEX(英雄对阵编号!$A$1:$DS$123,D6537,1)</f>
        <v>阿轲</v>
      </c>
      <c r="G6537" t="str">
        <f>INDEX(英雄对阵编号!$A$1:$DS$123,1,E6537)</f>
        <v>蔡文姬</v>
      </c>
    </row>
    <row r="6538" hidden="1" spans="1:7">
      <c r="A6538" s="4">
        <v>6928</v>
      </c>
      <c r="B6538" s="4">
        <v>-0.134701622515269</v>
      </c>
      <c r="C6538" s="4">
        <v>0</v>
      </c>
      <c r="D6538">
        <f t="shared" si="202"/>
        <v>58</v>
      </c>
      <c r="E6538">
        <f t="shared" si="203"/>
        <v>97</v>
      </c>
      <c r="F6538" t="str">
        <f>INDEX(英雄对阵编号!$A$1:$DS$123,D6538,1)</f>
        <v>阿轲</v>
      </c>
      <c r="G6538" t="str">
        <f>INDEX(英雄对阵编号!$A$1:$DS$123,1,E6538)</f>
        <v>西施</v>
      </c>
    </row>
    <row r="6539" hidden="1" spans="1:7">
      <c r="A6539" s="4">
        <v>6929</v>
      </c>
      <c r="B6539" s="4">
        <v>-0.133115065127051</v>
      </c>
      <c r="C6539" s="4">
        <v>0</v>
      </c>
      <c r="D6539">
        <f t="shared" si="202"/>
        <v>58</v>
      </c>
      <c r="E6539">
        <f t="shared" si="203"/>
        <v>98</v>
      </c>
      <c r="F6539" t="str">
        <f>INDEX(英雄对阵编号!$A$1:$DS$123,D6539,1)</f>
        <v>阿轲</v>
      </c>
      <c r="G6539" t="str">
        <f>INDEX(英雄对阵编号!$A$1:$DS$123,1,E6539)</f>
        <v>艾琳</v>
      </c>
    </row>
    <row r="6540" hidden="1" spans="1:7">
      <c r="A6540" s="4">
        <v>6930</v>
      </c>
      <c r="B6540" s="4">
        <v>-0.018241010370062</v>
      </c>
      <c r="C6540" s="4">
        <v>0</v>
      </c>
      <c r="D6540">
        <f t="shared" si="202"/>
        <v>58</v>
      </c>
      <c r="E6540">
        <f t="shared" si="203"/>
        <v>99</v>
      </c>
      <c r="F6540" t="str">
        <f>INDEX(英雄对阵编号!$A$1:$DS$123,D6540,1)</f>
        <v>阿轲</v>
      </c>
      <c r="G6540" t="str">
        <f>INDEX(英雄对阵编号!$A$1:$DS$123,1,E6540)</f>
        <v>鲁班大师</v>
      </c>
    </row>
    <row r="6541" hidden="1" spans="1:7">
      <c r="A6541" s="4">
        <v>6931</v>
      </c>
      <c r="B6541" s="4">
        <v>-0.0642923700175479</v>
      </c>
      <c r="C6541" s="4">
        <v>0</v>
      </c>
      <c r="D6541">
        <f t="shared" si="202"/>
        <v>58</v>
      </c>
      <c r="E6541">
        <f t="shared" si="203"/>
        <v>100</v>
      </c>
      <c r="F6541" t="str">
        <f>INDEX(英雄对阵编号!$A$1:$DS$123,D6541,1)</f>
        <v>阿轲</v>
      </c>
      <c r="G6541" t="str">
        <f>INDEX(英雄对阵编号!$A$1:$DS$123,1,E6541)</f>
        <v>蒙犽</v>
      </c>
    </row>
    <row r="6542" hidden="1" spans="1:7">
      <c r="A6542" s="4">
        <v>6932</v>
      </c>
      <c r="B6542" s="4">
        <v>-0.135078340165089</v>
      </c>
      <c r="C6542" s="4">
        <v>0</v>
      </c>
      <c r="D6542">
        <f t="shared" si="202"/>
        <v>58</v>
      </c>
      <c r="E6542">
        <f t="shared" si="203"/>
        <v>101</v>
      </c>
      <c r="F6542" t="str">
        <f>INDEX(英雄对阵编号!$A$1:$DS$123,D6542,1)</f>
        <v>阿轲</v>
      </c>
      <c r="G6542" t="str">
        <f>INDEX(英雄对阵编号!$A$1:$DS$123,1,E6542)</f>
        <v>镜</v>
      </c>
    </row>
    <row r="6543" hidden="1" spans="1:7">
      <c r="A6543" s="4">
        <v>6933</v>
      </c>
      <c r="B6543" s="4">
        <v>-0.229315118029049</v>
      </c>
      <c r="C6543" s="4">
        <v>0</v>
      </c>
      <c r="D6543">
        <f t="shared" si="202"/>
        <v>58</v>
      </c>
      <c r="E6543">
        <f t="shared" si="203"/>
        <v>102</v>
      </c>
      <c r="F6543" t="str">
        <f>INDEX(英雄对阵编号!$A$1:$DS$123,D6543,1)</f>
        <v>阿轲</v>
      </c>
      <c r="G6543" t="str">
        <f>INDEX(英雄对阵编号!$A$1:$DS$123,1,E6543)</f>
        <v>蒙恬</v>
      </c>
    </row>
    <row r="6544" hidden="1" spans="1:7">
      <c r="A6544" s="4">
        <v>6934</v>
      </c>
      <c r="B6544" s="4">
        <v>-0.192270415404659</v>
      </c>
      <c r="C6544" s="4">
        <v>0</v>
      </c>
      <c r="D6544">
        <f t="shared" si="202"/>
        <v>58</v>
      </c>
      <c r="E6544">
        <f t="shared" si="203"/>
        <v>103</v>
      </c>
      <c r="F6544" t="str">
        <f>INDEX(英雄对阵编号!$A$1:$DS$123,D6544,1)</f>
        <v>阿轲</v>
      </c>
      <c r="G6544" t="str">
        <f>INDEX(英雄对阵编号!$A$1:$DS$123,1,E6544)</f>
        <v>阿古朵</v>
      </c>
    </row>
    <row r="6545" hidden="1" spans="1:7">
      <c r="A6545" s="4">
        <v>6935</v>
      </c>
      <c r="B6545" s="4">
        <v>0.194926704367473</v>
      </c>
      <c r="C6545" s="4">
        <v>0</v>
      </c>
      <c r="D6545">
        <f t="shared" si="202"/>
        <v>58</v>
      </c>
      <c r="E6545">
        <f t="shared" si="203"/>
        <v>104</v>
      </c>
      <c r="F6545" t="str">
        <f>INDEX(英雄对阵编号!$A$1:$DS$123,D6545,1)</f>
        <v>阿轲</v>
      </c>
      <c r="G6545" t="str">
        <f>INDEX(英雄对阵编号!$A$1:$DS$123,1,E6545)</f>
        <v>夏洛特</v>
      </c>
    </row>
    <row r="6546" hidden="1" spans="1:7">
      <c r="A6546" s="4">
        <v>6936</v>
      </c>
      <c r="B6546" s="4">
        <v>0.0273658102291919</v>
      </c>
      <c r="C6546" s="4">
        <v>0</v>
      </c>
      <c r="D6546">
        <f t="shared" si="202"/>
        <v>58</v>
      </c>
      <c r="E6546">
        <f t="shared" si="203"/>
        <v>105</v>
      </c>
      <c r="F6546" t="str">
        <f>INDEX(英雄对阵编号!$A$1:$DS$123,D6546,1)</f>
        <v>阿轲</v>
      </c>
      <c r="G6546" t="str">
        <f>INDEX(英雄对阵编号!$A$1:$DS$123,1,E6546)</f>
        <v>澜</v>
      </c>
    </row>
    <row r="6547" hidden="1" spans="1:7">
      <c r="A6547" s="4">
        <v>6937</v>
      </c>
      <c r="B6547" s="4">
        <v>-0.143206092749244</v>
      </c>
      <c r="C6547" s="4">
        <v>0</v>
      </c>
      <c r="D6547">
        <f t="shared" si="202"/>
        <v>58</v>
      </c>
      <c r="E6547">
        <f t="shared" si="203"/>
        <v>106</v>
      </c>
      <c r="F6547" t="str">
        <f>INDEX(英雄对阵编号!$A$1:$DS$123,D6547,1)</f>
        <v>阿轲</v>
      </c>
      <c r="G6547" t="str">
        <f>INDEX(英雄对阵编号!$A$1:$DS$123,1,E6547)</f>
        <v>司空震</v>
      </c>
    </row>
    <row r="6548" hidden="1" spans="1:7">
      <c r="A6548" s="4">
        <v>6938</v>
      </c>
      <c r="B6548" s="4">
        <v>-0.10250828978682</v>
      </c>
      <c r="C6548" s="4">
        <v>0</v>
      </c>
      <c r="D6548">
        <f t="shared" si="202"/>
        <v>58</v>
      </c>
      <c r="E6548">
        <f t="shared" si="203"/>
        <v>107</v>
      </c>
      <c r="F6548" t="str">
        <f>INDEX(英雄对阵编号!$A$1:$DS$123,D6548,1)</f>
        <v>阿轲</v>
      </c>
      <c r="G6548" t="str">
        <f>INDEX(英雄对阵编号!$A$1:$DS$123,1,E6548)</f>
        <v>云缨</v>
      </c>
    </row>
    <row r="6549" hidden="1" spans="1:7">
      <c r="A6549" s="4">
        <v>6939</v>
      </c>
      <c r="B6549" s="4">
        <v>-0.0735126834120075</v>
      </c>
      <c r="C6549" s="4">
        <v>0</v>
      </c>
      <c r="D6549">
        <f t="shared" si="202"/>
        <v>58</v>
      </c>
      <c r="E6549">
        <f t="shared" si="203"/>
        <v>108</v>
      </c>
      <c r="F6549" t="str">
        <f>INDEX(英雄对阵编号!$A$1:$DS$123,D6549,1)</f>
        <v>阿轲</v>
      </c>
      <c r="G6549" t="str">
        <f>INDEX(英雄对阵编号!$A$1:$DS$123,1,E6549)</f>
        <v>金蝉</v>
      </c>
    </row>
    <row r="6550" hidden="1" spans="1:7">
      <c r="A6550" s="4">
        <v>6940</v>
      </c>
      <c r="B6550" s="4">
        <v>-0.102133775887278</v>
      </c>
      <c r="C6550" s="4">
        <v>0</v>
      </c>
      <c r="D6550">
        <f t="shared" si="202"/>
        <v>58</v>
      </c>
      <c r="E6550">
        <f t="shared" si="203"/>
        <v>109</v>
      </c>
      <c r="F6550" t="str">
        <f>INDEX(英雄对阵编号!$A$1:$DS$123,D6550,1)</f>
        <v>阿轲</v>
      </c>
      <c r="G6550" t="str">
        <f>INDEX(英雄对阵编号!$A$1:$DS$123,1,E6550)</f>
        <v>暃</v>
      </c>
    </row>
    <row r="6551" hidden="1" spans="1:7">
      <c r="A6551" s="4">
        <v>6941</v>
      </c>
      <c r="B6551" s="4">
        <v>0.052095705539831</v>
      </c>
      <c r="C6551" s="4">
        <v>0</v>
      </c>
      <c r="D6551">
        <f t="shared" si="202"/>
        <v>58</v>
      </c>
      <c r="E6551">
        <f t="shared" si="203"/>
        <v>110</v>
      </c>
      <c r="F6551" t="str">
        <f>INDEX(英雄对阵编号!$A$1:$DS$123,D6551,1)</f>
        <v>阿轲</v>
      </c>
      <c r="G6551" t="str">
        <f>INDEX(英雄对阵编号!$A$1:$DS$123,1,E6551)</f>
        <v>桑启</v>
      </c>
    </row>
    <row r="6552" hidden="1" spans="1:7">
      <c r="A6552" s="4">
        <v>6942</v>
      </c>
      <c r="B6552" s="4">
        <v>0.0284672114533447</v>
      </c>
      <c r="C6552" s="4">
        <v>0</v>
      </c>
      <c r="D6552">
        <f t="shared" si="202"/>
        <v>58</v>
      </c>
      <c r="E6552">
        <f t="shared" si="203"/>
        <v>111</v>
      </c>
      <c r="F6552" t="str">
        <f>INDEX(英雄对阵编号!$A$1:$DS$123,D6552,1)</f>
        <v>阿轲</v>
      </c>
      <c r="G6552" t="str">
        <f>INDEX(英雄对阵编号!$A$1:$DS$123,1,E6552)</f>
        <v>戈娅</v>
      </c>
    </row>
    <row r="6553" hidden="1" spans="1:7">
      <c r="A6553" s="4">
        <v>6943</v>
      </c>
      <c r="B6553" s="4">
        <v>-0.0180005616466401</v>
      </c>
      <c r="C6553" s="4">
        <v>0</v>
      </c>
      <c r="D6553">
        <f t="shared" si="202"/>
        <v>58</v>
      </c>
      <c r="E6553">
        <f t="shared" si="203"/>
        <v>112</v>
      </c>
      <c r="F6553" t="str">
        <f>INDEX(英雄对阵编号!$A$1:$DS$123,D6553,1)</f>
        <v>阿轲</v>
      </c>
      <c r="G6553" t="str">
        <f>INDEX(英雄对阵编号!$A$1:$DS$123,1,E6553)</f>
        <v>海月</v>
      </c>
    </row>
    <row r="6554" hidden="1" spans="1:7">
      <c r="A6554" s="4">
        <v>6945</v>
      </c>
      <c r="B6554" s="4">
        <v>0.135850106726687</v>
      </c>
      <c r="C6554" s="4">
        <v>0</v>
      </c>
      <c r="D6554">
        <f t="shared" si="202"/>
        <v>58</v>
      </c>
      <c r="E6554">
        <f t="shared" si="203"/>
        <v>114</v>
      </c>
      <c r="F6554" t="str">
        <f>INDEX(英雄对阵编号!$A$1:$DS$123,D6554,1)</f>
        <v>阿轲</v>
      </c>
      <c r="G6554" t="str">
        <f>INDEX(英雄对阵编号!$A$1:$DS$123,1,E6554)</f>
        <v>莱西奥</v>
      </c>
    </row>
    <row r="6555" hidden="1" spans="1:7">
      <c r="A6555" s="4">
        <v>6946</v>
      </c>
      <c r="B6555" s="4">
        <v>0.226206819510551</v>
      </c>
      <c r="C6555" s="4">
        <v>0</v>
      </c>
      <c r="D6555">
        <f t="shared" si="202"/>
        <v>58</v>
      </c>
      <c r="E6555">
        <f t="shared" si="203"/>
        <v>115</v>
      </c>
      <c r="F6555" t="str">
        <f>INDEX(英雄对阵编号!$A$1:$DS$123,D6555,1)</f>
        <v>阿轲</v>
      </c>
      <c r="G6555" t="str">
        <f>INDEX(英雄对阵编号!$A$1:$DS$123,1,E6555)</f>
        <v>姬小满</v>
      </c>
    </row>
    <row r="6556" hidden="1" spans="1:7">
      <c r="A6556" s="4">
        <v>6947</v>
      </c>
      <c r="B6556" s="4">
        <v>-0.0382973257894706</v>
      </c>
      <c r="C6556" s="4">
        <v>0</v>
      </c>
      <c r="D6556">
        <f t="shared" si="202"/>
        <v>58</v>
      </c>
      <c r="E6556">
        <f t="shared" si="203"/>
        <v>116</v>
      </c>
      <c r="F6556" t="str">
        <f>INDEX(英雄对阵编号!$A$1:$DS$123,D6556,1)</f>
        <v>阿轲</v>
      </c>
      <c r="G6556" t="str">
        <f>INDEX(英雄对阵编号!$A$1:$DS$123,1,E6556)</f>
        <v>亚连</v>
      </c>
    </row>
    <row r="6557" hidden="1" spans="1:7">
      <c r="A6557" s="4">
        <v>6948</v>
      </c>
      <c r="B6557" s="4">
        <v>-0.00301488528904085</v>
      </c>
      <c r="C6557" s="4">
        <v>0</v>
      </c>
      <c r="D6557">
        <f t="shared" ref="D6557:D6620" si="204">FLOOR((A6557-1)/122,1)+2</f>
        <v>58</v>
      </c>
      <c r="E6557">
        <f t="shared" ref="E6557:E6620" si="205">MOD(A6557-1,122)+2</f>
        <v>117</v>
      </c>
      <c r="F6557" t="str">
        <f>INDEX(英雄对阵编号!$A$1:$DS$123,D6557,1)</f>
        <v>阿轲</v>
      </c>
      <c r="G6557" t="str">
        <f>INDEX(英雄对阵编号!$A$1:$DS$123,1,E6557)</f>
        <v>朵莉亚</v>
      </c>
    </row>
    <row r="6558" hidden="1" spans="1:7">
      <c r="A6558" s="4">
        <v>6949</v>
      </c>
      <c r="B6558" s="4">
        <v>-0.14324461251482</v>
      </c>
      <c r="C6558" s="4">
        <v>0</v>
      </c>
      <c r="D6558">
        <f t="shared" si="204"/>
        <v>58</v>
      </c>
      <c r="E6558">
        <f t="shared" si="205"/>
        <v>118</v>
      </c>
      <c r="F6558" t="str">
        <f>INDEX(英雄对阵编号!$A$1:$DS$123,D6558,1)</f>
        <v>阿轲</v>
      </c>
      <c r="G6558" t="str">
        <f>INDEX(英雄对阵编号!$A$1:$DS$123,1,E6558)</f>
        <v>海诺</v>
      </c>
    </row>
    <row r="6559" hidden="1" spans="1:7">
      <c r="A6559" s="4">
        <v>6950</v>
      </c>
      <c r="B6559" s="4">
        <v>-0.0315199086693307</v>
      </c>
      <c r="C6559" s="4">
        <v>0</v>
      </c>
      <c r="D6559">
        <f t="shared" si="204"/>
        <v>58</v>
      </c>
      <c r="E6559">
        <f t="shared" si="205"/>
        <v>119</v>
      </c>
      <c r="F6559" t="str">
        <f>INDEX(英雄对阵编号!$A$1:$DS$123,D6559,1)</f>
        <v>阿轲</v>
      </c>
      <c r="G6559" t="str">
        <f>INDEX(英雄对阵编号!$A$1:$DS$123,1,E6559)</f>
        <v>敖隐</v>
      </c>
    </row>
    <row r="6560" spans="1:7">
      <c r="A6560" s="4">
        <v>6951</v>
      </c>
      <c r="B6560" s="4">
        <v>-0.177881939969459</v>
      </c>
      <c r="C6560" s="4">
        <v>1</v>
      </c>
      <c r="D6560">
        <f t="shared" si="204"/>
        <v>58</v>
      </c>
      <c r="E6560">
        <f t="shared" si="205"/>
        <v>120</v>
      </c>
      <c r="F6560" t="str">
        <f>INDEX(英雄对阵编号!$A$1:$DS$123,D6560,1)</f>
        <v>阿轲</v>
      </c>
      <c r="G6560" t="str">
        <f>INDEX(英雄对阵编号!$A$1:$DS$123,1,E6560)</f>
        <v>大司命</v>
      </c>
    </row>
    <row r="6561" hidden="1" spans="1:7">
      <c r="A6561" s="4">
        <v>6952</v>
      </c>
      <c r="B6561" s="4">
        <v>-0.0471670659931325</v>
      </c>
      <c r="C6561" s="4">
        <v>0</v>
      </c>
      <c r="D6561">
        <f t="shared" si="204"/>
        <v>58</v>
      </c>
      <c r="E6561">
        <f t="shared" si="205"/>
        <v>121</v>
      </c>
      <c r="F6561" t="str">
        <f>INDEX(英雄对阵编号!$A$1:$DS$123,D6561,1)</f>
        <v>阿轲</v>
      </c>
      <c r="G6561" t="str">
        <f>INDEX(英雄对阵编号!$A$1:$DS$123,1,E6561)</f>
        <v>坦元</v>
      </c>
    </row>
    <row r="6562" hidden="1" spans="1:7">
      <c r="A6562" s="4">
        <v>6953</v>
      </c>
      <c r="B6562" s="4">
        <v>0.0611081694976621</v>
      </c>
      <c r="C6562" s="4">
        <v>0</v>
      </c>
      <c r="D6562">
        <f t="shared" si="204"/>
        <v>58</v>
      </c>
      <c r="E6562">
        <f t="shared" si="205"/>
        <v>122</v>
      </c>
      <c r="F6562" t="str">
        <f>INDEX(英雄对阵编号!$A$1:$DS$123,D6562,1)</f>
        <v>阿轲</v>
      </c>
      <c r="G6562" t="str">
        <f>INDEX(英雄对阵编号!$A$1:$DS$123,1,E6562)</f>
        <v>法元</v>
      </c>
    </row>
    <row r="6563" hidden="1" spans="1:7">
      <c r="A6563" s="4">
        <v>6954</v>
      </c>
      <c r="B6563" s="4">
        <v>-0.0154255675423245</v>
      </c>
      <c r="C6563" s="4">
        <v>0</v>
      </c>
      <c r="D6563">
        <f t="shared" si="204"/>
        <v>58</v>
      </c>
      <c r="E6563">
        <f t="shared" si="205"/>
        <v>123</v>
      </c>
      <c r="F6563" t="str">
        <f>INDEX(英雄对阵编号!$A$1:$DS$123,D6563,1)</f>
        <v>阿轲</v>
      </c>
      <c r="G6563" t="str">
        <f>INDEX(英雄对阵编号!$A$1:$DS$123,1,E6563)</f>
        <v>少司缘</v>
      </c>
    </row>
    <row r="6564" hidden="1" spans="1:7">
      <c r="A6564" s="4">
        <v>6955</v>
      </c>
      <c r="B6564" s="4">
        <v>-0.0298390148025732</v>
      </c>
      <c r="C6564" s="4">
        <v>0</v>
      </c>
      <c r="D6564">
        <f t="shared" si="204"/>
        <v>59</v>
      </c>
      <c r="E6564">
        <f t="shared" si="205"/>
        <v>2</v>
      </c>
      <c r="F6564" t="str">
        <f>INDEX(英雄对阵编号!$A$1:$DS$123,D6564,1)</f>
        <v>沈梦溪</v>
      </c>
      <c r="G6564" t="str">
        <f>INDEX(英雄对阵编号!$A$1:$DS$123,1,E6564)</f>
        <v>猪八戒</v>
      </c>
    </row>
    <row r="6565" hidden="1" spans="1:7">
      <c r="A6565" s="4">
        <v>6956</v>
      </c>
      <c r="B6565" s="4">
        <v>-0.0718605058323437</v>
      </c>
      <c r="C6565" s="4">
        <v>0</v>
      </c>
      <c r="D6565">
        <f t="shared" si="204"/>
        <v>59</v>
      </c>
      <c r="E6565">
        <f t="shared" si="205"/>
        <v>3</v>
      </c>
      <c r="F6565" t="str">
        <f>INDEX(英雄对阵编号!$A$1:$DS$123,D6565,1)</f>
        <v>沈梦溪</v>
      </c>
      <c r="G6565" t="str">
        <f>INDEX(英雄对阵编号!$A$1:$DS$123,1,E6565)</f>
        <v>嫦娥</v>
      </c>
    </row>
    <row r="6566" hidden="1" spans="1:7">
      <c r="A6566" s="4">
        <v>6957</v>
      </c>
      <c r="B6566" s="4">
        <v>0.00183757353114061</v>
      </c>
      <c r="C6566" s="4">
        <v>0</v>
      </c>
      <c r="D6566">
        <f t="shared" si="204"/>
        <v>59</v>
      </c>
      <c r="E6566">
        <f t="shared" si="205"/>
        <v>4</v>
      </c>
      <c r="F6566" t="str">
        <f>INDEX(英雄对阵编号!$A$1:$DS$123,D6566,1)</f>
        <v>沈梦溪</v>
      </c>
      <c r="G6566" t="str">
        <f>INDEX(英雄对阵编号!$A$1:$DS$123,1,E6566)</f>
        <v>孙策</v>
      </c>
    </row>
    <row r="6567" hidden="1" spans="1:7">
      <c r="A6567" s="4">
        <v>6958</v>
      </c>
      <c r="B6567" s="4">
        <v>-0.210200293527635</v>
      </c>
      <c r="C6567" s="4">
        <v>0</v>
      </c>
      <c r="D6567">
        <f t="shared" si="204"/>
        <v>59</v>
      </c>
      <c r="E6567">
        <f t="shared" si="205"/>
        <v>5</v>
      </c>
      <c r="F6567" t="str">
        <f>INDEX(英雄对阵编号!$A$1:$DS$123,D6567,1)</f>
        <v>沈梦溪</v>
      </c>
      <c r="G6567" t="str">
        <f>INDEX(英雄对阵编号!$A$1:$DS$123,1,E6567)</f>
        <v>梦奇</v>
      </c>
    </row>
    <row r="6568" hidden="1" spans="1:7">
      <c r="A6568" s="4">
        <v>6959</v>
      </c>
      <c r="B6568" s="4">
        <v>-0.00299663172091725</v>
      </c>
      <c r="C6568" s="4">
        <v>0</v>
      </c>
      <c r="D6568">
        <f t="shared" si="204"/>
        <v>59</v>
      </c>
      <c r="E6568">
        <f t="shared" si="205"/>
        <v>6</v>
      </c>
      <c r="F6568" t="str">
        <f>INDEX(英雄对阵编号!$A$1:$DS$123,D6568,1)</f>
        <v>沈梦溪</v>
      </c>
      <c r="G6568" t="str">
        <f>INDEX(英雄对阵编号!$A$1:$DS$123,1,E6568)</f>
        <v>苏烈</v>
      </c>
    </row>
    <row r="6569" hidden="1" spans="1:7">
      <c r="A6569" s="4">
        <v>6960</v>
      </c>
      <c r="B6569" s="4">
        <v>-0.0127364485301635</v>
      </c>
      <c r="C6569" s="4">
        <v>0</v>
      </c>
      <c r="D6569">
        <f t="shared" si="204"/>
        <v>59</v>
      </c>
      <c r="E6569">
        <f t="shared" si="205"/>
        <v>7</v>
      </c>
      <c r="F6569" t="str">
        <f>INDEX(英雄对阵编号!$A$1:$DS$123,D6569,1)</f>
        <v>沈梦溪</v>
      </c>
      <c r="G6569" t="str">
        <f>INDEX(英雄对阵编号!$A$1:$DS$123,1,E6569)</f>
        <v>铠</v>
      </c>
    </row>
    <row r="6570" hidden="1" spans="1:7">
      <c r="A6570" s="4">
        <v>6961</v>
      </c>
      <c r="B6570" s="4">
        <v>-0.00102192500570692</v>
      </c>
      <c r="C6570" s="4">
        <v>0</v>
      </c>
      <c r="D6570">
        <f t="shared" si="204"/>
        <v>59</v>
      </c>
      <c r="E6570">
        <f t="shared" si="205"/>
        <v>8</v>
      </c>
      <c r="F6570" t="str">
        <f>INDEX(英雄对阵编号!$A$1:$DS$123,D6570,1)</f>
        <v>沈梦溪</v>
      </c>
      <c r="G6570" t="str">
        <f>INDEX(英雄对阵编号!$A$1:$DS$123,1,E6570)</f>
        <v>东皇太一</v>
      </c>
    </row>
    <row r="6571" hidden="1" spans="1:7">
      <c r="A6571" s="4">
        <v>6962</v>
      </c>
      <c r="B6571" s="4">
        <v>-0.0132047013103355</v>
      </c>
      <c r="C6571" s="4">
        <v>0</v>
      </c>
      <c r="D6571">
        <f t="shared" si="204"/>
        <v>59</v>
      </c>
      <c r="E6571">
        <f t="shared" si="205"/>
        <v>9</v>
      </c>
      <c r="F6571" t="str">
        <f>INDEX(英雄对阵编号!$A$1:$DS$123,D6571,1)</f>
        <v>沈梦溪</v>
      </c>
      <c r="G6571" t="str">
        <f>INDEX(英雄对阵编号!$A$1:$DS$123,1,E6571)</f>
        <v>太乙真人</v>
      </c>
    </row>
    <row r="6572" hidden="1" spans="1:7">
      <c r="A6572" s="4">
        <v>6963</v>
      </c>
      <c r="B6572" s="4">
        <v>-0.000807677209100685</v>
      </c>
      <c r="C6572" s="4">
        <v>0</v>
      </c>
      <c r="D6572">
        <f t="shared" si="204"/>
        <v>59</v>
      </c>
      <c r="E6572">
        <f t="shared" si="205"/>
        <v>10</v>
      </c>
      <c r="F6572" t="str">
        <f>INDEX(英雄对阵编号!$A$1:$DS$123,D6572,1)</f>
        <v>沈梦溪</v>
      </c>
      <c r="G6572" t="str">
        <f>INDEX(英雄对阵编号!$A$1:$DS$123,1,E6572)</f>
        <v>张飞</v>
      </c>
    </row>
    <row r="6573" hidden="1" spans="1:7">
      <c r="A6573" s="4">
        <v>6964</v>
      </c>
      <c r="B6573" s="4">
        <v>-0.0079553029326961</v>
      </c>
      <c r="C6573" s="4">
        <v>0</v>
      </c>
      <c r="D6573">
        <f t="shared" si="204"/>
        <v>59</v>
      </c>
      <c r="E6573">
        <f t="shared" si="205"/>
        <v>11</v>
      </c>
      <c r="F6573" t="str">
        <f>INDEX(英雄对阵编号!$A$1:$DS$123,D6573,1)</f>
        <v>沈梦溪</v>
      </c>
      <c r="G6573" t="str">
        <f>INDEX(英雄对阵编号!$A$1:$DS$123,1,E6573)</f>
        <v>牛魔</v>
      </c>
    </row>
    <row r="6574" hidden="1" spans="1:7">
      <c r="A6574" s="4">
        <v>6965</v>
      </c>
      <c r="B6574" s="4">
        <v>-0.023981634361174</v>
      </c>
      <c r="C6574" s="4">
        <v>0</v>
      </c>
      <c r="D6574">
        <f t="shared" si="204"/>
        <v>59</v>
      </c>
      <c r="E6574">
        <f t="shared" si="205"/>
        <v>12</v>
      </c>
      <c r="F6574" t="str">
        <f>INDEX(英雄对阵编号!$A$1:$DS$123,D6574,1)</f>
        <v>沈梦溪</v>
      </c>
      <c r="G6574" t="str">
        <f>INDEX(英雄对阵编号!$A$1:$DS$123,1,E6574)</f>
        <v>刘邦</v>
      </c>
    </row>
    <row r="6575" hidden="1" spans="1:7">
      <c r="A6575" s="4">
        <v>6966</v>
      </c>
      <c r="B6575" s="4">
        <v>0.0726743864306431</v>
      </c>
      <c r="C6575" s="4">
        <v>0</v>
      </c>
      <c r="D6575">
        <f t="shared" si="204"/>
        <v>59</v>
      </c>
      <c r="E6575">
        <f t="shared" si="205"/>
        <v>13</v>
      </c>
      <c r="F6575" t="str">
        <f>INDEX(英雄对阵编号!$A$1:$DS$123,D6575,1)</f>
        <v>沈梦溪</v>
      </c>
      <c r="G6575" t="str">
        <f>INDEX(英雄对阵编号!$A$1:$DS$123,1,E6575)</f>
        <v>程咬金</v>
      </c>
    </row>
    <row r="6576" hidden="1" spans="1:7">
      <c r="A6576" s="4">
        <v>6967</v>
      </c>
      <c r="B6576" s="4">
        <v>0.0609062007125896</v>
      </c>
      <c r="C6576" s="4">
        <v>0</v>
      </c>
      <c r="D6576">
        <f t="shared" si="204"/>
        <v>59</v>
      </c>
      <c r="E6576">
        <f t="shared" si="205"/>
        <v>14</v>
      </c>
      <c r="F6576" t="str">
        <f>INDEX(英雄对阵编号!$A$1:$DS$123,D6576,1)</f>
        <v>沈梦溪</v>
      </c>
      <c r="G6576" t="str">
        <f>INDEX(英雄对阵编号!$A$1:$DS$123,1,E6576)</f>
        <v>关羽</v>
      </c>
    </row>
    <row r="6577" hidden="1" spans="1:7">
      <c r="A6577" s="4">
        <v>6968</v>
      </c>
      <c r="B6577" s="4">
        <v>-0.0760352271604691</v>
      </c>
      <c r="C6577" s="4">
        <v>0</v>
      </c>
      <c r="D6577">
        <f t="shared" si="204"/>
        <v>59</v>
      </c>
      <c r="E6577">
        <f t="shared" si="205"/>
        <v>15</v>
      </c>
      <c r="F6577" t="str">
        <f>INDEX(英雄对阵编号!$A$1:$DS$123,D6577,1)</f>
        <v>沈梦溪</v>
      </c>
      <c r="G6577" t="str">
        <f>INDEX(英雄对阵编号!$A$1:$DS$123,1,E6577)</f>
        <v>项羽</v>
      </c>
    </row>
    <row r="6578" hidden="1" spans="1:7">
      <c r="A6578" s="4">
        <v>6969</v>
      </c>
      <c r="B6578" s="4">
        <v>0.0480346310106804</v>
      </c>
      <c r="C6578" s="4">
        <v>0</v>
      </c>
      <c r="D6578">
        <f t="shared" si="204"/>
        <v>59</v>
      </c>
      <c r="E6578">
        <f t="shared" si="205"/>
        <v>16</v>
      </c>
      <c r="F6578" t="str">
        <f>INDEX(英雄对阵编号!$A$1:$DS$123,D6578,1)</f>
        <v>沈梦溪</v>
      </c>
      <c r="G6578" t="str">
        <f>INDEX(英雄对阵编号!$A$1:$DS$123,1,E6578)</f>
        <v>达摩</v>
      </c>
    </row>
    <row r="6579" hidden="1" spans="1:7">
      <c r="A6579" s="4">
        <v>6970</v>
      </c>
      <c r="B6579" s="4">
        <v>-0.0518479855503512</v>
      </c>
      <c r="C6579" s="4">
        <v>0</v>
      </c>
      <c r="D6579">
        <f t="shared" si="204"/>
        <v>59</v>
      </c>
      <c r="E6579">
        <f t="shared" si="205"/>
        <v>17</v>
      </c>
      <c r="F6579" t="str">
        <f>INDEX(英雄对阵编号!$A$1:$DS$123,D6579,1)</f>
        <v>沈梦溪</v>
      </c>
      <c r="G6579" t="str">
        <f>INDEX(英雄对阵编号!$A$1:$DS$123,1,E6579)</f>
        <v>夏侯惇</v>
      </c>
    </row>
    <row r="6580" hidden="1" spans="1:7">
      <c r="A6580" s="4">
        <v>6971</v>
      </c>
      <c r="B6580" s="4">
        <v>0.000674225432613839</v>
      </c>
      <c r="C6580" s="4">
        <v>0</v>
      </c>
      <c r="D6580">
        <f t="shared" si="204"/>
        <v>59</v>
      </c>
      <c r="E6580">
        <f t="shared" si="205"/>
        <v>18</v>
      </c>
      <c r="F6580" t="str">
        <f>INDEX(英雄对阵编号!$A$1:$DS$123,D6580,1)</f>
        <v>沈梦溪</v>
      </c>
      <c r="G6580" t="str">
        <f>INDEX(英雄对阵编号!$A$1:$DS$123,1,E6580)</f>
        <v>吕布</v>
      </c>
    </row>
    <row r="6581" hidden="1" spans="1:7">
      <c r="A6581" s="4">
        <v>6972</v>
      </c>
      <c r="B6581" s="4">
        <v>-0.0306184989869755</v>
      </c>
      <c r="C6581" s="4">
        <v>0</v>
      </c>
      <c r="D6581">
        <f t="shared" si="204"/>
        <v>59</v>
      </c>
      <c r="E6581">
        <f t="shared" si="205"/>
        <v>19</v>
      </c>
      <c r="F6581" t="str">
        <f>INDEX(英雄对阵编号!$A$1:$DS$123,D6581,1)</f>
        <v>沈梦溪</v>
      </c>
      <c r="G6581" t="str">
        <f>INDEX(英雄对阵编号!$A$1:$DS$123,1,E6581)</f>
        <v>芈月</v>
      </c>
    </row>
    <row r="6582" hidden="1" spans="1:7">
      <c r="A6582" s="4">
        <v>6973</v>
      </c>
      <c r="B6582" s="4">
        <v>0.00444078176696912</v>
      </c>
      <c r="C6582" s="4">
        <v>0</v>
      </c>
      <c r="D6582">
        <f t="shared" si="204"/>
        <v>59</v>
      </c>
      <c r="E6582">
        <f t="shared" si="205"/>
        <v>20</v>
      </c>
      <c r="F6582" t="str">
        <f>INDEX(英雄对阵编号!$A$1:$DS$123,D6582,1)</f>
        <v>沈梦溪</v>
      </c>
      <c r="G6582" t="str">
        <f>INDEX(英雄对阵编号!$A$1:$DS$123,1,E6582)</f>
        <v>白起</v>
      </c>
    </row>
    <row r="6583" spans="1:7">
      <c r="A6583" s="4">
        <v>6974</v>
      </c>
      <c r="B6583" s="4">
        <v>-0.403962480068466</v>
      </c>
      <c r="C6583" s="4">
        <v>1</v>
      </c>
      <c r="D6583">
        <f t="shared" si="204"/>
        <v>59</v>
      </c>
      <c r="E6583">
        <f t="shared" si="205"/>
        <v>21</v>
      </c>
      <c r="F6583" t="str">
        <f>INDEX(英雄对阵编号!$A$1:$DS$123,D6583,1)</f>
        <v>沈梦溪</v>
      </c>
      <c r="G6583" t="str">
        <f>INDEX(英雄对阵编号!$A$1:$DS$123,1,E6583)</f>
        <v>钟无艳</v>
      </c>
    </row>
    <row r="6584" spans="1:7">
      <c r="A6584" s="4">
        <v>6975</v>
      </c>
      <c r="B6584" s="4">
        <v>-0.196559783288094</v>
      </c>
      <c r="C6584" s="4">
        <v>1</v>
      </c>
      <c r="D6584">
        <f t="shared" si="204"/>
        <v>59</v>
      </c>
      <c r="E6584">
        <f t="shared" si="205"/>
        <v>22</v>
      </c>
      <c r="F6584" t="str">
        <f>INDEX(英雄对阵编号!$A$1:$DS$123,D6584,1)</f>
        <v>沈梦溪</v>
      </c>
      <c r="G6584" t="str">
        <f>INDEX(英雄对阵编号!$A$1:$DS$123,1,E6584)</f>
        <v>刘禅</v>
      </c>
    </row>
    <row r="6585" hidden="1" spans="1:7">
      <c r="A6585" s="4">
        <v>6976</v>
      </c>
      <c r="B6585" s="4">
        <v>-0.0725727679817321</v>
      </c>
      <c r="C6585" s="4">
        <v>0</v>
      </c>
      <c r="D6585">
        <f t="shared" si="204"/>
        <v>59</v>
      </c>
      <c r="E6585">
        <f t="shared" si="205"/>
        <v>23</v>
      </c>
      <c r="F6585" t="str">
        <f>INDEX(英雄对阵编号!$A$1:$DS$123,D6585,1)</f>
        <v>沈梦溪</v>
      </c>
      <c r="G6585" t="str">
        <f>INDEX(英雄对阵编号!$A$1:$DS$123,1,E6585)</f>
        <v>庄周</v>
      </c>
    </row>
    <row r="6586" hidden="1" spans="1:7">
      <c r="A6586" s="4">
        <v>6977</v>
      </c>
      <c r="B6586" s="4">
        <v>-0.0216988946790328</v>
      </c>
      <c r="C6586" s="4">
        <v>0</v>
      </c>
      <c r="D6586">
        <f t="shared" si="204"/>
        <v>59</v>
      </c>
      <c r="E6586">
        <f t="shared" si="205"/>
        <v>24</v>
      </c>
      <c r="F6586" t="str">
        <f>INDEX(英雄对阵编号!$A$1:$DS$123,D6586,1)</f>
        <v>沈梦溪</v>
      </c>
      <c r="G6586" t="str">
        <f>INDEX(英雄对阵编号!$A$1:$DS$123,1,E6586)</f>
        <v>墨子</v>
      </c>
    </row>
    <row r="6587" hidden="1" spans="1:7">
      <c r="A6587" s="4">
        <v>6978</v>
      </c>
      <c r="B6587" s="4">
        <v>-0.0196502307789429</v>
      </c>
      <c r="C6587" s="4">
        <v>0</v>
      </c>
      <c r="D6587">
        <f t="shared" si="204"/>
        <v>59</v>
      </c>
      <c r="E6587">
        <f t="shared" si="205"/>
        <v>25</v>
      </c>
      <c r="F6587" t="str">
        <f>INDEX(英雄对阵编号!$A$1:$DS$123,D6587,1)</f>
        <v>沈梦溪</v>
      </c>
      <c r="G6587" t="str">
        <f>INDEX(英雄对阵编号!$A$1:$DS$123,1,E6587)</f>
        <v>廉颇</v>
      </c>
    </row>
    <row r="6588" hidden="1" spans="1:7">
      <c r="A6588" s="4">
        <v>6979</v>
      </c>
      <c r="B6588" s="4">
        <v>0.00755491869913176</v>
      </c>
      <c r="C6588" s="4">
        <v>0</v>
      </c>
      <c r="D6588">
        <f t="shared" si="204"/>
        <v>59</v>
      </c>
      <c r="E6588">
        <f t="shared" si="205"/>
        <v>26</v>
      </c>
      <c r="F6588" t="str">
        <f>INDEX(英雄对阵编号!$A$1:$DS$123,D6588,1)</f>
        <v>沈梦溪</v>
      </c>
      <c r="G6588" t="str">
        <f>INDEX(英雄对阵编号!$A$1:$DS$123,1,E6588)</f>
        <v>马超</v>
      </c>
    </row>
    <row r="6589" hidden="1" spans="1:7">
      <c r="A6589" s="4">
        <v>6980</v>
      </c>
      <c r="B6589" s="4">
        <v>-0.0457675083719103</v>
      </c>
      <c r="C6589" s="4">
        <v>0</v>
      </c>
      <c r="D6589">
        <f t="shared" si="204"/>
        <v>59</v>
      </c>
      <c r="E6589">
        <f t="shared" si="205"/>
        <v>27</v>
      </c>
      <c r="F6589" t="str">
        <f>INDEX(英雄对阵编号!$A$1:$DS$123,D6589,1)</f>
        <v>沈梦溪</v>
      </c>
      <c r="G6589" t="str">
        <f>INDEX(英雄对阵编号!$A$1:$DS$123,1,E6589)</f>
        <v>曜</v>
      </c>
    </row>
    <row r="6590" hidden="1" spans="1:7">
      <c r="A6590" s="4">
        <v>6981</v>
      </c>
      <c r="B6590" s="4">
        <v>0.0268291347479811</v>
      </c>
      <c r="C6590" s="4">
        <v>0</v>
      </c>
      <c r="D6590">
        <f t="shared" si="204"/>
        <v>59</v>
      </c>
      <c r="E6590">
        <f t="shared" si="205"/>
        <v>28</v>
      </c>
      <c r="F6590" t="str">
        <f>INDEX(英雄对阵编号!$A$1:$DS$123,D6590,1)</f>
        <v>沈梦溪</v>
      </c>
      <c r="G6590" t="str">
        <f>INDEX(英雄对阵编号!$A$1:$DS$123,1,E6590)</f>
        <v>云中君</v>
      </c>
    </row>
    <row r="6591" hidden="1" spans="1:7">
      <c r="A6591" s="4">
        <v>6982</v>
      </c>
      <c r="B6591" s="4">
        <v>-0.199289463565816</v>
      </c>
      <c r="C6591" s="4">
        <v>0</v>
      </c>
      <c r="D6591">
        <f t="shared" si="204"/>
        <v>59</v>
      </c>
      <c r="E6591">
        <f t="shared" si="205"/>
        <v>29</v>
      </c>
      <c r="F6591" t="str">
        <f>INDEX(英雄对阵编号!$A$1:$DS$123,D6591,1)</f>
        <v>沈梦溪</v>
      </c>
      <c r="G6591" t="str">
        <f>INDEX(英雄对阵编号!$A$1:$DS$123,1,E6591)</f>
        <v>盘古</v>
      </c>
    </row>
    <row r="6592" hidden="1" spans="1:7">
      <c r="A6592" s="4">
        <v>6983</v>
      </c>
      <c r="B6592" s="4">
        <v>0.015861672858442</v>
      </c>
      <c r="C6592" s="4">
        <v>0</v>
      </c>
      <c r="D6592">
        <f t="shared" si="204"/>
        <v>59</v>
      </c>
      <c r="E6592">
        <f t="shared" si="205"/>
        <v>30</v>
      </c>
      <c r="F6592" t="str">
        <f>INDEX(英雄对阵编号!$A$1:$DS$123,D6592,1)</f>
        <v>沈梦溪</v>
      </c>
      <c r="G6592" t="str">
        <f>INDEX(英雄对阵编号!$A$1:$DS$123,1,E6592)</f>
        <v>李信</v>
      </c>
    </row>
    <row r="6593" hidden="1" spans="1:7">
      <c r="A6593" s="4">
        <v>6984</v>
      </c>
      <c r="B6593" s="4">
        <v>-0.00750112489109093</v>
      </c>
      <c r="C6593" s="4">
        <v>0</v>
      </c>
      <c r="D6593">
        <f t="shared" si="204"/>
        <v>59</v>
      </c>
      <c r="E6593">
        <f t="shared" si="205"/>
        <v>31</v>
      </c>
      <c r="F6593" t="str">
        <f>INDEX(英雄对阵编号!$A$1:$DS$123,D6593,1)</f>
        <v>沈梦溪</v>
      </c>
      <c r="G6593" t="str">
        <f>INDEX(英雄对阵编号!$A$1:$DS$123,1,E6593)</f>
        <v>狂铁</v>
      </c>
    </row>
    <row r="6594" hidden="1" spans="1:7">
      <c r="A6594" s="4">
        <v>6985</v>
      </c>
      <c r="B6594" s="4">
        <v>-0.00432601991765697</v>
      </c>
      <c r="C6594" s="4">
        <v>0</v>
      </c>
      <c r="D6594">
        <f t="shared" si="204"/>
        <v>59</v>
      </c>
      <c r="E6594">
        <f t="shared" si="205"/>
        <v>32</v>
      </c>
      <c r="F6594" t="str">
        <f>INDEX(英雄对阵编号!$A$1:$DS$123,D6594,1)</f>
        <v>沈梦溪</v>
      </c>
      <c r="G6594" t="str">
        <f>INDEX(英雄对阵编号!$A$1:$DS$123,1,E6594)</f>
        <v>裴擒虎</v>
      </c>
    </row>
    <row r="6595" hidden="1" spans="1:7">
      <c r="A6595" s="4">
        <v>6986</v>
      </c>
      <c r="B6595" s="4">
        <v>0.0244518601554778</v>
      </c>
      <c r="C6595" s="4">
        <v>0</v>
      </c>
      <c r="D6595">
        <f t="shared" si="204"/>
        <v>59</v>
      </c>
      <c r="E6595">
        <f t="shared" si="205"/>
        <v>33</v>
      </c>
      <c r="F6595" t="str">
        <f>INDEX(英雄对阵编号!$A$1:$DS$123,D6595,1)</f>
        <v>沈梦溪</v>
      </c>
      <c r="G6595" t="str">
        <f>INDEX(英雄对阵编号!$A$1:$DS$123,1,E6595)</f>
        <v>哪吒</v>
      </c>
    </row>
    <row r="6596" hidden="1" spans="1:7">
      <c r="A6596" s="4">
        <v>6987</v>
      </c>
      <c r="B6596" s="4">
        <v>0.056057280868148</v>
      </c>
      <c r="C6596" s="4">
        <v>0</v>
      </c>
      <c r="D6596">
        <f t="shared" si="204"/>
        <v>59</v>
      </c>
      <c r="E6596">
        <f t="shared" si="205"/>
        <v>34</v>
      </c>
      <c r="F6596" t="str">
        <f>INDEX(英雄对阵编号!$A$1:$DS$123,D6596,1)</f>
        <v>沈梦溪</v>
      </c>
      <c r="G6596" t="str">
        <f>INDEX(英雄对阵编号!$A$1:$DS$123,1,E6596)</f>
        <v>雅典娜</v>
      </c>
    </row>
    <row r="6597" hidden="1" spans="1:7">
      <c r="A6597" s="4">
        <v>6988</v>
      </c>
      <c r="B6597" s="4">
        <v>0.231530760189754</v>
      </c>
      <c r="C6597" s="4">
        <v>0</v>
      </c>
      <c r="D6597">
        <f t="shared" si="204"/>
        <v>59</v>
      </c>
      <c r="E6597">
        <f t="shared" si="205"/>
        <v>35</v>
      </c>
      <c r="F6597" t="str">
        <f>INDEX(英雄对阵编号!$A$1:$DS$123,D6597,1)</f>
        <v>沈梦溪</v>
      </c>
      <c r="G6597" t="str">
        <f>INDEX(英雄对阵编号!$A$1:$DS$123,1,E6597)</f>
        <v>杨戬</v>
      </c>
    </row>
    <row r="6598" hidden="1" spans="1:7">
      <c r="A6598" s="4">
        <v>6989</v>
      </c>
      <c r="B6598" s="4">
        <v>-0.0248970923482346</v>
      </c>
      <c r="C6598" s="4">
        <v>0</v>
      </c>
      <c r="D6598">
        <f t="shared" si="204"/>
        <v>59</v>
      </c>
      <c r="E6598">
        <f t="shared" si="205"/>
        <v>36</v>
      </c>
      <c r="F6598" t="str">
        <f>INDEX(英雄对阵编号!$A$1:$DS$123,D6598,1)</f>
        <v>沈梦溪</v>
      </c>
      <c r="G6598" t="str">
        <f>INDEX(英雄对阵编号!$A$1:$DS$123,1,E6598)</f>
        <v>刘备</v>
      </c>
    </row>
    <row r="6599" spans="1:7">
      <c r="A6599" s="4">
        <v>6990</v>
      </c>
      <c r="B6599" s="4">
        <v>-0.161855681262971</v>
      </c>
      <c r="C6599" s="4">
        <v>1</v>
      </c>
      <c r="D6599">
        <f t="shared" si="204"/>
        <v>59</v>
      </c>
      <c r="E6599">
        <f t="shared" si="205"/>
        <v>37</v>
      </c>
      <c r="F6599" t="str">
        <f>INDEX(英雄对阵编号!$A$1:$DS$123,D6599,1)</f>
        <v>沈梦溪</v>
      </c>
      <c r="G6599" t="str">
        <f>INDEX(英雄对阵编号!$A$1:$DS$123,1,E6599)</f>
        <v>孙悟空</v>
      </c>
    </row>
    <row r="6600" hidden="1" spans="1:7">
      <c r="A6600" s="4">
        <v>6991</v>
      </c>
      <c r="B6600" s="4">
        <v>0.0169298622427201</v>
      </c>
      <c r="C6600" s="4">
        <v>0</v>
      </c>
      <c r="D6600">
        <f t="shared" si="204"/>
        <v>59</v>
      </c>
      <c r="E6600">
        <f t="shared" si="205"/>
        <v>38</v>
      </c>
      <c r="F6600" t="str">
        <f>INDEX(英雄对阵编号!$A$1:$DS$123,D6600,1)</f>
        <v>沈梦溪</v>
      </c>
      <c r="G6600" t="str">
        <f>INDEX(英雄对阵编号!$A$1:$DS$123,1,E6600)</f>
        <v>亚瑟</v>
      </c>
    </row>
    <row r="6601" hidden="1" spans="1:7">
      <c r="A6601" s="4">
        <v>6992</v>
      </c>
      <c r="B6601" s="4">
        <v>-0.0816032536475432</v>
      </c>
      <c r="C6601" s="4">
        <v>0</v>
      </c>
      <c r="D6601">
        <f t="shared" si="204"/>
        <v>59</v>
      </c>
      <c r="E6601">
        <f t="shared" si="205"/>
        <v>39</v>
      </c>
      <c r="F6601" t="str">
        <f>INDEX(英雄对阵编号!$A$1:$DS$123,D6601,1)</f>
        <v>沈梦溪</v>
      </c>
      <c r="G6601" t="str">
        <f>INDEX(英雄对阵编号!$A$1:$DS$123,1,E6601)</f>
        <v>橘右京</v>
      </c>
    </row>
    <row r="6602" hidden="1" spans="1:7">
      <c r="A6602" s="4">
        <v>6993</v>
      </c>
      <c r="B6602" s="4">
        <v>-0.00141524995844639</v>
      </c>
      <c r="C6602" s="4">
        <v>0</v>
      </c>
      <c r="D6602">
        <f t="shared" si="204"/>
        <v>59</v>
      </c>
      <c r="E6602">
        <f t="shared" si="205"/>
        <v>40</v>
      </c>
      <c r="F6602" t="str">
        <f>INDEX(英雄对阵编号!$A$1:$DS$123,D6602,1)</f>
        <v>沈梦溪</v>
      </c>
      <c r="G6602" t="str">
        <f>INDEX(英雄对阵编号!$A$1:$DS$123,1,E6602)</f>
        <v>花木兰</v>
      </c>
    </row>
    <row r="6603" hidden="1" spans="1:7">
      <c r="A6603" s="4">
        <v>6994</v>
      </c>
      <c r="B6603" s="4">
        <v>-0.0572528335810261</v>
      </c>
      <c r="C6603" s="4">
        <v>0</v>
      </c>
      <c r="D6603">
        <f t="shared" si="204"/>
        <v>59</v>
      </c>
      <c r="E6603">
        <f t="shared" si="205"/>
        <v>41</v>
      </c>
      <c r="F6603" t="str">
        <f>INDEX(英雄对阵编号!$A$1:$DS$123,D6603,1)</f>
        <v>沈梦溪</v>
      </c>
      <c r="G6603" t="str">
        <f>INDEX(英雄对阵编号!$A$1:$DS$123,1,E6603)</f>
        <v>韩信</v>
      </c>
    </row>
    <row r="6604" hidden="1" spans="1:7">
      <c r="A6604" s="4">
        <v>6995</v>
      </c>
      <c r="B6604" s="4">
        <v>-0.0950163076446905</v>
      </c>
      <c r="C6604" s="4">
        <v>0</v>
      </c>
      <c r="D6604">
        <f t="shared" si="204"/>
        <v>59</v>
      </c>
      <c r="E6604">
        <f t="shared" si="205"/>
        <v>42</v>
      </c>
      <c r="F6604" t="str">
        <f>INDEX(英雄对阵编号!$A$1:$DS$123,D6604,1)</f>
        <v>沈梦溪</v>
      </c>
      <c r="G6604" t="str">
        <f>INDEX(英雄对阵编号!$A$1:$DS$123,1,E6604)</f>
        <v>露娜</v>
      </c>
    </row>
    <row r="6605" hidden="1" spans="1:7">
      <c r="A6605" s="4">
        <v>6996</v>
      </c>
      <c r="B6605" s="4">
        <v>-0.0208305996424553</v>
      </c>
      <c r="C6605" s="4">
        <v>0</v>
      </c>
      <c r="D6605">
        <f t="shared" si="204"/>
        <v>59</v>
      </c>
      <c r="E6605">
        <f t="shared" si="205"/>
        <v>43</v>
      </c>
      <c r="F6605" t="str">
        <f>INDEX(英雄对阵编号!$A$1:$DS$123,D6605,1)</f>
        <v>沈梦溪</v>
      </c>
      <c r="G6605" t="str">
        <f>INDEX(英雄对阵编号!$A$1:$DS$123,1,E6605)</f>
        <v>老夫子</v>
      </c>
    </row>
    <row r="6606" hidden="1" spans="1:7">
      <c r="A6606" s="4">
        <v>6997</v>
      </c>
      <c r="B6606" s="4">
        <v>-0.0152202208563301</v>
      </c>
      <c r="C6606" s="4">
        <v>0</v>
      </c>
      <c r="D6606">
        <f t="shared" si="204"/>
        <v>59</v>
      </c>
      <c r="E6606">
        <f t="shared" si="205"/>
        <v>44</v>
      </c>
      <c r="F6606" t="str">
        <f>INDEX(英雄对阵编号!$A$1:$DS$123,D6606,1)</f>
        <v>沈梦溪</v>
      </c>
      <c r="G6606" t="str">
        <f>INDEX(英雄对阵编号!$A$1:$DS$123,1,E6606)</f>
        <v>李白</v>
      </c>
    </row>
    <row r="6607" spans="1:7">
      <c r="A6607" s="4">
        <v>6998</v>
      </c>
      <c r="B6607" s="4">
        <v>-0.13452824143371</v>
      </c>
      <c r="C6607" s="4">
        <v>1</v>
      </c>
      <c r="D6607">
        <f t="shared" si="204"/>
        <v>59</v>
      </c>
      <c r="E6607">
        <f t="shared" si="205"/>
        <v>45</v>
      </c>
      <c r="F6607" t="str">
        <f>INDEX(英雄对阵编号!$A$1:$DS$123,D6607,1)</f>
        <v>沈梦溪</v>
      </c>
      <c r="G6607" t="str">
        <f>INDEX(英雄对阵编号!$A$1:$DS$123,1,E6607)</f>
        <v>宫本武藏</v>
      </c>
    </row>
    <row r="6608" hidden="1" spans="1:7">
      <c r="A6608" s="4">
        <v>6999</v>
      </c>
      <c r="B6608" s="4">
        <v>0.0210764377542503</v>
      </c>
      <c r="C6608" s="4">
        <v>0</v>
      </c>
      <c r="D6608">
        <f t="shared" si="204"/>
        <v>59</v>
      </c>
      <c r="E6608">
        <f t="shared" si="205"/>
        <v>46</v>
      </c>
      <c r="F6608" t="str">
        <f>INDEX(英雄对阵编号!$A$1:$DS$123,D6608,1)</f>
        <v>沈梦溪</v>
      </c>
      <c r="G6608" t="str">
        <f>INDEX(英雄对阵编号!$A$1:$DS$123,1,E6608)</f>
        <v>典韦</v>
      </c>
    </row>
    <row r="6609" hidden="1" spans="1:7">
      <c r="A6609" s="4">
        <v>7000</v>
      </c>
      <c r="B6609" s="4">
        <v>-0.106078726647989</v>
      </c>
      <c r="C6609" s="4">
        <v>0</v>
      </c>
      <c r="D6609">
        <f t="shared" si="204"/>
        <v>59</v>
      </c>
      <c r="E6609">
        <f t="shared" si="205"/>
        <v>47</v>
      </c>
      <c r="F6609" t="str">
        <f>INDEX(英雄对阵编号!$A$1:$DS$123,D6609,1)</f>
        <v>沈梦溪</v>
      </c>
      <c r="G6609" t="str">
        <f>INDEX(英雄对阵编号!$A$1:$DS$123,1,E6609)</f>
        <v>曹操</v>
      </c>
    </row>
    <row r="6610" hidden="1" spans="1:7">
      <c r="A6610" s="4">
        <v>7001</v>
      </c>
      <c r="B6610" s="4">
        <v>-0.318772989502582</v>
      </c>
      <c r="C6610" s="4">
        <v>0</v>
      </c>
      <c r="D6610">
        <f t="shared" si="204"/>
        <v>59</v>
      </c>
      <c r="E6610">
        <f t="shared" si="205"/>
        <v>48</v>
      </c>
      <c r="F6610" t="str">
        <f>INDEX(英雄对阵编号!$A$1:$DS$123,D6610,1)</f>
        <v>沈梦溪</v>
      </c>
      <c r="G6610" t="str">
        <f>INDEX(英雄对阵编号!$A$1:$DS$123,1,E6610)</f>
        <v>赵云</v>
      </c>
    </row>
    <row r="6611" hidden="1" spans="1:7">
      <c r="A6611" s="4">
        <v>7002</v>
      </c>
      <c r="B6611" s="4">
        <v>-0.0733135324041108</v>
      </c>
      <c r="C6611" s="4">
        <v>0</v>
      </c>
      <c r="D6611">
        <f t="shared" si="204"/>
        <v>59</v>
      </c>
      <c r="E6611">
        <f t="shared" si="205"/>
        <v>49</v>
      </c>
      <c r="F6611" t="str">
        <f>INDEX(英雄对阵编号!$A$1:$DS$123,D6611,1)</f>
        <v>沈梦溪</v>
      </c>
      <c r="G6611" t="str">
        <f>INDEX(英雄对阵编号!$A$1:$DS$123,1,E6611)</f>
        <v>上官婉儿</v>
      </c>
    </row>
    <row r="6612" hidden="1" spans="1:7">
      <c r="A6612" s="4">
        <v>7003</v>
      </c>
      <c r="B6612" s="4">
        <v>0.0712940215307531</v>
      </c>
      <c r="C6612" s="4">
        <v>0</v>
      </c>
      <c r="D6612">
        <f t="shared" si="204"/>
        <v>59</v>
      </c>
      <c r="E6612">
        <f t="shared" si="205"/>
        <v>50</v>
      </c>
      <c r="F6612" t="str">
        <f>INDEX(英雄对阵编号!$A$1:$DS$123,D6612,1)</f>
        <v>沈梦溪</v>
      </c>
      <c r="G6612" t="str">
        <f>INDEX(英雄对阵编号!$A$1:$DS$123,1,E6612)</f>
        <v>司马懿</v>
      </c>
    </row>
    <row r="6613" hidden="1" spans="1:7">
      <c r="A6613" s="4">
        <v>7004</v>
      </c>
      <c r="B6613" s="4">
        <v>0.00496441911839919</v>
      </c>
      <c r="C6613" s="4">
        <v>0</v>
      </c>
      <c r="D6613">
        <f t="shared" si="204"/>
        <v>59</v>
      </c>
      <c r="E6613">
        <f t="shared" si="205"/>
        <v>51</v>
      </c>
      <c r="F6613" t="str">
        <f>INDEX(英雄对阵编号!$A$1:$DS$123,D6613,1)</f>
        <v>沈梦溪</v>
      </c>
      <c r="G6613" t="str">
        <f>INDEX(英雄对阵编号!$A$1:$DS$123,1,E6613)</f>
        <v>元歌</v>
      </c>
    </row>
    <row r="6614" hidden="1" spans="1:7">
      <c r="A6614" s="4">
        <v>7005</v>
      </c>
      <c r="B6614" s="4">
        <v>-0.0215628556735076</v>
      </c>
      <c r="C6614" s="4">
        <v>0</v>
      </c>
      <c r="D6614">
        <f t="shared" si="204"/>
        <v>59</v>
      </c>
      <c r="E6614">
        <f t="shared" si="205"/>
        <v>52</v>
      </c>
      <c r="F6614" t="str">
        <f>INDEX(英雄对阵编号!$A$1:$DS$123,D6614,1)</f>
        <v>沈梦溪</v>
      </c>
      <c r="G6614" t="str">
        <f>INDEX(英雄对阵编号!$A$1:$DS$123,1,E6614)</f>
        <v>百里玄策</v>
      </c>
    </row>
    <row r="6615" hidden="1" spans="1:7">
      <c r="A6615" s="4">
        <v>7006</v>
      </c>
      <c r="B6615" s="4">
        <v>0.0640717808377689</v>
      </c>
      <c r="C6615" s="4">
        <v>0</v>
      </c>
      <c r="D6615">
        <f t="shared" si="204"/>
        <v>59</v>
      </c>
      <c r="E6615">
        <f t="shared" si="205"/>
        <v>53</v>
      </c>
      <c r="F6615" t="str">
        <f>INDEX(英雄对阵编号!$A$1:$DS$123,D6615,1)</f>
        <v>沈梦溪</v>
      </c>
      <c r="G6615" t="str">
        <f>INDEX(英雄对阵编号!$A$1:$DS$123,1,E6615)</f>
        <v>百里守约</v>
      </c>
    </row>
    <row r="6616" hidden="1" spans="1:7">
      <c r="A6616" s="4">
        <v>7007</v>
      </c>
      <c r="B6616" s="4">
        <v>-0.106192638110653</v>
      </c>
      <c r="C6616" s="4">
        <v>0</v>
      </c>
      <c r="D6616">
        <f t="shared" si="204"/>
        <v>59</v>
      </c>
      <c r="E6616">
        <f t="shared" si="205"/>
        <v>54</v>
      </c>
      <c r="F6616" t="str">
        <f>INDEX(英雄对阵编号!$A$1:$DS$123,D6616,1)</f>
        <v>沈梦溪</v>
      </c>
      <c r="G6616" t="str">
        <f>INDEX(英雄对阵编号!$A$1:$DS$123,1,E6616)</f>
        <v>娜可露露</v>
      </c>
    </row>
    <row r="6617" hidden="1" spans="1:7">
      <c r="A6617" s="4">
        <v>7008</v>
      </c>
      <c r="B6617" s="4">
        <v>-0.0198221212734764</v>
      </c>
      <c r="C6617" s="4">
        <v>0</v>
      </c>
      <c r="D6617">
        <f t="shared" si="204"/>
        <v>59</v>
      </c>
      <c r="E6617">
        <f t="shared" si="205"/>
        <v>55</v>
      </c>
      <c r="F6617" t="str">
        <f>INDEX(英雄对阵编号!$A$1:$DS$123,D6617,1)</f>
        <v>沈梦溪</v>
      </c>
      <c r="G6617" t="str">
        <f>INDEX(英雄对阵编号!$A$1:$DS$123,1,E6617)</f>
        <v>不知火舞</v>
      </c>
    </row>
    <row r="6618" hidden="1" spans="1:7">
      <c r="A6618" s="4">
        <v>7009</v>
      </c>
      <c r="B6618" s="4">
        <v>0.013303662578352</v>
      </c>
      <c r="C6618" s="4">
        <v>0</v>
      </c>
      <c r="D6618">
        <f t="shared" si="204"/>
        <v>59</v>
      </c>
      <c r="E6618">
        <f t="shared" si="205"/>
        <v>56</v>
      </c>
      <c r="F6618" t="str">
        <f>INDEX(英雄对阵编号!$A$1:$DS$123,D6618,1)</f>
        <v>沈梦溪</v>
      </c>
      <c r="G6618" t="str">
        <f>INDEX(英雄对阵编号!$A$1:$DS$123,1,E6618)</f>
        <v>兰陵王</v>
      </c>
    </row>
    <row r="6619" hidden="1" spans="1:7">
      <c r="A6619" s="4">
        <v>7010</v>
      </c>
      <c r="B6619" s="4">
        <v>-0.100912717055246</v>
      </c>
      <c r="C6619" s="4">
        <v>0</v>
      </c>
      <c r="D6619">
        <f t="shared" si="204"/>
        <v>59</v>
      </c>
      <c r="E6619">
        <f t="shared" si="205"/>
        <v>57</v>
      </c>
      <c r="F6619" t="str">
        <f>INDEX(英雄对阵编号!$A$1:$DS$123,D6619,1)</f>
        <v>沈梦溪</v>
      </c>
      <c r="G6619" t="str">
        <f>INDEX(英雄对阵编号!$A$1:$DS$123,1,E6619)</f>
        <v>貂蝉</v>
      </c>
    </row>
    <row r="6620" hidden="1" spans="1:7">
      <c r="A6620" s="4">
        <v>7011</v>
      </c>
      <c r="B6620" s="4">
        <v>-0.0316385478666174</v>
      </c>
      <c r="C6620" s="4">
        <v>0</v>
      </c>
      <c r="D6620">
        <f t="shared" si="204"/>
        <v>59</v>
      </c>
      <c r="E6620">
        <f t="shared" si="205"/>
        <v>58</v>
      </c>
      <c r="F6620" t="str">
        <f>INDEX(英雄对阵编号!$A$1:$DS$123,D6620,1)</f>
        <v>沈梦溪</v>
      </c>
      <c r="G6620" t="str">
        <f>INDEX(英雄对阵编号!$A$1:$DS$123,1,E6620)</f>
        <v>阿轲</v>
      </c>
    </row>
    <row r="6621" hidden="1" spans="1:7">
      <c r="A6621" s="4">
        <v>7013</v>
      </c>
      <c r="B6621" s="4">
        <v>0.00698610864565443</v>
      </c>
      <c r="C6621" s="4">
        <v>0</v>
      </c>
      <c r="D6621">
        <f t="shared" ref="D6621:D6684" si="206">FLOOR((A6621-1)/122,1)+2</f>
        <v>59</v>
      </c>
      <c r="E6621">
        <f t="shared" ref="E6621:E6684" si="207">MOD(A6621-1,122)+2</f>
        <v>60</v>
      </c>
      <c r="F6621" t="str">
        <f>INDEX(英雄对阵编号!$A$1:$DS$123,D6621,1)</f>
        <v>沈梦溪</v>
      </c>
      <c r="G6621" t="str">
        <f>INDEX(英雄对阵编号!$A$1:$DS$123,1,E6621)</f>
        <v>米莱狄</v>
      </c>
    </row>
    <row r="6622" spans="1:7">
      <c r="A6622" s="4">
        <v>7014</v>
      </c>
      <c r="B6622" s="4">
        <v>-0.181804936783847</v>
      </c>
      <c r="C6622" s="4">
        <v>1</v>
      </c>
      <c r="D6622">
        <f t="shared" si="206"/>
        <v>59</v>
      </c>
      <c r="E6622">
        <f t="shared" si="207"/>
        <v>61</v>
      </c>
      <c r="F6622" t="str">
        <f>INDEX(英雄对阵编号!$A$1:$DS$123,D6622,1)</f>
        <v>沈梦溪</v>
      </c>
      <c r="G6622" t="str">
        <f>INDEX(英雄对阵编号!$A$1:$DS$123,1,E6622)</f>
        <v>弈星</v>
      </c>
    </row>
    <row r="6623" spans="1:7">
      <c r="A6623" s="4">
        <v>7015</v>
      </c>
      <c r="B6623" s="4">
        <v>-0.11970905508099</v>
      </c>
      <c r="C6623" s="4">
        <v>1</v>
      </c>
      <c r="D6623">
        <f t="shared" si="206"/>
        <v>59</v>
      </c>
      <c r="E6623">
        <f t="shared" si="207"/>
        <v>62</v>
      </c>
      <c r="F6623" t="str">
        <f>INDEX(英雄对阵编号!$A$1:$DS$123,D6623,1)</f>
        <v>沈梦溪</v>
      </c>
      <c r="G6623" t="str">
        <f>INDEX(英雄对阵编号!$A$1:$DS$123,1,E6623)</f>
        <v>杨玉环</v>
      </c>
    </row>
    <row r="6624" hidden="1" spans="1:7">
      <c r="A6624" s="4">
        <v>7016</v>
      </c>
      <c r="B6624" s="4">
        <v>-0.14273593288901</v>
      </c>
      <c r="C6624" s="4">
        <v>0</v>
      </c>
      <c r="D6624">
        <f t="shared" si="206"/>
        <v>59</v>
      </c>
      <c r="E6624">
        <f t="shared" si="207"/>
        <v>63</v>
      </c>
      <c r="F6624" t="str">
        <f>INDEX(英雄对阵编号!$A$1:$DS$123,D6624,1)</f>
        <v>沈梦溪</v>
      </c>
      <c r="G6624" t="str">
        <f>INDEX(英雄对阵编号!$A$1:$DS$123,1,E6624)</f>
        <v>女娲</v>
      </c>
    </row>
    <row r="6625" spans="1:7">
      <c r="A6625" s="4">
        <v>7017</v>
      </c>
      <c r="B6625" s="4">
        <v>-0.125412266018084</v>
      </c>
      <c r="C6625" s="4">
        <v>1</v>
      </c>
      <c r="D6625">
        <f t="shared" si="206"/>
        <v>59</v>
      </c>
      <c r="E6625">
        <f t="shared" si="207"/>
        <v>64</v>
      </c>
      <c r="F6625" t="str">
        <f>INDEX(英雄对阵编号!$A$1:$DS$123,D6625,1)</f>
        <v>沈梦溪</v>
      </c>
      <c r="G6625" t="str">
        <f>INDEX(英雄对阵编号!$A$1:$DS$123,1,E6625)</f>
        <v>干将莫邪</v>
      </c>
    </row>
    <row r="6626" hidden="1" spans="1:7">
      <c r="A6626" s="4">
        <v>7018</v>
      </c>
      <c r="B6626" s="4">
        <v>-0.0500227843774522</v>
      </c>
      <c r="C6626" s="4">
        <v>0</v>
      </c>
      <c r="D6626">
        <f t="shared" si="206"/>
        <v>59</v>
      </c>
      <c r="E6626">
        <f t="shared" si="207"/>
        <v>65</v>
      </c>
      <c r="F6626" t="str">
        <f>INDEX(英雄对阵编号!$A$1:$DS$123,D6626,1)</f>
        <v>沈梦溪</v>
      </c>
      <c r="G6626" t="str">
        <f>INDEX(英雄对阵编号!$A$1:$DS$123,1,E6626)</f>
        <v>诸葛亮</v>
      </c>
    </row>
    <row r="6627" hidden="1" spans="1:7">
      <c r="A6627" s="4">
        <v>7019</v>
      </c>
      <c r="B6627" s="4">
        <v>-0.151991117879548</v>
      </c>
      <c r="C6627" s="4">
        <v>0</v>
      </c>
      <c r="D6627">
        <f t="shared" si="206"/>
        <v>59</v>
      </c>
      <c r="E6627">
        <f t="shared" si="207"/>
        <v>66</v>
      </c>
      <c r="F6627" t="str">
        <f>INDEX(英雄对阵编号!$A$1:$DS$123,D6627,1)</f>
        <v>沈梦溪</v>
      </c>
      <c r="G6627" t="str">
        <f>INDEX(英雄对阵编号!$A$1:$DS$123,1,E6627)</f>
        <v>钟馗</v>
      </c>
    </row>
    <row r="6628" hidden="1" spans="1:7">
      <c r="A6628" s="4">
        <v>7020</v>
      </c>
      <c r="B6628" s="4">
        <v>-0.137725451469288</v>
      </c>
      <c r="C6628" s="4">
        <v>0</v>
      </c>
      <c r="D6628">
        <f t="shared" si="206"/>
        <v>59</v>
      </c>
      <c r="E6628">
        <f t="shared" si="207"/>
        <v>67</v>
      </c>
      <c r="F6628" t="str">
        <f>INDEX(英雄对阵编号!$A$1:$DS$123,D6628,1)</f>
        <v>沈梦溪</v>
      </c>
      <c r="G6628" t="str">
        <f>INDEX(英雄对阵编号!$A$1:$DS$123,1,E6628)</f>
        <v>张良</v>
      </c>
    </row>
    <row r="6629" hidden="1" spans="1:7">
      <c r="A6629" s="4">
        <v>7021</v>
      </c>
      <c r="B6629" s="4">
        <v>-0.110319890012454</v>
      </c>
      <c r="C6629" s="4">
        <v>0</v>
      </c>
      <c r="D6629">
        <f t="shared" si="206"/>
        <v>59</v>
      </c>
      <c r="E6629">
        <f t="shared" si="207"/>
        <v>68</v>
      </c>
      <c r="F6629" t="str">
        <f>INDEX(英雄对阵编号!$A$1:$DS$123,D6629,1)</f>
        <v>沈梦溪</v>
      </c>
      <c r="G6629" t="str">
        <f>INDEX(英雄对阵编号!$A$1:$DS$123,1,E6629)</f>
        <v>王昭君</v>
      </c>
    </row>
    <row r="6630" hidden="1" spans="1:7">
      <c r="A6630" s="4">
        <v>7022</v>
      </c>
      <c r="B6630" s="4">
        <v>-0.128798350087153</v>
      </c>
      <c r="C6630" s="4">
        <v>0</v>
      </c>
      <c r="D6630">
        <f t="shared" si="206"/>
        <v>59</v>
      </c>
      <c r="E6630">
        <f t="shared" si="207"/>
        <v>69</v>
      </c>
      <c r="F6630" t="str">
        <f>INDEX(英雄对阵编号!$A$1:$DS$123,D6630,1)</f>
        <v>沈梦溪</v>
      </c>
      <c r="G6630" t="str">
        <f>INDEX(英雄对阵编号!$A$1:$DS$123,1,E6630)</f>
        <v>姜子牙</v>
      </c>
    </row>
    <row r="6631" hidden="1" spans="1:7">
      <c r="A6631" s="4">
        <v>7023</v>
      </c>
      <c r="B6631" s="4">
        <v>-0.00420962500011566</v>
      </c>
      <c r="C6631" s="4">
        <v>0</v>
      </c>
      <c r="D6631">
        <f t="shared" si="206"/>
        <v>59</v>
      </c>
      <c r="E6631">
        <f t="shared" si="207"/>
        <v>70</v>
      </c>
      <c r="F6631" t="str">
        <f>INDEX(英雄对阵编号!$A$1:$DS$123,D6631,1)</f>
        <v>沈梦溪</v>
      </c>
      <c r="G6631" t="str">
        <f>INDEX(英雄对阵编号!$A$1:$DS$123,1,E6631)</f>
        <v>安琪拉</v>
      </c>
    </row>
    <row r="6632" hidden="1" spans="1:7">
      <c r="A6632" s="4">
        <v>7024</v>
      </c>
      <c r="B6632" s="4">
        <v>-0.0982291190750917</v>
      </c>
      <c r="C6632" s="4">
        <v>0</v>
      </c>
      <c r="D6632">
        <f t="shared" si="206"/>
        <v>59</v>
      </c>
      <c r="E6632">
        <f t="shared" si="207"/>
        <v>71</v>
      </c>
      <c r="F6632" t="str">
        <f>INDEX(英雄对阵编号!$A$1:$DS$123,D6632,1)</f>
        <v>沈梦溪</v>
      </c>
      <c r="G6632" t="str">
        <f>INDEX(英雄对阵编号!$A$1:$DS$123,1,E6632)</f>
        <v>武则天</v>
      </c>
    </row>
    <row r="6633" hidden="1" spans="1:7">
      <c r="A6633" s="4">
        <v>7025</v>
      </c>
      <c r="B6633" s="4">
        <v>-0.0812827242565875</v>
      </c>
      <c r="C6633" s="4">
        <v>0</v>
      </c>
      <c r="D6633">
        <f t="shared" si="206"/>
        <v>59</v>
      </c>
      <c r="E6633">
        <f t="shared" si="207"/>
        <v>72</v>
      </c>
      <c r="F6633" t="str">
        <f>INDEX(英雄对阵编号!$A$1:$DS$123,D6633,1)</f>
        <v>沈梦溪</v>
      </c>
      <c r="G6633" t="str">
        <f>INDEX(英雄对阵编号!$A$1:$DS$123,1,E6633)</f>
        <v>甄姬</v>
      </c>
    </row>
    <row r="6634" hidden="1" spans="1:7">
      <c r="A6634" s="4">
        <v>7026</v>
      </c>
      <c r="B6634" s="4">
        <v>0.0196333083367544</v>
      </c>
      <c r="C6634" s="4">
        <v>0</v>
      </c>
      <c r="D6634">
        <f t="shared" si="206"/>
        <v>59</v>
      </c>
      <c r="E6634">
        <f t="shared" si="207"/>
        <v>73</v>
      </c>
      <c r="F6634" t="str">
        <f>INDEX(英雄对阵编号!$A$1:$DS$123,D6634,1)</f>
        <v>沈梦溪</v>
      </c>
      <c r="G6634" t="str">
        <f>INDEX(英雄对阵编号!$A$1:$DS$123,1,E6634)</f>
        <v>周瑜</v>
      </c>
    </row>
    <row r="6635" hidden="1" spans="1:7">
      <c r="A6635" s="4">
        <v>7027</v>
      </c>
      <c r="B6635" s="4">
        <v>-0.179806081795332</v>
      </c>
      <c r="C6635" s="4">
        <v>0</v>
      </c>
      <c r="D6635">
        <f t="shared" si="206"/>
        <v>59</v>
      </c>
      <c r="E6635">
        <f t="shared" si="207"/>
        <v>74</v>
      </c>
      <c r="F6635" t="str">
        <f>INDEX(英雄对阵编号!$A$1:$DS$123,D6635,1)</f>
        <v>沈梦溪</v>
      </c>
      <c r="G6635" t="str">
        <f>INDEX(英雄对阵编号!$A$1:$DS$123,1,E6635)</f>
        <v>扁鹊</v>
      </c>
    </row>
    <row r="6636" hidden="1" spans="1:7">
      <c r="A6636" s="4">
        <v>7028</v>
      </c>
      <c r="B6636" s="4">
        <v>-0.0334196102813117</v>
      </c>
      <c r="C6636" s="4">
        <v>0</v>
      </c>
      <c r="D6636">
        <f t="shared" si="206"/>
        <v>59</v>
      </c>
      <c r="E6636">
        <f t="shared" si="207"/>
        <v>75</v>
      </c>
      <c r="F6636" t="str">
        <f>INDEX(英雄对阵编号!$A$1:$DS$123,D6636,1)</f>
        <v>沈梦溪</v>
      </c>
      <c r="G6636" t="str">
        <f>INDEX(英雄对阵编号!$A$1:$DS$123,1,E6636)</f>
        <v>孙膑</v>
      </c>
    </row>
    <row r="6637" hidden="1" spans="1:7">
      <c r="A6637" s="4">
        <v>7029</v>
      </c>
      <c r="B6637" s="4">
        <v>0.0670037350290266</v>
      </c>
      <c r="C6637" s="4">
        <v>0</v>
      </c>
      <c r="D6637">
        <f t="shared" si="206"/>
        <v>59</v>
      </c>
      <c r="E6637">
        <f t="shared" si="207"/>
        <v>76</v>
      </c>
      <c r="F6637" t="str">
        <f>INDEX(英雄对阵编号!$A$1:$DS$123,D6637,1)</f>
        <v>沈梦溪</v>
      </c>
      <c r="G6637" t="str">
        <f>INDEX(英雄对阵编号!$A$1:$DS$123,1,E6637)</f>
        <v>高渐离</v>
      </c>
    </row>
    <row r="6638" hidden="1" spans="1:7">
      <c r="A6638" s="4">
        <v>7030</v>
      </c>
      <c r="B6638" s="4">
        <v>-0.207975940683067</v>
      </c>
      <c r="C6638" s="4">
        <v>0</v>
      </c>
      <c r="D6638">
        <f t="shared" si="206"/>
        <v>59</v>
      </c>
      <c r="E6638">
        <f t="shared" si="207"/>
        <v>77</v>
      </c>
      <c r="F6638" t="str">
        <f>INDEX(英雄对阵编号!$A$1:$DS$123,D6638,1)</f>
        <v>沈梦溪</v>
      </c>
      <c r="G6638" t="str">
        <f>INDEX(英雄对阵编号!$A$1:$DS$123,1,E6638)</f>
        <v>嬴政</v>
      </c>
    </row>
    <row r="6639" hidden="1" spans="1:7">
      <c r="A6639" s="4">
        <v>7031</v>
      </c>
      <c r="B6639" s="4">
        <v>-0.0992962830609089</v>
      </c>
      <c r="C6639" s="4">
        <v>0</v>
      </c>
      <c r="D6639">
        <f t="shared" si="206"/>
        <v>59</v>
      </c>
      <c r="E6639">
        <f t="shared" si="207"/>
        <v>78</v>
      </c>
      <c r="F6639" t="str">
        <f>INDEX(英雄对阵编号!$A$1:$DS$123,D6639,1)</f>
        <v>沈梦溪</v>
      </c>
      <c r="G6639" t="str">
        <f>INDEX(英雄对阵编号!$A$1:$DS$123,1,E6639)</f>
        <v>妲己</v>
      </c>
    </row>
    <row r="6640" hidden="1" spans="1:7">
      <c r="A6640" s="4">
        <v>7032</v>
      </c>
      <c r="B6640" s="4">
        <v>-0.0156196121888007</v>
      </c>
      <c r="C6640" s="4">
        <v>0</v>
      </c>
      <c r="D6640">
        <f t="shared" si="206"/>
        <v>59</v>
      </c>
      <c r="E6640">
        <f t="shared" si="207"/>
        <v>79</v>
      </c>
      <c r="F6640" t="str">
        <f>INDEX(英雄对阵编号!$A$1:$DS$123,D6640,1)</f>
        <v>沈梦溪</v>
      </c>
      <c r="G6640" t="str">
        <f>INDEX(英雄对阵编号!$A$1:$DS$123,1,E6640)</f>
        <v>小乔</v>
      </c>
    </row>
    <row r="6641" hidden="1" spans="1:7">
      <c r="A6641" s="4">
        <v>7033</v>
      </c>
      <c r="B6641" s="4">
        <v>-0.00792051834186109</v>
      </c>
      <c r="C6641" s="4">
        <v>0</v>
      </c>
      <c r="D6641">
        <f t="shared" si="206"/>
        <v>59</v>
      </c>
      <c r="E6641">
        <f t="shared" si="207"/>
        <v>80</v>
      </c>
      <c r="F6641" t="str">
        <f>INDEX(英雄对阵编号!$A$1:$DS$123,D6641,1)</f>
        <v>沈梦溪</v>
      </c>
      <c r="G6641" t="str">
        <f>INDEX(英雄对阵编号!$A$1:$DS$123,1,E6641)</f>
        <v>伽罗</v>
      </c>
    </row>
    <row r="6642" hidden="1" spans="1:7">
      <c r="A6642" s="4">
        <v>7034</v>
      </c>
      <c r="B6642" s="4">
        <v>0.124204229572622</v>
      </c>
      <c r="C6642" s="4">
        <v>0</v>
      </c>
      <c r="D6642">
        <f t="shared" si="206"/>
        <v>59</v>
      </c>
      <c r="E6642">
        <f t="shared" si="207"/>
        <v>81</v>
      </c>
      <c r="F6642" t="str">
        <f>INDEX(英雄对阵编号!$A$1:$DS$123,D6642,1)</f>
        <v>沈梦溪</v>
      </c>
      <c r="G6642" t="str">
        <f>INDEX(英雄对阵编号!$A$1:$DS$123,1,E6642)</f>
        <v>公孙离</v>
      </c>
    </row>
    <row r="6643" hidden="1" spans="1:7">
      <c r="A6643" s="4">
        <v>7035</v>
      </c>
      <c r="B6643" s="4">
        <v>0.141998731815555</v>
      </c>
      <c r="C6643" s="4">
        <v>0</v>
      </c>
      <c r="D6643">
        <f t="shared" si="206"/>
        <v>59</v>
      </c>
      <c r="E6643">
        <f t="shared" si="207"/>
        <v>82</v>
      </c>
      <c r="F6643" t="str">
        <f>INDEX(英雄对阵编号!$A$1:$DS$123,D6643,1)</f>
        <v>沈梦溪</v>
      </c>
      <c r="G6643" t="str">
        <f>INDEX(英雄对阵编号!$A$1:$DS$123,1,E6643)</f>
        <v>黄忠</v>
      </c>
    </row>
    <row r="6644" spans="1:7">
      <c r="A6644" s="4">
        <v>7036</v>
      </c>
      <c r="B6644" s="4">
        <v>0.463736174983748</v>
      </c>
      <c r="C6644" s="4">
        <v>1</v>
      </c>
      <c r="D6644">
        <f t="shared" si="206"/>
        <v>59</v>
      </c>
      <c r="E6644">
        <f t="shared" si="207"/>
        <v>83</v>
      </c>
      <c r="F6644" t="str">
        <f>INDEX(英雄对阵编号!$A$1:$DS$123,D6644,1)</f>
        <v>沈梦溪</v>
      </c>
      <c r="G6644" t="str">
        <f>INDEX(英雄对阵编号!$A$1:$DS$123,1,E6644)</f>
        <v>成吉思汗</v>
      </c>
    </row>
    <row r="6645" hidden="1" spans="1:7">
      <c r="A6645" s="4">
        <v>7037</v>
      </c>
      <c r="B6645" s="4">
        <v>0.0298230223390606</v>
      </c>
      <c r="C6645" s="4">
        <v>0</v>
      </c>
      <c r="D6645">
        <f t="shared" si="206"/>
        <v>59</v>
      </c>
      <c r="E6645">
        <f t="shared" si="207"/>
        <v>84</v>
      </c>
      <c r="F6645" t="str">
        <f>INDEX(英雄对阵编号!$A$1:$DS$123,D6645,1)</f>
        <v>沈梦溪</v>
      </c>
      <c r="G6645" t="str">
        <f>INDEX(英雄对阵编号!$A$1:$DS$123,1,E6645)</f>
        <v>虞姬</v>
      </c>
    </row>
    <row r="6646" hidden="1" spans="1:7">
      <c r="A6646" s="4">
        <v>7038</v>
      </c>
      <c r="B6646" s="4">
        <v>0.0426243269000766</v>
      </c>
      <c r="C6646" s="4">
        <v>0</v>
      </c>
      <c r="D6646">
        <f t="shared" si="206"/>
        <v>59</v>
      </c>
      <c r="E6646">
        <f t="shared" si="207"/>
        <v>85</v>
      </c>
      <c r="F6646" t="str">
        <f>INDEX(英雄对阵编号!$A$1:$DS$123,D6646,1)</f>
        <v>沈梦溪</v>
      </c>
      <c r="G6646" t="str">
        <f>INDEX(英雄对阵编号!$A$1:$DS$123,1,E6646)</f>
        <v>李元芳</v>
      </c>
    </row>
    <row r="6647" hidden="1" spans="1:7">
      <c r="A6647" s="4">
        <v>7039</v>
      </c>
      <c r="B6647" s="4">
        <v>0.0742456298118191</v>
      </c>
      <c r="C6647" s="4">
        <v>0</v>
      </c>
      <c r="D6647">
        <f t="shared" si="206"/>
        <v>59</v>
      </c>
      <c r="E6647">
        <f t="shared" si="207"/>
        <v>86</v>
      </c>
      <c r="F6647" t="str">
        <f>INDEX(英雄对阵编号!$A$1:$DS$123,D6647,1)</f>
        <v>沈梦溪</v>
      </c>
      <c r="G6647" t="str">
        <f>INDEX(英雄对阵编号!$A$1:$DS$123,1,E6647)</f>
        <v>后羿</v>
      </c>
    </row>
    <row r="6648" hidden="1" spans="1:7">
      <c r="A6648" s="4">
        <v>7040</v>
      </c>
      <c r="B6648" s="4">
        <v>0.0715565358438898</v>
      </c>
      <c r="C6648" s="4">
        <v>0</v>
      </c>
      <c r="D6648">
        <f t="shared" si="206"/>
        <v>59</v>
      </c>
      <c r="E6648">
        <f t="shared" si="207"/>
        <v>87</v>
      </c>
      <c r="F6648" t="str">
        <f>INDEX(英雄对阵编号!$A$1:$DS$123,D6648,1)</f>
        <v>沈梦溪</v>
      </c>
      <c r="G6648" t="str">
        <f>INDEX(英雄对阵编号!$A$1:$DS$123,1,E6648)</f>
        <v>狄仁杰</v>
      </c>
    </row>
    <row r="6649" hidden="1" spans="1:7">
      <c r="A6649" s="4">
        <v>7041</v>
      </c>
      <c r="B6649" s="4">
        <v>0.0188453048999698</v>
      </c>
      <c r="C6649" s="4">
        <v>0</v>
      </c>
      <c r="D6649">
        <f t="shared" si="206"/>
        <v>59</v>
      </c>
      <c r="E6649">
        <f t="shared" si="207"/>
        <v>88</v>
      </c>
      <c r="F6649" t="str">
        <f>INDEX(英雄对阵编号!$A$1:$DS$123,D6649,1)</f>
        <v>沈梦溪</v>
      </c>
      <c r="G6649" t="str">
        <f>INDEX(英雄对阵编号!$A$1:$DS$123,1,E6649)</f>
        <v>马可波罗</v>
      </c>
    </row>
    <row r="6650" hidden="1" spans="1:7">
      <c r="A6650" s="4">
        <v>7042</v>
      </c>
      <c r="B6650" s="4">
        <v>0.115855552776289</v>
      </c>
      <c r="C6650" s="4">
        <v>0</v>
      </c>
      <c r="D6650">
        <f t="shared" si="206"/>
        <v>59</v>
      </c>
      <c r="E6650">
        <f t="shared" si="207"/>
        <v>89</v>
      </c>
      <c r="F6650" t="str">
        <f>INDEX(英雄对阵编号!$A$1:$DS$123,D6650,1)</f>
        <v>沈梦溪</v>
      </c>
      <c r="G6650" t="str">
        <f>INDEX(英雄对阵编号!$A$1:$DS$123,1,E6650)</f>
        <v>鲁班七号</v>
      </c>
    </row>
    <row r="6651" hidden="1" spans="1:7">
      <c r="A6651" s="4">
        <v>7043</v>
      </c>
      <c r="B6651" s="4">
        <v>0.0592056346816203</v>
      </c>
      <c r="C6651" s="4">
        <v>0</v>
      </c>
      <c r="D6651">
        <f t="shared" si="206"/>
        <v>59</v>
      </c>
      <c r="E6651">
        <f t="shared" si="207"/>
        <v>90</v>
      </c>
      <c r="F6651" t="str">
        <f>INDEX(英雄对阵编号!$A$1:$DS$123,D6651,1)</f>
        <v>沈梦溪</v>
      </c>
      <c r="G6651" t="str">
        <f>INDEX(英雄对阵编号!$A$1:$DS$123,1,E6651)</f>
        <v>孙尚香</v>
      </c>
    </row>
    <row r="6652" hidden="1" spans="1:7">
      <c r="A6652" s="4">
        <v>7044</v>
      </c>
      <c r="B6652" s="4">
        <v>-0.0740484485426059</v>
      </c>
      <c r="C6652" s="4">
        <v>0</v>
      </c>
      <c r="D6652">
        <f t="shared" si="206"/>
        <v>59</v>
      </c>
      <c r="E6652">
        <f t="shared" si="207"/>
        <v>91</v>
      </c>
      <c r="F6652" t="str">
        <f>INDEX(英雄对阵编号!$A$1:$DS$123,D6652,1)</f>
        <v>沈梦溪</v>
      </c>
      <c r="G6652" t="str">
        <f>INDEX(英雄对阵编号!$A$1:$DS$123,1,E6652)</f>
        <v>瑶</v>
      </c>
    </row>
    <row r="6653" spans="1:7">
      <c r="A6653" s="4">
        <v>7045</v>
      </c>
      <c r="B6653" s="4">
        <v>-0.426286990763258</v>
      </c>
      <c r="C6653" s="4">
        <v>1</v>
      </c>
      <c r="D6653">
        <f t="shared" si="206"/>
        <v>59</v>
      </c>
      <c r="E6653">
        <f t="shared" si="207"/>
        <v>92</v>
      </c>
      <c r="F6653" t="str">
        <f>INDEX(英雄对阵编号!$A$1:$DS$123,D6653,1)</f>
        <v>沈梦溪</v>
      </c>
      <c r="G6653" t="str">
        <f>INDEX(英雄对阵编号!$A$1:$DS$123,1,E6653)</f>
        <v>盾山</v>
      </c>
    </row>
    <row r="6654" hidden="1" spans="1:7">
      <c r="A6654" s="4">
        <v>7046</v>
      </c>
      <c r="B6654" s="4">
        <v>-0.0867088748164167</v>
      </c>
      <c r="C6654" s="4">
        <v>0</v>
      </c>
      <c r="D6654">
        <f t="shared" si="206"/>
        <v>59</v>
      </c>
      <c r="E6654">
        <f t="shared" si="207"/>
        <v>93</v>
      </c>
      <c r="F6654" t="str">
        <f>INDEX(英雄对阵编号!$A$1:$DS$123,D6654,1)</f>
        <v>沈梦溪</v>
      </c>
      <c r="G6654" t="str">
        <f>INDEX(英雄对阵编号!$A$1:$DS$123,1,E6654)</f>
        <v>明世隐</v>
      </c>
    </row>
    <row r="6655" hidden="1" spans="1:7">
      <c r="A6655" s="4">
        <v>7047</v>
      </c>
      <c r="B6655" s="4">
        <v>0.0556616757477704</v>
      </c>
      <c r="C6655" s="4">
        <v>0</v>
      </c>
      <c r="D6655">
        <f t="shared" si="206"/>
        <v>59</v>
      </c>
      <c r="E6655">
        <f t="shared" si="207"/>
        <v>94</v>
      </c>
      <c r="F6655" t="str">
        <f>INDEX(英雄对阵编号!$A$1:$DS$123,D6655,1)</f>
        <v>沈梦溪</v>
      </c>
      <c r="G6655" t="str">
        <f>INDEX(英雄对阵编号!$A$1:$DS$123,1,E6655)</f>
        <v>鬼谷子</v>
      </c>
    </row>
    <row r="6656" hidden="1" spans="1:7">
      <c r="A6656" s="4">
        <v>7048</v>
      </c>
      <c r="B6656" s="4">
        <v>-0.0976332344999979</v>
      </c>
      <c r="C6656" s="4">
        <v>0</v>
      </c>
      <c r="D6656">
        <f t="shared" si="206"/>
        <v>59</v>
      </c>
      <c r="E6656">
        <f t="shared" si="207"/>
        <v>95</v>
      </c>
      <c r="F6656" t="str">
        <f>INDEX(英雄对阵编号!$A$1:$DS$123,D6656,1)</f>
        <v>沈梦溪</v>
      </c>
      <c r="G6656" t="str">
        <f>INDEX(英雄对阵编号!$A$1:$DS$123,1,E6656)</f>
        <v>大乔</v>
      </c>
    </row>
    <row r="6657" hidden="1" spans="1:7">
      <c r="A6657" s="4">
        <v>7049</v>
      </c>
      <c r="B6657" s="4">
        <v>-0.0729784681592138</v>
      </c>
      <c r="C6657" s="4">
        <v>0</v>
      </c>
      <c r="D6657">
        <f t="shared" si="206"/>
        <v>59</v>
      </c>
      <c r="E6657">
        <f t="shared" si="207"/>
        <v>96</v>
      </c>
      <c r="F6657" t="str">
        <f>INDEX(英雄对阵编号!$A$1:$DS$123,D6657,1)</f>
        <v>沈梦溪</v>
      </c>
      <c r="G6657" t="str">
        <f>INDEX(英雄对阵编号!$A$1:$DS$123,1,E6657)</f>
        <v>蔡文姬</v>
      </c>
    </row>
    <row r="6658" hidden="1" spans="1:7">
      <c r="A6658" s="4">
        <v>7050</v>
      </c>
      <c r="B6658" s="4">
        <v>-0.061717850040164</v>
      </c>
      <c r="C6658" s="4">
        <v>0</v>
      </c>
      <c r="D6658">
        <f t="shared" si="206"/>
        <v>59</v>
      </c>
      <c r="E6658">
        <f t="shared" si="207"/>
        <v>97</v>
      </c>
      <c r="F6658" t="str">
        <f>INDEX(英雄对阵编号!$A$1:$DS$123,D6658,1)</f>
        <v>沈梦溪</v>
      </c>
      <c r="G6658" t="str">
        <f>INDEX(英雄对阵编号!$A$1:$DS$123,1,E6658)</f>
        <v>西施</v>
      </c>
    </row>
    <row r="6659" hidden="1" spans="1:7">
      <c r="A6659" s="4">
        <v>7051</v>
      </c>
      <c r="B6659" s="4">
        <v>0.0317424502746681</v>
      </c>
      <c r="C6659" s="4">
        <v>0</v>
      </c>
      <c r="D6659">
        <f t="shared" si="206"/>
        <v>59</v>
      </c>
      <c r="E6659">
        <f t="shared" si="207"/>
        <v>98</v>
      </c>
      <c r="F6659" t="str">
        <f>INDEX(英雄对阵编号!$A$1:$DS$123,D6659,1)</f>
        <v>沈梦溪</v>
      </c>
      <c r="G6659" t="str">
        <f>INDEX(英雄对阵编号!$A$1:$DS$123,1,E6659)</f>
        <v>艾琳</v>
      </c>
    </row>
    <row r="6660" hidden="1" spans="1:7">
      <c r="A6660" s="4">
        <v>7052</v>
      </c>
      <c r="B6660" s="4">
        <v>0.0259937321950609</v>
      </c>
      <c r="C6660" s="4">
        <v>0</v>
      </c>
      <c r="D6660">
        <f t="shared" si="206"/>
        <v>59</v>
      </c>
      <c r="E6660">
        <f t="shared" si="207"/>
        <v>99</v>
      </c>
      <c r="F6660" t="str">
        <f>INDEX(英雄对阵编号!$A$1:$DS$123,D6660,1)</f>
        <v>沈梦溪</v>
      </c>
      <c r="G6660" t="str">
        <f>INDEX(英雄对阵编号!$A$1:$DS$123,1,E6660)</f>
        <v>鲁班大师</v>
      </c>
    </row>
    <row r="6661" hidden="1" spans="1:7">
      <c r="A6661" s="4">
        <v>7053</v>
      </c>
      <c r="B6661" s="4">
        <v>0.0355005438444232</v>
      </c>
      <c r="C6661" s="4">
        <v>0</v>
      </c>
      <c r="D6661">
        <f t="shared" si="206"/>
        <v>59</v>
      </c>
      <c r="E6661">
        <f t="shared" si="207"/>
        <v>100</v>
      </c>
      <c r="F6661" t="str">
        <f>INDEX(英雄对阵编号!$A$1:$DS$123,D6661,1)</f>
        <v>沈梦溪</v>
      </c>
      <c r="G6661" t="str">
        <f>INDEX(英雄对阵编号!$A$1:$DS$123,1,E6661)</f>
        <v>蒙犽</v>
      </c>
    </row>
    <row r="6662" spans="1:7">
      <c r="A6662" s="4">
        <v>7054</v>
      </c>
      <c r="B6662" s="4">
        <v>-0.120348923901702</v>
      </c>
      <c r="C6662" s="4">
        <v>1</v>
      </c>
      <c r="D6662">
        <f t="shared" si="206"/>
        <v>59</v>
      </c>
      <c r="E6662">
        <f t="shared" si="207"/>
        <v>101</v>
      </c>
      <c r="F6662" t="str">
        <f>INDEX(英雄对阵编号!$A$1:$DS$123,D6662,1)</f>
        <v>沈梦溪</v>
      </c>
      <c r="G6662" t="str">
        <f>INDEX(英雄对阵编号!$A$1:$DS$123,1,E6662)</f>
        <v>镜</v>
      </c>
    </row>
    <row r="6663" hidden="1" spans="1:7">
      <c r="A6663" s="4">
        <v>7055</v>
      </c>
      <c r="B6663" s="4">
        <v>-0.0805874699100356</v>
      </c>
      <c r="C6663" s="4">
        <v>0</v>
      </c>
      <c r="D6663">
        <f t="shared" si="206"/>
        <v>59</v>
      </c>
      <c r="E6663">
        <f t="shared" si="207"/>
        <v>102</v>
      </c>
      <c r="F6663" t="str">
        <f>INDEX(英雄对阵编号!$A$1:$DS$123,D6663,1)</f>
        <v>沈梦溪</v>
      </c>
      <c r="G6663" t="str">
        <f>INDEX(英雄对阵编号!$A$1:$DS$123,1,E6663)</f>
        <v>蒙恬</v>
      </c>
    </row>
    <row r="6664" hidden="1" spans="1:7">
      <c r="A6664" s="4">
        <v>7056</v>
      </c>
      <c r="B6664" s="4">
        <v>0.0423765598544479</v>
      </c>
      <c r="C6664" s="4">
        <v>0</v>
      </c>
      <c r="D6664">
        <f t="shared" si="206"/>
        <v>59</v>
      </c>
      <c r="E6664">
        <f t="shared" si="207"/>
        <v>103</v>
      </c>
      <c r="F6664" t="str">
        <f>INDEX(英雄对阵编号!$A$1:$DS$123,D6664,1)</f>
        <v>沈梦溪</v>
      </c>
      <c r="G6664" t="str">
        <f>INDEX(英雄对阵编号!$A$1:$DS$123,1,E6664)</f>
        <v>阿古朵</v>
      </c>
    </row>
    <row r="6665" hidden="1" spans="1:7">
      <c r="A6665" s="4">
        <v>7057</v>
      </c>
      <c r="B6665" s="4">
        <v>-0.0125875918383643</v>
      </c>
      <c r="C6665" s="4">
        <v>0</v>
      </c>
      <c r="D6665">
        <f t="shared" si="206"/>
        <v>59</v>
      </c>
      <c r="E6665">
        <f t="shared" si="207"/>
        <v>104</v>
      </c>
      <c r="F6665" t="str">
        <f>INDEX(英雄对阵编号!$A$1:$DS$123,D6665,1)</f>
        <v>沈梦溪</v>
      </c>
      <c r="G6665" t="str">
        <f>INDEX(英雄对阵编号!$A$1:$DS$123,1,E6665)</f>
        <v>夏洛特</v>
      </c>
    </row>
    <row r="6666" hidden="1" spans="1:7">
      <c r="A6666" s="4">
        <v>7058</v>
      </c>
      <c r="B6666" s="4">
        <v>-0.130181598568461</v>
      </c>
      <c r="C6666" s="4">
        <v>0</v>
      </c>
      <c r="D6666">
        <f t="shared" si="206"/>
        <v>59</v>
      </c>
      <c r="E6666">
        <f t="shared" si="207"/>
        <v>105</v>
      </c>
      <c r="F6666" t="str">
        <f>INDEX(英雄对阵编号!$A$1:$DS$123,D6666,1)</f>
        <v>沈梦溪</v>
      </c>
      <c r="G6666" t="str">
        <f>INDEX(英雄对阵编号!$A$1:$DS$123,1,E6666)</f>
        <v>澜</v>
      </c>
    </row>
    <row r="6667" spans="1:7">
      <c r="A6667" s="4">
        <v>7059</v>
      </c>
      <c r="B6667" s="4">
        <v>-0.157227940698372</v>
      </c>
      <c r="C6667" s="4">
        <v>1</v>
      </c>
      <c r="D6667">
        <f t="shared" si="206"/>
        <v>59</v>
      </c>
      <c r="E6667">
        <f t="shared" si="207"/>
        <v>106</v>
      </c>
      <c r="F6667" t="str">
        <f>INDEX(英雄对阵编号!$A$1:$DS$123,D6667,1)</f>
        <v>沈梦溪</v>
      </c>
      <c r="G6667" t="str">
        <f>INDEX(英雄对阵编号!$A$1:$DS$123,1,E6667)</f>
        <v>司空震</v>
      </c>
    </row>
    <row r="6668" hidden="1" spans="1:7">
      <c r="A6668" s="4">
        <v>7060</v>
      </c>
      <c r="B6668" s="4">
        <v>-0.0311167681673575</v>
      </c>
      <c r="C6668" s="4">
        <v>0</v>
      </c>
      <c r="D6668">
        <f t="shared" si="206"/>
        <v>59</v>
      </c>
      <c r="E6668">
        <f t="shared" si="207"/>
        <v>107</v>
      </c>
      <c r="F6668" t="str">
        <f>INDEX(英雄对阵编号!$A$1:$DS$123,D6668,1)</f>
        <v>沈梦溪</v>
      </c>
      <c r="G6668" t="str">
        <f>INDEX(英雄对阵编号!$A$1:$DS$123,1,E6668)</f>
        <v>云缨</v>
      </c>
    </row>
    <row r="6669" hidden="1" spans="1:7">
      <c r="A6669" s="4">
        <v>7061</v>
      </c>
      <c r="B6669" s="4">
        <v>-0.263030293249467</v>
      </c>
      <c r="C6669" s="4">
        <v>0</v>
      </c>
      <c r="D6669">
        <f t="shared" si="206"/>
        <v>59</v>
      </c>
      <c r="E6669">
        <f t="shared" si="207"/>
        <v>108</v>
      </c>
      <c r="F6669" t="str">
        <f>INDEX(英雄对阵编号!$A$1:$DS$123,D6669,1)</f>
        <v>沈梦溪</v>
      </c>
      <c r="G6669" t="str">
        <f>INDEX(英雄对阵编号!$A$1:$DS$123,1,E6669)</f>
        <v>金蝉</v>
      </c>
    </row>
    <row r="6670" hidden="1" spans="1:7">
      <c r="A6670" s="4">
        <v>7062</v>
      </c>
      <c r="B6670" s="4">
        <v>0.0156963000470032</v>
      </c>
      <c r="C6670" s="4">
        <v>0</v>
      </c>
      <c r="D6670">
        <f t="shared" si="206"/>
        <v>59</v>
      </c>
      <c r="E6670">
        <f t="shared" si="207"/>
        <v>109</v>
      </c>
      <c r="F6670" t="str">
        <f>INDEX(英雄对阵编号!$A$1:$DS$123,D6670,1)</f>
        <v>沈梦溪</v>
      </c>
      <c r="G6670" t="str">
        <f>INDEX(英雄对阵编号!$A$1:$DS$123,1,E6670)</f>
        <v>暃</v>
      </c>
    </row>
    <row r="6671" hidden="1" spans="1:7">
      <c r="A6671" s="4">
        <v>7063</v>
      </c>
      <c r="B6671" s="4">
        <v>-0.000406608601782141</v>
      </c>
      <c r="C6671" s="4">
        <v>0</v>
      </c>
      <c r="D6671">
        <f t="shared" si="206"/>
        <v>59</v>
      </c>
      <c r="E6671">
        <f t="shared" si="207"/>
        <v>110</v>
      </c>
      <c r="F6671" t="str">
        <f>INDEX(英雄对阵编号!$A$1:$DS$123,D6671,1)</f>
        <v>沈梦溪</v>
      </c>
      <c r="G6671" t="str">
        <f>INDEX(英雄对阵编号!$A$1:$DS$123,1,E6671)</f>
        <v>桑启</v>
      </c>
    </row>
    <row r="6672" hidden="1" spans="1:7">
      <c r="A6672" s="4">
        <v>7064</v>
      </c>
      <c r="B6672" s="4">
        <v>0.067273428822653</v>
      </c>
      <c r="C6672" s="4">
        <v>0</v>
      </c>
      <c r="D6672">
        <f t="shared" si="206"/>
        <v>59</v>
      </c>
      <c r="E6672">
        <f t="shared" si="207"/>
        <v>111</v>
      </c>
      <c r="F6672" t="str">
        <f>INDEX(英雄对阵编号!$A$1:$DS$123,D6672,1)</f>
        <v>沈梦溪</v>
      </c>
      <c r="G6672" t="str">
        <f>INDEX(英雄对阵编号!$A$1:$DS$123,1,E6672)</f>
        <v>戈娅</v>
      </c>
    </row>
    <row r="6673" hidden="1" spans="1:7">
      <c r="A6673" s="4">
        <v>7065</v>
      </c>
      <c r="B6673" s="4">
        <v>-0.0815174076584386</v>
      </c>
      <c r="C6673" s="4">
        <v>0</v>
      </c>
      <c r="D6673">
        <f t="shared" si="206"/>
        <v>59</v>
      </c>
      <c r="E6673">
        <f t="shared" si="207"/>
        <v>112</v>
      </c>
      <c r="F6673" t="str">
        <f>INDEX(英雄对阵编号!$A$1:$DS$123,D6673,1)</f>
        <v>沈梦溪</v>
      </c>
      <c r="G6673" t="str">
        <f>INDEX(英雄对阵编号!$A$1:$DS$123,1,E6673)</f>
        <v>海月</v>
      </c>
    </row>
    <row r="6674" hidden="1" spans="1:7">
      <c r="A6674" s="4">
        <v>7066</v>
      </c>
      <c r="B6674" s="4">
        <v>0.0524404309186022</v>
      </c>
      <c r="C6674" s="4">
        <v>0</v>
      </c>
      <c r="D6674">
        <f t="shared" si="206"/>
        <v>59</v>
      </c>
      <c r="E6674">
        <f t="shared" si="207"/>
        <v>113</v>
      </c>
      <c r="F6674" t="str">
        <f>INDEX(英雄对阵编号!$A$1:$DS$123,D6674,1)</f>
        <v>沈梦溪</v>
      </c>
      <c r="G6674" t="str">
        <f>INDEX(英雄对阵编号!$A$1:$DS$123,1,E6674)</f>
        <v>赵怀真</v>
      </c>
    </row>
    <row r="6675" hidden="1" spans="1:7">
      <c r="A6675" s="4">
        <v>7067</v>
      </c>
      <c r="B6675" s="4">
        <v>0.0151633148962781</v>
      </c>
      <c r="C6675" s="4">
        <v>0</v>
      </c>
      <c r="D6675">
        <f t="shared" si="206"/>
        <v>59</v>
      </c>
      <c r="E6675">
        <f t="shared" si="207"/>
        <v>114</v>
      </c>
      <c r="F6675" t="str">
        <f>INDEX(英雄对阵编号!$A$1:$DS$123,D6675,1)</f>
        <v>沈梦溪</v>
      </c>
      <c r="G6675" t="str">
        <f>INDEX(英雄对阵编号!$A$1:$DS$123,1,E6675)</f>
        <v>莱西奥</v>
      </c>
    </row>
    <row r="6676" hidden="1" spans="1:7">
      <c r="A6676" s="4">
        <v>7068</v>
      </c>
      <c r="B6676" s="4">
        <v>0.0113062434885415</v>
      </c>
      <c r="C6676" s="4">
        <v>0</v>
      </c>
      <c r="D6676">
        <f t="shared" si="206"/>
        <v>59</v>
      </c>
      <c r="E6676">
        <f t="shared" si="207"/>
        <v>115</v>
      </c>
      <c r="F6676" t="str">
        <f>INDEX(英雄对阵编号!$A$1:$DS$123,D6676,1)</f>
        <v>沈梦溪</v>
      </c>
      <c r="G6676" t="str">
        <f>INDEX(英雄对阵编号!$A$1:$DS$123,1,E6676)</f>
        <v>姬小满</v>
      </c>
    </row>
    <row r="6677" hidden="1" spans="1:7">
      <c r="A6677" s="4">
        <v>7069</v>
      </c>
      <c r="B6677" s="4">
        <v>0.022797644176352</v>
      </c>
      <c r="C6677" s="4">
        <v>0</v>
      </c>
      <c r="D6677">
        <f t="shared" si="206"/>
        <v>59</v>
      </c>
      <c r="E6677">
        <f t="shared" si="207"/>
        <v>116</v>
      </c>
      <c r="F6677" t="str">
        <f>INDEX(英雄对阵编号!$A$1:$DS$123,D6677,1)</f>
        <v>沈梦溪</v>
      </c>
      <c r="G6677" t="str">
        <f>INDEX(英雄对阵编号!$A$1:$DS$123,1,E6677)</f>
        <v>亚连</v>
      </c>
    </row>
    <row r="6678" hidden="1" spans="1:7">
      <c r="A6678" s="4">
        <v>7070</v>
      </c>
      <c r="B6678" s="4">
        <v>-0.0622736885577179</v>
      </c>
      <c r="C6678" s="4">
        <v>0</v>
      </c>
      <c r="D6678">
        <f t="shared" si="206"/>
        <v>59</v>
      </c>
      <c r="E6678">
        <f t="shared" si="207"/>
        <v>117</v>
      </c>
      <c r="F6678" t="str">
        <f>INDEX(英雄对阵编号!$A$1:$DS$123,D6678,1)</f>
        <v>沈梦溪</v>
      </c>
      <c r="G6678" t="str">
        <f>INDEX(英雄对阵编号!$A$1:$DS$123,1,E6678)</f>
        <v>朵莉亚</v>
      </c>
    </row>
    <row r="6679" hidden="1" spans="1:7">
      <c r="A6679" s="4">
        <v>7071</v>
      </c>
      <c r="B6679" s="4">
        <v>-0.0216654723702984</v>
      </c>
      <c r="C6679" s="4">
        <v>0</v>
      </c>
      <c r="D6679">
        <f t="shared" si="206"/>
        <v>59</v>
      </c>
      <c r="E6679">
        <f t="shared" si="207"/>
        <v>118</v>
      </c>
      <c r="F6679" t="str">
        <f>INDEX(英雄对阵编号!$A$1:$DS$123,D6679,1)</f>
        <v>沈梦溪</v>
      </c>
      <c r="G6679" t="str">
        <f>INDEX(英雄对阵编号!$A$1:$DS$123,1,E6679)</f>
        <v>海诺</v>
      </c>
    </row>
    <row r="6680" hidden="1" spans="1:7">
      <c r="A6680" s="4">
        <v>7072</v>
      </c>
      <c r="B6680" s="4">
        <v>0.0555847843179553</v>
      </c>
      <c r="C6680" s="4">
        <v>0</v>
      </c>
      <c r="D6680">
        <f t="shared" si="206"/>
        <v>59</v>
      </c>
      <c r="E6680">
        <f t="shared" si="207"/>
        <v>119</v>
      </c>
      <c r="F6680" t="str">
        <f>INDEX(英雄对阵编号!$A$1:$DS$123,D6680,1)</f>
        <v>沈梦溪</v>
      </c>
      <c r="G6680" t="str">
        <f>INDEX(英雄对阵编号!$A$1:$DS$123,1,E6680)</f>
        <v>敖隐</v>
      </c>
    </row>
    <row r="6681" spans="1:7">
      <c r="A6681" s="4">
        <v>7073</v>
      </c>
      <c r="B6681" s="4">
        <v>-0.0895499211416178</v>
      </c>
      <c r="C6681" s="4">
        <v>1</v>
      </c>
      <c r="D6681">
        <f t="shared" si="206"/>
        <v>59</v>
      </c>
      <c r="E6681">
        <f t="shared" si="207"/>
        <v>120</v>
      </c>
      <c r="F6681" t="str">
        <f>INDEX(英雄对阵编号!$A$1:$DS$123,D6681,1)</f>
        <v>沈梦溪</v>
      </c>
      <c r="G6681" t="str">
        <f>INDEX(英雄对阵编号!$A$1:$DS$123,1,E6681)</f>
        <v>大司命</v>
      </c>
    </row>
    <row r="6682" hidden="1" spans="1:7">
      <c r="A6682" s="4">
        <v>7074</v>
      </c>
      <c r="B6682" s="4">
        <v>-0.112604991404323</v>
      </c>
      <c r="C6682" s="4">
        <v>0</v>
      </c>
      <c r="D6682">
        <f t="shared" si="206"/>
        <v>59</v>
      </c>
      <c r="E6682">
        <f t="shared" si="207"/>
        <v>121</v>
      </c>
      <c r="F6682" t="str">
        <f>INDEX(英雄对阵编号!$A$1:$DS$123,D6682,1)</f>
        <v>沈梦溪</v>
      </c>
      <c r="G6682" t="str">
        <f>INDEX(英雄对阵编号!$A$1:$DS$123,1,E6682)</f>
        <v>坦元</v>
      </c>
    </row>
    <row r="6683" spans="1:7">
      <c r="A6683" s="4">
        <v>7075</v>
      </c>
      <c r="B6683" s="4">
        <v>-0.177418199975136</v>
      </c>
      <c r="C6683" s="4">
        <v>1</v>
      </c>
      <c r="D6683">
        <f t="shared" si="206"/>
        <v>59</v>
      </c>
      <c r="E6683">
        <f t="shared" si="207"/>
        <v>122</v>
      </c>
      <c r="F6683" t="str">
        <f>INDEX(英雄对阵编号!$A$1:$DS$123,D6683,1)</f>
        <v>沈梦溪</v>
      </c>
      <c r="G6683" t="str">
        <f>INDEX(英雄对阵编号!$A$1:$DS$123,1,E6683)</f>
        <v>法元</v>
      </c>
    </row>
    <row r="6684" hidden="1" spans="1:7">
      <c r="A6684" s="4">
        <v>7076</v>
      </c>
      <c r="B6684" s="4">
        <v>0.0626695122323985</v>
      </c>
      <c r="C6684" s="4">
        <v>0</v>
      </c>
      <c r="D6684">
        <f t="shared" si="206"/>
        <v>59</v>
      </c>
      <c r="E6684">
        <f t="shared" si="207"/>
        <v>123</v>
      </c>
      <c r="F6684" t="str">
        <f>INDEX(英雄对阵编号!$A$1:$DS$123,D6684,1)</f>
        <v>沈梦溪</v>
      </c>
      <c r="G6684" t="str">
        <f>INDEX(英雄对阵编号!$A$1:$DS$123,1,E6684)</f>
        <v>少司缘</v>
      </c>
    </row>
    <row r="6685" hidden="1" spans="1:7">
      <c r="A6685" s="4">
        <v>7077</v>
      </c>
      <c r="B6685" s="4">
        <v>-0.113562326229875</v>
      </c>
      <c r="C6685" s="4">
        <v>0</v>
      </c>
      <c r="D6685">
        <f t="shared" ref="D6685:D6748" si="208">FLOOR((A6685-1)/122,1)+2</f>
        <v>60</v>
      </c>
      <c r="E6685">
        <f t="shared" ref="E6685:E6748" si="209">MOD(A6685-1,122)+2</f>
        <v>2</v>
      </c>
      <c r="F6685" t="str">
        <f>INDEX(英雄对阵编号!$A$1:$DS$123,D6685,1)</f>
        <v>米莱狄</v>
      </c>
      <c r="G6685" t="str">
        <f>INDEX(英雄对阵编号!$A$1:$DS$123,1,E6685)</f>
        <v>猪八戒</v>
      </c>
    </row>
    <row r="6686" hidden="1" spans="1:7">
      <c r="A6686" s="4">
        <v>7078</v>
      </c>
      <c r="B6686" s="4">
        <v>-0.118772391488891</v>
      </c>
      <c r="C6686" s="4">
        <v>0</v>
      </c>
      <c r="D6686">
        <f t="shared" si="208"/>
        <v>60</v>
      </c>
      <c r="E6686">
        <f t="shared" si="209"/>
        <v>3</v>
      </c>
      <c r="F6686" t="str">
        <f>INDEX(英雄对阵编号!$A$1:$DS$123,D6686,1)</f>
        <v>米莱狄</v>
      </c>
      <c r="G6686" t="str">
        <f>INDEX(英雄对阵编号!$A$1:$DS$123,1,E6686)</f>
        <v>嫦娥</v>
      </c>
    </row>
    <row r="6687" hidden="1" spans="1:7">
      <c r="A6687" s="4">
        <v>7079</v>
      </c>
      <c r="B6687" s="4">
        <v>0.00517541790764587</v>
      </c>
      <c r="C6687" s="4">
        <v>0</v>
      </c>
      <c r="D6687">
        <f t="shared" si="208"/>
        <v>60</v>
      </c>
      <c r="E6687">
        <f t="shared" si="209"/>
        <v>4</v>
      </c>
      <c r="F6687" t="str">
        <f>INDEX(英雄对阵编号!$A$1:$DS$123,D6687,1)</f>
        <v>米莱狄</v>
      </c>
      <c r="G6687" t="str">
        <f>INDEX(英雄对阵编号!$A$1:$DS$123,1,E6687)</f>
        <v>孙策</v>
      </c>
    </row>
    <row r="6688" hidden="1" spans="1:7">
      <c r="A6688" s="4">
        <v>7080</v>
      </c>
      <c r="B6688" s="4">
        <v>0.0242692557366977</v>
      </c>
      <c r="C6688" s="4">
        <v>0</v>
      </c>
      <c r="D6688">
        <f t="shared" si="208"/>
        <v>60</v>
      </c>
      <c r="E6688">
        <f t="shared" si="209"/>
        <v>5</v>
      </c>
      <c r="F6688" t="str">
        <f>INDEX(英雄对阵编号!$A$1:$DS$123,D6688,1)</f>
        <v>米莱狄</v>
      </c>
      <c r="G6688" t="str">
        <f>INDEX(英雄对阵编号!$A$1:$DS$123,1,E6688)</f>
        <v>梦奇</v>
      </c>
    </row>
    <row r="6689" hidden="1" spans="1:7">
      <c r="A6689" s="4">
        <v>7081</v>
      </c>
      <c r="B6689" s="4">
        <v>0.0440361753857624</v>
      </c>
      <c r="C6689" s="4">
        <v>0</v>
      </c>
      <c r="D6689">
        <f t="shared" si="208"/>
        <v>60</v>
      </c>
      <c r="E6689">
        <f t="shared" si="209"/>
        <v>6</v>
      </c>
      <c r="F6689" t="str">
        <f>INDEX(英雄对阵编号!$A$1:$DS$123,D6689,1)</f>
        <v>米莱狄</v>
      </c>
      <c r="G6689" t="str">
        <f>INDEX(英雄对阵编号!$A$1:$DS$123,1,E6689)</f>
        <v>苏烈</v>
      </c>
    </row>
    <row r="6690" hidden="1" spans="1:7">
      <c r="A6690" s="4">
        <v>7082</v>
      </c>
      <c r="B6690" s="4">
        <v>0.169752290001605</v>
      </c>
      <c r="C6690" s="4">
        <v>0</v>
      </c>
      <c r="D6690">
        <f t="shared" si="208"/>
        <v>60</v>
      </c>
      <c r="E6690">
        <f t="shared" si="209"/>
        <v>7</v>
      </c>
      <c r="F6690" t="str">
        <f>INDEX(英雄对阵编号!$A$1:$DS$123,D6690,1)</f>
        <v>米莱狄</v>
      </c>
      <c r="G6690" t="str">
        <f>INDEX(英雄对阵编号!$A$1:$DS$123,1,E6690)</f>
        <v>铠</v>
      </c>
    </row>
    <row r="6691" hidden="1" spans="1:7">
      <c r="A6691" s="4">
        <v>7083</v>
      </c>
      <c r="B6691" s="4">
        <v>-0.146544335412341</v>
      </c>
      <c r="C6691" s="4">
        <v>0</v>
      </c>
      <c r="D6691">
        <f t="shared" si="208"/>
        <v>60</v>
      </c>
      <c r="E6691">
        <f t="shared" si="209"/>
        <v>8</v>
      </c>
      <c r="F6691" t="str">
        <f>INDEX(英雄对阵编号!$A$1:$DS$123,D6691,1)</f>
        <v>米莱狄</v>
      </c>
      <c r="G6691" t="str">
        <f>INDEX(英雄对阵编号!$A$1:$DS$123,1,E6691)</f>
        <v>东皇太一</v>
      </c>
    </row>
    <row r="6692" hidden="1" spans="1:7">
      <c r="A6692" s="4">
        <v>7084</v>
      </c>
      <c r="B6692" s="4">
        <v>-0.0551373215963412</v>
      </c>
      <c r="C6692" s="4">
        <v>0</v>
      </c>
      <c r="D6692">
        <f t="shared" si="208"/>
        <v>60</v>
      </c>
      <c r="E6692">
        <f t="shared" si="209"/>
        <v>9</v>
      </c>
      <c r="F6692" t="str">
        <f>INDEX(英雄对阵编号!$A$1:$DS$123,D6692,1)</f>
        <v>米莱狄</v>
      </c>
      <c r="G6692" t="str">
        <f>INDEX(英雄对阵编号!$A$1:$DS$123,1,E6692)</f>
        <v>太乙真人</v>
      </c>
    </row>
    <row r="6693" hidden="1" spans="1:7">
      <c r="A6693" s="4">
        <v>7085</v>
      </c>
      <c r="B6693" s="4">
        <v>0.00718167065734932</v>
      </c>
      <c r="C6693" s="4">
        <v>0</v>
      </c>
      <c r="D6693">
        <f t="shared" si="208"/>
        <v>60</v>
      </c>
      <c r="E6693">
        <f t="shared" si="209"/>
        <v>10</v>
      </c>
      <c r="F6693" t="str">
        <f>INDEX(英雄对阵编号!$A$1:$DS$123,D6693,1)</f>
        <v>米莱狄</v>
      </c>
      <c r="G6693" t="str">
        <f>INDEX(英雄对阵编号!$A$1:$DS$123,1,E6693)</f>
        <v>张飞</v>
      </c>
    </row>
    <row r="6694" hidden="1" spans="1:7">
      <c r="A6694" s="4">
        <v>7086</v>
      </c>
      <c r="B6694" s="4">
        <v>-0.235452536590474</v>
      </c>
      <c r="C6694" s="4">
        <v>0</v>
      </c>
      <c r="D6694">
        <f t="shared" si="208"/>
        <v>60</v>
      </c>
      <c r="E6694">
        <f t="shared" si="209"/>
        <v>11</v>
      </c>
      <c r="F6694" t="str">
        <f>INDEX(英雄对阵编号!$A$1:$DS$123,D6694,1)</f>
        <v>米莱狄</v>
      </c>
      <c r="G6694" t="str">
        <f>INDEX(英雄对阵编号!$A$1:$DS$123,1,E6694)</f>
        <v>牛魔</v>
      </c>
    </row>
    <row r="6695" spans="1:7">
      <c r="A6695" s="4">
        <v>7087</v>
      </c>
      <c r="B6695" s="4">
        <v>-0.168061722119212</v>
      </c>
      <c r="C6695" s="4">
        <v>1</v>
      </c>
      <c r="D6695">
        <f t="shared" si="208"/>
        <v>60</v>
      </c>
      <c r="E6695">
        <f t="shared" si="209"/>
        <v>12</v>
      </c>
      <c r="F6695" t="str">
        <f>INDEX(英雄对阵编号!$A$1:$DS$123,D6695,1)</f>
        <v>米莱狄</v>
      </c>
      <c r="G6695" t="str">
        <f>INDEX(英雄对阵编号!$A$1:$DS$123,1,E6695)</f>
        <v>刘邦</v>
      </c>
    </row>
    <row r="6696" hidden="1" spans="1:7">
      <c r="A6696" s="4">
        <v>7088</v>
      </c>
      <c r="B6696" s="4">
        <v>-0.311582021263507</v>
      </c>
      <c r="C6696" s="4">
        <v>0</v>
      </c>
      <c r="D6696">
        <f t="shared" si="208"/>
        <v>60</v>
      </c>
      <c r="E6696">
        <f t="shared" si="209"/>
        <v>13</v>
      </c>
      <c r="F6696" t="str">
        <f>INDEX(英雄对阵编号!$A$1:$DS$123,D6696,1)</f>
        <v>米莱狄</v>
      </c>
      <c r="G6696" t="str">
        <f>INDEX(英雄对阵编号!$A$1:$DS$123,1,E6696)</f>
        <v>程咬金</v>
      </c>
    </row>
    <row r="6697" hidden="1" spans="1:7">
      <c r="A6697" s="4">
        <v>7089</v>
      </c>
      <c r="B6697" s="4">
        <v>-0.115246798668198</v>
      </c>
      <c r="C6697" s="4">
        <v>0</v>
      </c>
      <c r="D6697">
        <f t="shared" si="208"/>
        <v>60</v>
      </c>
      <c r="E6697">
        <f t="shared" si="209"/>
        <v>14</v>
      </c>
      <c r="F6697" t="str">
        <f>INDEX(英雄对阵编号!$A$1:$DS$123,D6697,1)</f>
        <v>米莱狄</v>
      </c>
      <c r="G6697" t="str">
        <f>INDEX(英雄对阵编号!$A$1:$DS$123,1,E6697)</f>
        <v>关羽</v>
      </c>
    </row>
    <row r="6698" hidden="1" spans="1:7">
      <c r="A6698" s="4">
        <v>7090</v>
      </c>
      <c r="B6698" s="4">
        <v>-0.177946133644505</v>
      </c>
      <c r="C6698" s="4">
        <v>0</v>
      </c>
      <c r="D6698">
        <f t="shared" si="208"/>
        <v>60</v>
      </c>
      <c r="E6698">
        <f t="shared" si="209"/>
        <v>15</v>
      </c>
      <c r="F6698" t="str">
        <f>INDEX(英雄对阵编号!$A$1:$DS$123,D6698,1)</f>
        <v>米莱狄</v>
      </c>
      <c r="G6698" t="str">
        <f>INDEX(英雄对阵编号!$A$1:$DS$123,1,E6698)</f>
        <v>项羽</v>
      </c>
    </row>
    <row r="6699" hidden="1" spans="1:7">
      <c r="A6699" s="4">
        <v>7091</v>
      </c>
      <c r="B6699" s="4">
        <v>0.0218305534347582</v>
      </c>
      <c r="C6699" s="4">
        <v>0</v>
      </c>
      <c r="D6699">
        <f t="shared" si="208"/>
        <v>60</v>
      </c>
      <c r="E6699">
        <f t="shared" si="209"/>
        <v>16</v>
      </c>
      <c r="F6699" t="str">
        <f>INDEX(英雄对阵编号!$A$1:$DS$123,D6699,1)</f>
        <v>米莱狄</v>
      </c>
      <c r="G6699" t="str">
        <f>INDEX(英雄对阵编号!$A$1:$DS$123,1,E6699)</f>
        <v>达摩</v>
      </c>
    </row>
    <row r="6700" hidden="1" spans="1:7">
      <c r="A6700" s="4">
        <v>7092</v>
      </c>
      <c r="B6700" s="4">
        <v>-0.0134751663016597</v>
      </c>
      <c r="C6700" s="4">
        <v>0</v>
      </c>
      <c r="D6700">
        <f t="shared" si="208"/>
        <v>60</v>
      </c>
      <c r="E6700">
        <f t="shared" si="209"/>
        <v>17</v>
      </c>
      <c r="F6700" t="str">
        <f>INDEX(英雄对阵编号!$A$1:$DS$123,D6700,1)</f>
        <v>米莱狄</v>
      </c>
      <c r="G6700" t="str">
        <f>INDEX(英雄对阵编号!$A$1:$DS$123,1,E6700)</f>
        <v>夏侯惇</v>
      </c>
    </row>
    <row r="6701" hidden="1" spans="1:7">
      <c r="A6701" s="4">
        <v>7093</v>
      </c>
      <c r="B6701" s="4">
        <v>-0.197425858792434</v>
      </c>
      <c r="C6701" s="4">
        <v>0</v>
      </c>
      <c r="D6701">
        <f t="shared" si="208"/>
        <v>60</v>
      </c>
      <c r="E6701">
        <f t="shared" si="209"/>
        <v>18</v>
      </c>
      <c r="F6701" t="str">
        <f>INDEX(英雄对阵编号!$A$1:$DS$123,D6701,1)</f>
        <v>米莱狄</v>
      </c>
      <c r="G6701" t="str">
        <f>INDEX(英雄对阵编号!$A$1:$DS$123,1,E6701)</f>
        <v>吕布</v>
      </c>
    </row>
    <row r="6702" hidden="1" spans="1:7">
      <c r="A6702" s="4">
        <v>7094</v>
      </c>
      <c r="B6702" s="4">
        <v>-0.167352192593527</v>
      </c>
      <c r="C6702" s="4">
        <v>0</v>
      </c>
      <c r="D6702">
        <f t="shared" si="208"/>
        <v>60</v>
      </c>
      <c r="E6702">
        <f t="shared" si="209"/>
        <v>19</v>
      </c>
      <c r="F6702" t="str">
        <f>INDEX(英雄对阵编号!$A$1:$DS$123,D6702,1)</f>
        <v>米莱狄</v>
      </c>
      <c r="G6702" t="str">
        <f>INDEX(英雄对阵编号!$A$1:$DS$123,1,E6702)</f>
        <v>芈月</v>
      </c>
    </row>
    <row r="6703" hidden="1" spans="1:7">
      <c r="A6703" s="4">
        <v>7095</v>
      </c>
      <c r="B6703" s="4">
        <v>-0.0852591116292859</v>
      </c>
      <c r="C6703" s="4">
        <v>0</v>
      </c>
      <c r="D6703">
        <f t="shared" si="208"/>
        <v>60</v>
      </c>
      <c r="E6703">
        <f t="shared" si="209"/>
        <v>20</v>
      </c>
      <c r="F6703" t="str">
        <f>INDEX(英雄对阵编号!$A$1:$DS$123,D6703,1)</f>
        <v>米莱狄</v>
      </c>
      <c r="G6703" t="str">
        <f>INDEX(英雄对阵编号!$A$1:$DS$123,1,E6703)</f>
        <v>白起</v>
      </c>
    </row>
    <row r="6704" hidden="1" spans="1:7">
      <c r="A6704" s="4">
        <v>7097</v>
      </c>
      <c r="B6704" s="4">
        <v>-0.24568105084427</v>
      </c>
      <c r="C6704" s="4">
        <v>0</v>
      </c>
      <c r="D6704">
        <f t="shared" si="208"/>
        <v>60</v>
      </c>
      <c r="E6704">
        <f t="shared" si="209"/>
        <v>22</v>
      </c>
      <c r="F6704" t="str">
        <f>INDEX(英雄对阵编号!$A$1:$DS$123,D6704,1)</f>
        <v>米莱狄</v>
      </c>
      <c r="G6704" t="str">
        <f>INDEX(英雄对阵编号!$A$1:$DS$123,1,E6704)</f>
        <v>刘禅</v>
      </c>
    </row>
    <row r="6705" hidden="1" spans="1:7">
      <c r="A6705" s="4">
        <v>7098</v>
      </c>
      <c r="B6705" s="4">
        <v>-0.167074573274227</v>
      </c>
      <c r="C6705" s="4">
        <v>0</v>
      </c>
      <c r="D6705">
        <f t="shared" si="208"/>
        <v>60</v>
      </c>
      <c r="E6705">
        <f t="shared" si="209"/>
        <v>23</v>
      </c>
      <c r="F6705" t="str">
        <f>INDEX(英雄对阵编号!$A$1:$DS$123,D6705,1)</f>
        <v>米莱狄</v>
      </c>
      <c r="G6705" t="str">
        <f>INDEX(英雄对阵编号!$A$1:$DS$123,1,E6705)</f>
        <v>庄周</v>
      </c>
    </row>
    <row r="6706" hidden="1" spans="1:7">
      <c r="A6706" s="4">
        <v>7099</v>
      </c>
      <c r="B6706" s="4">
        <v>-0.107804110428224</v>
      </c>
      <c r="C6706" s="4">
        <v>0</v>
      </c>
      <c r="D6706">
        <f t="shared" si="208"/>
        <v>60</v>
      </c>
      <c r="E6706">
        <f t="shared" si="209"/>
        <v>24</v>
      </c>
      <c r="F6706" t="str">
        <f>INDEX(英雄对阵编号!$A$1:$DS$123,D6706,1)</f>
        <v>米莱狄</v>
      </c>
      <c r="G6706" t="str">
        <f>INDEX(英雄对阵编号!$A$1:$DS$123,1,E6706)</f>
        <v>墨子</v>
      </c>
    </row>
    <row r="6707" hidden="1" spans="1:7">
      <c r="A6707" s="4">
        <v>7100</v>
      </c>
      <c r="B6707" s="4">
        <v>0.0142803837877981</v>
      </c>
      <c r="C6707" s="4">
        <v>0</v>
      </c>
      <c r="D6707">
        <f t="shared" si="208"/>
        <v>60</v>
      </c>
      <c r="E6707">
        <f t="shared" si="209"/>
        <v>25</v>
      </c>
      <c r="F6707" t="str">
        <f>INDEX(英雄对阵编号!$A$1:$DS$123,D6707,1)</f>
        <v>米莱狄</v>
      </c>
      <c r="G6707" t="str">
        <f>INDEX(英雄对阵编号!$A$1:$DS$123,1,E6707)</f>
        <v>廉颇</v>
      </c>
    </row>
    <row r="6708" hidden="1" spans="1:7">
      <c r="A6708" s="4">
        <v>7101</v>
      </c>
      <c r="B6708" s="4">
        <v>0.0334561470874031</v>
      </c>
      <c r="C6708" s="4">
        <v>0</v>
      </c>
      <c r="D6708">
        <f t="shared" si="208"/>
        <v>60</v>
      </c>
      <c r="E6708">
        <f t="shared" si="209"/>
        <v>26</v>
      </c>
      <c r="F6708" t="str">
        <f>INDEX(英雄对阵编号!$A$1:$DS$123,D6708,1)</f>
        <v>米莱狄</v>
      </c>
      <c r="G6708" t="str">
        <f>INDEX(英雄对阵编号!$A$1:$DS$123,1,E6708)</f>
        <v>马超</v>
      </c>
    </row>
    <row r="6709" hidden="1" spans="1:7">
      <c r="A6709" s="4">
        <v>7102</v>
      </c>
      <c r="B6709" s="4">
        <v>-0.192618056869362</v>
      </c>
      <c r="C6709" s="4">
        <v>0</v>
      </c>
      <c r="D6709">
        <f t="shared" si="208"/>
        <v>60</v>
      </c>
      <c r="E6709">
        <f t="shared" si="209"/>
        <v>27</v>
      </c>
      <c r="F6709" t="str">
        <f>INDEX(英雄对阵编号!$A$1:$DS$123,D6709,1)</f>
        <v>米莱狄</v>
      </c>
      <c r="G6709" t="str">
        <f>INDEX(英雄对阵编号!$A$1:$DS$123,1,E6709)</f>
        <v>曜</v>
      </c>
    </row>
    <row r="6710" hidden="1" spans="1:7">
      <c r="A6710" s="4">
        <v>7103</v>
      </c>
      <c r="B6710" s="4">
        <v>-0.0450131294372768</v>
      </c>
      <c r="C6710" s="4">
        <v>0</v>
      </c>
      <c r="D6710">
        <f t="shared" si="208"/>
        <v>60</v>
      </c>
      <c r="E6710">
        <f t="shared" si="209"/>
        <v>28</v>
      </c>
      <c r="F6710" t="str">
        <f>INDEX(英雄对阵编号!$A$1:$DS$123,D6710,1)</f>
        <v>米莱狄</v>
      </c>
      <c r="G6710" t="str">
        <f>INDEX(英雄对阵编号!$A$1:$DS$123,1,E6710)</f>
        <v>云中君</v>
      </c>
    </row>
    <row r="6711" hidden="1" spans="1:7">
      <c r="A6711" s="4">
        <v>7104</v>
      </c>
      <c r="B6711" s="4">
        <v>0.324901349172501</v>
      </c>
      <c r="C6711" s="4">
        <v>0</v>
      </c>
      <c r="D6711">
        <f t="shared" si="208"/>
        <v>60</v>
      </c>
      <c r="E6711">
        <f t="shared" si="209"/>
        <v>29</v>
      </c>
      <c r="F6711" t="str">
        <f>INDEX(英雄对阵编号!$A$1:$DS$123,D6711,1)</f>
        <v>米莱狄</v>
      </c>
      <c r="G6711" t="str">
        <f>INDEX(英雄对阵编号!$A$1:$DS$123,1,E6711)</f>
        <v>盘古</v>
      </c>
    </row>
    <row r="6712" hidden="1" spans="1:7">
      <c r="A6712" s="4">
        <v>7105</v>
      </c>
      <c r="B6712" s="4">
        <v>-0.210284825168168</v>
      </c>
      <c r="C6712" s="4">
        <v>0</v>
      </c>
      <c r="D6712">
        <f t="shared" si="208"/>
        <v>60</v>
      </c>
      <c r="E6712">
        <f t="shared" si="209"/>
        <v>30</v>
      </c>
      <c r="F6712" t="str">
        <f>INDEX(英雄对阵编号!$A$1:$DS$123,D6712,1)</f>
        <v>米莱狄</v>
      </c>
      <c r="G6712" t="str">
        <f>INDEX(英雄对阵编号!$A$1:$DS$123,1,E6712)</f>
        <v>李信</v>
      </c>
    </row>
    <row r="6713" hidden="1" spans="1:7">
      <c r="A6713" s="4">
        <v>7106</v>
      </c>
      <c r="B6713" s="4">
        <v>-0.0422032087929031</v>
      </c>
      <c r="C6713" s="4">
        <v>0</v>
      </c>
      <c r="D6713">
        <f t="shared" si="208"/>
        <v>60</v>
      </c>
      <c r="E6713">
        <f t="shared" si="209"/>
        <v>31</v>
      </c>
      <c r="F6713" t="str">
        <f>INDEX(英雄对阵编号!$A$1:$DS$123,D6713,1)</f>
        <v>米莱狄</v>
      </c>
      <c r="G6713" t="str">
        <f>INDEX(英雄对阵编号!$A$1:$DS$123,1,E6713)</f>
        <v>狂铁</v>
      </c>
    </row>
    <row r="6714" hidden="1" spans="1:7">
      <c r="A6714" s="4">
        <v>7107</v>
      </c>
      <c r="B6714" s="4">
        <v>-0.162121322213336</v>
      </c>
      <c r="C6714" s="4">
        <v>0</v>
      </c>
      <c r="D6714">
        <f t="shared" si="208"/>
        <v>60</v>
      </c>
      <c r="E6714">
        <f t="shared" si="209"/>
        <v>32</v>
      </c>
      <c r="F6714" t="str">
        <f>INDEX(英雄对阵编号!$A$1:$DS$123,D6714,1)</f>
        <v>米莱狄</v>
      </c>
      <c r="G6714" t="str">
        <f>INDEX(英雄对阵编号!$A$1:$DS$123,1,E6714)</f>
        <v>裴擒虎</v>
      </c>
    </row>
    <row r="6715" hidden="1" spans="1:7">
      <c r="A6715" s="4">
        <v>7108</v>
      </c>
      <c r="B6715" s="4">
        <v>-0.0514067454396454</v>
      </c>
      <c r="C6715" s="4">
        <v>0</v>
      </c>
      <c r="D6715">
        <f t="shared" si="208"/>
        <v>60</v>
      </c>
      <c r="E6715">
        <f t="shared" si="209"/>
        <v>33</v>
      </c>
      <c r="F6715" t="str">
        <f>INDEX(英雄对阵编号!$A$1:$DS$123,D6715,1)</f>
        <v>米莱狄</v>
      </c>
      <c r="G6715" t="str">
        <f>INDEX(英雄对阵编号!$A$1:$DS$123,1,E6715)</f>
        <v>哪吒</v>
      </c>
    </row>
    <row r="6716" hidden="1" spans="1:7">
      <c r="A6716" s="4">
        <v>7109</v>
      </c>
      <c r="B6716" s="4">
        <v>0.0582248506094725</v>
      </c>
      <c r="C6716" s="4">
        <v>0</v>
      </c>
      <c r="D6716">
        <f t="shared" si="208"/>
        <v>60</v>
      </c>
      <c r="E6716">
        <f t="shared" si="209"/>
        <v>34</v>
      </c>
      <c r="F6716" t="str">
        <f>INDEX(英雄对阵编号!$A$1:$DS$123,D6716,1)</f>
        <v>米莱狄</v>
      </c>
      <c r="G6716" t="str">
        <f>INDEX(英雄对阵编号!$A$1:$DS$123,1,E6716)</f>
        <v>雅典娜</v>
      </c>
    </row>
    <row r="6717" hidden="1" spans="1:7">
      <c r="A6717" s="4">
        <v>7112</v>
      </c>
      <c r="B6717" s="4">
        <v>-0.0270454661849287</v>
      </c>
      <c r="C6717" s="4">
        <v>0</v>
      </c>
      <c r="D6717">
        <f t="shared" si="208"/>
        <v>60</v>
      </c>
      <c r="E6717">
        <f t="shared" si="209"/>
        <v>37</v>
      </c>
      <c r="F6717" t="str">
        <f>INDEX(英雄对阵编号!$A$1:$DS$123,D6717,1)</f>
        <v>米莱狄</v>
      </c>
      <c r="G6717" t="str">
        <f>INDEX(英雄对阵编号!$A$1:$DS$123,1,E6717)</f>
        <v>孙悟空</v>
      </c>
    </row>
    <row r="6718" hidden="1" spans="1:7">
      <c r="A6718" s="4">
        <v>7114</v>
      </c>
      <c r="B6718" s="4">
        <v>0.0128383094882218</v>
      </c>
      <c r="C6718" s="4">
        <v>0</v>
      </c>
      <c r="D6718">
        <f t="shared" si="208"/>
        <v>60</v>
      </c>
      <c r="E6718">
        <f t="shared" si="209"/>
        <v>39</v>
      </c>
      <c r="F6718" t="str">
        <f>INDEX(英雄对阵编号!$A$1:$DS$123,D6718,1)</f>
        <v>米莱狄</v>
      </c>
      <c r="G6718" t="str">
        <f>INDEX(英雄对阵编号!$A$1:$DS$123,1,E6718)</f>
        <v>橘右京</v>
      </c>
    </row>
    <row r="6719" hidden="1" spans="1:7">
      <c r="A6719" s="4">
        <v>7115</v>
      </c>
      <c r="B6719" s="4">
        <v>0.0272678415761665</v>
      </c>
      <c r="C6719" s="4">
        <v>0</v>
      </c>
      <c r="D6719">
        <f t="shared" si="208"/>
        <v>60</v>
      </c>
      <c r="E6719">
        <f t="shared" si="209"/>
        <v>40</v>
      </c>
      <c r="F6719" t="str">
        <f>INDEX(英雄对阵编号!$A$1:$DS$123,D6719,1)</f>
        <v>米莱狄</v>
      </c>
      <c r="G6719" t="str">
        <f>INDEX(英雄对阵编号!$A$1:$DS$123,1,E6719)</f>
        <v>花木兰</v>
      </c>
    </row>
    <row r="6720" hidden="1" spans="1:7">
      <c r="A6720" s="4">
        <v>7116</v>
      </c>
      <c r="B6720" s="4">
        <v>-0.189557323011323</v>
      </c>
      <c r="C6720" s="4">
        <v>0</v>
      </c>
      <c r="D6720">
        <f t="shared" si="208"/>
        <v>60</v>
      </c>
      <c r="E6720">
        <f t="shared" si="209"/>
        <v>41</v>
      </c>
      <c r="F6720" t="str">
        <f>INDEX(英雄对阵编号!$A$1:$DS$123,D6720,1)</f>
        <v>米莱狄</v>
      </c>
      <c r="G6720" t="str">
        <f>INDEX(英雄对阵编号!$A$1:$DS$123,1,E6720)</f>
        <v>韩信</v>
      </c>
    </row>
    <row r="6721" hidden="1" spans="1:7">
      <c r="A6721" s="4">
        <v>7117</v>
      </c>
      <c r="B6721" s="4">
        <v>-0.156468158017495</v>
      </c>
      <c r="C6721" s="4">
        <v>0</v>
      </c>
      <c r="D6721">
        <f t="shared" si="208"/>
        <v>60</v>
      </c>
      <c r="E6721">
        <f t="shared" si="209"/>
        <v>42</v>
      </c>
      <c r="F6721" t="str">
        <f>INDEX(英雄对阵编号!$A$1:$DS$123,D6721,1)</f>
        <v>米莱狄</v>
      </c>
      <c r="G6721" t="str">
        <f>INDEX(英雄对阵编号!$A$1:$DS$123,1,E6721)</f>
        <v>露娜</v>
      </c>
    </row>
    <row r="6722" spans="1:7">
      <c r="A6722" s="4">
        <v>7118</v>
      </c>
      <c r="B6722" s="4">
        <v>-0.220475846308035</v>
      </c>
      <c r="C6722" s="4">
        <v>1</v>
      </c>
      <c r="D6722">
        <f t="shared" si="208"/>
        <v>60</v>
      </c>
      <c r="E6722">
        <f t="shared" si="209"/>
        <v>43</v>
      </c>
      <c r="F6722" t="str">
        <f>INDEX(英雄对阵编号!$A$1:$DS$123,D6722,1)</f>
        <v>米莱狄</v>
      </c>
      <c r="G6722" t="str">
        <f>INDEX(英雄对阵编号!$A$1:$DS$123,1,E6722)</f>
        <v>老夫子</v>
      </c>
    </row>
    <row r="6723" hidden="1" spans="1:7">
      <c r="A6723" s="4">
        <v>7119</v>
      </c>
      <c r="B6723" s="4">
        <v>-0.170800919389388</v>
      </c>
      <c r="C6723" s="4">
        <v>0</v>
      </c>
      <c r="D6723">
        <f t="shared" si="208"/>
        <v>60</v>
      </c>
      <c r="E6723">
        <f t="shared" si="209"/>
        <v>44</v>
      </c>
      <c r="F6723" t="str">
        <f>INDEX(英雄对阵编号!$A$1:$DS$123,D6723,1)</f>
        <v>米莱狄</v>
      </c>
      <c r="G6723" t="str">
        <f>INDEX(英雄对阵编号!$A$1:$DS$123,1,E6723)</f>
        <v>李白</v>
      </c>
    </row>
    <row r="6724" hidden="1" spans="1:7">
      <c r="A6724" s="4">
        <v>7120</v>
      </c>
      <c r="B6724" s="4">
        <v>-0.0485624894233356</v>
      </c>
      <c r="C6724" s="4">
        <v>0</v>
      </c>
      <c r="D6724">
        <f t="shared" si="208"/>
        <v>60</v>
      </c>
      <c r="E6724">
        <f t="shared" si="209"/>
        <v>45</v>
      </c>
      <c r="F6724" t="str">
        <f>INDEX(英雄对阵编号!$A$1:$DS$123,D6724,1)</f>
        <v>米莱狄</v>
      </c>
      <c r="G6724" t="str">
        <f>INDEX(英雄对阵编号!$A$1:$DS$123,1,E6724)</f>
        <v>宫本武藏</v>
      </c>
    </row>
    <row r="6725" hidden="1" spans="1:7">
      <c r="A6725" s="4">
        <v>7121</v>
      </c>
      <c r="B6725" s="4">
        <v>-0.0898526918527132</v>
      </c>
      <c r="C6725" s="4">
        <v>0</v>
      </c>
      <c r="D6725">
        <f t="shared" si="208"/>
        <v>60</v>
      </c>
      <c r="E6725">
        <f t="shared" si="209"/>
        <v>46</v>
      </c>
      <c r="F6725" t="str">
        <f>INDEX(英雄对阵编号!$A$1:$DS$123,D6725,1)</f>
        <v>米莱狄</v>
      </c>
      <c r="G6725" t="str">
        <f>INDEX(英雄对阵编号!$A$1:$DS$123,1,E6725)</f>
        <v>典韦</v>
      </c>
    </row>
    <row r="6726" hidden="1" spans="1:7">
      <c r="A6726" s="4">
        <v>7122</v>
      </c>
      <c r="B6726" s="4">
        <v>-0.00136543962862627</v>
      </c>
      <c r="C6726" s="4">
        <v>0</v>
      </c>
      <c r="D6726">
        <f t="shared" si="208"/>
        <v>60</v>
      </c>
      <c r="E6726">
        <f t="shared" si="209"/>
        <v>47</v>
      </c>
      <c r="F6726" t="str">
        <f>INDEX(英雄对阵编号!$A$1:$DS$123,D6726,1)</f>
        <v>米莱狄</v>
      </c>
      <c r="G6726" t="str">
        <f>INDEX(英雄对阵编号!$A$1:$DS$123,1,E6726)</f>
        <v>曹操</v>
      </c>
    </row>
    <row r="6727" hidden="1" spans="1:7">
      <c r="A6727" s="4">
        <v>7123</v>
      </c>
      <c r="B6727" s="4">
        <v>-0.296596206245606</v>
      </c>
      <c r="C6727" s="4">
        <v>0</v>
      </c>
      <c r="D6727">
        <f t="shared" si="208"/>
        <v>60</v>
      </c>
      <c r="E6727">
        <f t="shared" si="209"/>
        <v>48</v>
      </c>
      <c r="F6727" t="str">
        <f>INDEX(英雄对阵编号!$A$1:$DS$123,D6727,1)</f>
        <v>米莱狄</v>
      </c>
      <c r="G6727" t="str">
        <f>INDEX(英雄对阵编号!$A$1:$DS$123,1,E6727)</f>
        <v>赵云</v>
      </c>
    </row>
    <row r="6728" hidden="1" spans="1:7">
      <c r="A6728" s="4">
        <v>7124</v>
      </c>
      <c r="B6728" s="4">
        <v>0.106013800382566</v>
      </c>
      <c r="C6728" s="4">
        <v>0</v>
      </c>
      <c r="D6728">
        <f t="shared" si="208"/>
        <v>60</v>
      </c>
      <c r="E6728">
        <f t="shared" si="209"/>
        <v>49</v>
      </c>
      <c r="F6728" t="str">
        <f>INDEX(英雄对阵编号!$A$1:$DS$123,D6728,1)</f>
        <v>米莱狄</v>
      </c>
      <c r="G6728" t="str">
        <f>INDEX(英雄对阵编号!$A$1:$DS$123,1,E6728)</f>
        <v>上官婉儿</v>
      </c>
    </row>
    <row r="6729" hidden="1" spans="1:7">
      <c r="A6729" s="4">
        <v>7125</v>
      </c>
      <c r="B6729" s="4">
        <v>-0.0566559579520223</v>
      </c>
      <c r="C6729" s="4">
        <v>0</v>
      </c>
      <c r="D6729">
        <f t="shared" si="208"/>
        <v>60</v>
      </c>
      <c r="E6729">
        <f t="shared" si="209"/>
        <v>50</v>
      </c>
      <c r="F6729" t="str">
        <f>INDEX(英雄对阵编号!$A$1:$DS$123,D6729,1)</f>
        <v>米莱狄</v>
      </c>
      <c r="G6729" t="str">
        <f>INDEX(英雄对阵编号!$A$1:$DS$123,1,E6729)</f>
        <v>司马懿</v>
      </c>
    </row>
    <row r="6730" hidden="1" spans="1:7">
      <c r="A6730" s="4">
        <v>7126</v>
      </c>
      <c r="B6730" s="4">
        <v>0.0567381973740064</v>
      </c>
      <c r="C6730" s="4">
        <v>0</v>
      </c>
      <c r="D6730">
        <f t="shared" si="208"/>
        <v>60</v>
      </c>
      <c r="E6730">
        <f t="shared" si="209"/>
        <v>51</v>
      </c>
      <c r="F6730" t="str">
        <f>INDEX(英雄对阵编号!$A$1:$DS$123,D6730,1)</f>
        <v>米莱狄</v>
      </c>
      <c r="G6730" t="str">
        <f>INDEX(英雄对阵编号!$A$1:$DS$123,1,E6730)</f>
        <v>元歌</v>
      </c>
    </row>
    <row r="6731" hidden="1" spans="1:7">
      <c r="A6731" s="4">
        <v>7127</v>
      </c>
      <c r="B6731" s="4">
        <v>-0.097967947425427</v>
      </c>
      <c r="C6731" s="4">
        <v>0</v>
      </c>
      <c r="D6731">
        <f t="shared" si="208"/>
        <v>60</v>
      </c>
      <c r="E6731">
        <f t="shared" si="209"/>
        <v>52</v>
      </c>
      <c r="F6731" t="str">
        <f>INDEX(英雄对阵编号!$A$1:$DS$123,D6731,1)</f>
        <v>米莱狄</v>
      </c>
      <c r="G6731" t="str">
        <f>INDEX(英雄对阵编号!$A$1:$DS$123,1,E6731)</f>
        <v>百里玄策</v>
      </c>
    </row>
    <row r="6732" hidden="1" spans="1:7">
      <c r="A6732" s="4">
        <v>7128</v>
      </c>
      <c r="B6732" s="4">
        <v>0.10781098983501</v>
      </c>
      <c r="C6732" s="4">
        <v>0</v>
      </c>
      <c r="D6732">
        <f t="shared" si="208"/>
        <v>60</v>
      </c>
      <c r="E6732">
        <f t="shared" si="209"/>
        <v>53</v>
      </c>
      <c r="F6732" t="str">
        <f>INDEX(英雄对阵编号!$A$1:$DS$123,D6732,1)</f>
        <v>米莱狄</v>
      </c>
      <c r="G6732" t="str">
        <f>INDEX(英雄对阵编号!$A$1:$DS$123,1,E6732)</f>
        <v>百里守约</v>
      </c>
    </row>
    <row r="6733" hidden="1" spans="1:7">
      <c r="A6733" s="4">
        <v>7129</v>
      </c>
      <c r="B6733" s="4">
        <v>-0.149346270284321</v>
      </c>
      <c r="C6733" s="4">
        <v>0</v>
      </c>
      <c r="D6733">
        <f t="shared" si="208"/>
        <v>60</v>
      </c>
      <c r="E6733">
        <f t="shared" si="209"/>
        <v>54</v>
      </c>
      <c r="F6733" t="str">
        <f>INDEX(英雄对阵编号!$A$1:$DS$123,D6733,1)</f>
        <v>米莱狄</v>
      </c>
      <c r="G6733" t="str">
        <f>INDEX(英雄对阵编号!$A$1:$DS$123,1,E6733)</f>
        <v>娜可露露</v>
      </c>
    </row>
    <row r="6734" hidden="1" spans="1:7">
      <c r="A6734" s="4">
        <v>7130</v>
      </c>
      <c r="B6734" s="4">
        <v>-0.00917832269851807</v>
      </c>
      <c r="C6734" s="4">
        <v>0</v>
      </c>
      <c r="D6734">
        <f t="shared" si="208"/>
        <v>60</v>
      </c>
      <c r="E6734">
        <f t="shared" si="209"/>
        <v>55</v>
      </c>
      <c r="F6734" t="str">
        <f>INDEX(英雄对阵编号!$A$1:$DS$123,D6734,1)</f>
        <v>米莱狄</v>
      </c>
      <c r="G6734" t="str">
        <f>INDEX(英雄对阵编号!$A$1:$DS$123,1,E6734)</f>
        <v>不知火舞</v>
      </c>
    </row>
    <row r="6735" hidden="1" spans="1:7">
      <c r="A6735" s="4">
        <v>7131</v>
      </c>
      <c r="B6735" s="4">
        <v>-0.0666745184089573</v>
      </c>
      <c r="C6735" s="4">
        <v>0</v>
      </c>
      <c r="D6735">
        <f t="shared" si="208"/>
        <v>60</v>
      </c>
      <c r="E6735">
        <f t="shared" si="209"/>
        <v>56</v>
      </c>
      <c r="F6735" t="str">
        <f>INDEX(英雄对阵编号!$A$1:$DS$123,D6735,1)</f>
        <v>米莱狄</v>
      </c>
      <c r="G6735" t="str">
        <f>INDEX(英雄对阵编号!$A$1:$DS$123,1,E6735)</f>
        <v>兰陵王</v>
      </c>
    </row>
    <row r="6736" hidden="1" spans="1:7">
      <c r="A6736" s="4">
        <v>7132</v>
      </c>
      <c r="B6736" s="4">
        <v>-0.178342537572143</v>
      </c>
      <c r="C6736" s="4">
        <v>0</v>
      </c>
      <c r="D6736">
        <f t="shared" si="208"/>
        <v>60</v>
      </c>
      <c r="E6736">
        <f t="shared" si="209"/>
        <v>57</v>
      </c>
      <c r="F6736" t="str">
        <f>INDEX(英雄对阵编号!$A$1:$DS$123,D6736,1)</f>
        <v>米莱狄</v>
      </c>
      <c r="G6736" t="str">
        <f>INDEX(英雄对阵编号!$A$1:$DS$123,1,E6736)</f>
        <v>貂蝉</v>
      </c>
    </row>
    <row r="6737" hidden="1" spans="1:7">
      <c r="A6737" s="4">
        <v>7133</v>
      </c>
      <c r="B6737" s="4">
        <v>0.0465550435132143</v>
      </c>
      <c r="C6737" s="4">
        <v>0</v>
      </c>
      <c r="D6737">
        <f t="shared" si="208"/>
        <v>60</v>
      </c>
      <c r="E6737">
        <f t="shared" si="209"/>
        <v>58</v>
      </c>
      <c r="F6737" t="str">
        <f>INDEX(英雄对阵编号!$A$1:$DS$123,D6737,1)</f>
        <v>米莱狄</v>
      </c>
      <c r="G6737" t="str">
        <f>INDEX(英雄对阵编号!$A$1:$DS$123,1,E6737)</f>
        <v>阿轲</v>
      </c>
    </row>
    <row r="6738" hidden="1" spans="1:7">
      <c r="A6738" s="4">
        <v>7134</v>
      </c>
      <c r="B6738" s="4">
        <v>-0.0504077590508585</v>
      </c>
      <c r="C6738" s="4">
        <v>0</v>
      </c>
      <c r="D6738">
        <f t="shared" si="208"/>
        <v>60</v>
      </c>
      <c r="E6738">
        <f t="shared" si="209"/>
        <v>59</v>
      </c>
      <c r="F6738" t="str">
        <f>INDEX(英雄对阵编号!$A$1:$DS$123,D6738,1)</f>
        <v>米莱狄</v>
      </c>
      <c r="G6738" t="str">
        <f>INDEX(英雄对阵编号!$A$1:$DS$123,1,E6738)</f>
        <v>沈梦溪</v>
      </c>
    </row>
    <row r="6739" hidden="1" spans="1:7">
      <c r="A6739" s="4">
        <v>7136</v>
      </c>
      <c r="B6739" s="4">
        <v>-0.118411324632908</v>
      </c>
      <c r="C6739" s="4">
        <v>0</v>
      </c>
      <c r="D6739">
        <f t="shared" si="208"/>
        <v>60</v>
      </c>
      <c r="E6739">
        <f t="shared" si="209"/>
        <v>61</v>
      </c>
      <c r="F6739" t="str">
        <f>INDEX(英雄对阵编号!$A$1:$DS$123,D6739,1)</f>
        <v>米莱狄</v>
      </c>
      <c r="G6739" t="str">
        <f>INDEX(英雄对阵编号!$A$1:$DS$123,1,E6739)</f>
        <v>弈星</v>
      </c>
    </row>
    <row r="6740" hidden="1" spans="1:7">
      <c r="A6740" s="4">
        <v>7137</v>
      </c>
      <c r="B6740" s="4">
        <v>0.0124986257812912</v>
      </c>
      <c r="C6740" s="4">
        <v>0</v>
      </c>
      <c r="D6740">
        <f t="shared" si="208"/>
        <v>60</v>
      </c>
      <c r="E6740">
        <f t="shared" si="209"/>
        <v>62</v>
      </c>
      <c r="F6740" t="str">
        <f>INDEX(英雄对阵编号!$A$1:$DS$123,D6740,1)</f>
        <v>米莱狄</v>
      </c>
      <c r="G6740" t="str">
        <f>INDEX(英雄对阵编号!$A$1:$DS$123,1,E6740)</f>
        <v>杨玉环</v>
      </c>
    </row>
    <row r="6741" hidden="1" spans="1:7">
      <c r="A6741" s="4">
        <v>7138</v>
      </c>
      <c r="B6741" s="4">
        <v>-0.0787307164583071</v>
      </c>
      <c r="C6741" s="4">
        <v>0</v>
      </c>
      <c r="D6741">
        <f t="shared" si="208"/>
        <v>60</v>
      </c>
      <c r="E6741">
        <f t="shared" si="209"/>
        <v>63</v>
      </c>
      <c r="F6741" t="str">
        <f>INDEX(英雄对阵编号!$A$1:$DS$123,D6741,1)</f>
        <v>米莱狄</v>
      </c>
      <c r="G6741" t="str">
        <f>INDEX(英雄对阵编号!$A$1:$DS$123,1,E6741)</f>
        <v>女娲</v>
      </c>
    </row>
    <row r="6742" hidden="1" spans="1:7">
      <c r="A6742" s="4">
        <v>7139</v>
      </c>
      <c r="B6742" s="4">
        <v>0.103561917559933</v>
      </c>
      <c r="C6742" s="4">
        <v>0</v>
      </c>
      <c r="D6742">
        <f t="shared" si="208"/>
        <v>60</v>
      </c>
      <c r="E6742">
        <f t="shared" si="209"/>
        <v>64</v>
      </c>
      <c r="F6742" t="str">
        <f>INDEX(英雄对阵编号!$A$1:$DS$123,D6742,1)</f>
        <v>米莱狄</v>
      </c>
      <c r="G6742" t="str">
        <f>INDEX(英雄对阵编号!$A$1:$DS$123,1,E6742)</f>
        <v>干将莫邪</v>
      </c>
    </row>
    <row r="6743" hidden="1" spans="1:7">
      <c r="A6743" s="4">
        <v>7140</v>
      </c>
      <c r="B6743" s="4">
        <v>-0.0503939439243914</v>
      </c>
      <c r="C6743" s="4">
        <v>0</v>
      </c>
      <c r="D6743">
        <f t="shared" si="208"/>
        <v>60</v>
      </c>
      <c r="E6743">
        <f t="shared" si="209"/>
        <v>65</v>
      </c>
      <c r="F6743" t="str">
        <f>INDEX(英雄对阵编号!$A$1:$DS$123,D6743,1)</f>
        <v>米莱狄</v>
      </c>
      <c r="G6743" t="str">
        <f>INDEX(英雄对阵编号!$A$1:$DS$123,1,E6743)</f>
        <v>诸葛亮</v>
      </c>
    </row>
    <row r="6744" hidden="1" spans="1:7">
      <c r="A6744" s="4">
        <v>7141</v>
      </c>
      <c r="B6744" s="4">
        <v>-0.257605112312502</v>
      </c>
      <c r="C6744" s="4">
        <v>0</v>
      </c>
      <c r="D6744">
        <f t="shared" si="208"/>
        <v>60</v>
      </c>
      <c r="E6744">
        <f t="shared" si="209"/>
        <v>66</v>
      </c>
      <c r="F6744" t="str">
        <f>INDEX(英雄对阵编号!$A$1:$DS$123,D6744,1)</f>
        <v>米莱狄</v>
      </c>
      <c r="G6744" t="str">
        <f>INDEX(英雄对阵编号!$A$1:$DS$123,1,E6744)</f>
        <v>钟馗</v>
      </c>
    </row>
    <row r="6745" hidden="1" spans="1:7">
      <c r="A6745" s="4">
        <v>7143</v>
      </c>
      <c r="B6745" s="4">
        <v>-0.0580733577711712</v>
      </c>
      <c r="C6745" s="4">
        <v>0</v>
      </c>
      <c r="D6745">
        <f t="shared" si="208"/>
        <v>60</v>
      </c>
      <c r="E6745">
        <f t="shared" si="209"/>
        <v>68</v>
      </c>
      <c r="F6745" t="str">
        <f>INDEX(英雄对阵编号!$A$1:$DS$123,D6745,1)</f>
        <v>米莱狄</v>
      </c>
      <c r="G6745" t="str">
        <f>INDEX(英雄对阵编号!$A$1:$DS$123,1,E6745)</f>
        <v>王昭君</v>
      </c>
    </row>
    <row r="6746" hidden="1" spans="1:7">
      <c r="A6746" s="4">
        <v>7144</v>
      </c>
      <c r="B6746" s="4">
        <v>-0.0614232227182543</v>
      </c>
      <c r="C6746" s="4">
        <v>0</v>
      </c>
      <c r="D6746">
        <f t="shared" si="208"/>
        <v>60</v>
      </c>
      <c r="E6746">
        <f t="shared" si="209"/>
        <v>69</v>
      </c>
      <c r="F6746" t="str">
        <f>INDEX(英雄对阵编号!$A$1:$DS$123,D6746,1)</f>
        <v>米莱狄</v>
      </c>
      <c r="G6746" t="str">
        <f>INDEX(英雄对阵编号!$A$1:$DS$123,1,E6746)</f>
        <v>姜子牙</v>
      </c>
    </row>
    <row r="6747" hidden="1" spans="1:7">
      <c r="A6747" s="4">
        <v>7145</v>
      </c>
      <c r="B6747" s="4">
        <v>0.154291075402929</v>
      </c>
      <c r="C6747" s="4">
        <v>0</v>
      </c>
      <c r="D6747">
        <f t="shared" si="208"/>
        <v>60</v>
      </c>
      <c r="E6747">
        <f t="shared" si="209"/>
        <v>70</v>
      </c>
      <c r="F6747" t="str">
        <f>INDEX(英雄对阵编号!$A$1:$DS$123,D6747,1)</f>
        <v>米莱狄</v>
      </c>
      <c r="G6747" t="str">
        <f>INDEX(英雄对阵编号!$A$1:$DS$123,1,E6747)</f>
        <v>安琪拉</v>
      </c>
    </row>
    <row r="6748" hidden="1" spans="1:7">
      <c r="A6748" s="4">
        <v>7146</v>
      </c>
      <c r="B6748" s="4">
        <v>-0.242286757181692</v>
      </c>
      <c r="C6748" s="4">
        <v>0</v>
      </c>
      <c r="D6748">
        <f t="shared" si="208"/>
        <v>60</v>
      </c>
      <c r="E6748">
        <f t="shared" si="209"/>
        <v>71</v>
      </c>
      <c r="F6748" t="str">
        <f>INDEX(英雄对阵编号!$A$1:$DS$123,D6748,1)</f>
        <v>米莱狄</v>
      </c>
      <c r="G6748" t="str">
        <f>INDEX(英雄对阵编号!$A$1:$DS$123,1,E6748)</f>
        <v>武则天</v>
      </c>
    </row>
    <row r="6749" hidden="1" spans="1:7">
      <c r="A6749" s="4">
        <v>7147</v>
      </c>
      <c r="B6749" s="4">
        <v>-0.081782793275307</v>
      </c>
      <c r="C6749" s="4">
        <v>0</v>
      </c>
      <c r="D6749">
        <f t="shared" ref="D6749:D6812" si="210">FLOOR((A6749-1)/122,1)+2</f>
        <v>60</v>
      </c>
      <c r="E6749">
        <f t="shared" ref="E6749:E6812" si="211">MOD(A6749-1,122)+2</f>
        <v>72</v>
      </c>
      <c r="F6749" t="str">
        <f>INDEX(英雄对阵编号!$A$1:$DS$123,D6749,1)</f>
        <v>米莱狄</v>
      </c>
      <c r="G6749" t="str">
        <f>INDEX(英雄对阵编号!$A$1:$DS$123,1,E6749)</f>
        <v>甄姬</v>
      </c>
    </row>
    <row r="6750" hidden="1" spans="1:7">
      <c r="A6750" s="4">
        <v>7149</v>
      </c>
      <c r="B6750" s="4">
        <v>0.278768373969092</v>
      </c>
      <c r="C6750" s="4">
        <v>0</v>
      </c>
      <c r="D6750">
        <f t="shared" si="210"/>
        <v>60</v>
      </c>
      <c r="E6750">
        <f t="shared" si="211"/>
        <v>74</v>
      </c>
      <c r="F6750" t="str">
        <f>INDEX(英雄对阵编号!$A$1:$DS$123,D6750,1)</f>
        <v>米莱狄</v>
      </c>
      <c r="G6750" t="str">
        <f>INDEX(英雄对阵编号!$A$1:$DS$123,1,E6750)</f>
        <v>扁鹊</v>
      </c>
    </row>
    <row r="6751" hidden="1" spans="1:7">
      <c r="A6751" s="4">
        <v>7150</v>
      </c>
      <c r="B6751" s="4">
        <v>-0.122948186726563</v>
      </c>
      <c r="C6751" s="4">
        <v>0</v>
      </c>
      <c r="D6751">
        <f t="shared" si="210"/>
        <v>60</v>
      </c>
      <c r="E6751">
        <f t="shared" si="211"/>
        <v>75</v>
      </c>
      <c r="F6751" t="str">
        <f>INDEX(英雄对阵编号!$A$1:$DS$123,D6751,1)</f>
        <v>米莱狄</v>
      </c>
      <c r="G6751" t="str">
        <f>INDEX(英雄对阵编号!$A$1:$DS$123,1,E6751)</f>
        <v>孙膑</v>
      </c>
    </row>
    <row r="6752" hidden="1" spans="1:7">
      <c r="A6752" s="4">
        <v>7151</v>
      </c>
      <c r="B6752" s="4">
        <v>0.0356851207165195</v>
      </c>
      <c r="C6752" s="4">
        <v>0</v>
      </c>
      <c r="D6752">
        <f t="shared" si="210"/>
        <v>60</v>
      </c>
      <c r="E6752">
        <f t="shared" si="211"/>
        <v>76</v>
      </c>
      <c r="F6752" t="str">
        <f>INDEX(英雄对阵编号!$A$1:$DS$123,D6752,1)</f>
        <v>米莱狄</v>
      </c>
      <c r="G6752" t="str">
        <f>INDEX(英雄对阵编号!$A$1:$DS$123,1,E6752)</f>
        <v>高渐离</v>
      </c>
    </row>
    <row r="6753" hidden="1" spans="1:7">
      <c r="A6753" s="4">
        <v>7152</v>
      </c>
      <c r="B6753" s="4">
        <v>-0.323306105416169</v>
      </c>
      <c r="C6753" s="4">
        <v>0</v>
      </c>
      <c r="D6753">
        <f t="shared" si="210"/>
        <v>60</v>
      </c>
      <c r="E6753">
        <f t="shared" si="211"/>
        <v>77</v>
      </c>
      <c r="F6753" t="str">
        <f>INDEX(英雄对阵编号!$A$1:$DS$123,D6753,1)</f>
        <v>米莱狄</v>
      </c>
      <c r="G6753" t="str">
        <f>INDEX(英雄对阵编号!$A$1:$DS$123,1,E6753)</f>
        <v>嬴政</v>
      </c>
    </row>
    <row r="6754" hidden="1" spans="1:7">
      <c r="A6754" s="4">
        <v>7153</v>
      </c>
      <c r="B6754" s="4">
        <v>-0.314392828698237</v>
      </c>
      <c r="C6754" s="4">
        <v>0</v>
      </c>
      <c r="D6754">
        <f t="shared" si="210"/>
        <v>60</v>
      </c>
      <c r="E6754">
        <f t="shared" si="211"/>
        <v>78</v>
      </c>
      <c r="F6754" t="str">
        <f>INDEX(英雄对阵编号!$A$1:$DS$123,D6754,1)</f>
        <v>米莱狄</v>
      </c>
      <c r="G6754" t="str">
        <f>INDEX(英雄对阵编号!$A$1:$DS$123,1,E6754)</f>
        <v>妲己</v>
      </c>
    </row>
    <row r="6755" hidden="1" spans="1:7">
      <c r="A6755" s="4">
        <v>7154</v>
      </c>
      <c r="B6755" s="4">
        <v>-0.122135228170092</v>
      </c>
      <c r="C6755" s="4">
        <v>0</v>
      </c>
      <c r="D6755">
        <f t="shared" si="210"/>
        <v>60</v>
      </c>
      <c r="E6755">
        <f t="shared" si="211"/>
        <v>79</v>
      </c>
      <c r="F6755" t="str">
        <f>INDEX(英雄对阵编号!$A$1:$DS$123,D6755,1)</f>
        <v>米莱狄</v>
      </c>
      <c r="G6755" t="str">
        <f>INDEX(英雄对阵编号!$A$1:$DS$123,1,E6755)</f>
        <v>小乔</v>
      </c>
    </row>
    <row r="6756" hidden="1" spans="1:7">
      <c r="A6756" s="4">
        <v>7155</v>
      </c>
      <c r="B6756" s="4">
        <v>0.232159837185995</v>
      </c>
      <c r="C6756" s="4">
        <v>0</v>
      </c>
      <c r="D6756">
        <f t="shared" si="210"/>
        <v>60</v>
      </c>
      <c r="E6756">
        <f t="shared" si="211"/>
        <v>80</v>
      </c>
      <c r="F6756" t="str">
        <f>INDEX(英雄对阵编号!$A$1:$DS$123,D6756,1)</f>
        <v>米莱狄</v>
      </c>
      <c r="G6756" t="str">
        <f>INDEX(英雄对阵编号!$A$1:$DS$123,1,E6756)</f>
        <v>伽罗</v>
      </c>
    </row>
    <row r="6757" hidden="1" spans="1:7">
      <c r="A6757" s="4">
        <v>7156</v>
      </c>
      <c r="B6757" s="4">
        <v>0.0456339389807938</v>
      </c>
      <c r="C6757" s="4">
        <v>0</v>
      </c>
      <c r="D6757">
        <f t="shared" si="210"/>
        <v>60</v>
      </c>
      <c r="E6757">
        <f t="shared" si="211"/>
        <v>81</v>
      </c>
      <c r="F6757" t="str">
        <f>INDEX(英雄对阵编号!$A$1:$DS$123,D6757,1)</f>
        <v>米莱狄</v>
      </c>
      <c r="G6757" t="str">
        <f>INDEX(英雄对阵编号!$A$1:$DS$123,1,E6757)</f>
        <v>公孙离</v>
      </c>
    </row>
    <row r="6758" hidden="1" spans="1:7">
      <c r="A6758" s="4">
        <v>7157</v>
      </c>
      <c r="B6758" s="4">
        <v>-0.0307021798230321</v>
      </c>
      <c r="C6758" s="4">
        <v>0</v>
      </c>
      <c r="D6758">
        <f t="shared" si="210"/>
        <v>60</v>
      </c>
      <c r="E6758">
        <f t="shared" si="211"/>
        <v>82</v>
      </c>
      <c r="F6758" t="str">
        <f>INDEX(英雄对阵编号!$A$1:$DS$123,D6758,1)</f>
        <v>米莱狄</v>
      </c>
      <c r="G6758" t="str">
        <f>INDEX(英雄对阵编号!$A$1:$DS$123,1,E6758)</f>
        <v>黄忠</v>
      </c>
    </row>
    <row r="6759" hidden="1" spans="1:7">
      <c r="A6759" s="4">
        <v>7159</v>
      </c>
      <c r="B6759" s="4">
        <v>0.100608244953965</v>
      </c>
      <c r="C6759" s="4">
        <v>0</v>
      </c>
      <c r="D6759">
        <f t="shared" si="210"/>
        <v>60</v>
      </c>
      <c r="E6759">
        <f t="shared" si="211"/>
        <v>84</v>
      </c>
      <c r="F6759" t="str">
        <f>INDEX(英雄对阵编号!$A$1:$DS$123,D6759,1)</f>
        <v>米莱狄</v>
      </c>
      <c r="G6759" t="str">
        <f>INDEX(英雄对阵编号!$A$1:$DS$123,1,E6759)</f>
        <v>虞姬</v>
      </c>
    </row>
    <row r="6760" hidden="1" spans="1:7">
      <c r="A6760" s="4">
        <v>7160</v>
      </c>
      <c r="B6760" s="4">
        <v>0.222062469587665</v>
      </c>
      <c r="C6760" s="4">
        <v>0</v>
      </c>
      <c r="D6760">
        <f t="shared" si="210"/>
        <v>60</v>
      </c>
      <c r="E6760">
        <f t="shared" si="211"/>
        <v>85</v>
      </c>
      <c r="F6760" t="str">
        <f>INDEX(英雄对阵编号!$A$1:$DS$123,D6760,1)</f>
        <v>米莱狄</v>
      </c>
      <c r="G6760" t="str">
        <f>INDEX(英雄对阵编号!$A$1:$DS$123,1,E6760)</f>
        <v>李元芳</v>
      </c>
    </row>
    <row r="6761" hidden="1" spans="1:7">
      <c r="A6761" s="4">
        <v>7161</v>
      </c>
      <c r="B6761" s="4">
        <v>0.136571823079545</v>
      </c>
      <c r="C6761" s="4">
        <v>0</v>
      </c>
      <c r="D6761">
        <f t="shared" si="210"/>
        <v>60</v>
      </c>
      <c r="E6761">
        <f t="shared" si="211"/>
        <v>86</v>
      </c>
      <c r="F6761" t="str">
        <f>INDEX(英雄对阵编号!$A$1:$DS$123,D6761,1)</f>
        <v>米莱狄</v>
      </c>
      <c r="G6761" t="str">
        <f>INDEX(英雄对阵编号!$A$1:$DS$123,1,E6761)</f>
        <v>后羿</v>
      </c>
    </row>
    <row r="6762" hidden="1" spans="1:7">
      <c r="A6762" s="4">
        <v>7162</v>
      </c>
      <c r="B6762" s="4">
        <v>0.1984540247568</v>
      </c>
      <c r="C6762" s="4">
        <v>0</v>
      </c>
      <c r="D6762">
        <f t="shared" si="210"/>
        <v>60</v>
      </c>
      <c r="E6762">
        <f t="shared" si="211"/>
        <v>87</v>
      </c>
      <c r="F6762" t="str">
        <f>INDEX(英雄对阵编号!$A$1:$DS$123,D6762,1)</f>
        <v>米莱狄</v>
      </c>
      <c r="G6762" t="str">
        <f>INDEX(英雄对阵编号!$A$1:$DS$123,1,E6762)</f>
        <v>狄仁杰</v>
      </c>
    </row>
    <row r="6763" hidden="1" spans="1:7">
      <c r="A6763" s="4">
        <v>7163</v>
      </c>
      <c r="B6763" s="4">
        <v>0.172130217744154</v>
      </c>
      <c r="C6763" s="4">
        <v>0</v>
      </c>
      <c r="D6763">
        <f t="shared" si="210"/>
        <v>60</v>
      </c>
      <c r="E6763">
        <f t="shared" si="211"/>
        <v>88</v>
      </c>
      <c r="F6763" t="str">
        <f>INDEX(英雄对阵编号!$A$1:$DS$123,D6763,1)</f>
        <v>米莱狄</v>
      </c>
      <c r="G6763" t="str">
        <f>INDEX(英雄对阵编号!$A$1:$DS$123,1,E6763)</f>
        <v>马可波罗</v>
      </c>
    </row>
    <row r="6764" hidden="1" spans="1:7">
      <c r="A6764" s="4">
        <v>7164</v>
      </c>
      <c r="B6764" s="4">
        <v>-0.0242770192468908</v>
      </c>
      <c r="C6764" s="4">
        <v>0</v>
      </c>
      <c r="D6764">
        <f t="shared" si="210"/>
        <v>60</v>
      </c>
      <c r="E6764">
        <f t="shared" si="211"/>
        <v>89</v>
      </c>
      <c r="F6764" t="str">
        <f>INDEX(英雄对阵编号!$A$1:$DS$123,D6764,1)</f>
        <v>米莱狄</v>
      </c>
      <c r="G6764" t="str">
        <f>INDEX(英雄对阵编号!$A$1:$DS$123,1,E6764)</f>
        <v>鲁班七号</v>
      </c>
    </row>
    <row r="6765" hidden="1" spans="1:7">
      <c r="A6765" s="4">
        <v>7165</v>
      </c>
      <c r="B6765" s="4">
        <v>0.12075864035951</v>
      </c>
      <c r="C6765" s="4">
        <v>0</v>
      </c>
      <c r="D6765">
        <f t="shared" si="210"/>
        <v>60</v>
      </c>
      <c r="E6765">
        <f t="shared" si="211"/>
        <v>90</v>
      </c>
      <c r="F6765" t="str">
        <f>INDEX(英雄对阵编号!$A$1:$DS$123,D6765,1)</f>
        <v>米莱狄</v>
      </c>
      <c r="G6765" t="str">
        <f>INDEX(英雄对阵编号!$A$1:$DS$123,1,E6765)</f>
        <v>孙尚香</v>
      </c>
    </row>
    <row r="6766" hidden="1" spans="1:7">
      <c r="A6766" s="4">
        <v>7166</v>
      </c>
      <c r="B6766" s="4">
        <v>0.0373266448675208</v>
      </c>
      <c r="C6766" s="4">
        <v>0</v>
      </c>
      <c r="D6766">
        <f t="shared" si="210"/>
        <v>60</v>
      </c>
      <c r="E6766">
        <f t="shared" si="211"/>
        <v>91</v>
      </c>
      <c r="F6766" t="str">
        <f>INDEX(英雄对阵编号!$A$1:$DS$123,D6766,1)</f>
        <v>米莱狄</v>
      </c>
      <c r="G6766" t="str">
        <f>INDEX(英雄对阵编号!$A$1:$DS$123,1,E6766)</f>
        <v>瑶</v>
      </c>
    </row>
    <row r="6767" hidden="1" spans="1:7">
      <c r="A6767" s="4">
        <v>7168</v>
      </c>
      <c r="B6767" s="4">
        <v>-0.161485634699399</v>
      </c>
      <c r="C6767" s="4">
        <v>0</v>
      </c>
      <c r="D6767">
        <f t="shared" si="210"/>
        <v>60</v>
      </c>
      <c r="E6767">
        <f t="shared" si="211"/>
        <v>93</v>
      </c>
      <c r="F6767" t="str">
        <f>INDEX(英雄对阵编号!$A$1:$DS$123,D6767,1)</f>
        <v>米莱狄</v>
      </c>
      <c r="G6767" t="str">
        <f>INDEX(英雄对阵编号!$A$1:$DS$123,1,E6767)</f>
        <v>明世隐</v>
      </c>
    </row>
    <row r="6768" hidden="1" spans="1:7">
      <c r="A6768" s="4">
        <v>7169</v>
      </c>
      <c r="B6768" s="4">
        <v>0.0739207480974566</v>
      </c>
      <c r="C6768" s="4">
        <v>0</v>
      </c>
      <c r="D6768">
        <f t="shared" si="210"/>
        <v>60</v>
      </c>
      <c r="E6768">
        <f t="shared" si="211"/>
        <v>94</v>
      </c>
      <c r="F6768" t="str">
        <f>INDEX(英雄对阵编号!$A$1:$DS$123,D6768,1)</f>
        <v>米莱狄</v>
      </c>
      <c r="G6768" t="str">
        <f>INDEX(英雄对阵编号!$A$1:$DS$123,1,E6768)</f>
        <v>鬼谷子</v>
      </c>
    </row>
    <row r="6769" hidden="1" spans="1:7">
      <c r="A6769" s="4">
        <v>7170</v>
      </c>
      <c r="B6769" s="4">
        <v>-0.0453217579461502</v>
      </c>
      <c r="C6769" s="4">
        <v>0</v>
      </c>
      <c r="D6769">
        <f t="shared" si="210"/>
        <v>60</v>
      </c>
      <c r="E6769">
        <f t="shared" si="211"/>
        <v>95</v>
      </c>
      <c r="F6769" t="str">
        <f>INDEX(英雄对阵编号!$A$1:$DS$123,D6769,1)</f>
        <v>米莱狄</v>
      </c>
      <c r="G6769" t="str">
        <f>INDEX(英雄对阵编号!$A$1:$DS$123,1,E6769)</f>
        <v>大乔</v>
      </c>
    </row>
    <row r="6770" hidden="1" spans="1:7">
      <c r="A6770" s="4">
        <v>7171</v>
      </c>
      <c r="B6770" s="4">
        <v>-0.209754661668837</v>
      </c>
      <c r="C6770" s="4">
        <v>0</v>
      </c>
      <c r="D6770">
        <f t="shared" si="210"/>
        <v>60</v>
      </c>
      <c r="E6770">
        <f t="shared" si="211"/>
        <v>96</v>
      </c>
      <c r="F6770" t="str">
        <f>INDEX(英雄对阵编号!$A$1:$DS$123,D6770,1)</f>
        <v>米莱狄</v>
      </c>
      <c r="G6770" t="str">
        <f>INDEX(英雄对阵编号!$A$1:$DS$123,1,E6770)</f>
        <v>蔡文姬</v>
      </c>
    </row>
    <row r="6771" hidden="1" spans="1:7">
      <c r="A6771" s="4">
        <v>7172</v>
      </c>
      <c r="B6771" s="4">
        <v>-0.0730403473017412</v>
      </c>
      <c r="C6771" s="4">
        <v>0</v>
      </c>
      <c r="D6771">
        <f t="shared" si="210"/>
        <v>60</v>
      </c>
      <c r="E6771">
        <f t="shared" si="211"/>
        <v>97</v>
      </c>
      <c r="F6771" t="str">
        <f>INDEX(英雄对阵编号!$A$1:$DS$123,D6771,1)</f>
        <v>米莱狄</v>
      </c>
      <c r="G6771" t="str">
        <f>INDEX(英雄对阵编号!$A$1:$DS$123,1,E6771)</f>
        <v>西施</v>
      </c>
    </row>
    <row r="6772" hidden="1" spans="1:7">
      <c r="A6772" s="4">
        <v>7174</v>
      </c>
      <c r="B6772" s="4">
        <v>-0.0466677673200307</v>
      </c>
      <c r="C6772" s="4">
        <v>0</v>
      </c>
      <c r="D6772">
        <f t="shared" si="210"/>
        <v>60</v>
      </c>
      <c r="E6772">
        <f t="shared" si="211"/>
        <v>99</v>
      </c>
      <c r="F6772" t="str">
        <f>INDEX(英雄对阵编号!$A$1:$DS$123,D6772,1)</f>
        <v>米莱狄</v>
      </c>
      <c r="G6772" t="str">
        <f>INDEX(英雄对阵编号!$A$1:$DS$123,1,E6772)</f>
        <v>鲁班大师</v>
      </c>
    </row>
    <row r="6773" hidden="1" spans="1:7">
      <c r="A6773" s="4">
        <v>7175</v>
      </c>
      <c r="B6773" s="4">
        <v>0.183412047002025</v>
      </c>
      <c r="C6773" s="4">
        <v>0</v>
      </c>
      <c r="D6773">
        <f t="shared" si="210"/>
        <v>60</v>
      </c>
      <c r="E6773">
        <f t="shared" si="211"/>
        <v>100</v>
      </c>
      <c r="F6773" t="str">
        <f>INDEX(英雄对阵编号!$A$1:$DS$123,D6773,1)</f>
        <v>米莱狄</v>
      </c>
      <c r="G6773" t="str">
        <f>INDEX(英雄对阵编号!$A$1:$DS$123,1,E6773)</f>
        <v>蒙犽</v>
      </c>
    </row>
    <row r="6774" hidden="1" spans="1:7">
      <c r="A6774" s="4">
        <v>7176</v>
      </c>
      <c r="B6774" s="4">
        <v>0.0353640101538571</v>
      </c>
      <c r="C6774" s="4">
        <v>0</v>
      </c>
      <c r="D6774">
        <f t="shared" si="210"/>
        <v>60</v>
      </c>
      <c r="E6774">
        <f t="shared" si="211"/>
        <v>101</v>
      </c>
      <c r="F6774" t="str">
        <f>INDEX(英雄对阵编号!$A$1:$DS$123,D6774,1)</f>
        <v>米莱狄</v>
      </c>
      <c r="G6774" t="str">
        <f>INDEX(英雄对阵编号!$A$1:$DS$123,1,E6774)</f>
        <v>镜</v>
      </c>
    </row>
    <row r="6775" hidden="1" spans="1:7">
      <c r="A6775" s="4">
        <v>7177</v>
      </c>
      <c r="B6775" s="4">
        <v>-0.0889210611236733</v>
      </c>
      <c r="C6775" s="4">
        <v>0</v>
      </c>
      <c r="D6775">
        <f t="shared" si="210"/>
        <v>60</v>
      </c>
      <c r="E6775">
        <f t="shared" si="211"/>
        <v>102</v>
      </c>
      <c r="F6775" t="str">
        <f>INDEX(英雄对阵编号!$A$1:$DS$123,D6775,1)</f>
        <v>米莱狄</v>
      </c>
      <c r="G6775" t="str">
        <f>INDEX(英雄对阵编号!$A$1:$DS$123,1,E6775)</f>
        <v>蒙恬</v>
      </c>
    </row>
    <row r="6776" spans="1:7">
      <c r="A6776" s="4">
        <v>7178</v>
      </c>
      <c r="B6776" s="4">
        <v>-0.207755858977332</v>
      </c>
      <c r="C6776" s="4">
        <v>1</v>
      </c>
      <c r="D6776">
        <f t="shared" si="210"/>
        <v>60</v>
      </c>
      <c r="E6776">
        <f t="shared" si="211"/>
        <v>103</v>
      </c>
      <c r="F6776" t="str">
        <f>INDEX(英雄对阵编号!$A$1:$DS$123,D6776,1)</f>
        <v>米莱狄</v>
      </c>
      <c r="G6776" t="str">
        <f>INDEX(英雄对阵编号!$A$1:$DS$123,1,E6776)</f>
        <v>阿古朵</v>
      </c>
    </row>
    <row r="6777" spans="1:7">
      <c r="A6777" s="4">
        <v>7179</v>
      </c>
      <c r="B6777" s="4">
        <v>-0.40010413277343</v>
      </c>
      <c r="C6777" s="4">
        <v>1</v>
      </c>
      <c r="D6777">
        <f t="shared" si="210"/>
        <v>60</v>
      </c>
      <c r="E6777">
        <f t="shared" si="211"/>
        <v>104</v>
      </c>
      <c r="F6777" t="str">
        <f>INDEX(英雄对阵编号!$A$1:$DS$123,D6777,1)</f>
        <v>米莱狄</v>
      </c>
      <c r="G6777" t="str">
        <f>INDEX(英雄对阵编号!$A$1:$DS$123,1,E6777)</f>
        <v>夏洛特</v>
      </c>
    </row>
    <row r="6778" hidden="1" spans="1:7">
      <c r="A6778" s="4">
        <v>7180</v>
      </c>
      <c r="B6778" s="4">
        <v>-0.0379200345762395</v>
      </c>
      <c r="C6778" s="4">
        <v>0</v>
      </c>
      <c r="D6778">
        <f t="shared" si="210"/>
        <v>60</v>
      </c>
      <c r="E6778">
        <f t="shared" si="211"/>
        <v>105</v>
      </c>
      <c r="F6778" t="str">
        <f>INDEX(英雄对阵编号!$A$1:$DS$123,D6778,1)</f>
        <v>米莱狄</v>
      </c>
      <c r="G6778" t="str">
        <f>INDEX(英雄对阵编号!$A$1:$DS$123,1,E6778)</f>
        <v>澜</v>
      </c>
    </row>
    <row r="6779" hidden="1" spans="1:7">
      <c r="A6779" s="4">
        <v>7181</v>
      </c>
      <c r="B6779" s="4">
        <v>0.0123924170542861</v>
      </c>
      <c r="C6779" s="4">
        <v>0</v>
      </c>
      <c r="D6779">
        <f t="shared" si="210"/>
        <v>60</v>
      </c>
      <c r="E6779">
        <f t="shared" si="211"/>
        <v>106</v>
      </c>
      <c r="F6779" t="str">
        <f>INDEX(英雄对阵编号!$A$1:$DS$123,D6779,1)</f>
        <v>米莱狄</v>
      </c>
      <c r="G6779" t="str">
        <f>INDEX(英雄对阵编号!$A$1:$DS$123,1,E6779)</f>
        <v>司空震</v>
      </c>
    </row>
    <row r="6780" hidden="1" spans="1:7">
      <c r="A6780" s="4">
        <v>7182</v>
      </c>
      <c r="B6780" s="4">
        <v>0.0495697938832143</v>
      </c>
      <c r="C6780" s="4">
        <v>0</v>
      </c>
      <c r="D6780">
        <f t="shared" si="210"/>
        <v>60</v>
      </c>
      <c r="E6780">
        <f t="shared" si="211"/>
        <v>107</v>
      </c>
      <c r="F6780" t="str">
        <f>INDEX(英雄对阵编号!$A$1:$DS$123,D6780,1)</f>
        <v>米莱狄</v>
      </c>
      <c r="G6780" t="str">
        <f>INDEX(英雄对阵编号!$A$1:$DS$123,1,E6780)</f>
        <v>云缨</v>
      </c>
    </row>
    <row r="6781" hidden="1" spans="1:7">
      <c r="A6781" s="4">
        <v>7184</v>
      </c>
      <c r="B6781" s="4">
        <v>-0.177833559446946</v>
      </c>
      <c r="C6781" s="4">
        <v>0</v>
      </c>
      <c r="D6781">
        <f t="shared" si="210"/>
        <v>60</v>
      </c>
      <c r="E6781">
        <f t="shared" si="211"/>
        <v>109</v>
      </c>
      <c r="F6781" t="str">
        <f>INDEX(英雄对阵编号!$A$1:$DS$123,D6781,1)</f>
        <v>米莱狄</v>
      </c>
      <c r="G6781" t="str">
        <f>INDEX(英雄对阵编号!$A$1:$DS$123,1,E6781)</f>
        <v>暃</v>
      </c>
    </row>
    <row r="6782" hidden="1" spans="1:7">
      <c r="A6782" s="4">
        <v>7185</v>
      </c>
      <c r="B6782" s="4">
        <v>-0.17804213507269</v>
      </c>
      <c r="C6782" s="4">
        <v>0</v>
      </c>
      <c r="D6782">
        <f t="shared" si="210"/>
        <v>60</v>
      </c>
      <c r="E6782">
        <f t="shared" si="211"/>
        <v>110</v>
      </c>
      <c r="F6782" t="str">
        <f>INDEX(英雄对阵编号!$A$1:$DS$123,D6782,1)</f>
        <v>米莱狄</v>
      </c>
      <c r="G6782" t="str">
        <f>INDEX(英雄对阵编号!$A$1:$DS$123,1,E6782)</f>
        <v>桑启</v>
      </c>
    </row>
    <row r="6783" spans="1:7">
      <c r="A6783" s="4">
        <v>7186</v>
      </c>
      <c r="B6783" s="4">
        <v>0.232547477524054</v>
      </c>
      <c r="C6783" s="4">
        <v>1</v>
      </c>
      <c r="D6783">
        <f t="shared" si="210"/>
        <v>60</v>
      </c>
      <c r="E6783">
        <f t="shared" si="211"/>
        <v>111</v>
      </c>
      <c r="F6783" t="str">
        <f>INDEX(英雄对阵编号!$A$1:$DS$123,D6783,1)</f>
        <v>米莱狄</v>
      </c>
      <c r="G6783" t="str">
        <f>INDEX(英雄对阵编号!$A$1:$DS$123,1,E6783)</f>
        <v>戈娅</v>
      </c>
    </row>
    <row r="6784" hidden="1" spans="1:7">
      <c r="A6784" s="4">
        <v>7187</v>
      </c>
      <c r="B6784" s="4">
        <v>-0.00138368595729703</v>
      </c>
      <c r="C6784" s="4">
        <v>0</v>
      </c>
      <c r="D6784">
        <f t="shared" si="210"/>
        <v>60</v>
      </c>
      <c r="E6784">
        <f t="shared" si="211"/>
        <v>112</v>
      </c>
      <c r="F6784" t="str">
        <f>INDEX(英雄对阵编号!$A$1:$DS$123,D6784,1)</f>
        <v>米莱狄</v>
      </c>
      <c r="G6784" t="str">
        <f>INDEX(英雄对阵编号!$A$1:$DS$123,1,E6784)</f>
        <v>海月</v>
      </c>
    </row>
    <row r="6785" hidden="1" spans="1:7">
      <c r="A6785" s="4">
        <v>7188</v>
      </c>
      <c r="B6785" s="4">
        <v>0.233313386549745</v>
      </c>
      <c r="C6785" s="4">
        <v>0</v>
      </c>
      <c r="D6785">
        <f t="shared" si="210"/>
        <v>60</v>
      </c>
      <c r="E6785">
        <f t="shared" si="211"/>
        <v>113</v>
      </c>
      <c r="F6785" t="str">
        <f>INDEX(英雄对阵编号!$A$1:$DS$123,D6785,1)</f>
        <v>米莱狄</v>
      </c>
      <c r="G6785" t="str">
        <f>INDEX(英雄对阵编号!$A$1:$DS$123,1,E6785)</f>
        <v>赵怀真</v>
      </c>
    </row>
    <row r="6786" hidden="1" spans="1:7">
      <c r="A6786" s="4">
        <v>7189</v>
      </c>
      <c r="B6786" s="4">
        <v>0.163125497949559</v>
      </c>
      <c r="C6786" s="4">
        <v>0</v>
      </c>
      <c r="D6786">
        <f t="shared" si="210"/>
        <v>60</v>
      </c>
      <c r="E6786">
        <f t="shared" si="211"/>
        <v>114</v>
      </c>
      <c r="F6786" t="str">
        <f>INDEX(英雄对阵编号!$A$1:$DS$123,D6786,1)</f>
        <v>米莱狄</v>
      </c>
      <c r="G6786" t="str">
        <f>INDEX(英雄对阵编号!$A$1:$DS$123,1,E6786)</f>
        <v>莱西奥</v>
      </c>
    </row>
    <row r="6787" hidden="1" spans="1:7">
      <c r="A6787" s="4">
        <v>7190</v>
      </c>
      <c r="B6787" s="4">
        <v>0.0207092082765764</v>
      </c>
      <c r="C6787" s="4">
        <v>0</v>
      </c>
      <c r="D6787">
        <f t="shared" si="210"/>
        <v>60</v>
      </c>
      <c r="E6787">
        <f t="shared" si="211"/>
        <v>115</v>
      </c>
      <c r="F6787" t="str">
        <f>INDEX(英雄对阵编号!$A$1:$DS$123,D6787,1)</f>
        <v>米莱狄</v>
      </c>
      <c r="G6787" t="str">
        <f>INDEX(英雄对阵编号!$A$1:$DS$123,1,E6787)</f>
        <v>姬小满</v>
      </c>
    </row>
    <row r="6788" hidden="1" spans="1:7">
      <c r="A6788" s="4">
        <v>7191</v>
      </c>
      <c r="B6788" s="4">
        <v>-0.0563773375610026</v>
      </c>
      <c r="C6788" s="4">
        <v>0</v>
      </c>
      <c r="D6788">
        <f t="shared" si="210"/>
        <v>60</v>
      </c>
      <c r="E6788">
        <f t="shared" si="211"/>
        <v>116</v>
      </c>
      <c r="F6788" t="str">
        <f>INDEX(英雄对阵编号!$A$1:$DS$123,D6788,1)</f>
        <v>米莱狄</v>
      </c>
      <c r="G6788" t="str">
        <f>INDEX(英雄对阵编号!$A$1:$DS$123,1,E6788)</f>
        <v>亚连</v>
      </c>
    </row>
    <row r="6789" hidden="1" spans="1:7">
      <c r="A6789" s="4">
        <v>7192</v>
      </c>
      <c r="B6789" s="4">
        <v>0.00338082058764065</v>
      </c>
      <c r="C6789" s="4">
        <v>0</v>
      </c>
      <c r="D6789">
        <f t="shared" si="210"/>
        <v>60</v>
      </c>
      <c r="E6789">
        <f t="shared" si="211"/>
        <v>117</v>
      </c>
      <c r="F6789" t="str">
        <f>INDEX(英雄对阵编号!$A$1:$DS$123,D6789,1)</f>
        <v>米莱狄</v>
      </c>
      <c r="G6789" t="str">
        <f>INDEX(英雄对阵编号!$A$1:$DS$123,1,E6789)</f>
        <v>朵莉亚</v>
      </c>
    </row>
    <row r="6790" hidden="1" spans="1:7">
      <c r="A6790" s="4">
        <v>7193</v>
      </c>
      <c r="B6790" s="4">
        <v>-0.129430277922505</v>
      </c>
      <c r="C6790" s="4">
        <v>0</v>
      </c>
      <c r="D6790">
        <f t="shared" si="210"/>
        <v>60</v>
      </c>
      <c r="E6790">
        <f t="shared" si="211"/>
        <v>118</v>
      </c>
      <c r="F6790" t="str">
        <f>INDEX(英雄对阵编号!$A$1:$DS$123,D6790,1)</f>
        <v>米莱狄</v>
      </c>
      <c r="G6790" t="str">
        <f>INDEX(英雄对阵编号!$A$1:$DS$123,1,E6790)</f>
        <v>海诺</v>
      </c>
    </row>
    <row r="6791" hidden="1" spans="1:7">
      <c r="A6791" s="4">
        <v>7194</v>
      </c>
      <c r="B6791" s="4">
        <v>0.15761512380424</v>
      </c>
      <c r="C6791" s="4">
        <v>0</v>
      </c>
      <c r="D6791">
        <f t="shared" si="210"/>
        <v>60</v>
      </c>
      <c r="E6791">
        <f t="shared" si="211"/>
        <v>119</v>
      </c>
      <c r="F6791" t="str">
        <f>INDEX(英雄对阵编号!$A$1:$DS$123,D6791,1)</f>
        <v>米莱狄</v>
      </c>
      <c r="G6791" t="str">
        <f>INDEX(英雄对阵编号!$A$1:$DS$123,1,E6791)</f>
        <v>敖隐</v>
      </c>
    </row>
    <row r="6792" hidden="1" spans="1:7">
      <c r="A6792" s="4">
        <v>7195</v>
      </c>
      <c r="B6792" s="4">
        <v>-0.117736518693934</v>
      </c>
      <c r="C6792" s="4">
        <v>0</v>
      </c>
      <c r="D6792">
        <f t="shared" si="210"/>
        <v>60</v>
      </c>
      <c r="E6792">
        <f t="shared" si="211"/>
        <v>120</v>
      </c>
      <c r="F6792" t="str">
        <f>INDEX(英雄对阵编号!$A$1:$DS$123,D6792,1)</f>
        <v>米莱狄</v>
      </c>
      <c r="G6792" t="str">
        <f>INDEX(英雄对阵编号!$A$1:$DS$123,1,E6792)</f>
        <v>大司命</v>
      </c>
    </row>
    <row r="6793" hidden="1" spans="1:7">
      <c r="A6793" s="4">
        <v>7196</v>
      </c>
      <c r="B6793" s="4">
        <v>-0.138160051701264</v>
      </c>
      <c r="C6793" s="4">
        <v>0</v>
      </c>
      <c r="D6793">
        <f t="shared" si="210"/>
        <v>60</v>
      </c>
      <c r="E6793">
        <f t="shared" si="211"/>
        <v>121</v>
      </c>
      <c r="F6793" t="str">
        <f>INDEX(英雄对阵编号!$A$1:$DS$123,D6793,1)</f>
        <v>米莱狄</v>
      </c>
      <c r="G6793" t="str">
        <f>INDEX(英雄对阵编号!$A$1:$DS$123,1,E6793)</f>
        <v>坦元</v>
      </c>
    </row>
    <row r="6794" hidden="1" spans="1:7">
      <c r="A6794" s="4">
        <v>7197</v>
      </c>
      <c r="B6794" s="4">
        <v>-0.0339950686324991</v>
      </c>
      <c r="C6794" s="4">
        <v>0</v>
      </c>
      <c r="D6794">
        <f t="shared" si="210"/>
        <v>60</v>
      </c>
      <c r="E6794">
        <f t="shared" si="211"/>
        <v>122</v>
      </c>
      <c r="F6794" t="str">
        <f>INDEX(英雄对阵编号!$A$1:$DS$123,D6794,1)</f>
        <v>米莱狄</v>
      </c>
      <c r="G6794" t="str">
        <f>INDEX(英雄对阵编号!$A$1:$DS$123,1,E6794)</f>
        <v>法元</v>
      </c>
    </row>
    <row r="6795" hidden="1" spans="1:7">
      <c r="A6795" s="4">
        <v>7198</v>
      </c>
      <c r="B6795" s="4">
        <v>0.126998669402712</v>
      </c>
      <c r="C6795" s="4">
        <v>0</v>
      </c>
      <c r="D6795">
        <f t="shared" si="210"/>
        <v>60</v>
      </c>
      <c r="E6795">
        <f t="shared" si="211"/>
        <v>123</v>
      </c>
      <c r="F6795" t="str">
        <f>INDEX(英雄对阵编号!$A$1:$DS$123,D6795,1)</f>
        <v>米莱狄</v>
      </c>
      <c r="G6795" t="str">
        <f>INDEX(英雄对阵编号!$A$1:$DS$123,1,E6795)</f>
        <v>少司缘</v>
      </c>
    </row>
    <row r="6796" hidden="1" spans="1:7">
      <c r="A6796" s="4">
        <v>7199</v>
      </c>
      <c r="B6796" s="4">
        <v>0.0179791543659941</v>
      </c>
      <c r="C6796" s="4">
        <v>0</v>
      </c>
      <c r="D6796">
        <f t="shared" si="210"/>
        <v>61</v>
      </c>
      <c r="E6796">
        <f t="shared" si="211"/>
        <v>2</v>
      </c>
      <c r="F6796" t="str">
        <f>INDEX(英雄对阵编号!$A$1:$DS$123,D6796,1)</f>
        <v>弈星</v>
      </c>
      <c r="G6796" t="str">
        <f>INDEX(英雄对阵编号!$A$1:$DS$123,1,E6796)</f>
        <v>猪八戒</v>
      </c>
    </row>
    <row r="6797" hidden="1" spans="1:7">
      <c r="A6797" s="4">
        <v>7200</v>
      </c>
      <c r="B6797" s="4">
        <v>-0.0548666374519911</v>
      </c>
      <c r="C6797" s="4">
        <v>0</v>
      </c>
      <c r="D6797">
        <f t="shared" si="210"/>
        <v>61</v>
      </c>
      <c r="E6797">
        <f t="shared" si="211"/>
        <v>3</v>
      </c>
      <c r="F6797" t="str">
        <f>INDEX(英雄对阵编号!$A$1:$DS$123,D6797,1)</f>
        <v>弈星</v>
      </c>
      <c r="G6797" t="str">
        <f>INDEX(英雄对阵编号!$A$1:$DS$123,1,E6797)</f>
        <v>嫦娥</v>
      </c>
    </row>
    <row r="6798" hidden="1" spans="1:7">
      <c r="A6798" s="4">
        <v>7201</v>
      </c>
      <c r="B6798" s="4">
        <v>-0.0409755800537276</v>
      </c>
      <c r="C6798" s="4">
        <v>0</v>
      </c>
      <c r="D6798">
        <f t="shared" si="210"/>
        <v>61</v>
      </c>
      <c r="E6798">
        <f t="shared" si="211"/>
        <v>4</v>
      </c>
      <c r="F6798" t="str">
        <f>INDEX(英雄对阵编号!$A$1:$DS$123,D6798,1)</f>
        <v>弈星</v>
      </c>
      <c r="G6798" t="str">
        <f>INDEX(英雄对阵编号!$A$1:$DS$123,1,E6798)</f>
        <v>孙策</v>
      </c>
    </row>
    <row r="6799" hidden="1" spans="1:7">
      <c r="A6799" s="4">
        <v>7202</v>
      </c>
      <c r="B6799" s="4">
        <v>-0.162741281835542</v>
      </c>
      <c r="C6799" s="4">
        <v>0</v>
      </c>
      <c r="D6799">
        <f t="shared" si="210"/>
        <v>61</v>
      </c>
      <c r="E6799">
        <f t="shared" si="211"/>
        <v>5</v>
      </c>
      <c r="F6799" t="str">
        <f>INDEX(英雄对阵编号!$A$1:$DS$123,D6799,1)</f>
        <v>弈星</v>
      </c>
      <c r="G6799" t="str">
        <f>INDEX(英雄对阵编号!$A$1:$DS$123,1,E6799)</f>
        <v>梦奇</v>
      </c>
    </row>
    <row r="6800" hidden="1" spans="1:7">
      <c r="A6800" s="4">
        <v>7203</v>
      </c>
      <c r="B6800" s="4">
        <v>0.05899893235109</v>
      </c>
      <c r="C6800" s="4">
        <v>0</v>
      </c>
      <c r="D6800">
        <f t="shared" si="210"/>
        <v>61</v>
      </c>
      <c r="E6800">
        <f t="shared" si="211"/>
        <v>6</v>
      </c>
      <c r="F6800" t="str">
        <f>INDEX(英雄对阵编号!$A$1:$DS$123,D6800,1)</f>
        <v>弈星</v>
      </c>
      <c r="G6800" t="str">
        <f>INDEX(英雄对阵编号!$A$1:$DS$123,1,E6800)</f>
        <v>苏烈</v>
      </c>
    </row>
    <row r="6801" hidden="1" spans="1:7">
      <c r="A6801" s="4">
        <v>7204</v>
      </c>
      <c r="B6801" s="4">
        <v>0.121467429134148</v>
      </c>
      <c r="C6801" s="4">
        <v>0</v>
      </c>
      <c r="D6801">
        <f t="shared" si="210"/>
        <v>61</v>
      </c>
      <c r="E6801">
        <f t="shared" si="211"/>
        <v>7</v>
      </c>
      <c r="F6801" t="str">
        <f>INDEX(英雄对阵编号!$A$1:$DS$123,D6801,1)</f>
        <v>弈星</v>
      </c>
      <c r="G6801" t="str">
        <f>INDEX(英雄对阵编号!$A$1:$DS$123,1,E6801)</f>
        <v>铠</v>
      </c>
    </row>
    <row r="6802" hidden="1" spans="1:7">
      <c r="A6802" s="4">
        <v>7205</v>
      </c>
      <c r="B6802" s="4">
        <v>-0.0511981360534202</v>
      </c>
      <c r="C6802" s="4">
        <v>0</v>
      </c>
      <c r="D6802">
        <f t="shared" si="210"/>
        <v>61</v>
      </c>
      <c r="E6802">
        <f t="shared" si="211"/>
        <v>8</v>
      </c>
      <c r="F6802" t="str">
        <f>INDEX(英雄对阵编号!$A$1:$DS$123,D6802,1)</f>
        <v>弈星</v>
      </c>
      <c r="G6802" t="str">
        <f>INDEX(英雄对阵编号!$A$1:$DS$123,1,E6802)</f>
        <v>东皇太一</v>
      </c>
    </row>
    <row r="6803" hidden="1" spans="1:7">
      <c r="A6803" s="4">
        <v>7206</v>
      </c>
      <c r="B6803" s="4">
        <v>0.00109772915129372</v>
      </c>
      <c r="C6803" s="4">
        <v>0</v>
      </c>
      <c r="D6803">
        <f t="shared" si="210"/>
        <v>61</v>
      </c>
      <c r="E6803">
        <f t="shared" si="211"/>
        <v>9</v>
      </c>
      <c r="F6803" t="str">
        <f>INDEX(英雄对阵编号!$A$1:$DS$123,D6803,1)</f>
        <v>弈星</v>
      </c>
      <c r="G6803" t="str">
        <f>INDEX(英雄对阵编号!$A$1:$DS$123,1,E6803)</f>
        <v>太乙真人</v>
      </c>
    </row>
    <row r="6804" hidden="1" spans="1:7">
      <c r="A6804" s="4">
        <v>7207</v>
      </c>
      <c r="B6804" s="4">
        <v>-0.0400845564828435</v>
      </c>
      <c r="C6804" s="4">
        <v>0</v>
      </c>
      <c r="D6804">
        <f t="shared" si="210"/>
        <v>61</v>
      </c>
      <c r="E6804">
        <f t="shared" si="211"/>
        <v>10</v>
      </c>
      <c r="F6804" t="str">
        <f>INDEX(英雄对阵编号!$A$1:$DS$123,D6804,1)</f>
        <v>弈星</v>
      </c>
      <c r="G6804" t="str">
        <f>INDEX(英雄对阵编号!$A$1:$DS$123,1,E6804)</f>
        <v>张飞</v>
      </c>
    </row>
    <row r="6805" hidden="1" spans="1:7">
      <c r="A6805" s="4">
        <v>7208</v>
      </c>
      <c r="B6805" s="4">
        <v>0.0129604029377285</v>
      </c>
      <c r="C6805" s="4">
        <v>0</v>
      </c>
      <c r="D6805">
        <f t="shared" si="210"/>
        <v>61</v>
      </c>
      <c r="E6805">
        <f t="shared" si="211"/>
        <v>11</v>
      </c>
      <c r="F6805" t="str">
        <f>INDEX(英雄对阵编号!$A$1:$DS$123,D6805,1)</f>
        <v>弈星</v>
      </c>
      <c r="G6805" t="str">
        <f>INDEX(英雄对阵编号!$A$1:$DS$123,1,E6805)</f>
        <v>牛魔</v>
      </c>
    </row>
    <row r="6806" hidden="1" spans="1:7">
      <c r="A6806" s="4">
        <v>7209</v>
      </c>
      <c r="B6806" s="4">
        <v>-0.0721913799931037</v>
      </c>
      <c r="C6806" s="4">
        <v>0</v>
      </c>
      <c r="D6806">
        <f t="shared" si="210"/>
        <v>61</v>
      </c>
      <c r="E6806">
        <f t="shared" si="211"/>
        <v>12</v>
      </c>
      <c r="F6806" t="str">
        <f>INDEX(英雄对阵编号!$A$1:$DS$123,D6806,1)</f>
        <v>弈星</v>
      </c>
      <c r="G6806" t="str">
        <f>INDEX(英雄对阵编号!$A$1:$DS$123,1,E6806)</f>
        <v>刘邦</v>
      </c>
    </row>
    <row r="6807" hidden="1" spans="1:7">
      <c r="A6807" s="4">
        <v>7210</v>
      </c>
      <c r="B6807" s="4">
        <v>-0.0976932529366088</v>
      </c>
      <c r="C6807" s="4">
        <v>0</v>
      </c>
      <c r="D6807">
        <f t="shared" si="210"/>
        <v>61</v>
      </c>
      <c r="E6807">
        <f t="shared" si="211"/>
        <v>13</v>
      </c>
      <c r="F6807" t="str">
        <f>INDEX(英雄对阵编号!$A$1:$DS$123,D6807,1)</f>
        <v>弈星</v>
      </c>
      <c r="G6807" t="str">
        <f>INDEX(英雄对阵编号!$A$1:$DS$123,1,E6807)</f>
        <v>程咬金</v>
      </c>
    </row>
    <row r="6808" hidden="1" spans="1:7">
      <c r="A6808" s="4">
        <v>7211</v>
      </c>
      <c r="B6808" s="4">
        <v>0.0291378491886641</v>
      </c>
      <c r="C6808" s="4">
        <v>0</v>
      </c>
      <c r="D6808">
        <f t="shared" si="210"/>
        <v>61</v>
      </c>
      <c r="E6808">
        <f t="shared" si="211"/>
        <v>14</v>
      </c>
      <c r="F6808" t="str">
        <f>INDEX(英雄对阵编号!$A$1:$DS$123,D6808,1)</f>
        <v>弈星</v>
      </c>
      <c r="G6808" t="str">
        <f>INDEX(英雄对阵编号!$A$1:$DS$123,1,E6808)</f>
        <v>关羽</v>
      </c>
    </row>
    <row r="6809" hidden="1" spans="1:7">
      <c r="A6809" s="4">
        <v>7212</v>
      </c>
      <c r="B6809" s="4">
        <v>-0.0254436978219381</v>
      </c>
      <c r="C6809" s="4">
        <v>0</v>
      </c>
      <c r="D6809">
        <f t="shared" si="210"/>
        <v>61</v>
      </c>
      <c r="E6809">
        <f t="shared" si="211"/>
        <v>15</v>
      </c>
      <c r="F6809" t="str">
        <f>INDEX(英雄对阵编号!$A$1:$DS$123,D6809,1)</f>
        <v>弈星</v>
      </c>
      <c r="G6809" t="str">
        <f>INDEX(英雄对阵编号!$A$1:$DS$123,1,E6809)</f>
        <v>项羽</v>
      </c>
    </row>
    <row r="6810" hidden="1" spans="1:7">
      <c r="A6810" s="4">
        <v>7213</v>
      </c>
      <c r="B6810" s="4">
        <v>0.0559701366371351</v>
      </c>
      <c r="C6810" s="4">
        <v>0</v>
      </c>
      <c r="D6810">
        <f t="shared" si="210"/>
        <v>61</v>
      </c>
      <c r="E6810">
        <f t="shared" si="211"/>
        <v>16</v>
      </c>
      <c r="F6810" t="str">
        <f>INDEX(英雄对阵编号!$A$1:$DS$123,D6810,1)</f>
        <v>弈星</v>
      </c>
      <c r="G6810" t="str">
        <f>INDEX(英雄对阵编号!$A$1:$DS$123,1,E6810)</f>
        <v>达摩</v>
      </c>
    </row>
    <row r="6811" spans="1:7">
      <c r="A6811" s="4">
        <v>7214</v>
      </c>
      <c r="B6811" s="4">
        <v>-0.121536195910968</v>
      </c>
      <c r="C6811" s="4">
        <v>1</v>
      </c>
      <c r="D6811">
        <f t="shared" si="210"/>
        <v>61</v>
      </c>
      <c r="E6811">
        <f t="shared" si="211"/>
        <v>17</v>
      </c>
      <c r="F6811" t="str">
        <f>INDEX(英雄对阵编号!$A$1:$DS$123,D6811,1)</f>
        <v>弈星</v>
      </c>
      <c r="G6811" t="str">
        <f>INDEX(英雄对阵编号!$A$1:$DS$123,1,E6811)</f>
        <v>夏侯惇</v>
      </c>
    </row>
    <row r="6812" hidden="1" spans="1:7">
      <c r="A6812" s="4">
        <v>7215</v>
      </c>
      <c r="B6812" s="4">
        <v>-0.0546994160719454</v>
      </c>
      <c r="C6812" s="4">
        <v>0</v>
      </c>
      <c r="D6812">
        <f t="shared" si="210"/>
        <v>61</v>
      </c>
      <c r="E6812">
        <f t="shared" si="211"/>
        <v>18</v>
      </c>
      <c r="F6812" t="str">
        <f>INDEX(英雄对阵编号!$A$1:$DS$123,D6812,1)</f>
        <v>弈星</v>
      </c>
      <c r="G6812" t="str">
        <f>INDEX(英雄对阵编号!$A$1:$DS$123,1,E6812)</f>
        <v>吕布</v>
      </c>
    </row>
    <row r="6813" hidden="1" spans="1:7">
      <c r="A6813" s="4">
        <v>7216</v>
      </c>
      <c r="B6813" s="4">
        <v>-0.0662933714508071</v>
      </c>
      <c r="C6813" s="4">
        <v>0</v>
      </c>
      <c r="D6813">
        <f t="shared" ref="D6813:D6876" si="212">FLOOR((A6813-1)/122,1)+2</f>
        <v>61</v>
      </c>
      <c r="E6813">
        <f t="shared" ref="E6813:E6876" si="213">MOD(A6813-1,122)+2</f>
        <v>19</v>
      </c>
      <c r="F6813" t="str">
        <f>INDEX(英雄对阵编号!$A$1:$DS$123,D6813,1)</f>
        <v>弈星</v>
      </c>
      <c r="G6813" t="str">
        <f>INDEX(英雄对阵编号!$A$1:$DS$123,1,E6813)</f>
        <v>芈月</v>
      </c>
    </row>
    <row r="6814" hidden="1" spans="1:7">
      <c r="A6814" s="4">
        <v>7217</v>
      </c>
      <c r="B6814" s="4">
        <v>-0.00902615125004434</v>
      </c>
      <c r="C6814" s="4">
        <v>0</v>
      </c>
      <c r="D6814">
        <f t="shared" si="212"/>
        <v>61</v>
      </c>
      <c r="E6814">
        <f t="shared" si="213"/>
        <v>20</v>
      </c>
      <c r="F6814" t="str">
        <f>INDEX(英雄对阵编号!$A$1:$DS$123,D6814,1)</f>
        <v>弈星</v>
      </c>
      <c r="G6814" t="str">
        <f>INDEX(英雄对阵编号!$A$1:$DS$123,1,E6814)</f>
        <v>白起</v>
      </c>
    </row>
    <row r="6815" hidden="1" spans="1:7">
      <c r="A6815" s="4">
        <v>7218</v>
      </c>
      <c r="B6815" s="4">
        <v>-0.10208722334918</v>
      </c>
      <c r="C6815" s="4">
        <v>0</v>
      </c>
      <c r="D6815">
        <f t="shared" si="212"/>
        <v>61</v>
      </c>
      <c r="E6815">
        <f t="shared" si="213"/>
        <v>21</v>
      </c>
      <c r="F6815" t="str">
        <f>INDEX(英雄对阵编号!$A$1:$DS$123,D6815,1)</f>
        <v>弈星</v>
      </c>
      <c r="G6815" t="str">
        <f>INDEX(英雄对阵编号!$A$1:$DS$123,1,E6815)</f>
        <v>钟无艳</v>
      </c>
    </row>
    <row r="6816" hidden="1" spans="1:7">
      <c r="A6816" s="4">
        <v>7219</v>
      </c>
      <c r="B6816" s="4">
        <v>-0.00375843833438583</v>
      </c>
      <c r="C6816" s="4">
        <v>0</v>
      </c>
      <c r="D6816">
        <f t="shared" si="212"/>
        <v>61</v>
      </c>
      <c r="E6816">
        <f t="shared" si="213"/>
        <v>22</v>
      </c>
      <c r="F6816" t="str">
        <f>INDEX(英雄对阵编号!$A$1:$DS$123,D6816,1)</f>
        <v>弈星</v>
      </c>
      <c r="G6816" t="str">
        <f>INDEX(英雄对阵编号!$A$1:$DS$123,1,E6816)</f>
        <v>刘禅</v>
      </c>
    </row>
    <row r="6817" hidden="1" spans="1:7">
      <c r="A6817" s="4">
        <v>7220</v>
      </c>
      <c r="B6817" s="4">
        <v>-0.0548990494798312</v>
      </c>
      <c r="C6817" s="4">
        <v>0</v>
      </c>
      <c r="D6817">
        <f t="shared" si="212"/>
        <v>61</v>
      </c>
      <c r="E6817">
        <f t="shared" si="213"/>
        <v>23</v>
      </c>
      <c r="F6817" t="str">
        <f>INDEX(英雄对阵编号!$A$1:$DS$123,D6817,1)</f>
        <v>弈星</v>
      </c>
      <c r="G6817" t="str">
        <f>INDEX(英雄对阵编号!$A$1:$DS$123,1,E6817)</f>
        <v>庄周</v>
      </c>
    </row>
    <row r="6818" hidden="1" spans="1:7">
      <c r="A6818" s="4">
        <v>7221</v>
      </c>
      <c r="B6818" s="4">
        <v>0.015875810059626</v>
      </c>
      <c r="C6818" s="4">
        <v>0</v>
      </c>
      <c r="D6818">
        <f t="shared" si="212"/>
        <v>61</v>
      </c>
      <c r="E6818">
        <f t="shared" si="213"/>
        <v>24</v>
      </c>
      <c r="F6818" t="str">
        <f>INDEX(英雄对阵编号!$A$1:$DS$123,D6818,1)</f>
        <v>弈星</v>
      </c>
      <c r="G6818" t="str">
        <f>INDEX(英雄对阵编号!$A$1:$DS$123,1,E6818)</f>
        <v>墨子</v>
      </c>
    </row>
    <row r="6819" hidden="1" spans="1:7">
      <c r="A6819" s="4">
        <v>7222</v>
      </c>
      <c r="B6819" s="4">
        <v>-0.0430843948624244</v>
      </c>
      <c r="C6819" s="4">
        <v>0</v>
      </c>
      <c r="D6819">
        <f t="shared" si="212"/>
        <v>61</v>
      </c>
      <c r="E6819">
        <f t="shared" si="213"/>
        <v>25</v>
      </c>
      <c r="F6819" t="str">
        <f>INDEX(英雄对阵编号!$A$1:$DS$123,D6819,1)</f>
        <v>弈星</v>
      </c>
      <c r="G6819" t="str">
        <f>INDEX(英雄对阵编号!$A$1:$DS$123,1,E6819)</f>
        <v>廉颇</v>
      </c>
    </row>
    <row r="6820" hidden="1" spans="1:7">
      <c r="A6820" s="4">
        <v>7223</v>
      </c>
      <c r="B6820" s="4">
        <v>-0.0301555596098055</v>
      </c>
      <c r="C6820" s="4">
        <v>0</v>
      </c>
      <c r="D6820">
        <f t="shared" si="212"/>
        <v>61</v>
      </c>
      <c r="E6820">
        <f t="shared" si="213"/>
        <v>26</v>
      </c>
      <c r="F6820" t="str">
        <f>INDEX(英雄对阵编号!$A$1:$DS$123,D6820,1)</f>
        <v>弈星</v>
      </c>
      <c r="G6820" t="str">
        <f>INDEX(英雄对阵编号!$A$1:$DS$123,1,E6820)</f>
        <v>马超</v>
      </c>
    </row>
    <row r="6821" hidden="1" spans="1:7">
      <c r="A6821" s="4">
        <v>7224</v>
      </c>
      <c r="B6821" s="4">
        <v>-0.0653970583947335</v>
      </c>
      <c r="C6821" s="4">
        <v>0</v>
      </c>
      <c r="D6821">
        <f t="shared" si="212"/>
        <v>61</v>
      </c>
      <c r="E6821">
        <f t="shared" si="213"/>
        <v>27</v>
      </c>
      <c r="F6821" t="str">
        <f>INDEX(英雄对阵编号!$A$1:$DS$123,D6821,1)</f>
        <v>弈星</v>
      </c>
      <c r="G6821" t="str">
        <f>INDEX(英雄对阵编号!$A$1:$DS$123,1,E6821)</f>
        <v>曜</v>
      </c>
    </row>
    <row r="6822" hidden="1" spans="1:7">
      <c r="A6822" s="4">
        <v>7225</v>
      </c>
      <c r="B6822" s="4">
        <v>-0.0463789903621236</v>
      </c>
      <c r="C6822" s="4">
        <v>0</v>
      </c>
      <c r="D6822">
        <f t="shared" si="212"/>
        <v>61</v>
      </c>
      <c r="E6822">
        <f t="shared" si="213"/>
        <v>28</v>
      </c>
      <c r="F6822" t="str">
        <f>INDEX(英雄对阵编号!$A$1:$DS$123,D6822,1)</f>
        <v>弈星</v>
      </c>
      <c r="G6822" t="str">
        <f>INDEX(英雄对阵编号!$A$1:$DS$123,1,E6822)</f>
        <v>云中君</v>
      </c>
    </row>
    <row r="6823" hidden="1" spans="1:7">
      <c r="A6823" s="4">
        <v>7226</v>
      </c>
      <c r="B6823" s="4">
        <v>0.0069140154529872</v>
      </c>
      <c r="C6823" s="4">
        <v>0</v>
      </c>
      <c r="D6823">
        <f t="shared" si="212"/>
        <v>61</v>
      </c>
      <c r="E6823">
        <f t="shared" si="213"/>
        <v>29</v>
      </c>
      <c r="F6823" t="str">
        <f>INDEX(英雄对阵编号!$A$1:$DS$123,D6823,1)</f>
        <v>弈星</v>
      </c>
      <c r="G6823" t="str">
        <f>INDEX(英雄对阵编号!$A$1:$DS$123,1,E6823)</f>
        <v>盘古</v>
      </c>
    </row>
    <row r="6824" hidden="1" spans="1:7">
      <c r="A6824" s="4">
        <v>7227</v>
      </c>
      <c r="B6824" s="4">
        <v>0.0316616050353512</v>
      </c>
      <c r="C6824" s="4">
        <v>0</v>
      </c>
      <c r="D6824">
        <f t="shared" si="212"/>
        <v>61</v>
      </c>
      <c r="E6824">
        <f t="shared" si="213"/>
        <v>30</v>
      </c>
      <c r="F6824" t="str">
        <f>INDEX(英雄对阵编号!$A$1:$DS$123,D6824,1)</f>
        <v>弈星</v>
      </c>
      <c r="G6824" t="str">
        <f>INDEX(英雄对阵编号!$A$1:$DS$123,1,E6824)</f>
        <v>李信</v>
      </c>
    </row>
    <row r="6825" hidden="1" spans="1:7">
      <c r="A6825" s="4">
        <v>7228</v>
      </c>
      <c r="B6825" s="4">
        <v>-0.10264292208702</v>
      </c>
      <c r="C6825" s="4">
        <v>0</v>
      </c>
      <c r="D6825">
        <f t="shared" si="212"/>
        <v>61</v>
      </c>
      <c r="E6825">
        <f t="shared" si="213"/>
        <v>31</v>
      </c>
      <c r="F6825" t="str">
        <f>INDEX(英雄对阵编号!$A$1:$DS$123,D6825,1)</f>
        <v>弈星</v>
      </c>
      <c r="G6825" t="str">
        <f>INDEX(英雄对阵编号!$A$1:$DS$123,1,E6825)</f>
        <v>狂铁</v>
      </c>
    </row>
    <row r="6826" hidden="1" spans="1:7">
      <c r="A6826" s="4">
        <v>7229</v>
      </c>
      <c r="B6826" s="4">
        <v>-0.0210402013356442</v>
      </c>
      <c r="C6826" s="4">
        <v>0</v>
      </c>
      <c r="D6826">
        <f t="shared" si="212"/>
        <v>61</v>
      </c>
      <c r="E6826">
        <f t="shared" si="213"/>
        <v>32</v>
      </c>
      <c r="F6826" t="str">
        <f>INDEX(英雄对阵编号!$A$1:$DS$123,D6826,1)</f>
        <v>弈星</v>
      </c>
      <c r="G6826" t="str">
        <f>INDEX(英雄对阵编号!$A$1:$DS$123,1,E6826)</f>
        <v>裴擒虎</v>
      </c>
    </row>
    <row r="6827" hidden="1" spans="1:7">
      <c r="A6827" s="4">
        <v>7230</v>
      </c>
      <c r="B6827" s="4">
        <v>-0.018736283204138</v>
      </c>
      <c r="C6827" s="4">
        <v>0</v>
      </c>
      <c r="D6827">
        <f t="shared" si="212"/>
        <v>61</v>
      </c>
      <c r="E6827">
        <f t="shared" si="213"/>
        <v>33</v>
      </c>
      <c r="F6827" t="str">
        <f>INDEX(英雄对阵编号!$A$1:$DS$123,D6827,1)</f>
        <v>弈星</v>
      </c>
      <c r="G6827" t="str">
        <f>INDEX(英雄对阵编号!$A$1:$DS$123,1,E6827)</f>
        <v>哪吒</v>
      </c>
    </row>
    <row r="6828" hidden="1" spans="1:7">
      <c r="A6828" s="4">
        <v>7231</v>
      </c>
      <c r="B6828" s="4">
        <v>-0.0464013056417813</v>
      </c>
      <c r="C6828" s="4">
        <v>0</v>
      </c>
      <c r="D6828">
        <f t="shared" si="212"/>
        <v>61</v>
      </c>
      <c r="E6828">
        <f t="shared" si="213"/>
        <v>34</v>
      </c>
      <c r="F6828" t="str">
        <f>INDEX(英雄对阵编号!$A$1:$DS$123,D6828,1)</f>
        <v>弈星</v>
      </c>
      <c r="G6828" t="str">
        <f>INDEX(英雄对阵编号!$A$1:$DS$123,1,E6828)</f>
        <v>雅典娜</v>
      </c>
    </row>
    <row r="6829" hidden="1" spans="1:7">
      <c r="A6829" s="4">
        <v>7232</v>
      </c>
      <c r="B6829" s="4">
        <v>-0.0458277782938214</v>
      </c>
      <c r="C6829" s="4">
        <v>0</v>
      </c>
      <c r="D6829">
        <f t="shared" si="212"/>
        <v>61</v>
      </c>
      <c r="E6829">
        <f t="shared" si="213"/>
        <v>35</v>
      </c>
      <c r="F6829" t="str">
        <f>INDEX(英雄对阵编号!$A$1:$DS$123,D6829,1)</f>
        <v>弈星</v>
      </c>
      <c r="G6829" t="str">
        <f>INDEX(英雄对阵编号!$A$1:$DS$123,1,E6829)</f>
        <v>杨戬</v>
      </c>
    </row>
    <row r="6830" hidden="1" spans="1:7">
      <c r="A6830" s="4">
        <v>7233</v>
      </c>
      <c r="B6830" s="4">
        <v>0.0878299125953708</v>
      </c>
      <c r="C6830" s="4">
        <v>0</v>
      </c>
      <c r="D6830">
        <f t="shared" si="212"/>
        <v>61</v>
      </c>
      <c r="E6830">
        <f t="shared" si="213"/>
        <v>36</v>
      </c>
      <c r="F6830" t="str">
        <f>INDEX(英雄对阵编号!$A$1:$DS$123,D6830,1)</f>
        <v>弈星</v>
      </c>
      <c r="G6830" t="str">
        <f>INDEX(英雄对阵编号!$A$1:$DS$123,1,E6830)</f>
        <v>刘备</v>
      </c>
    </row>
    <row r="6831" hidden="1" spans="1:7">
      <c r="A6831" s="4">
        <v>7234</v>
      </c>
      <c r="B6831" s="4">
        <v>-0.0999462287802207</v>
      </c>
      <c r="C6831" s="4">
        <v>0</v>
      </c>
      <c r="D6831">
        <f t="shared" si="212"/>
        <v>61</v>
      </c>
      <c r="E6831">
        <f t="shared" si="213"/>
        <v>37</v>
      </c>
      <c r="F6831" t="str">
        <f>INDEX(英雄对阵编号!$A$1:$DS$123,D6831,1)</f>
        <v>弈星</v>
      </c>
      <c r="G6831" t="str">
        <f>INDEX(英雄对阵编号!$A$1:$DS$123,1,E6831)</f>
        <v>孙悟空</v>
      </c>
    </row>
    <row r="6832" hidden="1" spans="1:7">
      <c r="A6832" s="4">
        <v>7235</v>
      </c>
      <c r="B6832" s="4">
        <v>-0.266405740300862</v>
      </c>
      <c r="C6832" s="4">
        <v>0</v>
      </c>
      <c r="D6832">
        <f t="shared" si="212"/>
        <v>61</v>
      </c>
      <c r="E6832">
        <f t="shared" si="213"/>
        <v>38</v>
      </c>
      <c r="F6832" t="str">
        <f>INDEX(英雄对阵编号!$A$1:$DS$123,D6832,1)</f>
        <v>弈星</v>
      </c>
      <c r="G6832" t="str">
        <f>INDEX(英雄对阵编号!$A$1:$DS$123,1,E6832)</f>
        <v>亚瑟</v>
      </c>
    </row>
    <row r="6833" hidden="1" spans="1:7">
      <c r="A6833" s="4">
        <v>7236</v>
      </c>
      <c r="B6833" s="4">
        <v>-0.0100851410859528</v>
      </c>
      <c r="C6833" s="4">
        <v>0</v>
      </c>
      <c r="D6833">
        <f t="shared" si="212"/>
        <v>61</v>
      </c>
      <c r="E6833">
        <f t="shared" si="213"/>
        <v>39</v>
      </c>
      <c r="F6833" t="str">
        <f>INDEX(英雄对阵编号!$A$1:$DS$123,D6833,1)</f>
        <v>弈星</v>
      </c>
      <c r="G6833" t="str">
        <f>INDEX(英雄对阵编号!$A$1:$DS$123,1,E6833)</f>
        <v>橘右京</v>
      </c>
    </row>
    <row r="6834" hidden="1" spans="1:7">
      <c r="A6834" s="4">
        <v>7237</v>
      </c>
      <c r="B6834" s="4">
        <v>-0.0155308470959324</v>
      </c>
      <c r="C6834" s="4">
        <v>0</v>
      </c>
      <c r="D6834">
        <f t="shared" si="212"/>
        <v>61</v>
      </c>
      <c r="E6834">
        <f t="shared" si="213"/>
        <v>40</v>
      </c>
      <c r="F6834" t="str">
        <f>INDEX(英雄对阵编号!$A$1:$DS$123,D6834,1)</f>
        <v>弈星</v>
      </c>
      <c r="G6834" t="str">
        <f>INDEX(英雄对阵编号!$A$1:$DS$123,1,E6834)</f>
        <v>花木兰</v>
      </c>
    </row>
    <row r="6835" hidden="1" spans="1:7">
      <c r="A6835" s="4">
        <v>7238</v>
      </c>
      <c r="B6835" s="4">
        <v>-0.089709038368198</v>
      </c>
      <c r="C6835" s="4">
        <v>0</v>
      </c>
      <c r="D6835">
        <f t="shared" si="212"/>
        <v>61</v>
      </c>
      <c r="E6835">
        <f t="shared" si="213"/>
        <v>41</v>
      </c>
      <c r="F6835" t="str">
        <f>INDEX(英雄对阵编号!$A$1:$DS$123,D6835,1)</f>
        <v>弈星</v>
      </c>
      <c r="G6835" t="str">
        <f>INDEX(英雄对阵编号!$A$1:$DS$123,1,E6835)</f>
        <v>韩信</v>
      </c>
    </row>
    <row r="6836" hidden="1" spans="1:7">
      <c r="A6836" s="4">
        <v>7239</v>
      </c>
      <c r="B6836" s="4">
        <v>-0.0984483439894459</v>
      </c>
      <c r="C6836" s="4">
        <v>0</v>
      </c>
      <c r="D6836">
        <f t="shared" si="212"/>
        <v>61</v>
      </c>
      <c r="E6836">
        <f t="shared" si="213"/>
        <v>42</v>
      </c>
      <c r="F6836" t="str">
        <f>INDEX(英雄对阵编号!$A$1:$DS$123,D6836,1)</f>
        <v>弈星</v>
      </c>
      <c r="G6836" t="str">
        <f>INDEX(英雄对阵编号!$A$1:$DS$123,1,E6836)</f>
        <v>露娜</v>
      </c>
    </row>
    <row r="6837" hidden="1" spans="1:7">
      <c r="A6837" s="4">
        <v>7240</v>
      </c>
      <c r="B6837" s="4">
        <v>-0.0695977154989</v>
      </c>
      <c r="C6837" s="4">
        <v>0</v>
      </c>
      <c r="D6837">
        <f t="shared" si="212"/>
        <v>61</v>
      </c>
      <c r="E6837">
        <f t="shared" si="213"/>
        <v>43</v>
      </c>
      <c r="F6837" t="str">
        <f>INDEX(英雄对阵编号!$A$1:$DS$123,D6837,1)</f>
        <v>弈星</v>
      </c>
      <c r="G6837" t="str">
        <f>INDEX(英雄对阵编号!$A$1:$DS$123,1,E6837)</f>
        <v>老夫子</v>
      </c>
    </row>
    <row r="6838" hidden="1" spans="1:7">
      <c r="A6838" s="4">
        <v>7241</v>
      </c>
      <c r="B6838" s="4">
        <v>-0.0409416285213737</v>
      </c>
      <c r="C6838" s="4">
        <v>0</v>
      </c>
      <c r="D6838">
        <f t="shared" si="212"/>
        <v>61</v>
      </c>
      <c r="E6838">
        <f t="shared" si="213"/>
        <v>44</v>
      </c>
      <c r="F6838" t="str">
        <f>INDEX(英雄对阵编号!$A$1:$DS$123,D6838,1)</f>
        <v>弈星</v>
      </c>
      <c r="G6838" t="str">
        <f>INDEX(英雄对阵编号!$A$1:$DS$123,1,E6838)</f>
        <v>李白</v>
      </c>
    </row>
    <row r="6839" hidden="1" spans="1:7">
      <c r="A6839" s="4">
        <v>7242</v>
      </c>
      <c r="B6839" s="4">
        <v>-0.0262763889167701</v>
      </c>
      <c r="C6839" s="4">
        <v>0</v>
      </c>
      <c r="D6839">
        <f t="shared" si="212"/>
        <v>61</v>
      </c>
      <c r="E6839">
        <f t="shared" si="213"/>
        <v>45</v>
      </c>
      <c r="F6839" t="str">
        <f>INDEX(英雄对阵编号!$A$1:$DS$123,D6839,1)</f>
        <v>弈星</v>
      </c>
      <c r="G6839" t="str">
        <f>INDEX(英雄对阵编号!$A$1:$DS$123,1,E6839)</f>
        <v>宫本武藏</v>
      </c>
    </row>
    <row r="6840" hidden="1" spans="1:7">
      <c r="A6840" s="4">
        <v>7243</v>
      </c>
      <c r="B6840" s="4">
        <v>-0.0191285766326577</v>
      </c>
      <c r="C6840" s="4">
        <v>0</v>
      </c>
      <c r="D6840">
        <f t="shared" si="212"/>
        <v>61</v>
      </c>
      <c r="E6840">
        <f t="shared" si="213"/>
        <v>46</v>
      </c>
      <c r="F6840" t="str">
        <f>INDEX(英雄对阵编号!$A$1:$DS$123,D6840,1)</f>
        <v>弈星</v>
      </c>
      <c r="G6840" t="str">
        <f>INDEX(英雄对阵编号!$A$1:$DS$123,1,E6840)</f>
        <v>典韦</v>
      </c>
    </row>
    <row r="6841" hidden="1" spans="1:7">
      <c r="A6841" s="4">
        <v>7244</v>
      </c>
      <c r="B6841" s="4">
        <v>0.0972890915846369</v>
      </c>
      <c r="C6841" s="4">
        <v>0</v>
      </c>
      <c r="D6841">
        <f t="shared" si="212"/>
        <v>61</v>
      </c>
      <c r="E6841">
        <f t="shared" si="213"/>
        <v>47</v>
      </c>
      <c r="F6841" t="str">
        <f>INDEX(英雄对阵编号!$A$1:$DS$123,D6841,1)</f>
        <v>弈星</v>
      </c>
      <c r="G6841" t="str">
        <f>INDEX(英雄对阵编号!$A$1:$DS$123,1,E6841)</f>
        <v>曹操</v>
      </c>
    </row>
    <row r="6842" hidden="1" spans="1:7">
      <c r="A6842" s="4">
        <v>7245</v>
      </c>
      <c r="B6842" s="4">
        <v>-0.221083582301693</v>
      </c>
      <c r="C6842" s="4">
        <v>0</v>
      </c>
      <c r="D6842">
        <f t="shared" si="212"/>
        <v>61</v>
      </c>
      <c r="E6842">
        <f t="shared" si="213"/>
        <v>48</v>
      </c>
      <c r="F6842" t="str">
        <f>INDEX(英雄对阵编号!$A$1:$DS$123,D6842,1)</f>
        <v>弈星</v>
      </c>
      <c r="G6842" t="str">
        <f>INDEX(英雄对阵编号!$A$1:$DS$123,1,E6842)</f>
        <v>赵云</v>
      </c>
    </row>
    <row r="6843" hidden="1" spans="1:7">
      <c r="A6843" s="4">
        <v>7246</v>
      </c>
      <c r="B6843" s="4">
        <v>0.111022479714785</v>
      </c>
      <c r="C6843" s="4">
        <v>0</v>
      </c>
      <c r="D6843">
        <f t="shared" si="212"/>
        <v>61</v>
      </c>
      <c r="E6843">
        <f t="shared" si="213"/>
        <v>49</v>
      </c>
      <c r="F6843" t="str">
        <f>INDEX(英雄对阵编号!$A$1:$DS$123,D6843,1)</f>
        <v>弈星</v>
      </c>
      <c r="G6843" t="str">
        <f>INDEX(英雄对阵编号!$A$1:$DS$123,1,E6843)</f>
        <v>上官婉儿</v>
      </c>
    </row>
    <row r="6844" hidden="1" spans="1:7">
      <c r="A6844" s="4">
        <v>7247</v>
      </c>
      <c r="B6844" s="4">
        <v>0.0556888418849125</v>
      </c>
      <c r="C6844" s="4">
        <v>0</v>
      </c>
      <c r="D6844">
        <f t="shared" si="212"/>
        <v>61</v>
      </c>
      <c r="E6844">
        <f t="shared" si="213"/>
        <v>50</v>
      </c>
      <c r="F6844" t="str">
        <f>INDEX(英雄对阵编号!$A$1:$DS$123,D6844,1)</f>
        <v>弈星</v>
      </c>
      <c r="G6844" t="str">
        <f>INDEX(英雄对阵编号!$A$1:$DS$123,1,E6844)</f>
        <v>司马懿</v>
      </c>
    </row>
    <row r="6845" hidden="1" spans="1:7">
      <c r="A6845" s="4">
        <v>7248</v>
      </c>
      <c r="B6845" s="4">
        <v>0.00968225627379073</v>
      </c>
      <c r="C6845" s="4">
        <v>0</v>
      </c>
      <c r="D6845">
        <f t="shared" si="212"/>
        <v>61</v>
      </c>
      <c r="E6845">
        <f t="shared" si="213"/>
        <v>51</v>
      </c>
      <c r="F6845" t="str">
        <f>INDEX(英雄对阵编号!$A$1:$DS$123,D6845,1)</f>
        <v>弈星</v>
      </c>
      <c r="G6845" t="str">
        <f>INDEX(英雄对阵编号!$A$1:$DS$123,1,E6845)</f>
        <v>元歌</v>
      </c>
    </row>
    <row r="6846" hidden="1" spans="1:7">
      <c r="A6846" s="4">
        <v>7249</v>
      </c>
      <c r="B6846" s="4">
        <v>-0.0750702560108421</v>
      </c>
      <c r="C6846" s="4">
        <v>0</v>
      </c>
      <c r="D6846">
        <f t="shared" si="212"/>
        <v>61</v>
      </c>
      <c r="E6846">
        <f t="shared" si="213"/>
        <v>52</v>
      </c>
      <c r="F6846" t="str">
        <f>INDEX(英雄对阵编号!$A$1:$DS$123,D6846,1)</f>
        <v>弈星</v>
      </c>
      <c r="G6846" t="str">
        <f>INDEX(英雄对阵编号!$A$1:$DS$123,1,E6846)</f>
        <v>百里玄策</v>
      </c>
    </row>
    <row r="6847" hidden="1" spans="1:7">
      <c r="A6847" s="4">
        <v>7250</v>
      </c>
      <c r="B6847" s="4">
        <v>-0.0193792660498943</v>
      </c>
      <c r="C6847" s="4">
        <v>0</v>
      </c>
      <c r="D6847">
        <f t="shared" si="212"/>
        <v>61</v>
      </c>
      <c r="E6847">
        <f t="shared" si="213"/>
        <v>53</v>
      </c>
      <c r="F6847" t="str">
        <f>INDEX(英雄对阵编号!$A$1:$DS$123,D6847,1)</f>
        <v>弈星</v>
      </c>
      <c r="G6847" t="str">
        <f>INDEX(英雄对阵编号!$A$1:$DS$123,1,E6847)</f>
        <v>百里守约</v>
      </c>
    </row>
    <row r="6848" hidden="1" spans="1:7">
      <c r="A6848" s="4">
        <v>7251</v>
      </c>
      <c r="B6848" s="4">
        <v>0.0879420743535317</v>
      </c>
      <c r="C6848" s="4">
        <v>0</v>
      </c>
      <c r="D6848">
        <f t="shared" si="212"/>
        <v>61</v>
      </c>
      <c r="E6848">
        <f t="shared" si="213"/>
        <v>54</v>
      </c>
      <c r="F6848" t="str">
        <f>INDEX(英雄对阵编号!$A$1:$DS$123,D6848,1)</f>
        <v>弈星</v>
      </c>
      <c r="G6848" t="str">
        <f>INDEX(英雄对阵编号!$A$1:$DS$123,1,E6848)</f>
        <v>娜可露露</v>
      </c>
    </row>
    <row r="6849" hidden="1" spans="1:7">
      <c r="A6849" s="4">
        <v>7252</v>
      </c>
      <c r="B6849" s="4">
        <v>0.0135667422257137</v>
      </c>
      <c r="C6849" s="4">
        <v>0</v>
      </c>
      <c r="D6849">
        <f t="shared" si="212"/>
        <v>61</v>
      </c>
      <c r="E6849">
        <f t="shared" si="213"/>
        <v>55</v>
      </c>
      <c r="F6849" t="str">
        <f>INDEX(英雄对阵编号!$A$1:$DS$123,D6849,1)</f>
        <v>弈星</v>
      </c>
      <c r="G6849" t="str">
        <f>INDEX(英雄对阵编号!$A$1:$DS$123,1,E6849)</f>
        <v>不知火舞</v>
      </c>
    </row>
    <row r="6850" hidden="1" spans="1:7">
      <c r="A6850" s="4">
        <v>7253</v>
      </c>
      <c r="B6850" s="4">
        <v>0.0346326180733886</v>
      </c>
      <c r="C6850" s="4">
        <v>0</v>
      </c>
      <c r="D6850">
        <f t="shared" si="212"/>
        <v>61</v>
      </c>
      <c r="E6850">
        <f t="shared" si="213"/>
        <v>56</v>
      </c>
      <c r="F6850" t="str">
        <f>INDEX(英雄对阵编号!$A$1:$DS$123,D6850,1)</f>
        <v>弈星</v>
      </c>
      <c r="G6850" t="str">
        <f>INDEX(英雄对阵编号!$A$1:$DS$123,1,E6850)</f>
        <v>兰陵王</v>
      </c>
    </row>
    <row r="6851" hidden="1" spans="1:7">
      <c r="A6851" s="4">
        <v>7254</v>
      </c>
      <c r="B6851" s="4">
        <v>-0.0196998310008852</v>
      </c>
      <c r="C6851" s="4">
        <v>0</v>
      </c>
      <c r="D6851">
        <f t="shared" si="212"/>
        <v>61</v>
      </c>
      <c r="E6851">
        <f t="shared" si="213"/>
        <v>57</v>
      </c>
      <c r="F6851" t="str">
        <f>INDEX(英雄对阵编号!$A$1:$DS$123,D6851,1)</f>
        <v>弈星</v>
      </c>
      <c r="G6851" t="str">
        <f>INDEX(英雄对阵编号!$A$1:$DS$123,1,E6851)</f>
        <v>貂蝉</v>
      </c>
    </row>
    <row r="6852" hidden="1" spans="1:7">
      <c r="A6852" s="4">
        <v>7255</v>
      </c>
      <c r="B6852" s="4">
        <v>0.183649425911311</v>
      </c>
      <c r="C6852" s="4">
        <v>0</v>
      </c>
      <c r="D6852">
        <f t="shared" si="212"/>
        <v>61</v>
      </c>
      <c r="E6852">
        <f t="shared" si="213"/>
        <v>58</v>
      </c>
      <c r="F6852" t="str">
        <f>INDEX(英雄对阵编号!$A$1:$DS$123,D6852,1)</f>
        <v>弈星</v>
      </c>
      <c r="G6852" t="str">
        <f>INDEX(英雄对阵编号!$A$1:$DS$123,1,E6852)</f>
        <v>阿轲</v>
      </c>
    </row>
    <row r="6853" hidden="1" spans="1:7">
      <c r="A6853" s="4">
        <v>7256</v>
      </c>
      <c r="B6853" s="4">
        <v>0.0651300711116308</v>
      </c>
      <c r="C6853" s="4">
        <v>0</v>
      </c>
      <c r="D6853">
        <f t="shared" si="212"/>
        <v>61</v>
      </c>
      <c r="E6853">
        <f t="shared" si="213"/>
        <v>59</v>
      </c>
      <c r="F6853" t="str">
        <f>INDEX(英雄对阵编号!$A$1:$DS$123,D6853,1)</f>
        <v>弈星</v>
      </c>
      <c r="G6853" t="str">
        <f>INDEX(英雄对阵编号!$A$1:$DS$123,1,E6853)</f>
        <v>沈梦溪</v>
      </c>
    </row>
    <row r="6854" spans="1:7">
      <c r="A6854" s="4">
        <v>7257</v>
      </c>
      <c r="B6854" s="4">
        <v>0.271476452050091</v>
      </c>
      <c r="C6854" s="4">
        <v>1</v>
      </c>
      <c r="D6854">
        <f t="shared" si="212"/>
        <v>61</v>
      </c>
      <c r="E6854">
        <f t="shared" si="213"/>
        <v>60</v>
      </c>
      <c r="F6854" t="str">
        <f>INDEX(英雄对阵编号!$A$1:$DS$123,D6854,1)</f>
        <v>弈星</v>
      </c>
      <c r="G6854" t="str">
        <f>INDEX(英雄对阵编号!$A$1:$DS$123,1,E6854)</f>
        <v>米莱狄</v>
      </c>
    </row>
    <row r="6855" hidden="1" spans="1:7">
      <c r="A6855" s="4">
        <v>7259</v>
      </c>
      <c r="B6855" s="4">
        <v>0.000708468527681876</v>
      </c>
      <c r="C6855" s="4">
        <v>0</v>
      </c>
      <c r="D6855">
        <f t="shared" si="212"/>
        <v>61</v>
      </c>
      <c r="E6855">
        <f t="shared" si="213"/>
        <v>62</v>
      </c>
      <c r="F6855" t="str">
        <f>INDEX(英雄对阵编号!$A$1:$DS$123,D6855,1)</f>
        <v>弈星</v>
      </c>
      <c r="G6855" t="str">
        <f>INDEX(英雄对阵编号!$A$1:$DS$123,1,E6855)</f>
        <v>杨玉环</v>
      </c>
    </row>
    <row r="6856" hidden="1" spans="1:7">
      <c r="A6856" s="4">
        <v>7260</v>
      </c>
      <c r="B6856" s="4">
        <v>0.0491666164341804</v>
      </c>
      <c r="C6856" s="4">
        <v>0</v>
      </c>
      <c r="D6856">
        <f t="shared" si="212"/>
        <v>61</v>
      </c>
      <c r="E6856">
        <f t="shared" si="213"/>
        <v>63</v>
      </c>
      <c r="F6856" t="str">
        <f>INDEX(英雄对阵编号!$A$1:$DS$123,D6856,1)</f>
        <v>弈星</v>
      </c>
      <c r="G6856" t="str">
        <f>INDEX(英雄对阵编号!$A$1:$DS$123,1,E6856)</f>
        <v>女娲</v>
      </c>
    </row>
    <row r="6857" hidden="1" spans="1:7">
      <c r="A6857" s="4">
        <v>7261</v>
      </c>
      <c r="B6857" s="4">
        <v>-0.0244236368951292</v>
      </c>
      <c r="C6857" s="4">
        <v>0</v>
      </c>
      <c r="D6857">
        <f t="shared" si="212"/>
        <v>61</v>
      </c>
      <c r="E6857">
        <f t="shared" si="213"/>
        <v>64</v>
      </c>
      <c r="F6857" t="str">
        <f>INDEX(英雄对阵编号!$A$1:$DS$123,D6857,1)</f>
        <v>弈星</v>
      </c>
      <c r="G6857" t="str">
        <f>INDEX(英雄对阵编号!$A$1:$DS$123,1,E6857)</f>
        <v>干将莫邪</v>
      </c>
    </row>
    <row r="6858" hidden="1" spans="1:7">
      <c r="A6858" s="4">
        <v>7262</v>
      </c>
      <c r="B6858" s="4">
        <v>-0.0853811779741813</v>
      </c>
      <c r="C6858" s="4">
        <v>0</v>
      </c>
      <c r="D6858">
        <f t="shared" si="212"/>
        <v>61</v>
      </c>
      <c r="E6858">
        <f t="shared" si="213"/>
        <v>65</v>
      </c>
      <c r="F6858" t="str">
        <f>INDEX(英雄对阵编号!$A$1:$DS$123,D6858,1)</f>
        <v>弈星</v>
      </c>
      <c r="G6858" t="str">
        <f>INDEX(英雄对阵编号!$A$1:$DS$123,1,E6858)</f>
        <v>诸葛亮</v>
      </c>
    </row>
    <row r="6859" hidden="1" spans="1:7">
      <c r="A6859" s="4">
        <v>7263</v>
      </c>
      <c r="B6859" s="4">
        <v>-0.120055423202691</v>
      </c>
      <c r="C6859" s="4">
        <v>0</v>
      </c>
      <c r="D6859">
        <f t="shared" si="212"/>
        <v>61</v>
      </c>
      <c r="E6859">
        <f t="shared" si="213"/>
        <v>66</v>
      </c>
      <c r="F6859" t="str">
        <f>INDEX(英雄对阵编号!$A$1:$DS$123,D6859,1)</f>
        <v>弈星</v>
      </c>
      <c r="G6859" t="str">
        <f>INDEX(英雄对阵编号!$A$1:$DS$123,1,E6859)</f>
        <v>钟馗</v>
      </c>
    </row>
    <row r="6860" hidden="1" spans="1:7">
      <c r="A6860" s="4">
        <v>7264</v>
      </c>
      <c r="B6860" s="4">
        <v>0.0964724249864999</v>
      </c>
      <c r="C6860" s="4">
        <v>0</v>
      </c>
      <c r="D6860">
        <f t="shared" si="212"/>
        <v>61</v>
      </c>
      <c r="E6860">
        <f t="shared" si="213"/>
        <v>67</v>
      </c>
      <c r="F6860" t="str">
        <f>INDEX(英雄对阵编号!$A$1:$DS$123,D6860,1)</f>
        <v>弈星</v>
      </c>
      <c r="G6860" t="str">
        <f>INDEX(英雄对阵编号!$A$1:$DS$123,1,E6860)</f>
        <v>张良</v>
      </c>
    </row>
    <row r="6861" hidden="1" spans="1:7">
      <c r="A6861" s="4">
        <v>7265</v>
      </c>
      <c r="B6861" s="4">
        <v>0.0607838306456059</v>
      </c>
      <c r="C6861" s="4">
        <v>0</v>
      </c>
      <c r="D6861">
        <f t="shared" si="212"/>
        <v>61</v>
      </c>
      <c r="E6861">
        <f t="shared" si="213"/>
        <v>68</v>
      </c>
      <c r="F6861" t="str">
        <f>INDEX(英雄对阵编号!$A$1:$DS$123,D6861,1)</f>
        <v>弈星</v>
      </c>
      <c r="G6861" t="str">
        <f>INDEX(英雄对阵编号!$A$1:$DS$123,1,E6861)</f>
        <v>王昭君</v>
      </c>
    </row>
    <row r="6862" hidden="1" spans="1:7">
      <c r="A6862" s="4">
        <v>7266</v>
      </c>
      <c r="B6862" s="4">
        <v>0.0428223974084782</v>
      </c>
      <c r="C6862" s="4">
        <v>0</v>
      </c>
      <c r="D6862">
        <f t="shared" si="212"/>
        <v>61</v>
      </c>
      <c r="E6862">
        <f t="shared" si="213"/>
        <v>69</v>
      </c>
      <c r="F6862" t="str">
        <f>INDEX(英雄对阵编号!$A$1:$DS$123,D6862,1)</f>
        <v>弈星</v>
      </c>
      <c r="G6862" t="str">
        <f>INDEX(英雄对阵编号!$A$1:$DS$123,1,E6862)</f>
        <v>姜子牙</v>
      </c>
    </row>
    <row r="6863" hidden="1" spans="1:7">
      <c r="A6863" s="4">
        <v>7267</v>
      </c>
      <c r="B6863" s="4">
        <v>0.0861357530903169</v>
      </c>
      <c r="C6863" s="4">
        <v>0</v>
      </c>
      <c r="D6863">
        <f t="shared" si="212"/>
        <v>61</v>
      </c>
      <c r="E6863">
        <f t="shared" si="213"/>
        <v>70</v>
      </c>
      <c r="F6863" t="str">
        <f>INDEX(英雄对阵编号!$A$1:$DS$123,D6863,1)</f>
        <v>弈星</v>
      </c>
      <c r="G6863" t="str">
        <f>INDEX(英雄对阵编号!$A$1:$DS$123,1,E6863)</f>
        <v>安琪拉</v>
      </c>
    </row>
    <row r="6864" hidden="1" spans="1:7">
      <c r="A6864" s="4">
        <v>7268</v>
      </c>
      <c r="B6864" s="4">
        <v>0.0823604512747443</v>
      </c>
      <c r="C6864" s="4">
        <v>0</v>
      </c>
      <c r="D6864">
        <f t="shared" si="212"/>
        <v>61</v>
      </c>
      <c r="E6864">
        <f t="shared" si="213"/>
        <v>71</v>
      </c>
      <c r="F6864" t="str">
        <f>INDEX(英雄对阵编号!$A$1:$DS$123,D6864,1)</f>
        <v>弈星</v>
      </c>
      <c r="G6864" t="str">
        <f>INDEX(英雄对阵编号!$A$1:$DS$123,1,E6864)</f>
        <v>武则天</v>
      </c>
    </row>
    <row r="6865" spans="1:7">
      <c r="A6865" s="4">
        <v>7269</v>
      </c>
      <c r="B6865" s="4">
        <v>0.106628317137316</v>
      </c>
      <c r="C6865" s="4">
        <v>1</v>
      </c>
      <c r="D6865">
        <f t="shared" si="212"/>
        <v>61</v>
      </c>
      <c r="E6865">
        <f t="shared" si="213"/>
        <v>72</v>
      </c>
      <c r="F6865" t="str">
        <f>INDEX(英雄对阵编号!$A$1:$DS$123,D6865,1)</f>
        <v>弈星</v>
      </c>
      <c r="G6865" t="str">
        <f>INDEX(英雄对阵编号!$A$1:$DS$123,1,E6865)</f>
        <v>甄姬</v>
      </c>
    </row>
    <row r="6866" hidden="1" spans="1:7">
      <c r="A6866" s="4">
        <v>7270</v>
      </c>
      <c r="B6866" s="4">
        <v>0.139147736160721</v>
      </c>
      <c r="C6866" s="4">
        <v>0</v>
      </c>
      <c r="D6866">
        <f t="shared" si="212"/>
        <v>61</v>
      </c>
      <c r="E6866">
        <f t="shared" si="213"/>
        <v>73</v>
      </c>
      <c r="F6866" t="str">
        <f>INDEX(英雄对阵编号!$A$1:$DS$123,D6866,1)</f>
        <v>弈星</v>
      </c>
      <c r="G6866" t="str">
        <f>INDEX(英雄对阵编号!$A$1:$DS$123,1,E6866)</f>
        <v>周瑜</v>
      </c>
    </row>
    <row r="6867" hidden="1" spans="1:7">
      <c r="A6867" s="4">
        <v>7271</v>
      </c>
      <c r="B6867" s="4">
        <v>0.131368741437655</v>
      </c>
      <c r="C6867" s="4">
        <v>0</v>
      </c>
      <c r="D6867">
        <f t="shared" si="212"/>
        <v>61</v>
      </c>
      <c r="E6867">
        <f t="shared" si="213"/>
        <v>74</v>
      </c>
      <c r="F6867" t="str">
        <f>INDEX(英雄对阵编号!$A$1:$DS$123,D6867,1)</f>
        <v>弈星</v>
      </c>
      <c r="G6867" t="str">
        <f>INDEX(英雄对阵编号!$A$1:$DS$123,1,E6867)</f>
        <v>扁鹊</v>
      </c>
    </row>
    <row r="6868" hidden="1" spans="1:7">
      <c r="A6868" s="4">
        <v>7272</v>
      </c>
      <c r="B6868" s="4">
        <v>-0.00271042341700176</v>
      </c>
      <c r="C6868" s="4">
        <v>0</v>
      </c>
      <c r="D6868">
        <f t="shared" si="212"/>
        <v>61</v>
      </c>
      <c r="E6868">
        <f t="shared" si="213"/>
        <v>75</v>
      </c>
      <c r="F6868" t="str">
        <f>INDEX(英雄对阵编号!$A$1:$DS$123,D6868,1)</f>
        <v>弈星</v>
      </c>
      <c r="G6868" t="str">
        <f>INDEX(英雄对阵编号!$A$1:$DS$123,1,E6868)</f>
        <v>孙膑</v>
      </c>
    </row>
    <row r="6869" hidden="1" spans="1:7">
      <c r="A6869" s="4">
        <v>7273</v>
      </c>
      <c r="B6869" s="4">
        <v>0.129594840078891</v>
      </c>
      <c r="C6869" s="4">
        <v>0</v>
      </c>
      <c r="D6869">
        <f t="shared" si="212"/>
        <v>61</v>
      </c>
      <c r="E6869">
        <f t="shared" si="213"/>
        <v>76</v>
      </c>
      <c r="F6869" t="str">
        <f>INDEX(英雄对阵编号!$A$1:$DS$123,D6869,1)</f>
        <v>弈星</v>
      </c>
      <c r="G6869" t="str">
        <f>INDEX(英雄对阵编号!$A$1:$DS$123,1,E6869)</f>
        <v>高渐离</v>
      </c>
    </row>
    <row r="6870" hidden="1" spans="1:7">
      <c r="A6870" s="4">
        <v>7274</v>
      </c>
      <c r="B6870" s="4">
        <v>0.158711340142917</v>
      </c>
      <c r="C6870" s="4">
        <v>0</v>
      </c>
      <c r="D6870">
        <f t="shared" si="212"/>
        <v>61</v>
      </c>
      <c r="E6870">
        <f t="shared" si="213"/>
        <v>77</v>
      </c>
      <c r="F6870" t="str">
        <f>INDEX(英雄对阵编号!$A$1:$DS$123,D6870,1)</f>
        <v>弈星</v>
      </c>
      <c r="G6870" t="str">
        <f>INDEX(英雄对阵编号!$A$1:$DS$123,1,E6870)</f>
        <v>嬴政</v>
      </c>
    </row>
    <row r="6871" hidden="1" spans="1:7">
      <c r="A6871" s="4">
        <v>7275</v>
      </c>
      <c r="B6871" s="4">
        <v>-0.151995997808039</v>
      </c>
      <c r="C6871" s="4">
        <v>0</v>
      </c>
      <c r="D6871">
        <f t="shared" si="212"/>
        <v>61</v>
      </c>
      <c r="E6871">
        <f t="shared" si="213"/>
        <v>78</v>
      </c>
      <c r="F6871" t="str">
        <f>INDEX(英雄对阵编号!$A$1:$DS$123,D6871,1)</f>
        <v>弈星</v>
      </c>
      <c r="G6871" t="str">
        <f>INDEX(英雄对阵编号!$A$1:$DS$123,1,E6871)</f>
        <v>妲己</v>
      </c>
    </row>
    <row r="6872" hidden="1" spans="1:7">
      <c r="A6872" s="4">
        <v>7276</v>
      </c>
      <c r="B6872" s="4">
        <v>0.0249736567840184</v>
      </c>
      <c r="C6872" s="4">
        <v>0</v>
      </c>
      <c r="D6872">
        <f t="shared" si="212"/>
        <v>61</v>
      </c>
      <c r="E6872">
        <f t="shared" si="213"/>
        <v>79</v>
      </c>
      <c r="F6872" t="str">
        <f>INDEX(英雄对阵编号!$A$1:$DS$123,D6872,1)</f>
        <v>弈星</v>
      </c>
      <c r="G6872" t="str">
        <f>INDEX(英雄对阵编号!$A$1:$DS$123,1,E6872)</f>
        <v>小乔</v>
      </c>
    </row>
    <row r="6873" spans="1:7">
      <c r="A6873" s="4">
        <v>7277</v>
      </c>
      <c r="B6873" s="4">
        <v>-0.247250494154951</v>
      </c>
      <c r="C6873" s="4">
        <v>1</v>
      </c>
      <c r="D6873">
        <f t="shared" si="212"/>
        <v>61</v>
      </c>
      <c r="E6873">
        <f t="shared" si="213"/>
        <v>80</v>
      </c>
      <c r="F6873" t="str">
        <f>INDEX(英雄对阵编号!$A$1:$DS$123,D6873,1)</f>
        <v>弈星</v>
      </c>
      <c r="G6873" t="str">
        <f>INDEX(英雄对阵编号!$A$1:$DS$123,1,E6873)</f>
        <v>伽罗</v>
      </c>
    </row>
    <row r="6874" hidden="1" spans="1:7">
      <c r="A6874" s="4">
        <v>7278</v>
      </c>
      <c r="B6874" s="4">
        <v>-0.0688627222681593</v>
      </c>
      <c r="C6874" s="4">
        <v>0</v>
      </c>
      <c r="D6874">
        <f t="shared" si="212"/>
        <v>61</v>
      </c>
      <c r="E6874">
        <f t="shared" si="213"/>
        <v>81</v>
      </c>
      <c r="F6874" t="str">
        <f>INDEX(英雄对阵编号!$A$1:$DS$123,D6874,1)</f>
        <v>弈星</v>
      </c>
      <c r="G6874" t="str">
        <f>INDEX(英雄对阵编号!$A$1:$DS$123,1,E6874)</f>
        <v>公孙离</v>
      </c>
    </row>
    <row r="6875" hidden="1" spans="1:7">
      <c r="A6875" s="4">
        <v>7279</v>
      </c>
      <c r="B6875" s="4">
        <v>-0.149034344650678</v>
      </c>
      <c r="C6875" s="4">
        <v>0</v>
      </c>
      <c r="D6875">
        <f t="shared" si="212"/>
        <v>61</v>
      </c>
      <c r="E6875">
        <f t="shared" si="213"/>
        <v>82</v>
      </c>
      <c r="F6875" t="str">
        <f>INDEX(英雄对阵编号!$A$1:$DS$123,D6875,1)</f>
        <v>弈星</v>
      </c>
      <c r="G6875" t="str">
        <f>INDEX(英雄对阵编号!$A$1:$DS$123,1,E6875)</f>
        <v>黄忠</v>
      </c>
    </row>
    <row r="6876" hidden="1" spans="1:7">
      <c r="A6876" s="4">
        <v>7280</v>
      </c>
      <c r="B6876" s="4">
        <v>-0.0276577050065623</v>
      </c>
      <c r="C6876" s="4">
        <v>0</v>
      </c>
      <c r="D6876">
        <f t="shared" si="212"/>
        <v>61</v>
      </c>
      <c r="E6876">
        <f t="shared" si="213"/>
        <v>83</v>
      </c>
      <c r="F6876" t="str">
        <f>INDEX(英雄对阵编号!$A$1:$DS$123,D6876,1)</f>
        <v>弈星</v>
      </c>
      <c r="G6876" t="str">
        <f>INDEX(英雄对阵编号!$A$1:$DS$123,1,E6876)</f>
        <v>成吉思汗</v>
      </c>
    </row>
    <row r="6877" hidden="1" spans="1:7">
      <c r="A6877" s="4">
        <v>7281</v>
      </c>
      <c r="B6877" s="4">
        <v>-0.112529018755546</v>
      </c>
      <c r="C6877" s="4">
        <v>0</v>
      </c>
      <c r="D6877">
        <f t="shared" ref="D6877:D6940" si="214">FLOOR((A6877-1)/122,1)+2</f>
        <v>61</v>
      </c>
      <c r="E6877">
        <f t="shared" ref="E6877:E6940" si="215">MOD(A6877-1,122)+2</f>
        <v>84</v>
      </c>
      <c r="F6877" t="str">
        <f>INDEX(英雄对阵编号!$A$1:$DS$123,D6877,1)</f>
        <v>弈星</v>
      </c>
      <c r="G6877" t="str">
        <f>INDEX(英雄对阵编号!$A$1:$DS$123,1,E6877)</f>
        <v>虞姬</v>
      </c>
    </row>
    <row r="6878" hidden="1" spans="1:7">
      <c r="A6878" s="4">
        <v>7282</v>
      </c>
      <c r="B6878" s="4">
        <v>-0.144382799151534</v>
      </c>
      <c r="C6878" s="4">
        <v>0</v>
      </c>
      <c r="D6878">
        <f t="shared" si="214"/>
        <v>61</v>
      </c>
      <c r="E6878">
        <f t="shared" si="215"/>
        <v>85</v>
      </c>
      <c r="F6878" t="str">
        <f>INDEX(英雄对阵编号!$A$1:$DS$123,D6878,1)</f>
        <v>弈星</v>
      </c>
      <c r="G6878" t="str">
        <f>INDEX(英雄对阵编号!$A$1:$DS$123,1,E6878)</f>
        <v>李元芳</v>
      </c>
    </row>
    <row r="6879" hidden="1" spans="1:7">
      <c r="A6879" s="4">
        <v>7283</v>
      </c>
      <c r="B6879" s="4">
        <v>0.00588149190108067</v>
      </c>
      <c r="C6879" s="4">
        <v>0</v>
      </c>
      <c r="D6879">
        <f t="shared" si="214"/>
        <v>61</v>
      </c>
      <c r="E6879">
        <f t="shared" si="215"/>
        <v>86</v>
      </c>
      <c r="F6879" t="str">
        <f>INDEX(英雄对阵编号!$A$1:$DS$123,D6879,1)</f>
        <v>弈星</v>
      </c>
      <c r="G6879" t="str">
        <f>INDEX(英雄对阵编号!$A$1:$DS$123,1,E6879)</f>
        <v>后羿</v>
      </c>
    </row>
    <row r="6880" hidden="1" spans="1:7">
      <c r="A6880" s="4">
        <v>7284</v>
      </c>
      <c r="B6880" s="4">
        <v>-0.0801902671219008</v>
      </c>
      <c r="C6880" s="4">
        <v>0</v>
      </c>
      <c r="D6880">
        <f t="shared" si="214"/>
        <v>61</v>
      </c>
      <c r="E6880">
        <f t="shared" si="215"/>
        <v>87</v>
      </c>
      <c r="F6880" t="str">
        <f>INDEX(英雄对阵编号!$A$1:$DS$123,D6880,1)</f>
        <v>弈星</v>
      </c>
      <c r="G6880" t="str">
        <f>INDEX(英雄对阵编号!$A$1:$DS$123,1,E6880)</f>
        <v>狄仁杰</v>
      </c>
    </row>
    <row r="6881" hidden="1" spans="1:7">
      <c r="A6881" s="4">
        <v>7285</v>
      </c>
      <c r="B6881" s="4">
        <v>-0.040388850425984</v>
      </c>
      <c r="C6881" s="4">
        <v>0</v>
      </c>
      <c r="D6881">
        <f t="shared" si="214"/>
        <v>61</v>
      </c>
      <c r="E6881">
        <f t="shared" si="215"/>
        <v>88</v>
      </c>
      <c r="F6881" t="str">
        <f>INDEX(英雄对阵编号!$A$1:$DS$123,D6881,1)</f>
        <v>弈星</v>
      </c>
      <c r="G6881" t="str">
        <f>INDEX(英雄对阵编号!$A$1:$DS$123,1,E6881)</f>
        <v>马可波罗</v>
      </c>
    </row>
    <row r="6882" hidden="1" spans="1:7">
      <c r="A6882" s="4">
        <v>7286</v>
      </c>
      <c r="B6882" s="4">
        <v>-0.019926604335683</v>
      </c>
      <c r="C6882" s="4">
        <v>0</v>
      </c>
      <c r="D6882">
        <f t="shared" si="214"/>
        <v>61</v>
      </c>
      <c r="E6882">
        <f t="shared" si="215"/>
        <v>89</v>
      </c>
      <c r="F6882" t="str">
        <f>INDEX(英雄对阵编号!$A$1:$DS$123,D6882,1)</f>
        <v>弈星</v>
      </c>
      <c r="G6882" t="str">
        <f>INDEX(英雄对阵编号!$A$1:$DS$123,1,E6882)</f>
        <v>鲁班七号</v>
      </c>
    </row>
    <row r="6883" hidden="1" spans="1:7">
      <c r="A6883" s="4">
        <v>7287</v>
      </c>
      <c r="B6883" s="4">
        <v>-0.0871362974638692</v>
      </c>
      <c r="C6883" s="4">
        <v>0</v>
      </c>
      <c r="D6883">
        <f t="shared" si="214"/>
        <v>61</v>
      </c>
      <c r="E6883">
        <f t="shared" si="215"/>
        <v>90</v>
      </c>
      <c r="F6883" t="str">
        <f>INDEX(英雄对阵编号!$A$1:$DS$123,D6883,1)</f>
        <v>弈星</v>
      </c>
      <c r="G6883" t="str">
        <f>INDEX(英雄对阵编号!$A$1:$DS$123,1,E6883)</f>
        <v>孙尚香</v>
      </c>
    </row>
    <row r="6884" hidden="1" spans="1:7">
      <c r="A6884" s="4">
        <v>7288</v>
      </c>
      <c r="B6884" s="4">
        <v>-0.0592869043859799</v>
      </c>
      <c r="C6884" s="4">
        <v>0</v>
      </c>
      <c r="D6884">
        <f t="shared" si="214"/>
        <v>61</v>
      </c>
      <c r="E6884">
        <f t="shared" si="215"/>
        <v>91</v>
      </c>
      <c r="F6884" t="str">
        <f>INDEX(英雄对阵编号!$A$1:$DS$123,D6884,1)</f>
        <v>弈星</v>
      </c>
      <c r="G6884" t="str">
        <f>INDEX(英雄对阵编号!$A$1:$DS$123,1,E6884)</f>
        <v>瑶</v>
      </c>
    </row>
    <row r="6885" hidden="1" spans="1:7">
      <c r="A6885" s="4">
        <v>7289</v>
      </c>
      <c r="B6885" s="4">
        <v>-0.264023625122025</v>
      </c>
      <c r="C6885" s="4">
        <v>0</v>
      </c>
      <c r="D6885">
        <f t="shared" si="214"/>
        <v>61</v>
      </c>
      <c r="E6885">
        <f t="shared" si="215"/>
        <v>92</v>
      </c>
      <c r="F6885" t="str">
        <f>INDEX(英雄对阵编号!$A$1:$DS$123,D6885,1)</f>
        <v>弈星</v>
      </c>
      <c r="G6885" t="str">
        <f>INDEX(英雄对阵编号!$A$1:$DS$123,1,E6885)</f>
        <v>盾山</v>
      </c>
    </row>
    <row r="6886" hidden="1" spans="1:7">
      <c r="A6886" s="4">
        <v>7290</v>
      </c>
      <c r="B6886" s="4">
        <v>-0.0412639285163853</v>
      </c>
      <c r="C6886" s="4">
        <v>0</v>
      </c>
      <c r="D6886">
        <f t="shared" si="214"/>
        <v>61</v>
      </c>
      <c r="E6886">
        <f t="shared" si="215"/>
        <v>93</v>
      </c>
      <c r="F6886" t="str">
        <f>INDEX(英雄对阵编号!$A$1:$DS$123,D6886,1)</f>
        <v>弈星</v>
      </c>
      <c r="G6886" t="str">
        <f>INDEX(英雄对阵编号!$A$1:$DS$123,1,E6886)</f>
        <v>明世隐</v>
      </c>
    </row>
    <row r="6887" hidden="1" spans="1:7">
      <c r="A6887" s="4">
        <v>7291</v>
      </c>
      <c r="B6887" s="4">
        <v>-0.0238874374914308</v>
      </c>
      <c r="C6887" s="4">
        <v>0</v>
      </c>
      <c r="D6887">
        <f t="shared" si="214"/>
        <v>61</v>
      </c>
      <c r="E6887">
        <f t="shared" si="215"/>
        <v>94</v>
      </c>
      <c r="F6887" t="str">
        <f>INDEX(英雄对阵编号!$A$1:$DS$123,D6887,1)</f>
        <v>弈星</v>
      </c>
      <c r="G6887" t="str">
        <f>INDEX(英雄对阵编号!$A$1:$DS$123,1,E6887)</f>
        <v>鬼谷子</v>
      </c>
    </row>
    <row r="6888" hidden="1" spans="1:7">
      <c r="A6888" s="4">
        <v>7292</v>
      </c>
      <c r="B6888" s="4">
        <v>-0.0373221016654781</v>
      </c>
      <c r="C6888" s="4">
        <v>0</v>
      </c>
      <c r="D6888">
        <f t="shared" si="214"/>
        <v>61</v>
      </c>
      <c r="E6888">
        <f t="shared" si="215"/>
        <v>95</v>
      </c>
      <c r="F6888" t="str">
        <f>INDEX(英雄对阵编号!$A$1:$DS$123,D6888,1)</f>
        <v>弈星</v>
      </c>
      <c r="G6888" t="str">
        <f>INDEX(英雄对阵编号!$A$1:$DS$123,1,E6888)</f>
        <v>大乔</v>
      </c>
    </row>
    <row r="6889" spans="1:7">
      <c r="A6889" s="4">
        <v>7293</v>
      </c>
      <c r="B6889" s="4">
        <v>-0.134498233380379</v>
      </c>
      <c r="C6889" s="4">
        <v>1</v>
      </c>
      <c r="D6889">
        <f t="shared" si="214"/>
        <v>61</v>
      </c>
      <c r="E6889">
        <f t="shared" si="215"/>
        <v>96</v>
      </c>
      <c r="F6889" t="str">
        <f>INDEX(英雄对阵编号!$A$1:$DS$123,D6889,1)</f>
        <v>弈星</v>
      </c>
      <c r="G6889" t="str">
        <f>INDEX(英雄对阵编号!$A$1:$DS$123,1,E6889)</f>
        <v>蔡文姬</v>
      </c>
    </row>
    <row r="6890" hidden="1" spans="1:7">
      <c r="A6890" s="4">
        <v>7294</v>
      </c>
      <c r="B6890" s="4">
        <v>0.00110447935327471</v>
      </c>
      <c r="C6890" s="4">
        <v>0</v>
      </c>
      <c r="D6890">
        <f t="shared" si="214"/>
        <v>61</v>
      </c>
      <c r="E6890">
        <f t="shared" si="215"/>
        <v>97</v>
      </c>
      <c r="F6890" t="str">
        <f>INDEX(英雄对阵编号!$A$1:$DS$123,D6890,1)</f>
        <v>弈星</v>
      </c>
      <c r="G6890" t="str">
        <f>INDEX(英雄对阵编号!$A$1:$DS$123,1,E6890)</f>
        <v>西施</v>
      </c>
    </row>
    <row r="6891" hidden="1" spans="1:7">
      <c r="A6891" s="4">
        <v>7295</v>
      </c>
      <c r="B6891" s="4">
        <v>0.017401254886161</v>
      </c>
      <c r="C6891" s="4">
        <v>0</v>
      </c>
      <c r="D6891">
        <f t="shared" si="214"/>
        <v>61</v>
      </c>
      <c r="E6891">
        <f t="shared" si="215"/>
        <v>98</v>
      </c>
      <c r="F6891" t="str">
        <f>INDEX(英雄对阵编号!$A$1:$DS$123,D6891,1)</f>
        <v>弈星</v>
      </c>
      <c r="G6891" t="str">
        <f>INDEX(英雄对阵编号!$A$1:$DS$123,1,E6891)</f>
        <v>艾琳</v>
      </c>
    </row>
    <row r="6892" hidden="1" spans="1:7">
      <c r="A6892" s="4">
        <v>7296</v>
      </c>
      <c r="B6892" s="4">
        <v>0.0703813255353287</v>
      </c>
      <c r="C6892" s="4">
        <v>0</v>
      </c>
      <c r="D6892">
        <f t="shared" si="214"/>
        <v>61</v>
      </c>
      <c r="E6892">
        <f t="shared" si="215"/>
        <v>99</v>
      </c>
      <c r="F6892" t="str">
        <f>INDEX(英雄对阵编号!$A$1:$DS$123,D6892,1)</f>
        <v>弈星</v>
      </c>
      <c r="G6892" t="str">
        <f>INDEX(英雄对阵编号!$A$1:$DS$123,1,E6892)</f>
        <v>鲁班大师</v>
      </c>
    </row>
    <row r="6893" hidden="1" spans="1:7">
      <c r="A6893" s="4">
        <v>7297</v>
      </c>
      <c r="B6893" s="4">
        <v>-0.116144362212268</v>
      </c>
      <c r="C6893" s="4">
        <v>0</v>
      </c>
      <c r="D6893">
        <f t="shared" si="214"/>
        <v>61</v>
      </c>
      <c r="E6893">
        <f t="shared" si="215"/>
        <v>100</v>
      </c>
      <c r="F6893" t="str">
        <f>INDEX(英雄对阵编号!$A$1:$DS$123,D6893,1)</f>
        <v>弈星</v>
      </c>
      <c r="G6893" t="str">
        <f>INDEX(英雄对阵编号!$A$1:$DS$123,1,E6893)</f>
        <v>蒙犽</v>
      </c>
    </row>
    <row r="6894" hidden="1" spans="1:7">
      <c r="A6894" s="4">
        <v>7298</v>
      </c>
      <c r="B6894" s="4">
        <v>0.0205412077442809</v>
      </c>
      <c r="C6894" s="4">
        <v>0</v>
      </c>
      <c r="D6894">
        <f t="shared" si="214"/>
        <v>61</v>
      </c>
      <c r="E6894">
        <f t="shared" si="215"/>
        <v>101</v>
      </c>
      <c r="F6894" t="str">
        <f>INDEX(英雄对阵编号!$A$1:$DS$123,D6894,1)</f>
        <v>弈星</v>
      </c>
      <c r="G6894" t="str">
        <f>INDEX(英雄对阵编号!$A$1:$DS$123,1,E6894)</f>
        <v>镜</v>
      </c>
    </row>
    <row r="6895" hidden="1" spans="1:7">
      <c r="A6895" s="4">
        <v>7299</v>
      </c>
      <c r="B6895" s="4">
        <v>-0.0628405655677726</v>
      </c>
      <c r="C6895" s="4">
        <v>0</v>
      </c>
      <c r="D6895">
        <f t="shared" si="214"/>
        <v>61</v>
      </c>
      <c r="E6895">
        <f t="shared" si="215"/>
        <v>102</v>
      </c>
      <c r="F6895" t="str">
        <f>INDEX(英雄对阵编号!$A$1:$DS$123,D6895,1)</f>
        <v>弈星</v>
      </c>
      <c r="G6895" t="str">
        <f>INDEX(英雄对阵编号!$A$1:$DS$123,1,E6895)</f>
        <v>蒙恬</v>
      </c>
    </row>
    <row r="6896" hidden="1" spans="1:7">
      <c r="A6896" s="4">
        <v>7300</v>
      </c>
      <c r="B6896" s="4">
        <v>0.0450258570748834</v>
      </c>
      <c r="C6896" s="4">
        <v>0</v>
      </c>
      <c r="D6896">
        <f t="shared" si="214"/>
        <v>61</v>
      </c>
      <c r="E6896">
        <f t="shared" si="215"/>
        <v>103</v>
      </c>
      <c r="F6896" t="str">
        <f>INDEX(英雄对阵编号!$A$1:$DS$123,D6896,1)</f>
        <v>弈星</v>
      </c>
      <c r="G6896" t="str">
        <f>INDEX(英雄对阵编号!$A$1:$DS$123,1,E6896)</f>
        <v>阿古朵</v>
      </c>
    </row>
    <row r="6897" hidden="1" spans="1:7">
      <c r="A6897" s="4">
        <v>7301</v>
      </c>
      <c r="B6897" s="4">
        <v>-0.0578291942841387</v>
      </c>
      <c r="C6897" s="4">
        <v>0</v>
      </c>
      <c r="D6897">
        <f t="shared" si="214"/>
        <v>61</v>
      </c>
      <c r="E6897">
        <f t="shared" si="215"/>
        <v>104</v>
      </c>
      <c r="F6897" t="str">
        <f>INDEX(英雄对阵编号!$A$1:$DS$123,D6897,1)</f>
        <v>弈星</v>
      </c>
      <c r="G6897" t="str">
        <f>INDEX(英雄对阵编号!$A$1:$DS$123,1,E6897)</f>
        <v>夏洛特</v>
      </c>
    </row>
    <row r="6898" hidden="1" spans="1:7">
      <c r="A6898" s="4">
        <v>7302</v>
      </c>
      <c r="B6898" s="4">
        <v>-0.119709588783651</v>
      </c>
      <c r="C6898" s="4">
        <v>0</v>
      </c>
      <c r="D6898">
        <f t="shared" si="214"/>
        <v>61</v>
      </c>
      <c r="E6898">
        <f t="shared" si="215"/>
        <v>105</v>
      </c>
      <c r="F6898" t="str">
        <f>INDEX(英雄对阵编号!$A$1:$DS$123,D6898,1)</f>
        <v>弈星</v>
      </c>
      <c r="G6898" t="str">
        <f>INDEX(英雄对阵编号!$A$1:$DS$123,1,E6898)</f>
        <v>澜</v>
      </c>
    </row>
    <row r="6899" spans="1:7">
      <c r="A6899" s="4">
        <v>7303</v>
      </c>
      <c r="B6899" s="4">
        <v>-0.107583895153577</v>
      </c>
      <c r="C6899" s="4">
        <v>1</v>
      </c>
      <c r="D6899">
        <f t="shared" si="214"/>
        <v>61</v>
      </c>
      <c r="E6899">
        <f t="shared" si="215"/>
        <v>106</v>
      </c>
      <c r="F6899" t="str">
        <f>INDEX(英雄对阵编号!$A$1:$DS$123,D6899,1)</f>
        <v>弈星</v>
      </c>
      <c r="G6899" t="str">
        <f>INDEX(英雄对阵编号!$A$1:$DS$123,1,E6899)</f>
        <v>司空震</v>
      </c>
    </row>
    <row r="6900" hidden="1" spans="1:7">
      <c r="A6900" s="4">
        <v>7304</v>
      </c>
      <c r="B6900" s="4">
        <v>0.0460829970680493</v>
      </c>
      <c r="C6900" s="4">
        <v>0</v>
      </c>
      <c r="D6900">
        <f t="shared" si="214"/>
        <v>61</v>
      </c>
      <c r="E6900">
        <f t="shared" si="215"/>
        <v>107</v>
      </c>
      <c r="F6900" t="str">
        <f>INDEX(英雄对阵编号!$A$1:$DS$123,D6900,1)</f>
        <v>弈星</v>
      </c>
      <c r="G6900" t="str">
        <f>INDEX(英雄对阵编号!$A$1:$DS$123,1,E6900)</f>
        <v>云缨</v>
      </c>
    </row>
    <row r="6901" hidden="1" spans="1:7">
      <c r="A6901" s="4">
        <v>7305</v>
      </c>
      <c r="B6901" s="4">
        <v>-0.0139228422897696</v>
      </c>
      <c r="C6901" s="4">
        <v>0</v>
      </c>
      <c r="D6901">
        <f t="shared" si="214"/>
        <v>61</v>
      </c>
      <c r="E6901">
        <f t="shared" si="215"/>
        <v>108</v>
      </c>
      <c r="F6901" t="str">
        <f>INDEX(英雄对阵编号!$A$1:$DS$123,D6901,1)</f>
        <v>弈星</v>
      </c>
      <c r="G6901" t="str">
        <f>INDEX(英雄对阵编号!$A$1:$DS$123,1,E6901)</f>
        <v>金蝉</v>
      </c>
    </row>
    <row r="6902" spans="1:7">
      <c r="A6902" s="4">
        <v>7306</v>
      </c>
      <c r="B6902" s="4">
        <v>-0.128522773569338</v>
      </c>
      <c r="C6902" s="4">
        <v>1</v>
      </c>
      <c r="D6902">
        <f t="shared" si="214"/>
        <v>61</v>
      </c>
      <c r="E6902">
        <f t="shared" si="215"/>
        <v>109</v>
      </c>
      <c r="F6902" t="str">
        <f>INDEX(英雄对阵编号!$A$1:$DS$123,D6902,1)</f>
        <v>弈星</v>
      </c>
      <c r="G6902" t="str">
        <f>INDEX(英雄对阵编号!$A$1:$DS$123,1,E6902)</f>
        <v>暃</v>
      </c>
    </row>
    <row r="6903" hidden="1" spans="1:7">
      <c r="A6903" s="4">
        <v>7307</v>
      </c>
      <c r="B6903" s="4">
        <v>0.0419318502788678</v>
      </c>
      <c r="C6903" s="4">
        <v>0</v>
      </c>
      <c r="D6903">
        <f t="shared" si="214"/>
        <v>61</v>
      </c>
      <c r="E6903">
        <f t="shared" si="215"/>
        <v>110</v>
      </c>
      <c r="F6903" t="str">
        <f>INDEX(英雄对阵编号!$A$1:$DS$123,D6903,1)</f>
        <v>弈星</v>
      </c>
      <c r="G6903" t="str">
        <f>INDEX(英雄对阵编号!$A$1:$DS$123,1,E6903)</f>
        <v>桑启</v>
      </c>
    </row>
    <row r="6904" hidden="1" spans="1:7">
      <c r="A6904" s="4">
        <v>7308</v>
      </c>
      <c r="B6904" s="4">
        <v>-0.0506053470865598</v>
      </c>
      <c r="C6904" s="4">
        <v>0</v>
      </c>
      <c r="D6904">
        <f t="shared" si="214"/>
        <v>61</v>
      </c>
      <c r="E6904">
        <f t="shared" si="215"/>
        <v>111</v>
      </c>
      <c r="F6904" t="str">
        <f>INDEX(英雄对阵编号!$A$1:$DS$123,D6904,1)</f>
        <v>弈星</v>
      </c>
      <c r="G6904" t="str">
        <f>INDEX(英雄对阵编号!$A$1:$DS$123,1,E6904)</f>
        <v>戈娅</v>
      </c>
    </row>
    <row r="6905" hidden="1" spans="1:7">
      <c r="A6905" s="4">
        <v>7309</v>
      </c>
      <c r="B6905" s="4">
        <v>0.00151671976483311</v>
      </c>
      <c r="C6905" s="4">
        <v>0</v>
      </c>
      <c r="D6905">
        <f t="shared" si="214"/>
        <v>61</v>
      </c>
      <c r="E6905">
        <f t="shared" si="215"/>
        <v>112</v>
      </c>
      <c r="F6905" t="str">
        <f>INDEX(英雄对阵编号!$A$1:$DS$123,D6905,1)</f>
        <v>弈星</v>
      </c>
      <c r="G6905" t="str">
        <f>INDEX(英雄对阵编号!$A$1:$DS$123,1,E6905)</f>
        <v>海月</v>
      </c>
    </row>
    <row r="6906" hidden="1" spans="1:7">
      <c r="A6906" s="4">
        <v>7310</v>
      </c>
      <c r="B6906" s="4">
        <v>0.166303185217719</v>
      </c>
      <c r="C6906" s="4">
        <v>0</v>
      </c>
      <c r="D6906">
        <f t="shared" si="214"/>
        <v>61</v>
      </c>
      <c r="E6906">
        <f t="shared" si="215"/>
        <v>113</v>
      </c>
      <c r="F6906" t="str">
        <f>INDEX(英雄对阵编号!$A$1:$DS$123,D6906,1)</f>
        <v>弈星</v>
      </c>
      <c r="G6906" t="str">
        <f>INDEX(英雄对阵编号!$A$1:$DS$123,1,E6906)</f>
        <v>赵怀真</v>
      </c>
    </row>
    <row r="6907" hidden="1" spans="1:7">
      <c r="A6907" s="4">
        <v>7311</v>
      </c>
      <c r="B6907" s="4">
        <v>-0.143725406749921</v>
      </c>
      <c r="C6907" s="4">
        <v>0</v>
      </c>
      <c r="D6907">
        <f t="shared" si="214"/>
        <v>61</v>
      </c>
      <c r="E6907">
        <f t="shared" si="215"/>
        <v>114</v>
      </c>
      <c r="F6907" t="str">
        <f>INDEX(英雄对阵编号!$A$1:$DS$123,D6907,1)</f>
        <v>弈星</v>
      </c>
      <c r="G6907" t="str">
        <f>INDEX(英雄对阵编号!$A$1:$DS$123,1,E6907)</f>
        <v>莱西奥</v>
      </c>
    </row>
    <row r="6908" hidden="1" spans="1:7">
      <c r="A6908" s="4">
        <v>7312</v>
      </c>
      <c r="B6908" s="4">
        <v>-0.0905496138992896</v>
      </c>
      <c r="C6908" s="4">
        <v>0</v>
      </c>
      <c r="D6908">
        <f t="shared" si="214"/>
        <v>61</v>
      </c>
      <c r="E6908">
        <f t="shared" si="215"/>
        <v>115</v>
      </c>
      <c r="F6908" t="str">
        <f>INDEX(英雄对阵编号!$A$1:$DS$123,D6908,1)</f>
        <v>弈星</v>
      </c>
      <c r="G6908" t="str">
        <f>INDEX(英雄对阵编号!$A$1:$DS$123,1,E6908)</f>
        <v>姬小满</v>
      </c>
    </row>
    <row r="6909" hidden="1" spans="1:7">
      <c r="A6909" s="4">
        <v>7313</v>
      </c>
      <c r="B6909" s="4">
        <v>-0.0465358203642548</v>
      </c>
      <c r="C6909" s="4">
        <v>0</v>
      </c>
      <c r="D6909">
        <f t="shared" si="214"/>
        <v>61</v>
      </c>
      <c r="E6909">
        <f t="shared" si="215"/>
        <v>116</v>
      </c>
      <c r="F6909" t="str">
        <f>INDEX(英雄对阵编号!$A$1:$DS$123,D6909,1)</f>
        <v>弈星</v>
      </c>
      <c r="G6909" t="str">
        <f>INDEX(英雄对阵编号!$A$1:$DS$123,1,E6909)</f>
        <v>亚连</v>
      </c>
    </row>
    <row r="6910" hidden="1" spans="1:7">
      <c r="A6910" s="4">
        <v>7314</v>
      </c>
      <c r="B6910" s="4">
        <v>-0.0126082623188293</v>
      </c>
      <c r="C6910" s="4">
        <v>0</v>
      </c>
      <c r="D6910">
        <f t="shared" si="214"/>
        <v>61</v>
      </c>
      <c r="E6910">
        <f t="shared" si="215"/>
        <v>117</v>
      </c>
      <c r="F6910" t="str">
        <f>INDEX(英雄对阵编号!$A$1:$DS$123,D6910,1)</f>
        <v>弈星</v>
      </c>
      <c r="G6910" t="str">
        <f>INDEX(英雄对阵编号!$A$1:$DS$123,1,E6910)</f>
        <v>朵莉亚</v>
      </c>
    </row>
    <row r="6911" hidden="1" spans="1:7">
      <c r="A6911" s="4">
        <v>7315</v>
      </c>
      <c r="B6911" s="4">
        <v>0.0920454252321379</v>
      </c>
      <c r="C6911" s="4">
        <v>0</v>
      </c>
      <c r="D6911">
        <f t="shared" si="214"/>
        <v>61</v>
      </c>
      <c r="E6911">
        <f t="shared" si="215"/>
        <v>118</v>
      </c>
      <c r="F6911" t="str">
        <f>INDEX(英雄对阵编号!$A$1:$DS$123,D6911,1)</f>
        <v>弈星</v>
      </c>
      <c r="G6911" t="str">
        <f>INDEX(英雄对阵编号!$A$1:$DS$123,1,E6911)</f>
        <v>海诺</v>
      </c>
    </row>
    <row r="6912" hidden="1" spans="1:7">
      <c r="A6912" s="4">
        <v>7316</v>
      </c>
      <c r="B6912" s="4">
        <v>-0.0748025811862604</v>
      </c>
      <c r="C6912" s="4">
        <v>0</v>
      </c>
      <c r="D6912">
        <f t="shared" si="214"/>
        <v>61</v>
      </c>
      <c r="E6912">
        <f t="shared" si="215"/>
        <v>119</v>
      </c>
      <c r="F6912" t="str">
        <f>INDEX(英雄对阵编号!$A$1:$DS$123,D6912,1)</f>
        <v>弈星</v>
      </c>
      <c r="G6912" t="str">
        <f>INDEX(英雄对阵编号!$A$1:$DS$123,1,E6912)</f>
        <v>敖隐</v>
      </c>
    </row>
    <row r="6913" hidden="1" spans="1:7">
      <c r="A6913" s="4">
        <v>7317</v>
      </c>
      <c r="B6913" s="4">
        <v>-0.0568682291526858</v>
      </c>
      <c r="C6913" s="4">
        <v>0</v>
      </c>
      <c r="D6913">
        <f t="shared" si="214"/>
        <v>61</v>
      </c>
      <c r="E6913">
        <f t="shared" si="215"/>
        <v>120</v>
      </c>
      <c r="F6913" t="str">
        <f>INDEX(英雄对阵编号!$A$1:$DS$123,D6913,1)</f>
        <v>弈星</v>
      </c>
      <c r="G6913" t="str">
        <f>INDEX(英雄对阵编号!$A$1:$DS$123,1,E6913)</f>
        <v>大司命</v>
      </c>
    </row>
    <row r="6914" hidden="1" spans="1:7">
      <c r="A6914" s="4">
        <v>7318</v>
      </c>
      <c r="B6914" s="4">
        <v>-0.0371875687602439</v>
      </c>
      <c r="C6914" s="4">
        <v>0</v>
      </c>
      <c r="D6914">
        <f t="shared" si="214"/>
        <v>61</v>
      </c>
      <c r="E6914">
        <f t="shared" si="215"/>
        <v>121</v>
      </c>
      <c r="F6914" t="str">
        <f>INDEX(英雄对阵编号!$A$1:$DS$123,D6914,1)</f>
        <v>弈星</v>
      </c>
      <c r="G6914" t="str">
        <f>INDEX(英雄对阵编号!$A$1:$DS$123,1,E6914)</f>
        <v>坦元</v>
      </c>
    </row>
    <row r="6915" hidden="1" spans="1:7">
      <c r="A6915" s="4">
        <v>7319</v>
      </c>
      <c r="B6915" s="4">
        <v>-0.0574060837266166</v>
      </c>
      <c r="C6915" s="4">
        <v>0</v>
      </c>
      <c r="D6915">
        <f t="shared" si="214"/>
        <v>61</v>
      </c>
      <c r="E6915">
        <f t="shared" si="215"/>
        <v>122</v>
      </c>
      <c r="F6915" t="str">
        <f>INDEX(英雄对阵编号!$A$1:$DS$123,D6915,1)</f>
        <v>弈星</v>
      </c>
      <c r="G6915" t="str">
        <f>INDEX(英雄对阵编号!$A$1:$DS$123,1,E6915)</f>
        <v>法元</v>
      </c>
    </row>
    <row r="6916" hidden="1" spans="1:7">
      <c r="A6916" s="4">
        <v>7320</v>
      </c>
      <c r="B6916" s="4">
        <v>0.0639658043958147</v>
      </c>
      <c r="C6916" s="4">
        <v>0</v>
      </c>
      <c r="D6916">
        <f t="shared" si="214"/>
        <v>61</v>
      </c>
      <c r="E6916">
        <f t="shared" si="215"/>
        <v>123</v>
      </c>
      <c r="F6916" t="str">
        <f>INDEX(英雄对阵编号!$A$1:$DS$123,D6916,1)</f>
        <v>弈星</v>
      </c>
      <c r="G6916" t="str">
        <f>INDEX(英雄对阵编号!$A$1:$DS$123,1,E6916)</f>
        <v>少司缘</v>
      </c>
    </row>
    <row r="6917" hidden="1" spans="1:7">
      <c r="A6917" s="4">
        <v>7321</v>
      </c>
      <c r="B6917" s="4">
        <v>-0.11515857157886</v>
      </c>
      <c r="C6917" s="4">
        <v>0</v>
      </c>
      <c r="D6917">
        <f t="shared" si="214"/>
        <v>62</v>
      </c>
      <c r="E6917">
        <f t="shared" si="215"/>
        <v>2</v>
      </c>
      <c r="F6917" t="str">
        <f>INDEX(英雄对阵编号!$A$1:$DS$123,D6917,1)</f>
        <v>杨玉环</v>
      </c>
      <c r="G6917" t="str">
        <f>INDEX(英雄对阵编号!$A$1:$DS$123,1,E6917)</f>
        <v>猪八戒</v>
      </c>
    </row>
    <row r="6918" hidden="1" spans="1:7">
      <c r="A6918" s="4">
        <v>7322</v>
      </c>
      <c r="B6918" s="4">
        <v>-0.059934631541586</v>
      </c>
      <c r="C6918" s="4">
        <v>0</v>
      </c>
      <c r="D6918">
        <f t="shared" si="214"/>
        <v>62</v>
      </c>
      <c r="E6918">
        <f t="shared" si="215"/>
        <v>3</v>
      </c>
      <c r="F6918" t="str">
        <f>INDEX(英雄对阵编号!$A$1:$DS$123,D6918,1)</f>
        <v>杨玉环</v>
      </c>
      <c r="G6918" t="str">
        <f>INDEX(英雄对阵编号!$A$1:$DS$123,1,E6918)</f>
        <v>嫦娥</v>
      </c>
    </row>
    <row r="6919" hidden="1" spans="1:7">
      <c r="A6919" s="4">
        <v>7323</v>
      </c>
      <c r="B6919" s="4">
        <v>-0.0698750194874575</v>
      </c>
      <c r="C6919" s="4">
        <v>0</v>
      </c>
      <c r="D6919">
        <f t="shared" si="214"/>
        <v>62</v>
      </c>
      <c r="E6919">
        <f t="shared" si="215"/>
        <v>4</v>
      </c>
      <c r="F6919" t="str">
        <f>INDEX(英雄对阵编号!$A$1:$DS$123,D6919,1)</f>
        <v>杨玉环</v>
      </c>
      <c r="G6919" t="str">
        <f>INDEX(英雄对阵编号!$A$1:$DS$123,1,E6919)</f>
        <v>孙策</v>
      </c>
    </row>
    <row r="6920" hidden="1" spans="1:7">
      <c r="A6920" s="4">
        <v>7324</v>
      </c>
      <c r="B6920" s="4">
        <v>-0.0167144117681607</v>
      </c>
      <c r="C6920" s="4">
        <v>0</v>
      </c>
      <c r="D6920">
        <f t="shared" si="214"/>
        <v>62</v>
      </c>
      <c r="E6920">
        <f t="shared" si="215"/>
        <v>5</v>
      </c>
      <c r="F6920" t="str">
        <f>INDEX(英雄对阵编号!$A$1:$DS$123,D6920,1)</f>
        <v>杨玉环</v>
      </c>
      <c r="G6920" t="str">
        <f>INDEX(英雄对阵编号!$A$1:$DS$123,1,E6920)</f>
        <v>梦奇</v>
      </c>
    </row>
    <row r="6921" hidden="1" spans="1:7">
      <c r="A6921" s="4">
        <v>7325</v>
      </c>
      <c r="B6921" s="4">
        <v>0.0219928880175081</v>
      </c>
      <c r="C6921" s="4">
        <v>0</v>
      </c>
      <c r="D6921">
        <f t="shared" si="214"/>
        <v>62</v>
      </c>
      <c r="E6921">
        <f t="shared" si="215"/>
        <v>6</v>
      </c>
      <c r="F6921" t="str">
        <f>INDEX(英雄对阵编号!$A$1:$DS$123,D6921,1)</f>
        <v>杨玉环</v>
      </c>
      <c r="G6921" t="str">
        <f>INDEX(英雄对阵编号!$A$1:$DS$123,1,E6921)</f>
        <v>苏烈</v>
      </c>
    </row>
    <row r="6922" spans="1:7">
      <c r="A6922" s="4">
        <v>7326</v>
      </c>
      <c r="B6922" s="4">
        <v>-0.198654116455067</v>
      </c>
      <c r="C6922" s="4">
        <v>1</v>
      </c>
      <c r="D6922">
        <f t="shared" si="214"/>
        <v>62</v>
      </c>
      <c r="E6922">
        <f t="shared" si="215"/>
        <v>7</v>
      </c>
      <c r="F6922" t="str">
        <f>INDEX(英雄对阵编号!$A$1:$DS$123,D6922,1)</f>
        <v>杨玉环</v>
      </c>
      <c r="G6922" t="str">
        <f>INDEX(英雄对阵编号!$A$1:$DS$123,1,E6922)</f>
        <v>铠</v>
      </c>
    </row>
    <row r="6923" hidden="1" spans="1:7">
      <c r="A6923" s="4">
        <v>7327</v>
      </c>
      <c r="B6923" s="4">
        <v>-0.0457284636449026</v>
      </c>
      <c r="C6923" s="4">
        <v>0</v>
      </c>
      <c r="D6923">
        <f t="shared" si="214"/>
        <v>62</v>
      </c>
      <c r="E6923">
        <f t="shared" si="215"/>
        <v>8</v>
      </c>
      <c r="F6923" t="str">
        <f>INDEX(英雄对阵编号!$A$1:$DS$123,D6923,1)</f>
        <v>杨玉环</v>
      </c>
      <c r="G6923" t="str">
        <f>INDEX(英雄对阵编号!$A$1:$DS$123,1,E6923)</f>
        <v>东皇太一</v>
      </c>
    </row>
    <row r="6924" hidden="1" spans="1:7">
      <c r="A6924" s="4">
        <v>7328</v>
      </c>
      <c r="B6924" s="4">
        <v>0.0221807584052195</v>
      </c>
      <c r="C6924" s="4">
        <v>0</v>
      </c>
      <c r="D6924">
        <f t="shared" si="214"/>
        <v>62</v>
      </c>
      <c r="E6924">
        <f t="shared" si="215"/>
        <v>9</v>
      </c>
      <c r="F6924" t="str">
        <f>INDEX(英雄对阵编号!$A$1:$DS$123,D6924,1)</f>
        <v>杨玉环</v>
      </c>
      <c r="G6924" t="str">
        <f>INDEX(英雄对阵编号!$A$1:$DS$123,1,E6924)</f>
        <v>太乙真人</v>
      </c>
    </row>
    <row r="6925" hidden="1" spans="1:7">
      <c r="A6925" s="4">
        <v>7329</v>
      </c>
      <c r="B6925" s="4">
        <v>-0.0140429992021061</v>
      </c>
      <c r="C6925" s="4">
        <v>0</v>
      </c>
      <c r="D6925">
        <f t="shared" si="214"/>
        <v>62</v>
      </c>
      <c r="E6925">
        <f t="shared" si="215"/>
        <v>10</v>
      </c>
      <c r="F6925" t="str">
        <f>INDEX(英雄对阵编号!$A$1:$DS$123,D6925,1)</f>
        <v>杨玉环</v>
      </c>
      <c r="G6925" t="str">
        <f>INDEX(英雄对阵编号!$A$1:$DS$123,1,E6925)</f>
        <v>张飞</v>
      </c>
    </row>
    <row r="6926" hidden="1" spans="1:7">
      <c r="A6926" s="4">
        <v>7330</v>
      </c>
      <c r="B6926" s="4">
        <v>-0.0141121682619632</v>
      </c>
      <c r="C6926" s="4">
        <v>0</v>
      </c>
      <c r="D6926">
        <f t="shared" si="214"/>
        <v>62</v>
      </c>
      <c r="E6926">
        <f t="shared" si="215"/>
        <v>11</v>
      </c>
      <c r="F6926" t="str">
        <f>INDEX(英雄对阵编号!$A$1:$DS$123,D6926,1)</f>
        <v>杨玉环</v>
      </c>
      <c r="G6926" t="str">
        <f>INDEX(英雄对阵编号!$A$1:$DS$123,1,E6926)</f>
        <v>牛魔</v>
      </c>
    </row>
    <row r="6927" hidden="1" spans="1:7">
      <c r="A6927" s="4">
        <v>7331</v>
      </c>
      <c r="B6927" s="4">
        <v>-0.059966039084543</v>
      </c>
      <c r="C6927" s="4">
        <v>0</v>
      </c>
      <c r="D6927">
        <f t="shared" si="214"/>
        <v>62</v>
      </c>
      <c r="E6927">
        <f t="shared" si="215"/>
        <v>12</v>
      </c>
      <c r="F6927" t="str">
        <f>INDEX(英雄对阵编号!$A$1:$DS$123,D6927,1)</f>
        <v>杨玉环</v>
      </c>
      <c r="G6927" t="str">
        <f>INDEX(英雄对阵编号!$A$1:$DS$123,1,E6927)</f>
        <v>刘邦</v>
      </c>
    </row>
    <row r="6928" hidden="1" spans="1:7">
      <c r="A6928" s="4">
        <v>7332</v>
      </c>
      <c r="B6928" s="4">
        <v>-0.0286811232464001</v>
      </c>
      <c r="C6928" s="4">
        <v>0</v>
      </c>
      <c r="D6928">
        <f t="shared" si="214"/>
        <v>62</v>
      </c>
      <c r="E6928">
        <f t="shared" si="215"/>
        <v>13</v>
      </c>
      <c r="F6928" t="str">
        <f>INDEX(英雄对阵编号!$A$1:$DS$123,D6928,1)</f>
        <v>杨玉环</v>
      </c>
      <c r="G6928" t="str">
        <f>INDEX(英雄对阵编号!$A$1:$DS$123,1,E6928)</f>
        <v>程咬金</v>
      </c>
    </row>
    <row r="6929" hidden="1" spans="1:7">
      <c r="A6929" s="4">
        <v>7333</v>
      </c>
      <c r="B6929" s="4">
        <v>0.0353370875587633</v>
      </c>
      <c r="C6929" s="4">
        <v>0</v>
      </c>
      <c r="D6929">
        <f t="shared" si="214"/>
        <v>62</v>
      </c>
      <c r="E6929">
        <f t="shared" si="215"/>
        <v>14</v>
      </c>
      <c r="F6929" t="str">
        <f>INDEX(英雄对阵编号!$A$1:$DS$123,D6929,1)</f>
        <v>杨玉环</v>
      </c>
      <c r="G6929" t="str">
        <f>INDEX(英雄对阵编号!$A$1:$DS$123,1,E6929)</f>
        <v>关羽</v>
      </c>
    </row>
    <row r="6930" hidden="1" spans="1:7">
      <c r="A6930" s="4">
        <v>7334</v>
      </c>
      <c r="B6930" s="4">
        <v>-0.0542335029087096</v>
      </c>
      <c r="C6930" s="4">
        <v>0</v>
      </c>
      <c r="D6930">
        <f t="shared" si="214"/>
        <v>62</v>
      </c>
      <c r="E6930">
        <f t="shared" si="215"/>
        <v>15</v>
      </c>
      <c r="F6930" t="str">
        <f>INDEX(英雄对阵编号!$A$1:$DS$123,D6930,1)</f>
        <v>杨玉环</v>
      </c>
      <c r="G6930" t="str">
        <f>INDEX(英雄对阵编号!$A$1:$DS$123,1,E6930)</f>
        <v>项羽</v>
      </c>
    </row>
    <row r="6931" hidden="1" spans="1:7">
      <c r="A6931" s="4">
        <v>7335</v>
      </c>
      <c r="B6931" s="4">
        <v>-0.0162820876453215</v>
      </c>
      <c r="C6931" s="4">
        <v>0</v>
      </c>
      <c r="D6931">
        <f t="shared" si="214"/>
        <v>62</v>
      </c>
      <c r="E6931">
        <f t="shared" si="215"/>
        <v>16</v>
      </c>
      <c r="F6931" t="str">
        <f>INDEX(英雄对阵编号!$A$1:$DS$123,D6931,1)</f>
        <v>杨玉环</v>
      </c>
      <c r="G6931" t="str">
        <f>INDEX(英雄对阵编号!$A$1:$DS$123,1,E6931)</f>
        <v>达摩</v>
      </c>
    </row>
    <row r="6932" hidden="1" spans="1:7">
      <c r="A6932" s="4">
        <v>7336</v>
      </c>
      <c r="B6932" s="4">
        <v>-0.00781681104671986</v>
      </c>
      <c r="C6932" s="4">
        <v>0</v>
      </c>
      <c r="D6932">
        <f t="shared" si="214"/>
        <v>62</v>
      </c>
      <c r="E6932">
        <f t="shared" si="215"/>
        <v>17</v>
      </c>
      <c r="F6932" t="str">
        <f>INDEX(英雄对阵编号!$A$1:$DS$123,D6932,1)</f>
        <v>杨玉环</v>
      </c>
      <c r="G6932" t="str">
        <f>INDEX(英雄对阵编号!$A$1:$DS$123,1,E6932)</f>
        <v>夏侯惇</v>
      </c>
    </row>
    <row r="6933" hidden="1" spans="1:7">
      <c r="A6933" s="4">
        <v>7337</v>
      </c>
      <c r="B6933" s="4">
        <v>-0.00578719250846502</v>
      </c>
      <c r="C6933" s="4">
        <v>0</v>
      </c>
      <c r="D6933">
        <f t="shared" si="214"/>
        <v>62</v>
      </c>
      <c r="E6933">
        <f t="shared" si="215"/>
        <v>18</v>
      </c>
      <c r="F6933" t="str">
        <f>INDEX(英雄对阵编号!$A$1:$DS$123,D6933,1)</f>
        <v>杨玉环</v>
      </c>
      <c r="G6933" t="str">
        <f>INDEX(英雄对阵编号!$A$1:$DS$123,1,E6933)</f>
        <v>吕布</v>
      </c>
    </row>
    <row r="6934" hidden="1" spans="1:7">
      <c r="A6934" s="4">
        <v>7338</v>
      </c>
      <c r="B6934" s="4">
        <v>-0.0370770926439048</v>
      </c>
      <c r="C6934" s="4">
        <v>0</v>
      </c>
      <c r="D6934">
        <f t="shared" si="214"/>
        <v>62</v>
      </c>
      <c r="E6934">
        <f t="shared" si="215"/>
        <v>19</v>
      </c>
      <c r="F6934" t="str">
        <f>INDEX(英雄对阵编号!$A$1:$DS$123,D6934,1)</f>
        <v>杨玉环</v>
      </c>
      <c r="G6934" t="str">
        <f>INDEX(英雄对阵编号!$A$1:$DS$123,1,E6934)</f>
        <v>芈月</v>
      </c>
    </row>
    <row r="6935" hidden="1" spans="1:7">
      <c r="A6935" s="4">
        <v>7339</v>
      </c>
      <c r="B6935" s="4">
        <v>-0.0262616209577348</v>
      </c>
      <c r="C6935" s="4">
        <v>0</v>
      </c>
      <c r="D6935">
        <f t="shared" si="214"/>
        <v>62</v>
      </c>
      <c r="E6935">
        <f t="shared" si="215"/>
        <v>20</v>
      </c>
      <c r="F6935" t="str">
        <f>INDEX(英雄对阵编号!$A$1:$DS$123,D6935,1)</f>
        <v>杨玉环</v>
      </c>
      <c r="G6935" t="str">
        <f>INDEX(英雄对阵编号!$A$1:$DS$123,1,E6935)</f>
        <v>白起</v>
      </c>
    </row>
    <row r="6936" hidden="1" spans="1:7">
      <c r="A6936" s="4">
        <v>7340</v>
      </c>
      <c r="B6936" s="4">
        <v>-0.141911742906268</v>
      </c>
      <c r="C6936" s="4">
        <v>0</v>
      </c>
      <c r="D6936">
        <f t="shared" si="214"/>
        <v>62</v>
      </c>
      <c r="E6936">
        <f t="shared" si="215"/>
        <v>21</v>
      </c>
      <c r="F6936" t="str">
        <f>INDEX(英雄对阵编号!$A$1:$DS$123,D6936,1)</f>
        <v>杨玉环</v>
      </c>
      <c r="G6936" t="str">
        <f>INDEX(英雄对阵编号!$A$1:$DS$123,1,E6936)</f>
        <v>钟无艳</v>
      </c>
    </row>
    <row r="6937" hidden="1" spans="1:7">
      <c r="A6937" s="4">
        <v>7341</v>
      </c>
      <c r="B6937" s="4">
        <v>-0.103504810103287</v>
      </c>
      <c r="C6937" s="4">
        <v>0</v>
      </c>
      <c r="D6937">
        <f t="shared" si="214"/>
        <v>62</v>
      </c>
      <c r="E6937">
        <f t="shared" si="215"/>
        <v>22</v>
      </c>
      <c r="F6937" t="str">
        <f>INDEX(英雄对阵编号!$A$1:$DS$123,D6937,1)</f>
        <v>杨玉环</v>
      </c>
      <c r="G6937" t="str">
        <f>INDEX(英雄对阵编号!$A$1:$DS$123,1,E6937)</f>
        <v>刘禅</v>
      </c>
    </row>
    <row r="6938" hidden="1" spans="1:7">
      <c r="A6938" s="4">
        <v>7342</v>
      </c>
      <c r="B6938" s="4">
        <v>-0.00951882110279079</v>
      </c>
      <c r="C6938" s="4">
        <v>0</v>
      </c>
      <c r="D6938">
        <f t="shared" si="214"/>
        <v>62</v>
      </c>
      <c r="E6938">
        <f t="shared" si="215"/>
        <v>23</v>
      </c>
      <c r="F6938" t="str">
        <f>INDEX(英雄对阵编号!$A$1:$DS$123,D6938,1)</f>
        <v>杨玉环</v>
      </c>
      <c r="G6938" t="str">
        <f>INDEX(英雄对阵编号!$A$1:$DS$123,1,E6938)</f>
        <v>庄周</v>
      </c>
    </row>
    <row r="6939" hidden="1" spans="1:7">
      <c r="A6939" s="4">
        <v>7343</v>
      </c>
      <c r="B6939" s="4">
        <v>-0.0279891003702573</v>
      </c>
      <c r="C6939" s="4">
        <v>0</v>
      </c>
      <c r="D6939">
        <f t="shared" si="214"/>
        <v>62</v>
      </c>
      <c r="E6939">
        <f t="shared" si="215"/>
        <v>24</v>
      </c>
      <c r="F6939" t="str">
        <f>INDEX(英雄对阵编号!$A$1:$DS$123,D6939,1)</f>
        <v>杨玉环</v>
      </c>
      <c r="G6939" t="str">
        <f>INDEX(英雄对阵编号!$A$1:$DS$123,1,E6939)</f>
        <v>墨子</v>
      </c>
    </row>
    <row r="6940" hidden="1" spans="1:7">
      <c r="A6940" s="4">
        <v>7344</v>
      </c>
      <c r="B6940" s="4">
        <v>-0.026129371967357</v>
      </c>
      <c r="C6940" s="4">
        <v>0</v>
      </c>
      <c r="D6940">
        <f t="shared" si="214"/>
        <v>62</v>
      </c>
      <c r="E6940">
        <f t="shared" si="215"/>
        <v>25</v>
      </c>
      <c r="F6940" t="str">
        <f>INDEX(英雄对阵编号!$A$1:$DS$123,D6940,1)</f>
        <v>杨玉环</v>
      </c>
      <c r="G6940" t="str">
        <f>INDEX(英雄对阵编号!$A$1:$DS$123,1,E6940)</f>
        <v>廉颇</v>
      </c>
    </row>
    <row r="6941" hidden="1" spans="1:7">
      <c r="A6941" s="4">
        <v>7345</v>
      </c>
      <c r="B6941" s="4">
        <v>-0.0620476560967303</v>
      </c>
      <c r="C6941" s="4">
        <v>0</v>
      </c>
      <c r="D6941">
        <f t="shared" ref="D6941:D7004" si="216">FLOOR((A6941-1)/122,1)+2</f>
        <v>62</v>
      </c>
      <c r="E6941">
        <f t="shared" ref="E6941:E7004" si="217">MOD(A6941-1,122)+2</f>
        <v>26</v>
      </c>
      <c r="F6941" t="str">
        <f>INDEX(英雄对阵编号!$A$1:$DS$123,D6941,1)</f>
        <v>杨玉环</v>
      </c>
      <c r="G6941" t="str">
        <f>INDEX(英雄对阵编号!$A$1:$DS$123,1,E6941)</f>
        <v>马超</v>
      </c>
    </row>
    <row r="6942" hidden="1" spans="1:7">
      <c r="A6942" s="4">
        <v>7346</v>
      </c>
      <c r="B6942" s="4">
        <v>0.0223911148433271</v>
      </c>
      <c r="C6942" s="4">
        <v>0</v>
      </c>
      <c r="D6942">
        <f t="shared" si="216"/>
        <v>62</v>
      </c>
      <c r="E6942">
        <f t="shared" si="217"/>
        <v>27</v>
      </c>
      <c r="F6942" t="str">
        <f>INDEX(英雄对阵编号!$A$1:$DS$123,D6942,1)</f>
        <v>杨玉环</v>
      </c>
      <c r="G6942" t="str">
        <f>INDEX(英雄对阵编号!$A$1:$DS$123,1,E6942)</f>
        <v>曜</v>
      </c>
    </row>
    <row r="6943" hidden="1" spans="1:7">
      <c r="A6943" s="4">
        <v>7347</v>
      </c>
      <c r="B6943" s="4">
        <v>-0.0536896430244531</v>
      </c>
      <c r="C6943" s="4">
        <v>0</v>
      </c>
      <c r="D6943">
        <f t="shared" si="216"/>
        <v>62</v>
      </c>
      <c r="E6943">
        <f t="shared" si="217"/>
        <v>28</v>
      </c>
      <c r="F6943" t="str">
        <f>INDEX(英雄对阵编号!$A$1:$DS$123,D6943,1)</f>
        <v>杨玉环</v>
      </c>
      <c r="G6943" t="str">
        <f>INDEX(英雄对阵编号!$A$1:$DS$123,1,E6943)</f>
        <v>云中君</v>
      </c>
    </row>
    <row r="6944" hidden="1" spans="1:7">
      <c r="A6944" s="4">
        <v>7348</v>
      </c>
      <c r="B6944" s="4">
        <v>0.0781623894146571</v>
      </c>
      <c r="C6944" s="4">
        <v>0</v>
      </c>
      <c r="D6944">
        <f t="shared" si="216"/>
        <v>62</v>
      </c>
      <c r="E6944">
        <f t="shared" si="217"/>
        <v>29</v>
      </c>
      <c r="F6944" t="str">
        <f>INDEX(英雄对阵编号!$A$1:$DS$123,D6944,1)</f>
        <v>杨玉环</v>
      </c>
      <c r="G6944" t="str">
        <f>INDEX(英雄对阵编号!$A$1:$DS$123,1,E6944)</f>
        <v>盘古</v>
      </c>
    </row>
    <row r="6945" hidden="1" spans="1:7">
      <c r="A6945" s="4">
        <v>7349</v>
      </c>
      <c r="B6945" s="4">
        <v>-0.0869369601903482</v>
      </c>
      <c r="C6945" s="4">
        <v>0</v>
      </c>
      <c r="D6945">
        <f t="shared" si="216"/>
        <v>62</v>
      </c>
      <c r="E6945">
        <f t="shared" si="217"/>
        <v>30</v>
      </c>
      <c r="F6945" t="str">
        <f>INDEX(英雄对阵编号!$A$1:$DS$123,D6945,1)</f>
        <v>杨玉环</v>
      </c>
      <c r="G6945" t="str">
        <f>INDEX(英雄对阵编号!$A$1:$DS$123,1,E6945)</f>
        <v>李信</v>
      </c>
    </row>
    <row r="6946" hidden="1" spans="1:7">
      <c r="A6946" s="4">
        <v>7350</v>
      </c>
      <c r="B6946" s="4">
        <v>0.010073957549858</v>
      </c>
      <c r="C6946" s="4">
        <v>0</v>
      </c>
      <c r="D6946">
        <f t="shared" si="216"/>
        <v>62</v>
      </c>
      <c r="E6946">
        <f t="shared" si="217"/>
        <v>31</v>
      </c>
      <c r="F6946" t="str">
        <f>INDEX(英雄对阵编号!$A$1:$DS$123,D6946,1)</f>
        <v>杨玉环</v>
      </c>
      <c r="G6946" t="str">
        <f>INDEX(英雄对阵编号!$A$1:$DS$123,1,E6946)</f>
        <v>狂铁</v>
      </c>
    </row>
    <row r="6947" hidden="1" spans="1:7">
      <c r="A6947" s="4">
        <v>7351</v>
      </c>
      <c r="B6947" s="4">
        <v>-0.0317994134499773</v>
      </c>
      <c r="C6947" s="4">
        <v>0</v>
      </c>
      <c r="D6947">
        <f t="shared" si="216"/>
        <v>62</v>
      </c>
      <c r="E6947">
        <f t="shared" si="217"/>
        <v>32</v>
      </c>
      <c r="F6947" t="str">
        <f>INDEX(英雄对阵编号!$A$1:$DS$123,D6947,1)</f>
        <v>杨玉环</v>
      </c>
      <c r="G6947" t="str">
        <f>INDEX(英雄对阵编号!$A$1:$DS$123,1,E6947)</f>
        <v>裴擒虎</v>
      </c>
    </row>
    <row r="6948" hidden="1" spans="1:7">
      <c r="A6948" s="4">
        <v>7352</v>
      </c>
      <c r="B6948" s="4">
        <v>-0.0325463782840658</v>
      </c>
      <c r="C6948" s="4">
        <v>0</v>
      </c>
      <c r="D6948">
        <f t="shared" si="216"/>
        <v>62</v>
      </c>
      <c r="E6948">
        <f t="shared" si="217"/>
        <v>33</v>
      </c>
      <c r="F6948" t="str">
        <f>INDEX(英雄对阵编号!$A$1:$DS$123,D6948,1)</f>
        <v>杨玉环</v>
      </c>
      <c r="G6948" t="str">
        <f>INDEX(英雄对阵编号!$A$1:$DS$123,1,E6948)</f>
        <v>哪吒</v>
      </c>
    </row>
    <row r="6949" hidden="1" spans="1:7">
      <c r="A6949" s="4">
        <v>7353</v>
      </c>
      <c r="B6949" s="4">
        <v>-0.0549492556119649</v>
      </c>
      <c r="C6949" s="4">
        <v>0</v>
      </c>
      <c r="D6949">
        <f t="shared" si="216"/>
        <v>62</v>
      </c>
      <c r="E6949">
        <f t="shared" si="217"/>
        <v>34</v>
      </c>
      <c r="F6949" t="str">
        <f>INDEX(英雄对阵编号!$A$1:$DS$123,D6949,1)</f>
        <v>杨玉环</v>
      </c>
      <c r="G6949" t="str">
        <f>INDEX(英雄对阵编号!$A$1:$DS$123,1,E6949)</f>
        <v>雅典娜</v>
      </c>
    </row>
    <row r="6950" hidden="1" spans="1:7">
      <c r="A6950" s="4">
        <v>7354</v>
      </c>
      <c r="B6950" s="4">
        <v>0.192548379945145</v>
      </c>
      <c r="C6950" s="4">
        <v>0</v>
      </c>
      <c r="D6950">
        <f t="shared" si="216"/>
        <v>62</v>
      </c>
      <c r="E6950">
        <f t="shared" si="217"/>
        <v>35</v>
      </c>
      <c r="F6950" t="str">
        <f>INDEX(英雄对阵编号!$A$1:$DS$123,D6950,1)</f>
        <v>杨玉环</v>
      </c>
      <c r="G6950" t="str">
        <f>INDEX(英雄对阵编号!$A$1:$DS$123,1,E6950)</f>
        <v>杨戬</v>
      </c>
    </row>
    <row r="6951" hidden="1" spans="1:7">
      <c r="A6951" s="4">
        <v>7355</v>
      </c>
      <c r="B6951" s="4">
        <v>0.191289623239121</v>
      </c>
      <c r="C6951" s="4">
        <v>0</v>
      </c>
      <c r="D6951">
        <f t="shared" si="216"/>
        <v>62</v>
      </c>
      <c r="E6951">
        <f t="shared" si="217"/>
        <v>36</v>
      </c>
      <c r="F6951" t="str">
        <f>INDEX(英雄对阵编号!$A$1:$DS$123,D6951,1)</f>
        <v>杨玉环</v>
      </c>
      <c r="G6951" t="str">
        <f>INDEX(英雄对阵编号!$A$1:$DS$123,1,E6951)</f>
        <v>刘备</v>
      </c>
    </row>
    <row r="6952" hidden="1" spans="1:7">
      <c r="A6952" s="4">
        <v>7356</v>
      </c>
      <c r="B6952" s="4">
        <v>-0.102309108832904</v>
      </c>
      <c r="C6952" s="4">
        <v>0</v>
      </c>
      <c r="D6952">
        <f t="shared" si="216"/>
        <v>62</v>
      </c>
      <c r="E6952">
        <f t="shared" si="217"/>
        <v>37</v>
      </c>
      <c r="F6952" t="str">
        <f>INDEX(英雄对阵编号!$A$1:$DS$123,D6952,1)</f>
        <v>杨玉环</v>
      </c>
      <c r="G6952" t="str">
        <f>INDEX(英雄对阵编号!$A$1:$DS$123,1,E6952)</f>
        <v>孙悟空</v>
      </c>
    </row>
    <row r="6953" hidden="1" spans="1:7">
      <c r="A6953" s="4">
        <v>7357</v>
      </c>
      <c r="B6953" s="4">
        <v>-0.126965798354461</v>
      </c>
      <c r="C6953" s="4">
        <v>0</v>
      </c>
      <c r="D6953">
        <f t="shared" si="216"/>
        <v>62</v>
      </c>
      <c r="E6953">
        <f t="shared" si="217"/>
        <v>38</v>
      </c>
      <c r="F6953" t="str">
        <f>INDEX(英雄对阵编号!$A$1:$DS$123,D6953,1)</f>
        <v>杨玉环</v>
      </c>
      <c r="G6953" t="str">
        <f>INDEX(英雄对阵编号!$A$1:$DS$123,1,E6953)</f>
        <v>亚瑟</v>
      </c>
    </row>
    <row r="6954" hidden="1" spans="1:7">
      <c r="A6954" s="4">
        <v>7358</v>
      </c>
      <c r="B6954" s="4">
        <v>-0.0212045981430742</v>
      </c>
      <c r="C6954" s="4">
        <v>0</v>
      </c>
      <c r="D6954">
        <f t="shared" si="216"/>
        <v>62</v>
      </c>
      <c r="E6954">
        <f t="shared" si="217"/>
        <v>39</v>
      </c>
      <c r="F6954" t="str">
        <f>INDEX(英雄对阵编号!$A$1:$DS$123,D6954,1)</f>
        <v>杨玉环</v>
      </c>
      <c r="G6954" t="str">
        <f>INDEX(英雄对阵编号!$A$1:$DS$123,1,E6954)</f>
        <v>橘右京</v>
      </c>
    </row>
    <row r="6955" hidden="1" spans="1:7">
      <c r="A6955" s="4">
        <v>7359</v>
      </c>
      <c r="B6955" s="4">
        <v>-0.0231730564644769</v>
      </c>
      <c r="C6955" s="4">
        <v>0</v>
      </c>
      <c r="D6955">
        <f t="shared" si="216"/>
        <v>62</v>
      </c>
      <c r="E6955">
        <f t="shared" si="217"/>
        <v>40</v>
      </c>
      <c r="F6955" t="str">
        <f>INDEX(英雄对阵编号!$A$1:$DS$123,D6955,1)</f>
        <v>杨玉环</v>
      </c>
      <c r="G6955" t="str">
        <f>INDEX(英雄对阵编号!$A$1:$DS$123,1,E6955)</f>
        <v>花木兰</v>
      </c>
    </row>
    <row r="6956" hidden="1" spans="1:7">
      <c r="A6956" s="4">
        <v>7360</v>
      </c>
      <c r="B6956" s="4">
        <v>-0.0648169200895889</v>
      </c>
      <c r="C6956" s="4">
        <v>0</v>
      </c>
      <c r="D6956">
        <f t="shared" si="216"/>
        <v>62</v>
      </c>
      <c r="E6956">
        <f t="shared" si="217"/>
        <v>41</v>
      </c>
      <c r="F6956" t="str">
        <f>INDEX(英雄对阵编号!$A$1:$DS$123,D6956,1)</f>
        <v>杨玉环</v>
      </c>
      <c r="G6956" t="str">
        <f>INDEX(英雄对阵编号!$A$1:$DS$123,1,E6956)</f>
        <v>韩信</v>
      </c>
    </row>
    <row r="6957" hidden="1" spans="1:7">
      <c r="A6957" s="4">
        <v>7361</v>
      </c>
      <c r="B6957" s="4">
        <v>0.00589149007211539</v>
      </c>
      <c r="C6957" s="4">
        <v>0</v>
      </c>
      <c r="D6957">
        <f t="shared" si="216"/>
        <v>62</v>
      </c>
      <c r="E6957">
        <f t="shared" si="217"/>
        <v>42</v>
      </c>
      <c r="F6957" t="str">
        <f>INDEX(英雄对阵编号!$A$1:$DS$123,D6957,1)</f>
        <v>杨玉环</v>
      </c>
      <c r="G6957" t="str">
        <f>INDEX(英雄对阵编号!$A$1:$DS$123,1,E6957)</f>
        <v>露娜</v>
      </c>
    </row>
    <row r="6958" hidden="1" spans="1:7">
      <c r="A6958" s="4">
        <v>7362</v>
      </c>
      <c r="B6958" s="4">
        <v>-0.0467134254988913</v>
      </c>
      <c r="C6958" s="4">
        <v>0</v>
      </c>
      <c r="D6958">
        <f t="shared" si="216"/>
        <v>62</v>
      </c>
      <c r="E6958">
        <f t="shared" si="217"/>
        <v>43</v>
      </c>
      <c r="F6958" t="str">
        <f>INDEX(英雄对阵编号!$A$1:$DS$123,D6958,1)</f>
        <v>杨玉环</v>
      </c>
      <c r="G6958" t="str">
        <f>INDEX(英雄对阵编号!$A$1:$DS$123,1,E6958)</f>
        <v>老夫子</v>
      </c>
    </row>
    <row r="6959" hidden="1" spans="1:7">
      <c r="A6959" s="4">
        <v>7363</v>
      </c>
      <c r="B6959" s="4">
        <v>-0.105102253963059</v>
      </c>
      <c r="C6959" s="4">
        <v>0</v>
      </c>
      <c r="D6959">
        <f t="shared" si="216"/>
        <v>62</v>
      </c>
      <c r="E6959">
        <f t="shared" si="217"/>
        <v>44</v>
      </c>
      <c r="F6959" t="str">
        <f>INDEX(英雄对阵编号!$A$1:$DS$123,D6959,1)</f>
        <v>杨玉环</v>
      </c>
      <c r="G6959" t="str">
        <f>INDEX(英雄对阵编号!$A$1:$DS$123,1,E6959)</f>
        <v>李白</v>
      </c>
    </row>
    <row r="6960" spans="1:7">
      <c r="A6960" s="4">
        <v>7364</v>
      </c>
      <c r="B6960" s="4">
        <v>-0.0933730738961359</v>
      </c>
      <c r="C6960" s="4">
        <v>1</v>
      </c>
      <c r="D6960">
        <f t="shared" si="216"/>
        <v>62</v>
      </c>
      <c r="E6960">
        <f t="shared" si="217"/>
        <v>45</v>
      </c>
      <c r="F6960" t="str">
        <f>INDEX(英雄对阵编号!$A$1:$DS$123,D6960,1)</f>
        <v>杨玉环</v>
      </c>
      <c r="G6960" t="str">
        <f>INDEX(英雄对阵编号!$A$1:$DS$123,1,E6960)</f>
        <v>宫本武藏</v>
      </c>
    </row>
    <row r="6961" hidden="1" spans="1:7">
      <c r="A6961" s="4">
        <v>7365</v>
      </c>
      <c r="B6961" s="4">
        <v>-0.0983233608846246</v>
      </c>
      <c r="C6961" s="4">
        <v>0</v>
      </c>
      <c r="D6961">
        <f t="shared" si="216"/>
        <v>62</v>
      </c>
      <c r="E6961">
        <f t="shared" si="217"/>
        <v>46</v>
      </c>
      <c r="F6961" t="str">
        <f>INDEX(英雄对阵编号!$A$1:$DS$123,D6961,1)</f>
        <v>杨玉环</v>
      </c>
      <c r="G6961" t="str">
        <f>INDEX(英雄对阵编号!$A$1:$DS$123,1,E6961)</f>
        <v>典韦</v>
      </c>
    </row>
    <row r="6962" spans="1:7">
      <c r="A6962" s="4">
        <v>7366</v>
      </c>
      <c r="B6962" s="4">
        <v>-0.167718909165423</v>
      </c>
      <c r="C6962" s="4">
        <v>1</v>
      </c>
      <c r="D6962">
        <f t="shared" si="216"/>
        <v>62</v>
      </c>
      <c r="E6962">
        <f t="shared" si="217"/>
        <v>47</v>
      </c>
      <c r="F6962" t="str">
        <f>INDEX(英雄对阵编号!$A$1:$DS$123,D6962,1)</f>
        <v>杨玉环</v>
      </c>
      <c r="G6962" t="str">
        <f>INDEX(英雄对阵编号!$A$1:$DS$123,1,E6962)</f>
        <v>曹操</v>
      </c>
    </row>
    <row r="6963" hidden="1" spans="1:7">
      <c r="A6963" s="4">
        <v>7367</v>
      </c>
      <c r="B6963" s="4">
        <v>-0.0442896156195036</v>
      </c>
      <c r="C6963" s="4">
        <v>0</v>
      </c>
      <c r="D6963">
        <f t="shared" si="216"/>
        <v>62</v>
      </c>
      <c r="E6963">
        <f t="shared" si="217"/>
        <v>48</v>
      </c>
      <c r="F6963" t="str">
        <f>INDEX(英雄对阵编号!$A$1:$DS$123,D6963,1)</f>
        <v>杨玉环</v>
      </c>
      <c r="G6963" t="str">
        <f>INDEX(英雄对阵编号!$A$1:$DS$123,1,E6963)</f>
        <v>赵云</v>
      </c>
    </row>
    <row r="6964" hidden="1" spans="1:7">
      <c r="A6964" s="4">
        <v>7368</v>
      </c>
      <c r="B6964" s="4">
        <v>0.00584716380104956</v>
      </c>
      <c r="C6964" s="4">
        <v>0</v>
      </c>
      <c r="D6964">
        <f t="shared" si="216"/>
        <v>62</v>
      </c>
      <c r="E6964">
        <f t="shared" si="217"/>
        <v>49</v>
      </c>
      <c r="F6964" t="str">
        <f>INDEX(英雄对阵编号!$A$1:$DS$123,D6964,1)</f>
        <v>杨玉环</v>
      </c>
      <c r="G6964" t="str">
        <f>INDEX(英雄对阵编号!$A$1:$DS$123,1,E6964)</f>
        <v>上官婉儿</v>
      </c>
    </row>
    <row r="6965" hidden="1" spans="1:7">
      <c r="A6965" s="4">
        <v>7369</v>
      </c>
      <c r="B6965" s="4">
        <v>-0.103423492028287</v>
      </c>
      <c r="C6965" s="4">
        <v>0</v>
      </c>
      <c r="D6965">
        <f t="shared" si="216"/>
        <v>62</v>
      </c>
      <c r="E6965">
        <f t="shared" si="217"/>
        <v>50</v>
      </c>
      <c r="F6965" t="str">
        <f>INDEX(英雄对阵编号!$A$1:$DS$123,D6965,1)</f>
        <v>杨玉环</v>
      </c>
      <c r="G6965" t="str">
        <f>INDEX(英雄对阵编号!$A$1:$DS$123,1,E6965)</f>
        <v>司马懿</v>
      </c>
    </row>
    <row r="6966" hidden="1" spans="1:7">
      <c r="A6966" s="4">
        <v>7370</v>
      </c>
      <c r="B6966" s="4">
        <v>-0.0205946561768643</v>
      </c>
      <c r="C6966" s="4">
        <v>0</v>
      </c>
      <c r="D6966">
        <f t="shared" si="216"/>
        <v>62</v>
      </c>
      <c r="E6966">
        <f t="shared" si="217"/>
        <v>51</v>
      </c>
      <c r="F6966" t="str">
        <f>INDEX(英雄对阵编号!$A$1:$DS$123,D6966,1)</f>
        <v>杨玉环</v>
      </c>
      <c r="G6966" t="str">
        <f>INDEX(英雄对阵编号!$A$1:$DS$123,1,E6966)</f>
        <v>元歌</v>
      </c>
    </row>
    <row r="6967" hidden="1" spans="1:7">
      <c r="A6967" s="4">
        <v>7371</v>
      </c>
      <c r="B6967" s="4">
        <v>-0.106083573876005</v>
      </c>
      <c r="C6967" s="4">
        <v>0</v>
      </c>
      <c r="D6967">
        <f t="shared" si="216"/>
        <v>62</v>
      </c>
      <c r="E6967">
        <f t="shared" si="217"/>
        <v>52</v>
      </c>
      <c r="F6967" t="str">
        <f>INDEX(英雄对阵编号!$A$1:$DS$123,D6967,1)</f>
        <v>杨玉环</v>
      </c>
      <c r="G6967" t="str">
        <f>INDEX(英雄对阵编号!$A$1:$DS$123,1,E6967)</f>
        <v>百里玄策</v>
      </c>
    </row>
    <row r="6968" hidden="1" spans="1:7">
      <c r="A6968" s="4">
        <v>7372</v>
      </c>
      <c r="B6968" s="4">
        <v>-0.00178607706109762</v>
      </c>
      <c r="C6968" s="4">
        <v>0</v>
      </c>
      <c r="D6968">
        <f t="shared" si="216"/>
        <v>62</v>
      </c>
      <c r="E6968">
        <f t="shared" si="217"/>
        <v>53</v>
      </c>
      <c r="F6968" t="str">
        <f>INDEX(英雄对阵编号!$A$1:$DS$123,D6968,1)</f>
        <v>杨玉环</v>
      </c>
      <c r="G6968" t="str">
        <f>INDEX(英雄对阵编号!$A$1:$DS$123,1,E6968)</f>
        <v>百里守约</v>
      </c>
    </row>
    <row r="6969" hidden="1" spans="1:7">
      <c r="A6969" s="4">
        <v>7373</v>
      </c>
      <c r="B6969" s="4">
        <v>-0.0331200498114106</v>
      </c>
      <c r="C6969" s="4">
        <v>0</v>
      </c>
      <c r="D6969">
        <f t="shared" si="216"/>
        <v>62</v>
      </c>
      <c r="E6969">
        <f t="shared" si="217"/>
        <v>54</v>
      </c>
      <c r="F6969" t="str">
        <f>INDEX(英雄对阵编号!$A$1:$DS$123,D6969,1)</f>
        <v>杨玉环</v>
      </c>
      <c r="G6969" t="str">
        <f>INDEX(英雄对阵编号!$A$1:$DS$123,1,E6969)</f>
        <v>娜可露露</v>
      </c>
    </row>
    <row r="6970" hidden="1" spans="1:7">
      <c r="A6970" s="4">
        <v>7374</v>
      </c>
      <c r="B6970" s="4">
        <v>-0.0694546607215626</v>
      </c>
      <c r="C6970" s="4">
        <v>0</v>
      </c>
      <c r="D6970">
        <f t="shared" si="216"/>
        <v>62</v>
      </c>
      <c r="E6970">
        <f t="shared" si="217"/>
        <v>55</v>
      </c>
      <c r="F6970" t="str">
        <f>INDEX(英雄对阵编号!$A$1:$DS$123,D6970,1)</f>
        <v>杨玉环</v>
      </c>
      <c r="G6970" t="str">
        <f>INDEX(英雄对阵编号!$A$1:$DS$123,1,E6970)</f>
        <v>不知火舞</v>
      </c>
    </row>
    <row r="6971" hidden="1" spans="1:7">
      <c r="A6971" s="4">
        <v>7375</v>
      </c>
      <c r="B6971" s="4">
        <v>0.00791272194021599</v>
      </c>
      <c r="C6971" s="4">
        <v>0</v>
      </c>
      <c r="D6971">
        <f t="shared" si="216"/>
        <v>62</v>
      </c>
      <c r="E6971">
        <f t="shared" si="217"/>
        <v>56</v>
      </c>
      <c r="F6971" t="str">
        <f>INDEX(英雄对阵编号!$A$1:$DS$123,D6971,1)</f>
        <v>杨玉环</v>
      </c>
      <c r="G6971" t="str">
        <f>INDEX(英雄对阵编号!$A$1:$DS$123,1,E6971)</f>
        <v>兰陵王</v>
      </c>
    </row>
    <row r="6972" hidden="1" spans="1:7">
      <c r="A6972" s="4">
        <v>7376</v>
      </c>
      <c r="B6972" s="4">
        <v>-0.0406343002908653</v>
      </c>
      <c r="C6972" s="4">
        <v>0</v>
      </c>
      <c r="D6972">
        <f t="shared" si="216"/>
        <v>62</v>
      </c>
      <c r="E6972">
        <f t="shared" si="217"/>
        <v>57</v>
      </c>
      <c r="F6972" t="str">
        <f>INDEX(英雄对阵编号!$A$1:$DS$123,D6972,1)</f>
        <v>杨玉环</v>
      </c>
      <c r="G6972" t="str">
        <f>INDEX(英雄对阵编号!$A$1:$DS$123,1,E6972)</f>
        <v>貂蝉</v>
      </c>
    </row>
    <row r="6973" hidden="1" spans="1:7">
      <c r="A6973" s="4">
        <v>7377</v>
      </c>
      <c r="B6973" s="4">
        <v>0.0171347363773722</v>
      </c>
      <c r="C6973" s="4">
        <v>0</v>
      </c>
      <c r="D6973">
        <f t="shared" si="216"/>
        <v>62</v>
      </c>
      <c r="E6973">
        <f t="shared" si="217"/>
        <v>58</v>
      </c>
      <c r="F6973" t="str">
        <f>INDEX(英雄对阵编号!$A$1:$DS$123,D6973,1)</f>
        <v>杨玉环</v>
      </c>
      <c r="G6973" t="str">
        <f>INDEX(英雄对阵编号!$A$1:$DS$123,1,E6973)</f>
        <v>阿轲</v>
      </c>
    </row>
    <row r="6974" hidden="1" spans="1:7">
      <c r="A6974" s="4">
        <v>7378</v>
      </c>
      <c r="B6974" s="4">
        <v>-0.0367388105112328</v>
      </c>
      <c r="C6974" s="4">
        <v>0</v>
      </c>
      <c r="D6974">
        <f t="shared" si="216"/>
        <v>62</v>
      </c>
      <c r="E6974">
        <f t="shared" si="217"/>
        <v>59</v>
      </c>
      <c r="F6974" t="str">
        <f>INDEX(英雄对阵编号!$A$1:$DS$123,D6974,1)</f>
        <v>杨玉环</v>
      </c>
      <c r="G6974" t="str">
        <f>INDEX(英雄对阵编号!$A$1:$DS$123,1,E6974)</f>
        <v>沈梦溪</v>
      </c>
    </row>
    <row r="6975" hidden="1" spans="1:7">
      <c r="A6975" s="4">
        <v>7379</v>
      </c>
      <c r="B6975" s="4">
        <v>0.0681764813968309</v>
      </c>
      <c r="C6975" s="4">
        <v>0</v>
      </c>
      <c r="D6975">
        <f t="shared" si="216"/>
        <v>62</v>
      </c>
      <c r="E6975">
        <f t="shared" si="217"/>
        <v>60</v>
      </c>
      <c r="F6975" t="str">
        <f>INDEX(英雄对阵编号!$A$1:$DS$123,D6975,1)</f>
        <v>杨玉环</v>
      </c>
      <c r="G6975" t="str">
        <f>INDEX(英雄对阵编号!$A$1:$DS$123,1,E6975)</f>
        <v>米莱狄</v>
      </c>
    </row>
    <row r="6976" hidden="1" spans="1:7">
      <c r="A6976" s="4">
        <v>7380</v>
      </c>
      <c r="B6976" s="4">
        <v>-0.0214710404533126</v>
      </c>
      <c r="C6976" s="4">
        <v>0</v>
      </c>
      <c r="D6976">
        <f t="shared" si="216"/>
        <v>62</v>
      </c>
      <c r="E6976">
        <f t="shared" si="217"/>
        <v>61</v>
      </c>
      <c r="F6976" t="str">
        <f>INDEX(英雄对阵编号!$A$1:$DS$123,D6976,1)</f>
        <v>杨玉环</v>
      </c>
      <c r="G6976" t="str">
        <f>INDEX(英雄对阵编号!$A$1:$DS$123,1,E6976)</f>
        <v>弈星</v>
      </c>
    </row>
    <row r="6977" hidden="1" spans="1:7">
      <c r="A6977" s="4">
        <v>7382</v>
      </c>
      <c r="B6977" s="4">
        <v>-0.0448008785540574</v>
      </c>
      <c r="C6977" s="4">
        <v>0</v>
      </c>
      <c r="D6977">
        <f t="shared" si="216"/>
        <v>62</v>
      </c>
      <c r="E6977">
        <f t="shared" si="217"/>
        <v>63</v>
      </c>
      <c r="F6977" t="str">
        <f>INDEX(英雄对阵编号!$A$1:$DS$123,D6977,1)</f>
        <v>杨玉环</v>
      </c>
      <c r="G6977" t="str">
        <f>INDEX(英雄对阵编号!$A$1:$DS$123,1,E6977)</f>
        <v>女娲</v>
      </c>
    </row>
    <row r="6978" hidden="1" spans="1:7">
      <c r="A6978" s="4">
        <v>7383</v>
      </c>
      <c r="B6978" s="4">
        <v>-0.0759975491470021</v>
      </c>
      <c r="C6978" s="4">
        <v>0</v>
      </c>
      <c r="D6978">
        <f t="shared" si="216"/>
        <v>62</v>
      </c>
      <c r="E6978">
        <f t="shared" si="217"/>
        <v>64</v>
      </c>
      <c r="F6978" t="str">
        <f>INDEX(英雄对阵编号!$A$1:$DS$123,D6978,1)</f>
        <v>杨玉环</v>
      </c>
      <c r="G6978" t="str">
        <f>INDEX(英雄对阵编号!$A$1:$DS$123,1,E6978)</f>
        <v>干将莫邪</v>
      </c>
    </row>
    <row r="6979" spans="1:7">
      <c r="A6979" s="4">
        <v>7384</v>
      </c>
      <c r="B6979" s="4">
        <v>-0.10715160805886</v>
      </c>
      <c r="C6979" s="4">
        <v>1</v>
      </c>
      <c r="D6979">
        <f t="shared" si="216"/>
        <v>62</v>
      </c>
      <c r="E6979">
        <f t="shared" si="217"/>
        <v>65</v>
      </c>
      <c r="F6979" t="str">
        <f>INDEX(英雄对阵编号!$A$1:$DS$123,D6979,1)</f>
        <v>杨玉环</v>
      </c>
      <c r="G6979" t="str">
        <f>INDEX(英雄对阵编号!$A$1:$DS$123,1,E6979)</f>
        <v>诸葛亮</v>
      </c>
    </row>
    <row r="6980" hidden="1" spans="1:7">
      <c r="A6980" s="4">
        <v>7385</v>
      </c>
      <c r="B6980" s="4">
        <v>-0.116026888828978</v>
      </c>
      <c r="C6980" s="4">
        <v>0</v>
      </c>
      <c r="D6980">
        <f t="shared" si="216"/>
        <v>62</v>
      </c>
      <c r="E6980">
        <f t="shared" si="217"/>
        <v>66</v>
      </c>
      <c r="F6980" t="str">
        <f>INDEX(英雄对阵编号!$A$1:$DS$123,D6980,1)</f>
        <v>杨玉环</v>
      </c>
      <c r="G6980" t="str">
        <f>INDEX(英雄对阵编号!$A$1:$DS$123,1,E6980)</f>
        <v>钟馗</v>
      </c>
    </row>
    <row r="6981" hidden="1" spans="1:7">
      <c r="A6981" s="4">
        <v>7386</v>
      </c>
      <c r="B6981" s="4">
        <v>0.0579067185785947</v>
      </c>
      <c r="C6981" s="4">
        <v>0</v>
      </c>
      <c r="D6981">
        <f t="shared" si="216"/>
        <v>62</v>
      </c>
      <c r="E6981">
        <f t="shared" si="217"/>
        <v>67</v>
      </c>
      <c r="F6981" t="str">
        <f>INDEX(英雄对阵编号!$A$1:$DS$123,D6981,1)</f>
        <v>杨玉环</v>
      </c>
      <c r="G6981" t="str">
        <f>INDEX(英雄对阵编号!$A$1:$DS$123,1,E6981)</f>
        <v>张良</v>
      </c>
    </row>
    <row r="6982" hidden="1" spans="1:7">
      <c r="A6982" s="4">
        <v>7387</v>
      </c>
      <c r="B6982" s="4">
        <v>0.0552292734925599</v>
      </c>
      <c r="C6982" s="4">
        <v>0</v>
      </c>
      <c r="D6982">
        <f t="shared" si="216"/>
        <v>62</v>
      </c>
      <c r="E6982">
        <f t="shared" si="217"/>
        <v>68</v>
      </c>
      <c r="F6982" t="str">
        <f>INDEX(英雄对阵编号!$A$1:$DS$123,D6982,1)</f>
        <v>杨玉环</v>
      </c>
      <c r="G6982" t="str">
        <f>INDEX(英雄对阵编号!$A$1:$DS$123,1,E6982)</f>
        <v>王昭君</v>
      </c>
    </row>
    <row r="6983" hidden="1" spans="1:7">
      <c r="A6983" s="4">
        <v>7388</v>
      </c>
      <c r="B6983" s="4">
        <v>-0.0409433816581544</v>
      </c>
      <c r="C6983" s="4">
        <v>0</v>
      </c>
      <c r="D6983">
        <f t="shared" si="216"/>
        <v>62</v>
      </c>
      <c r="E6983">
        <f t="shared" si="217"/>
        <v>69</v>
      </c>
      <c r="F6983" t="str">
        <f>INDEX(英雄对阵编号!$A$1:$DS$123,D6983,1)</f>
        <v>杨玉环</v>
      </c>
      <c r="G6983" t="str">
        <f>INDEX(英雄对阵编号!$A$1:$DS$123,1,E6983)</f>
        <v>姜子牙</v>
      </c>
    </row>
    <row r="6984" hidden="1" spans="1:7">
      <c r="A6984" s="4">
        <v>7389</v>
      </c>
      <c r="B6984" s="4">
        <v>-0.0535731478580107</v>
      </c>
      <c r="C6984" s="4">
        <v>0</v>
      </c>
      <c r="D6984">
        <f t="shared" si="216"/>
        <v>62</v>
      </c>
      <c r="E6984">
        <f t="shared" si="217"/>
        <v>70</v>
      </c>
      <c r="F6984" t="str">
        <f>INDEX(英雄对阵编号!$A$1:$DS$123,D6984,1)</f>
        <v>杨玉环</v>
      </c>
      <c r="G6984" t="str">
        <f>INDEX(英雄对阵编号!$A$1:$DS$123,1,E6984)</f>
        <v>安琪拉</v>
      </c>
    </row>
    <row r="6985" hidden="1" spans="1:7">
      <c r="A6985" s="4">
        <v>7390</v>
      </c>
      <c r="B6985" s="4">
        <v>0.0367156129641808</v>
      </c>
      <c r="C6985" s="4">
        <v>0</v>
      </c>
      <c r="D6985">
        <f t="shared" si="216"/>
        <v>62</v>
      </c>
      <c r="E6985">
        <f t="shared" si="217"/>
        <v>71</v>
      </c>
      <c r="F6985" t="str">
        <f>INDEX(英雄对阵编号!$A$1:$DS$123,D6985,1)</f>
        <v>杨玉环</v>
      </c>
      <c r="G6985" t="str">
        <f>INDEX(英雄对阵编号!$A$1:$DS$123,1,E6985)</f>
        <v>武则天</v>
      </c>
    </row>
    <row r="6986" hidden="1" spans="1:7">
      <c r="A6986" s="4">
        <v>7391</v>
      </c>
      <c r="B6986" s="4">
        <v>0.0340044127638503</v>
      </c>
      <c r="C6986" s="4">
        <v>0</v>
      </c>
      <c r="D6986">
        <f t="shared" si="216"/>
        <v>62</v>
      </c>
      <c r="E6986">
        <f t="shared" si="217"/>
        <v>72</v>
      </c>
      <c r="F6986" t="str">
        <f>INDEX(英雄对阵编号!$A$1:$DS$123,D6986,1)</f>
        <v>杨玉环</v>
      </c>
      <c r="G6986" t="str">
        <f>INDEX(英雄对阵编号!$A$1:$DS$123,1,E6986)</f>
        <v>甄姬</v>
      </c>
    </row>
    <row r="6987" hidden="1" spans="1:7">
      <c r="A6987" s="4">
        <v>7392</v>
      </c>
      <c r="B6987" s="4">
        <v>-0.0963702318255516</v>
      </c>
      <c r="C6987" s="4">
        <v>0</v>
      </c>
      <c r="D6987">
        <f t="shared" si="216"/>
        <v>62</v>
      </c>
      <c r="E6987">
        <f t="shared" si="217"/>
        <v>73</v>
      </c>
      <c r="F6987" t="str">
        <f>INDEX(英雄对阵编号!$A$1:$DS$123,D6987,1)</f>
        <v>杨玉环</v>
      </c>
      <c r="G6987" t="str">
        <f>INDEX(英雄对阵编号!$A$1:$DS$123,1,E6987)</f>
        <v>周瑜</v>
      </c>
    </row>
    <row r="6988" spans="1:7">
      <c r="A6988" s="4">
        <v>7393</v>
      </c>
      <c r="B6988" s="4">
        <v>0.325199804650465</v>
      </c>
      <c r="C6988" s="4">
        <v>1</v>
      </c>
      <c r="D6988">
        <f t="shared" si="216"/>
        <v>62</v>
      </c>
      <c r="E6988">
        <f t="shared" si="217"/>
        <v>74</v>
      </c>
      <c r="F6988" t="str">
        <f>INDEX(英雄对阵编号!$A$1:$DS$123,D6988,1)</f>
        <v>杨玉环</v>
      </c>
      <c r="G6988" t="str">
        <f>INDEX(英雄对阵编号!$A$1:$DS$123,1,E6988)</f>
        <v>扁鹊</v>
      </c>
    </row>
    <row r="6989" hidden="1" spans="1:7">
      <c r="A6989" s="4">
        <v>7394</v>
      </c>
      <c r="B6989" s="4">
        <v>-0.0295361570980145</v>
      </c>
      <c r="C6989" s="4">
        <v>0</v>
      </c>
      <c r="D6989">
        <f t="shared" si="216"/>
        <v>62</v>
      </c>
      <c r="E6989">
        <f t="shared" si="217"/>
        <v>75</v>
      </c>
      <c r="F6989" t="str">
        <f>INDEX(英雄对阵编号!$A$1:$DS$123,D6989,1)</f>
        <v>杨玉环</v>
      </c>
      <c r="G6989" t="str">
        <f>INDEX(英雄对阵编号!$A$1:$DS$123,1,E6989)</f>
        <v>孙膑</v>
      </c>
    </row>
    <row r="6990" hidden="1" spans="1:7">
      <c r="A6990" s="4">
        <v>7395</v>
      </c>
      <c r="B6990" s="4">
        <v>0.0760783299110655</v>
      </c>
      <c r="C6990" s="4">
        <v>0</v>
      </c>
      <c r="D6990">
        <f t="shared" si="216"/>
        <v>62</v>
      </c>
      <c r="E6990">
        <f t="shared" si="217"/>
        <v>76</v>
      </c>
      <c r="F6990" t="str">
        <f>INDEX(英雄对阵编号!$A$1:$DS$123,D6990,1)</f>
        <v>杨玉环</v>
      </c>
      <c r="G6990" t="str">
        <f>INDEX(英雄对阵编号!$A$1:$DS$123,1,E6990)</f>
        <v>高渐离</v>
      </c>
    </row>
    <row r="6991" hidden="1" spans="1:7">
      <c r="A6991" s="4">
        <v>7396</v>
      </c>
      <c r="B6991" s="4">
        <v>-0.10715978108014</v>
      </c>
      <c r="C6991" s="4">
        <v>0</v>
      </c>
      <c r="D6991">
        <f t="shared" si="216"/>
        <v>62</v>
      </c>
      <c r="E6991">
        <f t="shared" si="217"/>
        <v>77</v>
      </c>
      <c r="F6991" t="str">
        <f>INDEX(英雄对阵编号!$A$1:$DS$123,D6991,1)</f>
        <v>杨玉环</v>
      </c>
      <c r="G6991" t="str">
        <f>INDEX(英雄对阵编号!$A$1:$DS$123,1,E6991)</f>
        <v>嬴政</v>
      </c>
    </row>
    <row r="6992" hidden="1" spans="1:7">
      <c r="A6992" s="4">
        <v>7397</v>
      </c>
      <c r="B6992" s="4">
        <v>0.0169245812646156</v>
      </c>
      <c r="C6992" s="4">
        <v>0</v>
      </c>
      <c r="D6992">
        <f t="shared" si="216"/>
        <v>62</v>
      </c>
      <c r="E6992">
        <f t="shared" si="217"/>
        <v>78</v>
      </c>
      <c r="F6992" t="str">
        <f>INDEX(英雄对阵编号!$A$1:$DS$123,D6992,1)</f>
        <v>杨玉环</v>
      </c>
      <c r="G6992" t="str">
        <f>INDEX(英雄对阵编号!$A$1:$DS$123,1,E6992)</f>
        <v>妲己</v>
      </c>
    </row>
    <row r="6993" hidden="1" spans="1:7">
      <c r="A6993" s="4">
        <v>7398</v>
      </c>
      <c r="B6993" s="4">
        <v>-0.0513136740620315</v>
      </c>
      <c r="C6993" s="4">
        <v>0</v>
      </c>
      <c r="D6993">
        <f t="shared" si="216"/>
        <v>62</v>
      </c>
      <c r="E6993">
        <f t="shared" si="217"/>
        <v>79</v>
      </c>
      <c r="F6993" t="str">
        <f>INDEX(英雄对阵编号!$A$1:$DS$123,D6993,1)</f>
        <v>杨玉环</v>
      </c>
      <c r="G6993" t="str">
        <f>INDEX(英雄对阵编号!$A$1:$DS$123,1,E6993)</f>
        <v>小乔</v>
      </c>
    </row>
    <row r="6994" hidden="1" spans="1:7">
      <c r="A6994" s="4">
        <v>7399</v>
      </c>
      <c r="B6994" s="4">
        <v>-0.130656954862986</v>
      </c>
      <c r="C6994" s="4">
        <v>0</v>
      </c>
      <c r="D6994">
        <f t="shared" si="216"/>
        <v>62</v>
      </c>
      <c r="E6994">
        <f t="shared" si="217"/>
        <v>80</v>
      </c>
      <c r="F6994" t="str">
        <f>INDEX(英雄对阵编号!$A$1:$DS$123,D6994,1)</f>
        <v>杨玉环</v>
      </c>
      <c r="G6994" t="str">
        <f>INDEX(英雄对阵编号!$A$1:$DS$123,1,E6994)</f>
        <v>伽罗</v>
      </c>
    </row>
    <row r="6995" hidden="1" spans="1:7">
      <c r="A6995" s="4">
        <v>7400</v>
      </c>
      <c r="B6995" s="4">
        <v>0.0470370435365929</v>
      </c>
      <c r="C6995" s="4">
        <v>0</v>
      </c>
      <c r="D6995">
        <f t="shared" si="216"/>
        <v>62</v>
      </c>
      <c r="E6995">
        <f t="shared" si="217"/>
        <v>81</v>
      </c>
      <c r="F6995" t="str">
        <f>INDEX(英雄对阵编号!$A$1:$DS$123,D6995,1)</f>
        <v>杨玉环</v>
      </c>
      <c r="G6995" t="str">
        <f>INDEX(英雄对阵编号!$A$1:$DS$123,1,E6995)</f>
        <v>公孙离</v>
      </c>
    </row>
    <row r="6996" hidden="1" spans="1:7">
      <c r="A6996" s="4">
        <v>7401</v>
      </c>
      <c r="B6996" s="4">
        <v>-0.0642926132719344</v>
      </c>
      <c r="C6996" s="4">
        <v>0</v>
      </c>
      <c r="D6996">
        <f t="shared" si="216"/>
        <v>62</v>
      </c>
      <c r="E6996">
        <f t="shared" si="217"/>
        <v>82</v>
      </c>
      <c r="F6996" t="str">
        <f>INDEX(英雄对阵编号!$A$1:$DS$123,D6996,1)</f>
        <v>杨玉环</v>
      </c>
      <c r="G6996" t="str">
        <f>INDEX(英雄对阵编号!$A$1:$DS$123,1,E6996)</f>
        <v>黄忠</v>
      </c>
    </row>
    <row r="6997" hidden="1" spans="1:7">
      <c r="A6997" s="4">
        <v>7402</v>
      </c>
      <c r="B6997" s="4">
        <v>-0.107802197525729</v>
      </c>
      <c r="C6997" s="4">
        <v>0</v>
      </c>
      <c r="D6997">
        <f t="shared" si="216"/>
        <v>62</v>
      </c>
      <c r="E6997">
        <f t="shared" si="217"/>
        <v>83</v>
      </c>
      <c r="F6997" t="str">
        <f>INDEX(英雄对阵编号!$A$1:$DS$123,D6997,1)</f>
        <v>杨玉环</v>
      </c>
      <c r="G6997" t="str">
        <f>INDEX(英雄对阵编号!$A$1:$DS$123,1,E6997)</f>
        <v>成吉思汗</v>
      </c>
    </row>
    <row r="6998" hidden="1" spans="1:7">
      <c r="A6998" s="4">
        <v>7403</v>
      </c>
      <c r="B6998" s="4">
        <v>-0.00899419933092438</v>
      </c>
      <c r="C6998" s="4">
        <v>0</v>
      </c>
      <c r="D6998">
        <f t="shared" si="216"/>
        <v>62</v>
      </c>
      <c r="E6998">
        <f t="shared" si="217"/>
        <v>84</v>
      </c>
      <c r="F6998" t="str">
        <f>INDEX(英雄对阵编号!$A$1:$DS$123,D6998,1)</f>
        <v>杨玉环</v>
      </c>
      <c r="G6998" t="str">
        <f>INDEX(英雄对阵编号!$A$1:$DS$123,1,E6998)</f>
        <v>虞姬</v>
      </c>
    </row>
    <row r="6999" hidden="1" spans="1:7">
      <c r="A6999" s="4">
        <v>7404</v>
      </c>
      <c r="B6999" s="4">
        <v>-0.153520203734903</v>
      </c>
      <c r="C6999" s="4">
        <v>0</v>
      </c>
      <c r="D6999">
        <f t="shared" si="216"/>
        <v>62</v>
      </c>
      <c r="E6999">
        <f t="shared" si="217"/>
        <v>85</v>
      </c>
      <c r="F6999" t="str">
        <f>INDEX(英雄对阵编号!$A$1:$DS$123,D6999,1)</f>
        <v>杨玉环</v>
      </c>
      <c r="G6999" t="str">
        <f>INDEX(英雄对阵编号!$A$1:$DS$123,1,E6999)</f>
        <v>李元芳</v>
      </c>
    </row>
    <row r="7000" hidden="1" spans="1:7">
      <c r="A7000" s="4">
        <v>7405</v>
      </c>
      <c r="B7000" s="4">
        <v>0.0227808552679901</v>
      </c>
      <c r="C7000" s="4">
        <v>0</v>
      </c>
      <c r="D7000">
        <f t="shared" si="216"/>
        <v>62</v>
      </c>
      <c r="E7000">
        <f t="shared" si="217"/>
        <v>86</v>
      </c>
      <c r="F7000" t="str">
        <f>INDEX(英雄对阵编号!$A$1:$DS$123,D7000,1)</f>
        <v>杨玉环</v>
      </c>
      <c r="G7000" t="str">
        <f>INDEX(英雄对阵编号!$A$1:$DS$123,1,E7000)</f>
        <v>后羿</v>
      </c>
    </row>
    <row r="7001" hidden="1" spans="1:7">
      <c r="A7001" s="4">
        <v>7406</v>
      </c>
      <c r="B7001" s="4">
        <v>-0.00507399766517377</v>
      </c>
      <c r="C7001" s="4">
        <v>0</v>
      </c>
      <c r="D7001">
        <f t="shared" si="216"/>
        <v>62</v>
      </c>
      <c r="E7001">
        <f t="shared" si="217"/>
        <v>87</v>
      </c>
      <c r="F7001" t="str">
        <f>INDEX(英雄对阵编号!$A$1:$DS$123,D7001,1)</f>
        <v>杨玉环</v>
      </c>
      <c r="G7001" t="str">
        <f>INDEX(英雄对阵编号!$A$1:$DS$123,1,E7001)</f>
        <v>狄仁杰</v>
      </c>
    </row>
    <row r="7002" hidden="1" spans="1:7">
      <c r="A7002" s="4">
        <v>7407</v>
      </c>
      <c r="B7002" s="4">
        <v>-0.0564023484675486</v>
      </c>
      <c r="C7002" s="4">
        <v>0</v>
      </c>
      <c r="D7002">
        <f t="shared" si="216"/>
        <v>62</v>
      </c>
      <c r="E7002">
        <f t="shared" si="217"/>
        <v>88</v>
      </c>
      <c r="F7002" t="str">
        <f>INDEX(英雄对阵编号!$A$1:$DS$123,D7002,1)</f>
        <v>杨玉环</v>
      </c>
      <c r="G7002" t="str">
        <f>INDEX(英雄对阵编号!$A$1:$DS$123,1,E7002)</f>
        <v>马可波罗</v>
      </c>
    </row>
    <row r="7003" hidden="1" spans="1:7">
      <c r="A7003" s="4">
        <v>7408</v>
      </c>
      <c r="B7003" s="4">
        <v>0.0399247381173349</v>
      </c>
      <c r="C7003" s="4">
        <v>0</v>
      </c>
      <c r="D7003">
        <f t="shared" si="216"/>
        <v>62</v>
      </c>
      <c r="E7003">
        <f t="shared" si="217"/>
        <v>89</v>
      </c>
      <c r="F7003" t="str">
        <f>INDEX(英雄对阵编号!$A$1:$DS$123,D7003,1)</f>
        <v>杨玉环</v>
      </c>
      <c r="G7003" t="str">
        <f>INDEX(英雄对阵编号!$A$1:$DS$123,1,E7003)</f>
        <v>鲁班七号</v>
      </c>
    </row>
    <row r="7004" hidden="1" spans="1:7">
      <c r="A7004" s="4">
        <v>7409</v>
      </c>
      <c r="B7004" s="4">
        <v>-0.00490469236171832</v>
      </c>
      <c r="C7004" s="4">
        <v>0</v>
      </c>
      <c r="D7004">
        <f t="shared" si="216"/>
        <v>62</v>
      </c>
      <c r="E7004">
        <f t="shared" si="217"/>
        <v>90</v>
      </c>
      <c r="F7004" t="str">
        <f>INDEX(英雄对阵编号!$A$1:$DS$123,D7004,1)</f>
        <v>杨玉环</v>
      </c>
      <c r="G7004" t="str">
        <f>INDEX(英雄对阵编号!$A$1:$DS$123,1,E7004)</f>
        <v>孙尚香</v>
      </c>
    </row>
    <row r="7005" hidden="1" spans="1:7">
      <c r="A7005" s="4">
        <v>7410</v>
      </c>
      <c r="B7005" s="4">
        <v>-0.0722094531304721</v>
      </c>
      <c r="C7005" s="4">
        <v>0</v>
      </c>
      <c r="D7005">
        <f t="shared" ref="D7005:D7068" si="218">FLOOR((A7005-1)/122,1)+2</f>
        <v>62</v>
      </c>
      <c r="E7005">
        <f t="shared" ref="E7005:E7068" si="219">MOD(A7005-1,122)+2</f>
        <v>91</v>
      </c>
      <c r="F7005" t="str">
        <f>INDEX(英雄对阵编号!$A$1:$DS$123,D7005,1)</f>
        <v>杨玉环</v>
      </c>
      <c r="G7005" t="str">
        <f>INDEX(英雄对阵编号!$A$1:$DS$123,1,E7005)</f>
        <v>瑶</v>
      </c>
    </row>
    <row r="7006" spans="1:7">
      <c r="A7006" s="4">
        <v>7411</v>
      </c>
      <c r="B7006" s="4">
        <v>-0.340663225980402</v>
      </c>
      <c r="C7006" s="4">
        <v>1</v>
      </c>
      <c r="D7006">
        <f t="shared" si="218"/>
        <v>62</v>
      </c>
      <c r="E7006">
        <f t="shared" si="219"/>
        <v>92</v>
      </c>
      <c r="F7006" t="str">
        <f>INDEX(英雄对阵编号!$A$1:$DS$123,D7006,1)</f>
        <v>杨玉环</v>
      </c>
      <c r="G7006" t="str">
        <f>INDEX(英雄对阵编号!$A$1:$DS$123,1,E7006)</f>
        <v>盾山</v>
      </c>
    </row>
    <row r="7007" hidden="1" spans="1:7">
      <c r="A7007" s="4">
        <v>7412</v>
      </c>
      <c r="B7007" s="4">
        <v>0.0113846618737689</v>
      </c>
      <c r="C7007" s="4">
        <v>0</v>
      </c>
      <c r="D7007">
        <f t="shared" si="218"/>
        <v>62</v>
      </c>
      <c r="E7007">
        <f t="shared" si="219"/>
        <v>93</v>
      </c>
      <c r="F7007" t="str">
        <f>INDEX(英雄对阵编号!$A$1:$DS$123,D7007,1)</f>
        <v>杨玉环</v>
      </c>
      <c r="G7007" t="str">
        <f>INDEX(英雄对阵编号!$A$1:$DS$123,1,E7007)</f>
        <v>明世隐</v>
      </c>
    </row>
    <row r="7008" hidden="1" spans="1:7">
      <c r="A7008" s="4">
        <v>7413</v>
      </c>
      <c r="B7008" s="4">
        <v>0.0599022203775961</v>
      </c>
      <c r="C7008" s="4">
        <v>0</v>
      </c>
      <c r="D7008">
        <f t="shared" si="218"/>
        <v>62</v>
      </c>
      <c r="E7008">
        <f t="shared" si="219"/>
        <v>94</v>
      </c>
      <c r="F7008" t="str">
        <f>INDEX(英雄对阵编号!$A$1:$DS$123,D7008,1)</f>
        <v>杨玉环</v>
      </c>
      <c r="G7008" t="str">
        <f>INDEX(英雄对阵编号!$A$1:$DS$123,1,E7008)</f>
        <v>鬼谷子</v>
      </c>
    </row>
    <row r="7009" hidden="1" spans="1:7">
      <c r="A7009" s="4">
        <v>7414</v>
      </c>
      <c r="B7009" s="4">
        <v>-0.052562808789959</v>
      </c>
      <c r="C7009" s="4">
        <v>0</v>
      </c>
      <c r="D7009">
        <f t="shared" si="218"/>
        <v>62</v>
      </c>
      <c r="E7009">
        <f t="shared" si="219"/>
        <v>95</v>
      </c>
      <c r="F7009" t="str">
        <f>INDEX(英雄对阵编号!$A$1:$DS$123,D7009,1)</f>
        <v>杨玉环</v>
      </c>
      <c r="G7009" t="str">
        <f>INDEX(英雄对阵编号!$A$1:$DS$123,1,E7009)</f>
        <v>大乔</v>
      </c>
    </row>
    <row r="7010" hidden="1" spans="1:7">
      <c r="A7010" s="4">
        <v>7415</v>
      </c>
      <c r="B7010" s="4">
        <v>-0.00268316952124169</v>
      </c>
      <c r="C7010" s="4">
        <v>0</v>
      </c>
      <c r="D7010">
        <f t="shared" si="218"/>
        <v>62</v>
      </c>
      <c r="E7010">
        <f t="shared" si="219"/>
        <v>96</v>
      </c>
      <c r="F7010" t="str">
        <f>INDEX(英雄对阵编号!$A$1:$DS$123,D7010,1)</f>
        <v>杨玉环</v>
      </c>
      <c r="G7010" t="str">
        <f>INDEX(英雄对阵编号!$A$1:$DS$123,1,E7010)</f>
        <v>蔡文姬</v>
      </c>
    </row>
    <row r="7011" hidden="1" spans="1:7">
      <c r="A7011" s="4">
        <v>7416</v>
      </c>
      <c r="B7011" s="4">
        <v>-0.0455961181861642</v>
      </c>
      <c r="C7011" s="4">
        <v>0</v>
      </c>
      <c r="D7011">
        <f t="shared" si="218"/>
        <v>62</v>
      </c>
      <c r="E7011">
        <f t="shared" si="219"/>
        <v>97</v>
      </c>
      <c r="F7011" t="str">
        <f>INDEX(英雄对阵编号!$A$1:$DS$123,D7011,1)</f>
        <v>杨玉环</v>
      </c>
      <c r="G7011" t="str">
        <f>INDEX(英雄对阵编号!$A$1:$DS$123,1,E7011)</f>
        <v>西施</v>
      </c>
    </row>
    <row r="7012" hidden="1" spans="1:7">
      <c r="A7012" s="4">
        <v>7417</v>
      </c>
      <c r="B7012" s="4">
        <v>-0.174144165229455</v>
      </c>
      <c r="C7012" s="4">
        <v>0</v>
      </c>
      <c r="D7012">
        <f t="shared" si="218"/>
        <v>62</v>
      </c>
      <c r="E7012">
        <f t="shared" si="219"/>
        <v>98</v>
      </c>
      <c r="F7012" t="str">
        <f>INDEX(英雄对阵编号!$A$1:$DS$123,D7012,1)</f>
        <v>杨玉环</v>
      </c>
      <c r="G7012" t="str">
        <f>INDEX(英雄对阵编号!$A$1:$DS$123,1,E7012)</f>
        <v>艾琳</v>
      </c>
    </row>
    <row r="7013" hidden="1" spans="1:7">
      <c r="A7013" s="4">
        <v>7418</v>
      </c>
      <c r="B7013" s="4">
        <v>-0.00972126554743739</v>
      </c>
      <c r="C7013" s="4">
        <v>0</v>
      </c>
      <c r="D7013">
        <f t="shared" si="218"/>
        <v>62</v>
      </c>
      <c r="E7013">
        <f t="shared" si="219"/>
        <v>99</v>
      </c>
      <c r="F7013" t="str">
        <f>INDEX(英雄对阵编号!$A$1:$DS$123,D7013,1)</f>
        <v>杨玉环</v>
      </c>
      <c r="G7013" t="str">
        <f>INDEX(英雄对阵编号!$A$1:$DS$123,1,E7013)</f>
        <v>鲁班大师</v>
      </c>
    </row>
    <row r="7014" hidden="1" spans="1:7">
      <c r="A7014" s="4">
        <v>7419</v>
      </c>
      <c r="B7014" s="4">
        <v>-0.0440602621780562</v>
      </c>
      <c r="C7014" s="4">
        <v>0</v>
      </c>
      <c r="D7014">
        <f t="shared" si="218"/>
        <v>62</v>
      </c>
      <c r="E7014">
        <f t="shared" si="219"/>
        <v>100</v>
      </c>
      <c r="F7014" t="str">
        <f>INDEX(英雄对阵编号!$A$1:$DS$123,D7014,1)</f>
        <v>杨玉环</v>
      </c>
      <c r="G7014" t="str">
        <f>INDEX(英雄对阵编号!$A$1:$DS$123,1,E7014)</f>
        <v>蒙犽</v>
      </c>
    </row>
    <row r="7015" hidden="1" spans="1:7">
      <c r="A7015" s="4">
        <v>7420</v>
      </c>
      <c r="B7015" s="4">
        <v>-0.0670981744447301</v>
      </c>
      <c r="C7015" s="4">
        <v>0</v>
      </c>
      <c r="D7015">
        <f t="shared" si="218"/>
        <v>62</v>
      </c>
      <c r="E7015">
        <f t="shared" si="219"/>
        <v>101</v>
      </c>
      <c r="F7015" t="str">
        <f>INDEX(英雄对阵编号!$A$1:$DS$123,D7015,1)</f>
        <v>杨玉环</v>
      </c>
      <c r="G7015" t="str">
        <f>INDEX(英雄对阵编号!$A$1:$DS$123,1,E7015)</f>
        <v>镜</v>
      </c>
    </row>
    <row r="7016" hidden="1" spans="1:7">
      <c r="A7016" s="4">
        <v>7421</v>
      </c>
      <c r="B7016" s="4">
        <v>-0.0463483450870388</v>
      </c>
      <c r="C7016" s="4">
        <v>0</v>
      </c>
      <c r="D7016">
        <f t="shared" si="218"/>
        <v>62</v>
      </c>
      <c r="E7016">
        <f t="shared" si="219"/>
        <v>102</v>
      </c>
      <c r="F7016" t="str">
        <f>INDEX(英雄对阵编号!$A$1:$DS$123,D7016,1)</f>
        <v>杨玉环</v>
      </c>
      <c r="G7016" t="str">
        <f>INDEX(英雄对阵编号!$A$1:$DS$123,1,E7016)</f>
        <v>蒙恬</v>
      </c>
    </row>
    <row r="7017" hidden="1" spans="1:7">
      <c r="A7017" s="4">
        <v>7422</v>
      </c>
      <c r="B7017" s="4">
        <v>-0.0287261601614812</v>
      </c>
      <c r="C7017" s="4">
        <v>0</v>
      </c>
      <c r="D7017">
        <f t="shared" si="218"/>
        <v>62</v>
      </c>
      <c r="E7017">
        <f t="shared" si="219"/>
        <v>103</v>
      </c>
      <c r="F7017" t="str">
        <f>INDEX(英雄对阵编号!$A$1:$DS$123,D7017,1)</f>
        <v>杨玉环</v>
      </c>
      <c r="G7017" t="str">
        <f>INDEX(英雄对阵编号!$A$1:$DS$123,1,E7017)</f>
        <v>阿古朵</v>
      </c>
    </row>
    <row r="7018" spans="1:7">
      <c r="A7018" s="4">
        <v>7423</v>
      </c>
      <c r="B7018" s="4">
        <v>-0.141155580828058</v>
      </c>
      <c r="C7018" s="4">
        <v>1</v>
      </c>
      <c r="D7018">
        <f t="shared" si="218"/>
        <v>62</v>
      </c>
      <c r="E7018">
        <f t="shared" si="219"/>
        <v>104</v>
      </c>
      <c r="F7018" t="str">
        <f>INDEX(英雄对阵编号!$A$1:$DS$123,D7018,1)</f>
        <v>杨玉环</v>
      </c>
      <c r="G7018" t="str">
        <f>INDEX(英雄对阵编号!$A$1:$DS$123,1,E7018)</f>
        <v>夏洛特</v>
      </c>
    </row>
    <row r="7019" hidden="1" spans="1:7">
      <c r="A7019" s="4">
        <v>7424</v>
      </c>
      <c r="B7019" s="4">
        <v>-0.0451058019428792</v>
      </c>
      <c r="C7019" s="4">
        <v>0</v>
      </c>
      <c r="D7019">
        <f t="shared" si="218"/>
        <v>62</v>
      </c>
      <c r="E7019">
        <f t="shared" si="219"/>
        <v>105</v>
      </c>
      <c r="F7019" t="str">
        <f>INDEX(英雄对阵编号!$A$1:$DS$123,D7019,1)</f>
        <v>杨玉环</v>
      </c>
      <c r="G7019" t="str">
        <f>INDEX(英雄对阵编号!$A$1:$DS$123,1,E7019)</f>
        <v>澜</v>
      </c>
    </row>
    <row r="7020" hidden="1" spans="1:7">
      <c r="A7020" s="4">
        <v>7425</v>
      </c>
      <c r="B7020" s="4">
        <v>-0.0515427877277962</v>
      </c>
      <c r="C7020" s="4">
        <v>0</v>
      </c>
      <c r="D7020">
        <f t="shared" si="218"/>
        <v>62</v>
      </c>
      <c r="E7020">
        <f t="shared" si="219"/>
        <v>106</v>
      </c>
      <c r="F7020" t="str">
        <f>INDEX(英雄对阵编号!$A$1:$DS$123,D7020,1)</f>
        <v>杨玉环</v>
      </c>
      <c r="G7020" t="str">
        <f>INDEX(英雄对阵编号!$A$1:$DS$123,1,E7020)</f>
        <v>司空震</v>
      </c>
    </row>
    <row r="7021" hidden="1" spans="1:7">
      <c r="A7021" s="4">
        <v>7426</v>
      </c>
      <c r="B7021" s="4">
        <v>-0.0849817941781084</v>
      </c>
      <c r="C7021" s="4">
        <v>0</v>
      </c>
      <c r="D7021">
        <f t="shared" si="218"/>
        <v>62</v>
      </c>
      <c r="E7021">
        <f t="shared" si="219"/>
        <v>107</v>
      </c>
      <c r="F7021" t="str">
        <f>INDEX(英雄对阵编号!$A$1:$DS$123,D7021,1)</f>
        <v>杨玉环</v>
      </c>
      <c r="G7021" t="str">
        <f>INDEX(英雄对阵编号!$A$1:$DS$123,1,E7021)</f>
        <v>云缨</v>
      </c>
    </row>
    <row r="7022" hidden="1" spans="1:7">
      <c r="A7022" s="4">
        <v>7427</v>
      </c>
      <c r="B7022" s="4">
        <v>-0.00471039717456813</v>
      </c>
      <c r="C7022" s="4">
        <v>0</v>
      </c>
      <c r="D7022">
        <f t="shared" si="218"/>
        <v>62</v>
      </c>
      <c r="E7022">
        <f t="shared" si="219"/>
        <v>108</v>
      </c>
      <c r="F7022" t="str">
        <f>INDEX(英雄对阵编号!$A$1:$DS$123,D7022,1)</f>
        <v>杨玉环</v>
      </c>
      <c r="G7022" t="str">
        <f>INDEX(英雄对阵编号!$A$1:$DS$123,1,E7022)</f>
        <v>金蝉</v>
      </c>
    </row>
    <row r="7023" hidden="1" spans="1:7">
      <c r="A7023" s="4">
        <v>7428</v>
      </c>
      <c r="B7023" s="4">
        <v>-0.0423310499739361</v>
      </c>
      <c r="C7023" s="4">
        <v>0</v>
      </c>
      <c r="D7023">
        <f t="shared" si="218"/>
        <v>62</v>
      </c>
      <c r="E7023">
        <f t="shared" si="219"/>
        <v>109</v>
      </c>
      <c r="F7023" t="str">
        <f>INDEX(英雄对阵编号!$A$1:$DS$123,D7023,1)</f>
        <v>杨玉环</v>
      </c>
      <c r="G7023" t="str">
        <f>INDEX(英雄对阵编号!$A$1:$DS$123,1,E7023)</f>
        <v>暃</v>
      </c>
    </row>
    <row r="7024" hidden="1" spans="1:7">
      <c r="A7024" s="4">
        <v>7429</v>
      </c>
      <c r="B7024" s="4">
        <v>-0.0267944839887096</v>
      </c>
      <c r="C7024" s="4">
        <v>0</v>
      </c>
      <c r="D7024">
        <f t="shared" si="218"/>
        <v>62</v>
      </c>
      <c r="E7024">
        <f t="shared" si="219"/>
        <v>110</v>
      </c>
      <c r="F7024" t="str">
        <f>INDEX(英雄对阵编号!$A$1:$DS$123,D7024,1)</f>
        <v>杨玉环</v>
      </c>
      <c r="G7024" t="str">
        <f>INDEX(英雄对阵编号!$A$1:$DS$123,1,E7024)</f>
        <v>桑启</v>
      </c>
    </row>
    <row r="7025" hidden="1" spans="1:7">
      <c r="A7025" s="4">
        <v>7430</v>
      </c>
      <c r="B7025" s="4">
        <v>0.0176839571942571</v>
      </c>
      <c r="C7025" s="4">
        <v>0</v>
      </c>
      <c r="D7025">
        <f t="shared" si="218"/>
        <v>62</v>
      </c>
      <c r="E7025">
        <f t="shared" si="219"/>
        <v>111</v>
      </c>
      <c r="F7025" t="str">
        <f>INDEX(英雄对阵编号!$A$1:$DS$123,D7025,1)</f>
        <v>杨玉环</v>
      </c>
      <c r="G7025" t="str">
        <f>INDEX(英雄对阵编号!$A$1:$DS$123,1,E7025)</f>
        <v>戈娅</v>
      </c>
    </row>
    <row r="7026" hidden="1" spans="1:7">
      <c r="A7026" s="4">
        <v>7431</v>
      </c>
      <c r="B7026" s="4">
        <v>-0.034011227251481</v>
      </c>
      <c r="C7026" s="4">
        <v>0</v>
      </c>
      <c r="D7026">
        <f t="shared" si="218"/>
        <v>62</v>
      </c>
      <c r="E7026">
        <f t="shared" si="219"/>
        <v>112</v>
      </c>
      <c r="F7026" t="str">
        <f>INDEX(英雄对阵编号!$A$1:$DS$123,D7026,1)</f>
        <v>杨玉环</v>
      </c>
      <c r="G7026" t="str">
        <f>INDEX(英雄对阵编号!$A$1:$DS$123,1,E7026)</f>
        <v>海月</v>
      </c>
    </row>
    <row r="7027" hidden="1" spans="1:7">
      <c r="A7027" s="4">
        <v>7432</v>
      </c>
      <c r="B7027" s="4">
        <v>-0.0079039567947826</v>
      </c>
      <c r="C7027" s="4">
        <v>0</v>
      </c>
      <c r="D7027">
        <f t="shared" si="218"/>
        <v>62</v>
      </c>
      <c r="E7027">
        <f t="shared" si="219"/>
        <v>113</v>
      </c>
      <c r="F7027" t="str">
        <f>INDEX(英雄对阵编号!$A$1:$DS$123,D7027,1)</f>
        <v>杨玉环</v>
      </c>
      <c r="G7027" t="str">
        <f>INDEX(英雄对阵编号!$A$1:$DS$123,1,E7027)</f>
        <v>赵怀真</v>
      </c>
    </row>
    <row r="7028" hidden="1" spans="1:7">
      <c r="A7028" s="4">
        <v>7433</v>
      </c>
      <c r="B7028" s="4">
        <v>-0.104337123444333</v>
      </c>
      <c r="C7028" s="4">
        <v>0</v>
      </c>
      <c r="D7028">
        <f t="shared" si="218"/>
        <v>62</v>
      </c>
      <c r="E7028">
        <f t="shared" si="219"/>
        <v>114</v>
      </c>
      <c r="F7028" t="str">
        <f>INDEX(英雄对阵编号!$A$1:$DS$123,D7028,1)</f>
        <v>杨玉环</v>
      </c>
      <c r="G7028" t="str">
        <f>INDEX(英雄对阵编号!$A$1:$DS$123,1,E7028)</f>
        <v>莱西奥</v>
      </c>
    </row>
    <row r="7029" hidden="1" spans="1:7">
      <c r="A7029" s="4">
        <v>7434</v>
      </c>
      <c r="B7029" s="4">
        <v>-0.0288317462569842</v>
      </c>
      <c r="C7029" s="4">
        <v>0</v>
      </c>
      <c r="D7029">
        <f t="shared" si="218"/>
        <v>62</v>
      </c>
      <c r="E7029">
        <f t="shared" si="219"/>
        <v>115</v>
      </c>
      <c r="F7029" t="str">
        <f>INDEX(英雄对阵编号!$A$1:$DS$123,D7029,1)</f>
        <v>杨玉环</v>
      </c>
      <c r="G7029" t="str">
        <f>INDEX(英雄对阵编号!$A$1:$DS$123,1,E7029)</f>
        <v>姬小满</v>
      </c>
    </row>
    <row r="7030" hidden="1" spans="1:7">
      <c r="A7030" s="4">
        <v>7435</v>
      </c>
      <c r="B7030" s="4">
        <v>-0.0301915577534075</v>
      </c>
      <c r="C7030" s="4">
        <v>0</v>
      </c>
      <c r="D7030">
        <f t="shared" si="218"/>
        <v>62</v>
      </c>
      <c r="E7030">
        <f t="shared" si="219"/>
        <v>116</v>
      </c>
      <c r="F7030" t="str">
        <f>INDEX(英雄对阵编号!$A$1:$DS$123,D7030,1)</f>
        <v>杨玉环</v>
      </c>
      <c r="G7030" t="str">
        <f>INDEX(英雄对阵编号!$A$1:$DS$123,1,E7030)</f>
        <v>亚连</v>
      </c>
    </row>
    <row r="7031" hidden="1" spans="1:7">
      <c r="A7031" s="4">
        <v>7436</v>
      </c>
      <c r="B7031" s="4">
        <v>0.00358995587196408</v>
      </c>
      <c r="C7031" s="4">
        <v>0</v>
      </c>
      <c r="D7031">
        <f t="shared" si="218"/>
        <v>62</v>
      </c>
      <c r="E7031">
        <f t="shared" si="219"/>
        <v>117</v>
      </c>
      <c r="F7031" t="str">
        <f>INDEX(英雄对阵编号!$A$1:$DS$123,D7031,1)</f>
        <v>杨玉环</v>
      </c>
      <c r="G7031" t="str">
        <f>INDEX(英雄对阵编号!$A$1:$DS$123,1,E7031)</f>
        <v>朵莉亚</v>
      </c>
    </row>
    <row r="7032" hidden="1" spans="1:7">
      <c r="A7032" s="4">
        <v>7437</v>
      </c>
      <c r="B7032" s="4">
        <v>-0.133389363058836</v>
      </c>
      <c r="C7032" s="4">
        <v>0</v>
      </c>
      <c r="D7032">
        <f t="shared" si="218"/>
        <v>62</v>
      </c>
      <c r="E7032">
        <f t="shared" si="219"/>
        <v>118</v>
      </c>
      <c r="F7032" t="str">
        <f>INDEX(英雄对阵编号!$A$1:$DS$123,D7032,1)</f>
        <v>杨玉环</v>
      </c>
      <c r="G7032" t="str">
        <f>INDEX(英雄对阵编号!$A$1:$DS$123,1,E7032)</f>
        <v>海诺</v>
      </c>
    </row>
    <row r="7033" hidden="1" spans="1:7">
      <c r="A7033" s="4">
        <v>7438</v>
      </c>
      <c r="B7033" s="4">
        <v>-0.0566044015643608</v>
      </c>
      <c r="C7033" s="4">
        <v>0</v>
      </c>
      <c r="D7033">
        <f t="shared" si="218"/>
        <v>62</v>
      </c>
      <c r="E7033">
        <f t="shared" si="219"/>
        <v>119</v>
      </c>
      <c r="F7033" t="str">
        <f>INDEX(英雄对阵编号!$A$1:$DS$123,D7033,1)</f>
        <v>杨玉环</v>
      </c>
      <c r="G7033" t="str">
        <f>INDEX(英雄对阵编号!$A$1:$DS$123,1,E7033)</f>
        <v>敖隐</v>
      </c>
    </row>
    <row r="7034" spans="1:7">
      <c r="A7034" s="4">
        <v>7439</v>
      </c>
      <c r="B7034" s="4">
        <v>-0.070912052779171</v>
      </c>
      <c r="C7034" s="4">
        <v>1</v>
      </c>
      <c r="D7034">
        <f t="shared" si="218"/>
        <v>62</v>
      </c>
      <c r="E7034">
        <f t="shared" si="219"/>
        <v>120</v>
      </c>
      <c r="F7034" t="str">
        <f>INDEX(英雄对阵编号!$A$1:$DS$123,D7034,1)</f>
        <v>杨玉环</v>
      </c>
      <c r="G7034" t="str">
        <f>INDEX(英雄对阵编号!$A$1:$DS$123,1,E7034)</f>
        <v>大司命</v>
      </c>
    </row>
    <row r="7035" hidden="1" spans="1:7">
      <c r="A7035" s="4">
        <v>7440</v>
      </c>
      <c r="B7035" s="4">
        <v>-0.0798730482859429</v>
      </c>
      <c r="C7035" s="4">
        <v>0</v>
      </c>
      <c r="D7035">
        <f t="shared" si="218"/>
        <v>62</v>
      </c>
      <c r="E7035">
        <f t="shared" si="219"/>
        <v>121</v>
      </c>
      <c r="F7035" t="str">
        <f>INDEX(英雄对阵编号!$A$1:$DS$123,D7035,1)</f>
        <v>杨玉环</v>
      </c>
      <c r="G7035" t="str">
        <f>INDEX(英雄对阵编号!$A$1:$DS$123,1,E7035)</f>
        <v>坦元</v>
      </c>
    </row>
    <row r="7036" hidden="1" spans="1:7">
      <c r="A7036" s="4">
        <v>7441</v>
      </c>
      <c r="B7036" s="4">
        <v>-0.0449425543607514</v>
      </c>
      <c r="C7036" s="4">
        <v>0</v>
      </c>
      <c r="D7036">
        <f t="shared" si="218"/>
        <v>62</v>
      </c>
      <c r="E7036">
        <f t="shared" si="219"/>
        <v>122</v>
      </c>
      <c r="F7036" t="str">
        <f>INDEX(英雄对阵编号!$A$1:$DS$123,D7036,1)</f>
        <v>杨玉环</v>
      </c>
      <c r="G7036" t="str">
        <f>INDEX(英雄对阵编号!$A$1:$DS$123,1,E7036)</f>
        <v>法元</v>
      </c>
    </row>
    <row r="7037" hidden="1" spans="1:7">
      <c r="A7037" s="4">
        <v>7442</v>
      </c>
      <c r="B7037" s="4">
        <v>0.0469788952196412</v>
      </c>
      <c r="C7037" s="4">
        <v>0</v>
      </c>
      <c r="D7037">
        <f t="shared" si="218"/>
        <v>62</v>
      </c>
      <c r="E7037">
        <f t="shared" si="219"/>
        <v>123</v>
      </c>
      <c r="F7037" t="str">
        <f>INDEX(英雄对阵编号!$A$1:$DS$123,D7037,1)</f>
        <v>杨玉环</v>
      </c>
      <c r="G7037" t="str">
        <f>INDEX(英雄对阵编号!$A$1:$DS$123,1,E7037)</f>
        <v>少司缘</v>
      </c>
    </row>
    <row r="7038" hidden="1" spans="1:7">
      <c r="A7038" s="4">
        <v>7443</v>
      </c>
      <c r="B7038" s="4">
        <v>-0.0903663393319346</v>
      </c>
      <c r="C7038" s="4">
        <v>0</v>
      </c>
      <c r="D7038">
        <f t="shared" si="218"/>
        <v>63</v>
      </c>
      <c r="E7038">
        <f t="shared" si="219"/>
        <v>2</v>
      </c>
      <c r="F7038" t="str">
        <f>INDEX(英雄对阵编号!$A$1:$DS$123,D7038,1)</f>
        <v>女娲</v>
      </c>
      <c r="G7038" t="str">
        <f>INDEX(英雄对阵编号!$A$1:$DS$123,1,E7038)</f>
        <v>猪八戒</v>
      </c>
    </row>
    <row r="7039" hidden="1" spans="1:7">
      <c r="A7039" s="4">
        <v>7444</v>
      </c>
      <c r="B7039" s="4">
        <v>-0.105982126705642</v>
      </c>
      <c r="C7039" s="4">
        <v>0</v>
      </c>
      <c r="D7039">
        <f t="shared" si="218"/>
        <v>63</v>
      </c>
      <c r="E7039">
        <f t="shared" si="219"/>
        <v>3</v>
      </c>
      <c r="F7039" t="str">
        <f>INDEX(英雄对阵编号!$A$1:$DS$123,D7039,1)</f>
        <v>女娲</v>
      </c>
      <c r="G7039" t="str">
        <f>INDEX(英雄对阵编号!$A$1:$DS$123,1,E7039)</f>
        <v>嫦娥</v>
      </c>
    </row>
    <row r="7040" hidden="1" spans="1:7">
      <c r="A7040" s="4">
        <v>7445</v>
      </c>
      <c r="B7040" s="4">
        <v>-0.0429215089203049</v>
      </c>
      <c r="C7040" s="4">
        <v>0</v>
      </c>
      <c r="D7040">
        <f t="shared" si="218"/>
        <v>63</v>
      </c>
      <c r="E7040">
        <f t="shared" si="219"/>
        <v>4</v>
      </c>
      <c r="F7040" t="str">
        <f>INDEX(英雄对阵编号!$A$1:$DS$123,D7040,1)</f>
        <v>女娲</v>
      </c>
      <c r="G7040" t="str">
        <f>INDEX(英雄对阵编号!$A$1:$DS$123,1,E7040)</f>
        <v>孙策</v>
      </c>
    </row>
    <row r="7041" spans="1:7">
      <c r="A7041" s="4">
        <v>7446</v>
      </c>
      <c r="B7041" s="4">
        <v>-0.294454614750732</v>
      </c>
      <c r="C7041" s="4">
        <v>1</v>
      </c>
      <c r="D7041">
        <f t="shared" si="218"/>
        <v>63</v>
      </c>
      <c r="E7041">
        <f t="shared" si="219"/>
        <v>5</v>
      </c>
      <c r="F7041" t="str">
        <f>INDEX(英雄对阵编号!$A$1:$DS$123,D7041,1)</f>
        <v>女娲</v>
      </c>
      <c r="G7041" t="str">
        <f>INDEX(英雄对阵编号!$A$1:$DS$123,1,E7041)</f>
        <v>梦奇</v>
      </c>
    </row>
    <row r="7042" hidden="1" spans="1:7">
      <c r="A7042" s="4">
        <v>7447</v>
      </c>
      <c r="B7042" s="4">
        <v>0.0358470962230048</v>
      </c>
      <c r="C7042" s="4">
        <v>0</v>
      </c>
      <c r="D7042">
        <f t="shared" si="218"/>
        <v>63</v>
      </c>
      <c r="E7042">
        <f t="shared" si="219"/>
        <v>6</v>
      </c>
      <c r="F7042" t="str">
        <f>INDEX(英雄对阵编号!$A$1:$DS$123,D7042,1)</f>
        <v>女娲</v>
      </c>
      <c r="G7042" t="str">
        <f>INDEX(英雄对阵编号!$A$1:$DS$123,1,E7042)</f>
        <v>苏烈</v>
      </c>
    </row>
    <row r="7043" hidden="1" spans="1:7">
      <c r="A7043" s="4">
        <v>7448</v>
      </c>
      <c r="B7043" s="4">
        <v>-0.206992965379376</v>
      </c>
      <c r="C7043" s="4">
        <v>0</v>
      </c>
      <c r="D7043">
        <f t="shared" si="218"/>
        <v>63</v>
      </c>
      <c r="E7043">
        <f t="shared" si="219"/>
        <v>7</v>
      </c>
      <c r="F7043" t="str">
        <f>INDEX(英雄对阵编号!$A$1:$DS$123,D7043,1)</f>
        <v>女娲</v>
      </c>
      <c r="G7043" t="str">
        <f>INDEX(英雄对阵编号!$A$1:$DS$123,1,E7043)</f>
        <v>铠</v>
      </c>
    </row>
    <row r="7044" hidden="1" spans="1:7">
      <c r="A7044" s="4">
        <v>7449</v>
      </c>
      <c r="B7044" s="4">
        <v>-0.00554905420947201</v>
      </c>
      <c r="C7044" s="4">
        <v>0</v>
      </c>
      <c r="D7044">
        <f t="shared" si="218"/>
        <v>63</v>
      </c>
      <c r="E7044">
        <f t="shared" si="219"/>
        <v>8</v>
      </c>
      <c r="F7044" t="str">
        <f>INDEX(英雄对阵编号!$A$1:$DS$123,D7044,1)</f>
        <v>女娲</v>
      </c>
      <c r="G7044" t="str">
        <f>INDEX(英雄对阵编号!$A$1:$DS$123,1,E7044)</f>
        <v>东皇太一</v>
      </c>
    </row>
    <row r="7045" hidden="1" spans="1:7">
      <c r="A7045" s="4">
        <v>7450</v>
      </c>
      <c r="B7045" s="4">
        <v>-0.123573820981702</v>
      </c>
      <c r="C7045" s="4">
        <v>0</v>
      </c>
      <c r="D7045">
        <f t="shared" si="218"/>
        <v>63</v>
      </c>
      <c r="E7045">
        <f t="shared" si="219"/>
        <v>9</v>
      </c>
      <c r="F7045" t="str">
        <f>INDEX(英雄对阵编号!$A$1:$DS$123,D7045,1)</f>
        <v>女娲</v>
      </c>
      <c r="G7045" t="str">
        <f>INDEX(英雄对阵编号!$A$1:$DS$123,1,E7045)</f>
        <v>太乙真人</v>
      </c>
    </row>
    <row r="7046" hidden="1" spans="1:7">
      <c r="A7046" s="4">
        <v>7451</v>
      </c>
      <c r="B7046" s="4">
        <v>-0.0501358287994209</v>
      </c>
      <c r="C7046" s="4">
        <v>0</v>
      </c>
      <c r="D7046">
        <f t="shared" si="218"/>
        <v>63</v>
      </c>
      <c r="E7046">
        <f t="shared" si="219"/>
        <v>10</v>
      </c>
      <c r="F7046" t="str">
        <f>INDEX(英雄对阵编号!$A$1:$DS$123,D7046,1)</f>
        <v>女娲</v>
      </c>
      <c r="G7046" t="str">
        <f>INDEX(英雄对阵编号!$A$1:$DS$123,1,E7046)</f>
        <v>张飞</v>
      </c>
    </row>
    <row r="7047" spans="1:7">
      <c r="A7047" s="4">
        <v>7452</v>
      </c>
      <c r="B7047" s="4">
        <v>-0.218352736841701</v>
      </c>
      <c r="C7047" s="4">
        <v>1</v>
      </c>
      <c r="D7047">
        <f t="shared" si="218"/>
        <v>63</v>
      </c>
      <c r="E7047">
        <f t="shared" si="219"/>
        <v>11</v>
      </c>
      <c r="F7047" t="str">
        <f>INDEX(英雄对阵编号!$A$1:$DS$123,D7047,1)</f>
        <v>女娲</v>
      </c>
      <c r="G7047" t="str">
        <f>INDEX(英雄对阵编号!$A$1:$DS$123,1,E7047)</f>
        <v>牛魔</v>
      </c>
    </row>
    <row r="7048" hidden="1" spans="1:7">
      <c r="A7048" s="4">
        <v>7453</v>
      </c>
      <c r="B7048" s="4">
        <v>-0.040455064890083</v>
      </c>
      <c r="C7048" s="4">
        <v>0</v>
      </c>
      <c r="D7048">
        <f t="shared" si="218"/>
        <v>63</v>
      </c>
      <c r="E7048">
        <f t="shared" si="219"/>
        <v>12</v>
      </c>
      <c r="F7048" t="str">
        <f>INDEX(英雄对阵编号!$A$1:$DS$123,D7048,1)</f>
        <v>女娲</v>
      </c>
      <c r="G7048" t="str">
        <f>INDEX(英雄对阵编号!$A$1:$DS$123,1,E7048)</f>
        <v>刘邦</v>
      </c>
    </row>
    <row r="7049" hidden="1" spans="1:7">
      <c r="A7049" s="4">
        <v>7454</v>
      </c>
      <c r="B7049" s="4">
        <v>0.00901407037334212</v>
      </c>
      <c r="C7049" s="4">
        <v>0</v>
      </c>
      <c r="D7049">
        <f t="shared" si="218"/>
        <v>63</v>
      </c>
      <c r="E7049">
        <f t="shared" si="219"/>
        <v>13</v>
      </c>
      <c r="F7049" t="str">
        <f>INDEX(英雄对阵编号!$A$1:$DS$123,D7049,1)</f>
        <v>女娲</v>
      </c>
      <c r="G7049" t="str">
        <f>INDEX(英雄对阵编号!$A$1:$DS$123,1,E7049)</f>
        <v>程咬金</v>
      </c>
    </row>
    <row r="7050" hidden="1" spans="1:7">
      <c r="A7050" s="4">
        <v>7455</v>
      </c>
      <c r="B7050" s="4">
        <v>0.0162365607972944</v>
      </c>
      <c r="C7050" s="4">
        <v>0</v>
      </c>
      <c r="D7050">
        <f t="shared" si="218"/>
        <v>63</v>
      </c>
      <c r="E7050">
        <f t="shared" si="219"/>
        <v>14</v>
      </c>
      <c r="F7050" t="str">
        <f>INDEX(英雄对阵编号!$A$1:$DS$123,D7050,1)</f>
        <v>女娲</v>
      </c>
      <c r="G7050" t="str">
        <f>INDEX(英雄对阵编号!$A$1:$DS$123,1,E7050)</f>
        <v>关羽</v>
      </c>
    </row>
    <row r="7051" hidden="1" spans="1:7">
      <c r="A7051" s="4">
        <v>7456</v>
      </c>
      <c r="B7051" s="4">
        <v>-0.113682116406315</v>
      </c>
      <c r="C7051" s="4">
        <v>0</v>
      </c>
      <c r="D7051">
        <f t="shared" si="218"/>
        <v>63</v>
      </c>
      <c r="E7051">
        <f t="shared" si="219"/>
        <v>15</v>
      </c>
      <c r="F7051" t="str">
        <f>INDEX(英雄对阵编号!$A$1:$DS$123,D7051,1)</f>
        <v>女娲</v>
      </c>
      <c r="G7051" t="str">
        <f>INDEX(英雄对阵编号!$A$1:$DS$123,1,E7051)</f>
        <v>项羽</v>
      </c>
    </row>
    <row r="7052" hidden="1" spans="1:7">
      <c r="A7052" s="4">
        <v>7457</v>
      </c>
      <c r="B7052" s="4">
        <v>-0.0286585973999403</v>
      </c>
      <c r="C7052" s="4">
        <v>0</v>
      </c>
      <c r="D7052">
        <f t="shared" si="218"/>
        <v>63</v>
      </c>
      <c r="E7052">
        <f t="shared" si="219"/>
        <v>16</v>
      </c>
      <c r="F7052" t="str">
        <f>INDEX(英雄对阵编号!$A$1:$DS$123,D7052,1)</f>
        <v>女娲</v>
      </c>
      <c r="G7052" t="str">
        <f>INDEX(英雄对阵编号!$A$1:$DS$123,1,E7052)</f>
        <v>达摩</v>
      </c>
    </row>
    <row r="7053" hidden="1" spans="1:7">
      <c r="A7053" s="4">
        <v>7458</v>
      </c>
      <c r="B7053" s="4">
        <v>-0.0619759157300738</v>
      </c>
      <c r="C7053" s="4">
        <v>0</v>
      </c>
      <c r="D7053">
        <f t="shared" si="218"/>
        <v>63</v>
      </c>
      <c r="E7053">
        <f t="shared" si="219"/>
        <v>17</v>
      </c>
      <c r="F7053" t="str">
        <f>INDEX(英雄对阵编号!$A$1:$DS$123,D7053,1)</f>
        <v>女娲</v>
      </c>
      <c r="G7053" t="str">
        <f>INDEX(英雄对阵编号!$A$1:$DS$123,1,E7053)</f>
        <v>夏侯惇</v>
      </c>
    </row>
    <row r="7054" hidden="1" spans="1:7">
      <c r="A7054" s="4">
        <v>7459</v>
      </c>
      <c r="B7054" s="4">
        <v>0.00943489426312436</v>
      </c>
      <c r="C7054" s="4">
        <v>0</v>
      </c>
      <c r="D7054">
        <f t="shared" si="218"/>
        <v>63</v>
      </c>
      <c r="E7054">
        <f t="shared" si="219"/>
        <v>18</v>
      </c>
      <c r="F7054" t="str">
        <f>INDEX(英雄对阵编号!$A$1:$DS$123,D7054,1)</f>
        <v>女娲</v>
      </c>
      <c r="G7054" t="str">
        <f>INDEX(英雄对阵编号!$A$1:$DS$123,1,E7054)</f>
        <v>吕布</v>
      </c>
    </row>
    <row r="7055" hidden="1" spans="1:7">
      <c r="A7055" s="4">
        <v>7460</v>
      </c>
      <c r="B7055" s="4">
        <v>-0.0677094015652108</v>
      </c>
      <c r="C7055" s="4">
        <v>0</v>
      </c>
      <c r="D7055">
        <f t="shared" si="218"/>
        <v>63</v>
      </c>
      <c r="E7055">
        <f t="shared" si="219"/>
        <v>19</v>
      </c>
      <c r="F7055" t="str">
        <f>INDEX(英雄对阵编号!$A$1:$DS$123,D7055,1)</f>
        <v>女娲</v>
      </c>
      <c r="G7055" t="str">
        <f>INDEX(英雄对阵编号!$A$1:$DS$123,1,E7055)</f>
        <v>芈月</v>
      </c>
    </row>
    <row r="7056" hidden="1" spans="1:7">
      <c r="A7056" s="4">
        <v>7461</v>
      </c>
      <c r="B7056" s="4">
        <v>-0.0683977406754977</v>
      </c>
      <c r="C7056" s="4">
        <v>0</v>
      </c>
      <c r="D7056">
        <f t="shared" si="218"/>
        <v>63</v>
      </c>
      <c r="E7056">
        <f t="shared" si="219"/>
        <v>20</v>
      </c>
      <c r="F7056" t="str">
        <f>INDEX(英雄对阵编号!$A$1:$DS$123,D7056,1)</f>
        <v>女娲</v>
      </c>
      <c r="G7056" t="str">
        <f>INDEX(英雄对阵编号!$A$1:$DS$123,1,E7056)</f>
        <v>白起</v>
      </c>
    </row>
    <row r="7057" hidden="1" spans="1:7">
      <c r="A7057" s="4">
        <v>7462</v>
      </c>
      <c r="B7057" s="4">
        <v>-0.240694992654154</v>
      </c>
      <c r="C7057" s="4">
        <v>0</v>
      </c>
      <c r="D7057">
        <f t="shared" si="218"/>
        <v>63</v>
      </c>
      <c r="E7057">
        <f t="shared" si="219"/>
        <v>21</v>
      </c>
      <c r="F7057" t="str">
        <f>INDEX(英雄对阵编号!$A$1:$DS$123,D7057,1)</f>
        <v>女娲</v>
      </c>
      <c r="G7057" t="str">
        <f>INDEX(英雄对阵编号!$A$1:$DS$123,1,E7057)</f>
        <v>钟无艳</v>
      </c>
    </row>
    <row r="7058" hidden="1" spans="1:7">
      <c r="A7058" s="4">
        <v>7463</v>
      </c>
      <c r="B7058" s="4">
        <v>0.0903115892454198</v>
      </c>
      <c r="C7058" s="4">
        <v>0</v>
      </c>
      <c r="D7058">
        <f t="shared" si="218"/>
        <v>63</v>
      </c>
      <c r="E7058">
        <f t="shared" si="219"/>
        <v>22</v>
      </c>
      <c r="F7058" t="str">
        <f>INDEX(英雄对阵编号!$A$1:$DS$123,D7058,1)</f>
        <v>女娲</v>
      </c>
      <c r="G7058" t="str">
        <f>INDEX(英雄对阵编号!$A$1:$DS$123,1,E7058)</f>
        <v>刘禅</v>
      </c>
    </row>
    <row r="7059" hidden="1" spans="1:7">
      <c r="A7059" s="4">
        <v>7464</v>
      </c>
      <c r="B7059" s="4">
        <v>-0.0609731897705789</v>
      </c>
      <c r="C7059" s="4">
        <v>0</v>
      </c>
      <c r="D7059">
        <f t="shared" si="218"/>
        <v>63</v>
      </c>
      <c r="E7059">
        <f t="shared" si="219"/>
        <v>23</v>
      </c>
      <c r="F7059" t="str">
        <f>INDEX(英雄对阵编号!$A$1:$DS$123,D7059,1)</f>
        <v>女娲</v>
      </c>
      <c r="G7059" t="str">
        <f>INDEX(英雄对阵编号!$A$1:$DS$123,1,E7059)</f>
        <v>庄周</v>
      </c>
    </row>
    <row r="7060" hidden="1" spans="1:7">
      <c r="A7060" s="4">
        <v>7465</v>
      </c>
      <c r="B7060" s="4">
        <v>-0.0995772026133852</v>
      </c>
      <c r="C7060" s="4">
        <v>0</v>
      </c>
      <c r="D7060">
        <f t="shared" si="218"/>
        <v>63</v>
      </c>
      <c r="E7060">
        <f t="shared" si="219"/>
        <v>24</v>
      </c>
      <c r="F7060" t="str">
        <f>INDEX(英雄对阵编号!$A$1:$DS$123,D7060,1)</f>
        <v>女娲</v>
      </c>
      <c r="G7060" t="str">
        <f>INDEX(英雄对阵编号!$A$1:$DS$123,1,E7060)</f>
        <v>墨子</v>
      </c>
    </row>
    <row r="7061" hidden="1" spans="1:7">
      <c r="A7061" s="4">
        <v>7466</v>
      </c>
      <c r="B7061" s="4">
        <v>-0.0173421604569209</v>
      </c>
      <c r="C7061" s="4">
        <v>0</v>
      </c>
      <c r="D7061">
        <f t="shared" si="218"/>
        <v>63</v>
      </c>
      <c r="E7061">
        <f t="shared" si="219"/>
        <v>25</v>
      </c>
      <c r="F7061" t="str">
        <f>INDEX(英雄对阵编号!$A$1:$DS$123,D7061,1)</f>
        <v>女娲</v>
      </c>
      <c r="G7061" t="str">
        <f>INDEX(英雄对阵编号!$A$1:$DS$123,1,E7061)</f>
        <v>廉颇</v>
      </c>
    </row>
    <row r="7062" hidden="1" spans="1:7">
      <c r="A7062" s="4">
        <v>7467</v>
      </c>
      <c r="B7062" s="4">
        <v>-0.0460288537642806</v>
      </c>
      <c r="C7062" s="4">
        <v>0</v>
      </c>
      <c r="D7062">
        <f t="shared" si="218"/>
        <v>63</v>
      </c>
      <c r="E7062">
        <f t="shared" si="219"/>
        <v>26</v>
      </c>
      <c r="F7062" t="str">
        <f>INDEX(英雄对阵编号!$A$1:$DS$123,D7062,1)</f>
        <v>女娲</v>
      </c>
      <c r="G7062" t="str">
        <f>INDEX(英雄对阵编号!$A$1:$DS$123,1,E7062)</f>
        <v>马超</v>
      </c>
    </row>
    <row r="7063" hidden="1" spans="1:7">
      <c r="A7063" s="4">
        <v>7468</v>
      </c>
      <c r="B7063" s="4">
        <v>-0.101341816968024</v>
      </c>
      <c r="C7063" s="4">
        <v>0</v>
      </c>
      <c r="D7063">
        <f t="shared" si="218"/>
        <v>63</v>
      </c>
      <c r="E7063">
        <f t="shared" si="219"/>
        <v>27</v>
      </c>
      <c r="F7063" t="str">
        <f>INDEX(英雄对阵编号!$A$1:$DS$123,D7063,1)</f>
        <v>女娲</v>
      </c>
      <c r="G7063" t="str">
        <f>INDEX(英雄对阵编号!$A$1:$DS$123,1,E7063)</f>
        <v>曜</v>
      </c>
    </row>
    <row r="7064" hidden="1" spans="1:7">
      <c r="A7064" s="4">
        <v>7469</v>
      </c>
      <c r="B7064" s="4">
        <v>-0.156357501754068</v>
      </c>
      <c r="C7064" s="4">
        <v>0</v>
      </c>
      <c r="D7064">
        <f t="shared" si="218"/>
        <v>63</v>
      </c>
      <c r="E7064">
        <f t="shared" si="219"/>
        <v>28</v>
      </c>
      <c r="F7064" t="str">
        <f>INDEX(英雄对阵编号!$A$1:$DS$123,D7064,1)</f>
        <v>女娲</v>
      </c>
      <c r="G7064" t="str">
        <f>INDEX(英雄对阵编号!$A$1:$DS$123,1,E7064)</f>
        <v>云中君</v>
      </c>
    </row>
    <row r="7065" hidden="1" spans="1:7">
      <c r="A7065" s="4">
        <v>7470</v>
      </c>
      <c r="B7065" s="4">
        <v>-0.262772838518165</v>
      </c>
      <c r="C7065" s="4">
        <v>0</v>
      </c>
      <c r="D7065">
        <f t="shared" si="218"/>
        <v>63</v>
      </c>
      <c r="E7065">
        <f t="shared" si="219"/>
        <v>29</v>
      </c>
      <c r="F7065" t="str">
        <f>INDEX(英雄对阵编号!$A$1:$DS$123,D7065,1)</f>
        <v>女娲</v>
      </c>
      <c r="G7065" t="str">
        <f>INDEX(英雄对阵编号!$A$1:$DS$123,1,E7065)</f>
        <v>盘古</v>
      </c>
    </row>
    <row r="7066" hidden="1" spans="1:7">
      <c r="A7066" s="4">
        <v>7471</v>
      </c>
      <c r="B7066" s="4">
        <v>-0.120162159258865</v>
      </c>
      <c r="C7066" s="4">
        <v>0</v>
      </c>
      <c r="D7066">
        <f t="shared" si="218"/>
        <v>63</v>
      </c>
      <c r="E7066">
        <f t="shared" si="219"/>
        <v>30</v>
      </c>
      <c r="F7066" t="str">
        <f>INDEX(英雄对阵编号!$A$1:$DS$123,D7066,1)</f>
        <v>女娲</v>
      </c>
      <c r="G7066" t="str">
        <f>INDEX(英雄对阵编号!$A$1:$DS$123,1,E7066)</f>
        <v>李信</v>
      </c>
    </row>
    <row r="7067" hidden="1" spans="1:7">
      <c r="A7067" s="4">
        <v>7472</v>
      </c>
      <c r="B7067" s="4">
        <v>-0.00861403083721764</v>
      </c>
      <c r="C7067" s="4">
        <v>0</v>
      </c>
      <c r="D7067">
        <f t="shared" si="218"/>
        <v>63</v>
      </c>
      <c r="E7067">
        <f t="shared" si="219"/>
        <v>31</v>
      </c>
      <c r="F7067" t="str">
        <f>INDEX(英雄对阵编号!$A$1:$DS$123,D7067,1)</f>
        <v>女娲</v>
      </c>
      <c r="G7067" t="str">
        <f>INDEX(英雄对阵编号!$A$1:$DS$123,1,E7067)</f>
        <v>狂铁</v>
      </c>
    </row>
    <row r="7068" hidden="1" spans="1:7">
      <c r="A7068" s="4">
        <v>7473</v>
      </c>
      <c r="B7068" s="4">
        <v>-0.0230673438060421</v>
      </c>
      <c r="C7068" s="4">
        <v>0</v>
      </c>
      <c r="D7068">
        <f t="shared" si="218"/>
        <v>63</v>
      </c>
      <c r="E7068">
        <f t="shared" si="219"/>
        <v>32</v>
      </c>
      <c r="F7068" t="str">
        <f>INDEX(英雄对阵编号!$A$1:$DS$123,D7068,1)</f>
        <v>女娲</v>
      </c>
      <c r="G7068" t="str">
        <f>INDEX(英雄对阵编号!$A$1:$DS$123,1,E7068)</f>
        <v>裴擒虎</v>
      </c>
    </row>
    <row r="7069" hidden="1" spans="1:7">
      <c r="A7069" s="4">
        <v>7474</v>
      </c>
      <c r="B7069" s="4">
        <v>-0.0711613503952791</v>
      </c>
      <c r="C7069" s="4">
        <v>0</v>
      </c>
      <c r="D7069">
        <f t="shared" ref="D7069:D7132" si="220">FLOOR((A7069-1)/122,1)+2</f>
        <v>63</v>
      </c>
      <c r="E7069">
        <f t="shared" ref="E7069:E7132" si="221">MOD(A7069-1,122)+2</f>
        <v>33</v>
      </c>
      <c r="F7069" t="str">
        <f>INDEX(英雄对阵编号!$A$1:$DS$123,D7069,1)</f>
        <v>女娲</v>
      </c>
      <c r="G7069" t="str">
        <f>INDEX(英雄对阵编号!$A$1:$DS$123,1,E7069)</f>
        <v>哪吒</v>
      </c>
    </row>
    <row r="7070" hidden="1" spans="1:7">
      <c r="A7070" s="4">
        <v>7475</v>
      </c>
      <c r="B7070" s="4">
        <v>-0.127463698965444</v>
      </c>
      <c r="C7070" s="4">
        <v>0</v>
      </c>
      <c r="D7070">
        <f t="shared" si="220"/>
        <v>63</v>
      </c>
      <c r="E7070">
        <f t="shared" si="221"/>
        <v>34</v>
      </c>
      <c r="F7070" t="str">
        <f>INDEX(英雄对阵编号!$A$1:$DS$123,D7070,1)</f>
        <v>女娲</v>
      </c>
      <c r="G7070" t="str">
        <f>INDEX(英雄对阵编号!$A$1:$DS$123,1,E7070)</f>
        <v>雅典娜</v>
      </c>
    </row>
    <row r="7071" hidden="1" spans="1:7">
      <c r="A7071" s="4">
        <v>7476</v>
      </c>
      <c r="B7071" s="4">
        <v>0.274540956992114</v>
      </c>
      <c r="C7071" s="4">
        <v>0</v>
      </c>
      <c r="D7071">
        <f t="shared" si="220"/>
        <v>63</v>
      </c>
      <c r="E7071">
        <f t="shared" si="221"/>
        <v>35</v>
      </c>
      <c r="F7071" t="str">
        <f>INDEX(英雄对阵编号!$A$1:$DS$123,D7071,1)</f>
        <v>女娲</v>
      </c>
      <c r="G7071" t="str">
        <f>INDEX(英雄对阵编号!$A$1:$DS$123,1,E7071)</f>
        <v>杨戬</v>
      </c>
    </row>
    <row r="7072" hidden="1" spans="1:7">
      <c r="A7072" s="4">
        <v>7477</v>
      </c>
      <c r="B7072" s="4">
        <v>-0.023359784307509</v>
      </c>
      <c r="C7072" s="4">
        <v>0</v>
      </c>
      <c r="D7072">
        <f t="shared" si="220"/>
        <v>63</v>
      </c>
      <c r="E7072">
        <f t="shared" si="221"/>
        <v>36</v>
      </c>
      <c r="F7072" t="str">
        <f>INDEX(英雄对阵编号!$A$1:$DS$123,D7072,1)</f>
        <v>女娲</v>
      </c>
      <c r="G7072" t="str">
        <f>INDEX(英雄对阵编号!$A$1:$DS$123,1,E7072)</f>
        <v>刘备</v>
      </c>
    </row>
    <row r="7073" spans="1:7">
      <c r="A7073" s="4">
        <v>7478</v>
      </c>
      <c r="B7073" s="4">
        <v>-0.229826935547072</v>
      </c>
      <c r="C7073" s="4">
        <v>1</v>
      </c>
      <c r="D7073">
        <f t="shared" si="220"/>
        <v>63</v>
      </c>
      <c r="E7073">
        <f t="shared" si="221"/>
        <v>37</v>
      </c>
      <c r="F7073" t="str">
        <f>INDEX(英雄对阵编号!$A$1:$DS$123,D7073,1)</f>
        <v>女娲</v>
      </c>
      <c r="G7073" t="str">
        <f>INDEX(英雄对阵编号!$A$1:$DS$123,1,E7073)</f>
        <v>孙悟空</v>
      </c>
    </row>
    <row r="7074" hidden="1" spans="1:7">
      <c r="A7074" s="4">
        <v>7479</v>
      </c>
      <c r="B7074" s="4">
        <v>-0.30134148651629</v>
      </c>
      <c r="C7074" s="4">
        <v>0</v>
      </c>
      <c r="D7074">
        <f t="shared" si="220"/>
        <v>63</v>
      </c>
      <c r="E7074">
        <f t="shared" si="221"/>
        <v>38</v>
      </c>
      <c r="F7074" t="str">
        <f>INDEX(英雄对阵编号!$A$1:$DS$123,D7074,1)</f>
        <v>女娲</v>
      </c>
      <c r="G7074" t="str">
        <f>INDEX(英雄对阵编号!$A$1:$DS$123,1,E7074)</f>
        <v>亚瑟</v>
      </c>
    </row>
    <row r="7075" hidden="1" spans="1:7">
      <c r="A7075" s="4">
        <v>7480</v>
      </c>
      <c r="B7075" s="4">
        <v>0.0291972225912199</v>
      </c>
      <c r="C7075" s="4">
        <v>0</v>
      </c>
      <c r="D7075">
        <f t="shared" si="220"/>
        <v>63</v>
      </c>
      <c r="E7075">
        <f t="shared" si="221"/>
        <v>39</v>
      </c>
      <c r="F7075" t="str">
        <f>INDEX(英雄对阵编号!$A$1:$DS$123,D7075,1)</f>
        <v>女娲</v>
      </c>
      <c r="G7075" t="str">
        <f>INDEX(英雄对阵编号!$A$1:$DS$123,1,E7075)</f>
        <v>橘右京</v>
      </c>
    </row>
    <row r="7076" hidden="1" spans="1:7">
      <c r="A7076" s="4">
        <v>7481</v>
      </c>
      <c r="B7076" s="4">
        <v>0.0495804372864313</v>
      </c>
      <c r="C7076" s="4">
        <v>0</v>
      </c>
      <c r="D7076">
        <f t="shared" si="220"/>
        <v>63</v>
      </c>
      <c r="E7076">
        <f t="shared" si="221"/>
        <v>40</v>
      </c>
      <c r="F7076" t="str">
        <f>INDEX(英雄对阵编号!$A$1:$DS$123,D7076,1)</f>
        <v>女娲</v>
      </c>
      <c r="G7076" t="str">
        <f>INDEX(英雄对阵编号!$A$1:$DS$123,1,E7076)</f>
        <v>花木兰</v>
      </c>
    </row>
    <row r="7077" hidden="1" spans="1:7">
      <c r="A7077" s="4">
        <v>7482</v>
      </c>
      <c r="B7077" s="4">
        <v>-0.0174454797148035</v>
      </c>
      <c r="C7077" s="4">
        <v>0</v>
      </c>
      <c r="D7077">
        <f t="shared" si="220"/>
        <v>63</v>
      </c>
      <c r="E7077">
        <f t="shared" si="221"/>
        <v>41</v>
      </c>
      <c r="F7077" t="str">
        <f>INDEX(英雄对阵编号!$A$1:$DS$123,D7077,1)</f>
        <v>女娲</v>
      </c>
      <c r="G7077" t="str">
        <f>INDEX(英雄对阵编号!$A$1:$DS$123,1,E7077)</f>
        <v>韩信</v>
      </c>
    </row>
    <row r="7078" hidden="1" spans="1:7">
      <c r="A7078" s="4">
        <v>7483</v>
      </c>
      <c r="B7078" s="4">
        <v>0.0814514493629075</v>
      </c>
      <c r="C7078" s="4">
        <v>0</v>
      </c>
      <c r="D7078">
        <f t="shared" si="220"/>
        <v>63</v>
      </c>
      <c r="E7078">
        <f t="shared" si="221"/>
        <v>42</v>
      </c>
      <c r="F7078" t="str">
        <f>INDEX(英雄对阵编号!$A$1:$DS$123,D7078,1)</f>
        <v>女娲</v>
      </c>
      <c r="G7078" t="str">
        <f>INDEX(英雄对阵编号!$A$1:$DS$123,1,E7078)</f>
        <v>露娜</v>
      </c>
    </row>
    <row r="7079" spans="1:7">
      <c r="A7079" s="4">
        <v>7484</v>
      </c>
      <c r="B7079" s="4">
        <v>-0.1122429014162</v>
      </c>
      <c r="C7079" s="4">
        <v>1</v>
      </c>
      <c r="D7079">
        <f t="shared" si="220"/>
        <v>63</v>
      </c>
      <c r="E7079">
        <f t="shared" si="221"/>
        <v>43</v>
      </c>
      <c r="F7079" t="str">
        <f>INDEX(英雄对阵编号!$A$1:$DS$123,D7079,1)</f>
        <v>女娲</v>
      </c>
      <c r="G7079" t="str">
        <f>INDEX(英雄对阵编号!$A$1:$DS$123,1,E7079)</f>
        <v>老夫子</v>
      </c>
    </row>
    <row r="7080" hidden="1" spans="1:7">
      <c r="A7080" s="4">
        <v>7485</v>
      </c>
      <c r="B7080" s="4">
        <v>-0.00423658627263846</v>
      </c>
      <c r="C7080" s="4">
        <v>0</v>
      </c>
      <c r="D7080">
        <f t="shared" si="220"/>
        <v>63</v>
      </c>
      <c r="E7080">
        <f t="shared" si="221"/>
        <v>44</v>
      </c>
      <c r="F7080" t="str">
        <f>INDEX(英雄对阵编号!$A$1:$DS$123,D7080,1)</f>
        <v>女娲</v>
      </c>
      <c r="G7080" t="str">
        <f>INDEX(英雄对阵编号!$A$1:$DS$123,1,E7080)</f>
        <v>李白</v>
      </c>
    </row>
    <row r="7081" hidden="1" spans="1:7">
      <c r="A7081" s="4">
        <v>7486</v>
      </c>
      <c r="B7081" s="4">
        <v>-0.0876847114919545</v>
      </c>
      <c r="C7081" s="4">
        <v>0</v>
      </c>
      <c r="D7081">
        <f t="shared" si="220"/>
        <v>63</v>
      </c>
      <c r="E7081">
        <f t="shared" si="221"/>
        <v>45</v>
      </c>
      <c r="F7081" t="str">
        <f>INDEX(英雄对阵编号!$A$1:$DS$123,D7081,1)</f>
        <v>女娲</v>
      </c>
      <c r="G7081" t="str">
        <f>INDEX(英雄对阵编号!$A$1:$DS$123,1,E7081)</f>
        <v>宫本武藏</v>
      </c>
    </row>
    <row r="7082" hidden="1" spans="1:7">
      <c r="A7082" s="4">
        <v>7487</v>
      </c>
      <c r="B7082" s="4">
        <v>-0.139234595082683</v>
      </c>
      <c r="C7082" s="4">
        <v>0</v>
      </c>
      <c r="D7082">
        <f t="shared" si="220"/>
        <v>63</v>
      </c>
      <c r="E7082">
        <f t="shared" si="221"/>
        <v>46</v>
      </c>
      <c r="F7082" t="str">
        <f>INDEX(英雄对阵编号!$A$1:$DS$123,D7082,1)</f>
        <v>女娲</v>
      </c>
      <c r="G7082" t="str">
        <f>INDEX(英雄对阵编号!$A$1:$DS$123,1,E7082)</f>
        <v>典韦</v>
      </c>
    </row>
    <row r="7083" hidden="1" spans="1:7">
      <c r="A7083" s="4">
        <v>7488</v>
      </c>
      <c r="B7083" s="4">
        <v>0.144000220127704</v>
      </c>
      <c r="C7083" s="4">
        <v>0</v>
      </c>
      <c r="D7083">
        <f t="shared" si="220"/>
        <v>63</v>
      </c>
      <c r="E7083">
        <f t="shared" si="221"/>
        <v>47</v>
      </c>
      <c r="F7083" t="str">
        <f>INDEX(英雄对阵编号!$A$1:$DS$123,D7083,1)</f>
        <v>女娲</v>
      </c>
      <c r="G7083" t="str">
        <f>INDEX(英雄对阵编号!$A$1:$DS$123,1,E7083)</f>
        <v>曹操</v>
      </c>
    </row>
    <row r="7084" hidden="1" spans="1:7">
      <c r="A7084" s="4">
        <v>7489</v>
      </c>
      <c r="B7084" s="4">
        <v>-0.293416366692453</v>
      </c>
      <c r="C7084" s="4">
        <v>0</v>
      </c>
      <c r="D7084">
        <f t="shared" si="220"/>
        <v>63</v>
      </c>
      <c r="E7084">
        <f t="shared" si="221"/>
        <v>48</v>
      </c>
      <c r="F7084" t="str">
        <f>INDEX(英雄对阵编号!$A$1:$DS$123,D7084,1)</f>
        <v>女娲</v>
      </c>
      <c r="G7084" t="str">
        <f>INDEX(英雄对阵编号!$A$1:$DS$123,1,E7084)</f>
        <v>赵云</v>
      </c>
    </row>
    <row r="7085" hidden="1" spans="1:7">
      <c r="A7085" s="4">
        <v>7490</v>
      </c>
      <c r="B7085" s="4">
        <v>-0.162797871574528</v>
      </c>
      <c r="C7085" s="4">
        <v>0</v>
      </c>
      <c r="D7085">
        <f t="shared" si="220"/>
        <v>63</v>
      </c>
      <c r="E7085">
        <f t="shared" si="221"/>
        <v>49</v>
      </c>
      <c r="F7085" t="str">
        <f>INDEX(英雄对阵编号!$A$1:$DS$123,D7085,1)</f>
        <v>女娲</v>
      </c>
      <c r="G7085" t="str">
        <f>INDEX(英雄对阵编号!$A$1:$DS$123,1,E7085)</f>
        <v>上官婉儿</v>
      </c>
    </row>
    <row r="7086" hidden="1" spans="1:7">
      <c r="A7086" s="4">
        <v>7491</v>
      </c>
      <c r="B7086" s="4">
        <v>-0.00711972453267485</v>
      </c>
      <c r="C7086" s="4">
        <v>0</v>
      </c>
      <c r="D7086">
        <f t="shared" si="220"/>
        <v>63</v>
      </c>
      <c r="E7086">
        <f t="shared" si="221"/>
        <v>50</v>
      </c>
      <c r="F7086" t="str">
        <f>INDEX(英雄对阵编号!$A$1:$DS$123,D7086,1)</f>
        <v>女娲</v>
      </c>
      <c r="G7086" t="str">
        <f>INDEX(英雄对阵编号!$A$1:$DS$123,1,E7086)</f>
        <v>司马懿</v>
      </c>
    </row>
    <row r="7087" hidden="1" spans="1:7">
      <c r="A7087" s="4">
        <v>7492</v>
      </c>
      <c r="B7087" s="4">
        <v>-0.00535906943391654</v>
      </c>
      <c r="C7087" s="4">
        <v>0</v>
      </c>
      <c r="D7087">
        <f t="shared" si="220"/>
        <v>63</v>
      </c>
      <c r="E7087">
        <f t="shared" si="221"/>
        <v>51</v>
      </c>
      <c r="F7087" t="str">
        <f>INDEX(英雄对阵编号!$A$1:$DS$123,D7087,1)</f>
        <v>女娲</v>
      </c>
      <c r="G7087" t="str">
        <f>INDEX(英雄对阵编号!$A$1:$DS$123,1,E7087)</f>
        <v>元歌</v>
      </c>
    </row>
    <row r="7088" hidden="1" spans="1:7">
      <c r="A7088" s="4">
        <v>7493</v>
      </c>
      <c r="B7088" s="4">
        <v>-0.137951879219048</v>
      </c>
      <c r="C7088" s="4">
        <v>0</v>
      </c>
      <c r="D7088">
        <f t="shared" si="220"/>
        <v>63</v>
      </c>
      <c r="E7088">
        <f t="shared" si="221"/>
        <v>52</v>
      </c>
      <c r="F7088" t="str">
        <f>INDEX(英雄对阵编号!$A$1:$DS$123,D7088,1)</f>
        <v>女娲</v>
      </c>
      <c r="G7088" t="str">
        <f>INDEX(英雄对阵编号!$A$1:$DS$123,1,E7088)</f>
        <v>百里玄策</v>
      </c>
    </row>
    <row r="7089" hidden="1" spans="1:7">
      <c r="A7089" s="4">
        <v>7494</v>
      </c>
      <c r="B7089" s="4">
        <v>0.157576287755652</v>
      </c>
      <c r="C7089" s="4">
        <v>0</v>
      </c>
      <c r="D7089">
        <f t="shared" si="220"/>
        <v>63</v>
      </c>
      <c r="E7089">
        <f t="shared" si="221"/>
        <v>53</v>
      </c>
      <c r="F7089" t="str">
        <f>INDEX(英雄对阵编号!$A$1:$DS$123,D7089,1)</f>
        <v>女娲</v>
      </c>
      <c r="G7089" t="str">
        <f>INDEX(英雄对阵编号!$A$1:$DS$123,1,E7089)</f>
        <v>百里守约</v>
      </c>
    </row>
    <row r="7090" hidden="1" spans="1:7">
      <c r="A7090" s="4">
        <v>7495</v>
      </c>
      <c r="B7090" s="4">
        <v>0.0517762920341683</v>
      </c>
      <c r="C7090" s="4">
        <v>0</v>
      </c>
      <c r="D7090">
        <f t="shared" si="220"/>
        <v>63</v>
      </c>
      <c r="E7090">
        <f t="shared" si="221"/>
        <v>54</v>
      </c>
      <c r="F7090" t="str">
        <f>INDEX(英雄对阵编号!$A$1:$DS$123,D7090,1)</f>
        <v>女娲</v>
      </c>
      <c r="G7090" t="str">
        <f>INDEX(英雄对阵编号!$A$1:$DS$123,1,E7090)</f>
        <v>娜可露露</v>
      </c>
    </row>
    <row r="7091" hidden="1" spans="1:7">
      <c r="A7091" s="4">
        <v>7496</v>
      </c>
      <c r="B7091" s="4">
        <v>-0.0975145773210651</v>
      </c>
      <c r="C7091" s="4">
        <v>0</v>
      </c>
      <c r="D7091">
        <f t="shared" si="220"/>
        <v>63</v>
      </c>
      <c r="E7091">
        <f t="shared" si="221"/>
        <v>55</v>
      </c>
      <c r="F7091" t="str">
        <f>INDEX(英雄对阵编号!$A$1:$DS$123,D7091,1)</f>
        <v>女娲</v>
      </c>
      <c r="G7091" t="str">
        <f>INDEX(英雄对阵编号!$A$1:$DS$123,1,E7091)</f>
        <v>不知火舞</v>
      </c>
    </row>
    <row r="7092" hidden="1" spans="1:7">
      <c r="A7092" s="4">
        <v>7497</v>
      </c>
      <c r="B7092" s="4">
        <v>-0.0220130710309974</v>
      </c>
      <c r="C7092" s="4">
        <v>0</v>
      </c>
      <c r="D7092">
        <f t="shared" si="220"/>
        <v>63</v>
      </c>
      <c r="E7092">
        <f t="shared" si="221"/>
        <v>56</v>
      </c>
      <c r="F7092" t="str">
        <f>INDEX(英雄对阵编号!$A$1:$DS$123,D7092,1)</f>
        <v>女娲</v>
      </c>
      <c r="G7092" t="str">
        <f>INDEX(英雄对阵编号!$A$1:$DS$123,1,E7092)</f>
        <v>兰陵王</v>
      </c>
    </row>
    <row r="7093" hidden="1" spans="1:7">
      <c r="A7093" s="4">
        <v>7498</v>
      </c>
      <c r="B7093" s="4">
        <v>0.0696977615156532</v>
      </c>
      <c r="C7093" s="4">
        <v>0</v>
      </c>
      <c r="D7093">
        <f t="shared" si="220"/>
        <v>63</v>
      </c>
      <c r="E7093">
        <f t="shared" si="221"/>
        <v>57</v>
      </c>
      <c r="F7093" t="str">
        <f>INDEX(英雄对阵编号!$A$1:$DS$123,D7093,1)</f>
        <v>女娲</v>
      </c>
      <c r="G7093" t="str">
        <f>INDEX(英雄对阵编号!$A$1:$DS$123,1,E7093)</f>
        <v>貂蝉</v>
      </c>
    </row>
    <row r="7094" hidden="1" spans="1:7">
      <c r="A7094" s="4">
        <v>7499</v>
      </c>
      <c r="B7094" s="4">
        <v>-0.0522872762897247</v>
      </c>
      <c r="C7094" s="4">
        <v>0</v>
      </c>
      <c r="D7094">
        <f t="shared" si="220"/>
        <v>63</v>
      </c>
      <c r="E7094">
        <f t="shared" si="221"/>
        <v>58</v>
      </c>
      <c r="F7094" t="str">
        <f>INDEX(英雄对阵编号!$A$1:$DS$123,D7094,1)</f>
        <v>女娲</v>
      </c>
      <c r="G7094" t="str">
        <f>INDEX(英雄对阵编号!$A$1:$DS$123,1,E7094)</f>
        <v>阿轲</v>
      </c>
    </row>
    <row r="7095" hidden="1" spans="1:7">
      <c r="A7095" s="4">
        <v>7500</v>
      </c>
      <c r="B7095" s="4">
        <v>-0.0945304546308732</v>
      </c>
      <c r="C7095" s="4">
        <v>0</v>
      </c>
      <c r="D7095">
        <f t="shared" si="220"/>
        <v>63</v>
      </c>
      <c r="E7095">
        <f t="shared" si="221"/>
        <v>59</v>
      </c>
      <c r="F7095" t="str">
        <f>INDEX(英雄对阵编号!$A$1:$DS$123,D7095,1)</f>
        <v>女娲</v>
      </c>
      <c r="G7095" t="str">
        <f>INDEX(英雄对阵编号!$A$1:$DS$123,1,E7095)</f>
        <v>沈梦溪</v>
      </c>
    </row>
    <row r="7096" hidden="1" spans="1:7">
      <c r="A7096" s="4">
        <v>7501</v>
      </c>
      <c r="B7096" s="4">
        <v>0.0411845048551566</v>
      </c>
      <c r="C7096" s="4">
        <v>0</v>
      </c>
      <c r="D7096">
        <f t="shared" si="220"/>
        <v>63</v>
      </c>
      <c r="E7096">
        <f t="shared" si="221"/>
        <v>60</v>
      </c>
      <c r="F7096" t="str">
        <f>INDEX(英雄对阵编号!$A$1:$DS$123,D7096,1)</f>
        <v>女娲</v>
      </c>
      <c r="G7096" t="str">
        <f>INDEX(英雄对阵编号!$A$1:$DS$123,1,E7096)</f>
        <v>米莱狄</v>
      </c>
    </row>
    <row r="7097" hidden="1" spans="1:7">
      <c r="A7097" s="4">
        <v>7502</v>
      </c>
      <c r="B7097" s="4">
        <v>-0.122232399805171</v>
      </c>
      <c r="C7097" s="4">
        <v>0</v>
      </c>
      <c r="D7097">
        <f t="shared" si="220"/>
        <v>63</v>
      </c>
      <c r="E7097">
        <f t="shared" si="221"/>
        <v>61</v>
      </c>
      <c r="F7097" t="str">
        <f>INDEX(英雄对阵编号!$A$1:$DS$123,D7097,1)</f>
        <v>女娲</v>
      </c>
      <c r="G7097" t="str">
        <f>INDEX(英雄对阵编号!$A$1:$DS$123,1,E7097)</f>
        <v>弈星</v>
      </c>
    </row>
    <row r="7098" spans="1:7">
      <c r="A7098" s="4">
        <v>7503</v>
      </c>
      <c r="B7098" s="4">
        <v>-0.157696534517618</v>
      </c>
      <c r="C7098" s="4">
        <v>1</v>
      </c>
      <c r="D7098">
        <f t="shared" si="220"/>
        <v>63</v>
      </c>
      <c r="E7098">
        <f t="shared" si="221"/>
        <v>62</v>
      </c>
      <c r="F7098" t="str">
        <f>INDEX(英雄对阵编号!$A$1:$DS$123,D7098,1)</f>
        <v>女娲</v>
      </c>
      <c r="G7098" t="str">
        <f>INDEX(英雄对阵编号!$A$1:$DS$123,1,E7098)</f>
        <v>杨玉环</v>
      </c>
    </row>
    <row r="7099" spans="1:7">
      <c r="A7099" s="4">
        <v>7505</v>
      </c>
      <c r="B7099" s="4">
        <v>-0.17753186445187</v>
      </c>
      <c r="C7099" s="4">
        <v>1</v>
      </c>
      <c r="D7099">
        <f t="shared" si="220"/>
        <v>63</v>
      </c>
      <c r="E7099">
        <f t="shared" si="221"/>
        <v>64</v>
      </c>
      <c r="F7099" t="str">
        <f>INDEX(英雄对阵编号!$A$1:$DS$123,D7099,1)</f>
        <v>女娲</v>
      </c>
      <c r="G7099" t="str">
        <f>INDEX(英雄对阵编号!$A$1:$DS$123,1,E7099)</f>
        <v>干将莫邪</v>
      </c>
    </row>
    <row r="7100" spans="1:7">
      <c r="A7100" s="4">
        <v>7506</v>
      </c>
      <c r="B7100" s="4">
        <v>-0.192416928301249</v>
      </c>
      <c r="C7100" s="4">
        <v>1</v>
      </c>
      <c r="D7100">
        <f t="shared" si="220"/>
        <v>63</v>
      </c>
      <c r="E7100">
        <f t="shared" si="221"/>
        <v>65</v>
      </c>
      <c r="F7100" t="str">
        <f>INDEX(英雄对阵编号!$A$1:$DS$123,D7100,1)</f>
        <v>女娲</v>
      </c>
      <c r="G7100" t="str">
        <f>INDEX(英雄对阵编号!$A$1:$DS$123,1,E7100)</f>
        <v>诸葛亮</v>
      </c>
    </row>
    <row r="7101" hidden="1" spans="1:7">
      <c r="A7101" s="4">
        <v>7507</v>
      </c>
      <c r="B7101" s="4">
        <v>-0.0183198457509417</v>
      </c>
      <c r="C7101" s="4">
        <v>0</v>
      </c>
      <c r="D7101">
        <f t="shared" si="220"/>
        <v>63</v>
      </c>
      <c r="E7101">
        <f t="shared" si="221"/>
        <v>66</v>
      </c>
      <c r="F7101" t="str">
        <f>INDEX(英雄对阵编号!$A$1:$DS$123,D7101,1)</f>
        <v>女娲</v>
      </c>
      <c r="G7101" t="str">
        <f>INDEX(英雄对阵编号!$A$1:$DS$123,1,E7101)</f>
        <v>钟馗</v>
      </c>
    </row>
    <row r="7102" hidden="1" spans="1:7">
      <c r="A7102" s="4">
        <v>7508</v>
      </c>
      <c r="B7102" s="4">
        <v>-0.0278451340818423</v>
      </c>
      <c r="C7102" s="4">
        <v>0</v>
      </c>
      <c r="D7102">
        <f t="shared" si="220"/>
        <v>63</v>
      </c>
      <c r="E7102">
        <f t="shared" si="221"/>
        <v>67</v>
      </c>
      <c r="F7102" t="str">
        <f>INDEX(英雄对阵编号!$A$1:$DS$123,D7102,1)</f>
        <v>女娲</v>
      </c>
      <c r="G7102" t="str">
        <f>INDEX(英雄对阵编号!$A$1:$DS$123,1,E7102)</f>
        <v>张良</v>
      </c>
    </row>
    <row r="7103" hidden="1" spans="1:7">
      <c r="A7103" s="4">
        <v>7509</v>
      </c>
      <c r="B7103" s="4">
        <v>-0.0200550874430722</v>
      </c>
      <c r="C7103" s="4">
        <v>0</v>
      </c>
      <c r="D7103">
        <f t="shared" si="220"/>
        <v>63</v>
      </c>
      <c r="E7103">
        <f t="shared" si="221"/>
        <v>68</v>
      </c>
      <c r="F7103" t="str">
        <f>INDEX(英雄对阵编号!$A$1:$DS$123,D7103,1)</f>
        <v>女娲</v>
      </c>
      <c r="G7103" t="str">
        <f>INDEX(英雄对阵编号!$A$1:$DS$123,1,E7103)</f>
        <v>王昭君</v>
      </c>
    </row>
    <row r="7104" hidden="1" spans="1:7">
      <c r="A7104" s="4">
        <v>7510</v>
      </c>
      <c r="B7104" s="4">
        <v>-0.0591937531764387</v>
      </c>
      <c r="C7104" s="4">
        <v>0</v>
      </c>
      <c r="D7104">
        <f t="shared" si="220"/>
        <v>63</v>
      </c>
      <c r="E7104">
        <f t="shared" si="221"/>
        <v>69</v>
      </c>
      <c r="F7104" t="str">
        <f>INDEX(英雄对阵编号!$A$1:$DS$123,D7104,1)</f>
        <v>女娲</v>
      </c>
      <c r="G7104" t="str">
        <f>INDEX(英雄对阵编号!$A$1:$DS$123,1,E7104)</f>
        <v>姜子牙</v>
      </c>
    </row>
    <row r="7105" hidden="1" spans="1:7">
      <c r="A7105" s="4">
        <v>7511</v>
      </c>
      <c r="B7105" s="4">
        <v>0.0395609446992436</v>
      </c>
      <c r="C7105" s="4">
        <v>0</v>
      </c>
      <c r="D7105">
        <f t="shared" si="220"/>
        <v>63</v>
      </c>
      <c r="E7105">
        <f t="shared" si="221"/>
        <v>70</v>
      </c>
      <c r="F7105" t="str">
        <f>INDEX(英雄对阵编号!$A$1:$DS$123,D7105,1)</f>
        <v>女娲</v>
      </c>
      <c r="G7105" t="str">
        <f>INDEX(英雄对阵编号!$A$1:$DS$123,1,E7105)</f>
        <v>安琪拉</v>
      </c>
    </row>
    <row r="7106" hidden="1" spans="1:7">
      <c r="A7106" s="4">
        <v>7512</v>
      </c>
      <c r="B7106" s="4">
        <v>-0.150823570095135</v>
      </c>
      <c r="C7106" s="4">
        <v>0</v>
      </c>
      <c r="D7106">
        <f t="shared" si="220"/>
        <v>63</v>
      </c>
      <c r="E7106">
        <f t="shared" si="221"/>
        <v>71</v>
      </c>
      <c r="F7106" t="str">
        <f>INDEX(英雄对阵编号!$A$1:$DS$123,D7106,1)</f>
        <v>女娲</v>
      </c>
      <c r="G7106" t="str">
        <f>INDEX(英雄对阵编号!$A$1:$DS$123,1,E7106)</f>
        <v>武则天</v>
      </c>
    </row>
    <row r="7107" hidden="1" spans="1:7">
      <c r="A7107" s="4">
        <v>7513</v>
      </c>
      <c r="B7107" s="4">
        <v>-0.0184261739258717</v>
      </c>
      <c r="C7107" s="4">
        <v>0</v>
      </c>
      <c r="D7107">
        <f t="shared" si="220"/>
        <v>63</v>
      </c>
      <c r="E7107">
        <f t="shared" si="221"/>
        <v>72</v>
      </c>
      <c r="F7107" t="str">
        <f>INDEX(英雄对阵编号!$A$1:$DS$123,D7107,1)</f>
        <v>女娲</v>
      </c>
      <c r="G7107" t="str">
        <f>INDEX(英雄对阵编号!$A$1:$DS$123,1,E7107)</f>
        <v>甄姬</v>
      </c>
    </row>
    <row r="7108" hidden="1" spans="1:7">
      <c r="A7108" s="4">
        <v>7514</v>
      </c>
      <c r="B7108" s="4">
        <v>0.0379589130977509</v>
      </c>
      <c r="C7108" s="4">
        <v>0</v>
      </c>
      <c r="D7108">
        <f t="shared" si="220"/>
        <v>63</v>
      </c>
      <c r="E7108">
        <f t="shared" si="221"/>
        <v>73</v>
      </c>
      <c r="F7108" t="str">
        <f>INDEX(英雄对阵编号!$A$1:$DS$123,D7108,1)</f>
        <v>女娲</v>
      </c>
      <c r="G7108" t="str">
        <f>INDEX(英雄对阵编号!$A$1:$DS$123,1,E7108)</f>
        <v>周瑜</v>
      </c>
    </row>
    <row r="7109" hidden="1" spans="1:7">
      <c r="A7109" s="4">
        <v>7515</v>
      </c>
      <c r="B7109" s="4">
        <v>-0.0220644121142134</v>
      </c>
      <c r="C7109" s="4">
        <v>0</v>
      </c>
      <c r="D7109">
        <f t="shared" si="220"/>
        <v>63</v>
      </c>
      <c r="E7109">
        <f t="shared" si="221"/>
        <v>74</v>
      </c>
      <c r="F7109" t="str">
        <f>INDEX(英雄对阵编号!$A$1:$DS$123,D7109,1)</f>
        <v>女娲</v>
      </c>
      <c r="G7109" t="str">
        <f>INDEX(英雄对阵编号!$A$1:$DS$123,1,E7109)</f>
        <v>扁鹊</v>
      </c>
    </row>
    <row r="7110" hidden="1" spans="1:7">
      <c r="A7110" s="4">
        <v>7516</v>
      </c>
      <c r="B7110" s="4">
        <v>-0.00764424250479176</v>
      </c>
      <c r="C7110" s="4">
        <v>0</v>
      </c>
      <c r="D7110">
        <f t="shared" si="220"/>
        <v>63</v>
      </c>
      <c r="E7110">
        <f t="shared" si="221"/>
        <v>75</v>
      </c>
      <c r="F7110" t="str">
        <f>INDEX(英雄对阵编号!$A$1:$DS$123,D7110,1)</f>
        <v>女娲</v>
      </c>
      <c r="G7110" t="str">
        <f>INDEX(英雄对阵编号!$A$1:$DS$123,1,E7110)</f>
        <v>孙膑</v>
      </c>
    </row>
    <row r="7111" hidden="1" spans="1:7">
      <c r="A7111" s="4">
        <v>7517</v>
      </c>
      <c r="B7111" s="4">
        <v>0.0247168944366781</v>
      </c>
      <c r="C7111" s="4">
        <v>0</v>
      </c>
      <c r="D7111">
        <f t="shared" si="220"/>
        <v>63</v>
      </c>
      <c r="E7111">
        <f t="shared" si="221"/>
        <v>76</v>
      </c>
      <c r="F7111" t="str">
        <f>INDEX(英雄对阵编号!$A$1:$DS$123,D7111,1)</f>
        <v>女娲</v>
      </c>
      <c r="G7111" t="str">
        <f>INDEX(英雄对阵编号!$A$1:$DS$123,1,E7111)</f>
        <v>高渐离</v>
      </c>
    </row>
    <row r="7112" hidden="1" spans="1:7">
      <c r="A7112" s="4">
        <v>7518</v>
      </c>
      <c r="B7112" s="4">
        <v>0.109521940266092</v>
      </c>
      <c r="C7112" s="4">
        <v>0</v>
      </c>
      <c r="D7112">
        <f t="shared" si="220"/>
        <v>63</v>
      </c>
      <c r="E7112">
        <f t="shared" si="221"/>
        <v>77</v>
      </c>
      <c r="F7112" t="str">
        <f>INDEX(英雄对阵编号!$A$1:$DS$123,D7112,1)</f>
        <v>女娲</v>
      </c>
      <c r="G7112" t="str">
        <f>INDEX(英雄对阵编号!$A$1:$DS$123,1,E7112)</f>
        <v>嬴政</v>
      </c>
    </row>
    <row r="7113" hidden="1" spans="1:7">
      <c r="A7113" s="4">
        <v>7519</v>
      </c>
      <c r="B7113" s="4">
        <v>-0.0506530410868768</v>
      </c>
      <c r="C7113" s="4">
        <v>0</v>
      </c>
      <c r="D7113">
        <f t="shared" si="220"/>
        <v>63</v>
      </c>
      <c r="E7113">
        <f t="shared" si="221"/>
        <v>78</v>
      </c>
      <c r="F7113" t="str">
        <f>INDEX(英雄对阵编号!$A$1:$DS$123,D7113,1)</f>
        <v>女娲</v>
      </c>
      <c r="G7113" t="str">
        <f>INDEX(英雄对阵编号!$A$1:$DS$123,1,E7113)</f>
        <v>妲己</v>
      </c>
    </row>
    <row r="7114" hidden="1" spans="1:7">
      <c r="A7114" s="4">
        <v>7520</v>
      </c>
      <c r="B7114" s="4">
        <v>-0.102823468139907</v>
      </c>
      <c r="C7114" s="4">
        <v>0</v>
      </c>
      <c r="D7114">
        <f t="shared" si="220"/>
        <v>63</v>
      </c>
      <c r="E7114">
        <f t="shared" si="221"/>
        <v>79</v>
      </c>
      <c r="F7114" t="str">
        <f>INDEX(英雄对阵编号!$A$1:$DS$123,D7114,1)</f>
        <v>女娲</v>
      </c>
      <c r="G7114" t="str">
        <f>INDEX(英雄对阵编号!$A$1:$DS$123,1,E7114)</f>
        <v>小乔</v>
      </c>
    </row>
    <row r="7115" hidden="1" spans="1:7">
      <c r="A7115" s="4">
        <v>7521</v>
      </c>
      <c r="B7115" s="4">
        <v>-0.0180483350152295</v>
      </c>
      <c r="C7115" s="4">
        <v>0</v>
      </c>
      <c r="D7115">
        <f t="shared" si="220"/>
        <v>63</v>
      </c>
      <c r="E7115">
        <f t="shared" si="221"/>
        <v>80</v>
      </c>
      <c r="F7115" t="str">
        <f>INDEX(英雄对阵编号!$A$1:$DS$123,D7115,1)</f>
        <v>女娲</v>
      </c>
      <c r="G7115" t="str">
        <f>INDEX(英雄对阵编号!$A$1:$DS$123,1,E7115)</f>
        <v>伽罗</v>
      </c>
    </row>
    <row r="7116" hidden="1" spans="1:7">
      <c r="A7116" s="4">
        <v>7522</v>
      </c>
      <c r="B7116" s="4">
        <v>0.172621348342641</v>
      </c>
      <c r="C7116" s="4">
        <v>0</v>
      </c>
      <c r="D7116">
        <f t="shared" si="220"/>
        <v>63</v>
      </c>
      <c r="E7116">
        <f t="shared" si="221"/>
        <v>81</v>
      </c>
      <c r="F7116" t="str">
        <f>INDEX(英雄对阵编号!$A$1:$DS$123,D7116,1)</f>
        <v>女娲</v>
      </c>
      <c r="G7116" t="str">
        <f>INDEX(英雄对阵编号!$A$1:$DS$123,1,E7116)</f>
        <v>公孙离</v>
      </c>
    </row>
    <row r="7117" hidden="1" spans="1:7">
      <c r="A7117" s="4">
        <v>7523</v>
      </c>
      <c r="B7117" s="4">
        <v>0.223409384963637</v>
      </c>
      <c r="C7117" s="4">
        <v>0</v>
      </c>
      <c r="D7117">
        <f t="shared" si="220"/>
        <v>63</v>
      </c>
      <c r="E7117">
        <f t="shared" si="221"/>
        <v>82</v>
      </c>
      <c r="F7117" t="str">
        <f>INDEX(英雄对阵编号!$A$1:$DS$123,D7117,1)</f>
        <v>女娲</v>
      </c>
      <c r="G7117" t="str">
        <f>INDEX(英雄对阵编号!$A$1:$DS$123,1,E7117)</f>
        <v>黄忠</v>
      </c>
    </row>
    <row r="7118" hidden="1" spans="1:7">
      <c r="A7118" s="4">
        <v>7524</v>
      </c>
      <c r="B7118" s="4">
        <v>0.237616645482248</v>
      </c>
      <c r="C7118" s="4">
        <v>0</v>
      </c>
      <c r="D7118">
        <f t="shared" si="220"/>
        <v>63</v>
      </c>
      <c r="E7118">
        <f t="shared" si="221"/>
        <v>83</v>
      </c>
      <c r="F7118" t="str">
        <f>INDEX(英雄对阵编号!$A$1:$DS$123,D7118,1)</f>
        <v>女娲</v>
      </c>
      <c r="G7118" t="str">
        <f>INDEX(英雄对阵编号!$A$1:$DS$123,1,E7118)</f>
        <v>成吉思汗</v>
      </c>
    </row>
    <row r="7119" hidden="1" spans="1:7">
      <c r="A7119" s="4">
        <v>7525</v>
      </c>
      <c r="B7119" s="4">
        <v>0.0719786890808782</v>
      </c>
      <c r="C7119" s="4">
        <v>0</v>
      </c>
      <c r="D7119">
        <f t="shared" si="220"/>
        <v>63</v>
      </c>
      <c r="E7119">
        <f t="shared" si="221"/>
        <v>84</v>
      </c>
      <c r="F7119" t="str">
        <f>INDEX(英雄对阵编号!$A$1:$DS$123,D7119,1)</f>
        <v>女娲</v>
      </c>
      <c r="G7119" t="str">
        <f>INDEX(英雄对阵编号!$A$1:$DS$123,1,E7119)</f>
        <v>虞姬</v>
      </c>
    </row>
    <row r="7120" hidden="1" spans="1:7">
      <c r="A7120" s="4">
        <v>7526</v>
      </c>
      <c r="B7120" s="4">
        <v>0.0255019545935774</v>
      </c>
      <c r="C7120" s="4">
        <v>0</v>
      </c>
      <c r="D7120">
        <f t="shared" si="220"/>
        <v>63</v>
      </c>
      <c r="E7120">
        <f t="shared" si="221"/>
        <v>85</v>
      </c>
      <c r="F7120" t="str">
        <f>INDEX(英雄对阵编号!$A$1:$DS$123,D7120,1)</f>
        <v>女娲</v>
      </c>
      <c r="G7120" t="str">
        <f>INDEX(英雄对阵编号!$A$1:$DS$123,1,E7120)</f>
        <v>李元芳</v>
      </c>
    </row>
    <row r="7121" spans="1:7">
      <c r="A7121" s="4">
        <v>7527</v>
      </c>
      <c r="B7121" s="4">
        <v>0.218605973910338</v>
      </c>
      <c r="C7121" s="4">
        <v>1</v>
      </c>
      <c r="D7121">
        <f t="shared" si="220"/>
        <v>63</v>
      </c>
      <c r="E7121">
        <f t="shared" si="221"/>
        <v>86</v>
      </c>
      <c r="F7121" t="str">
        <f>INDEX(英雄对阵编号!$A$1:$DS$123,D7121,1)</f>
        <v>女娲</v>
      </c>
      <c r="G7121" t="str">
        <f>INDEX(英雄对阵编号!$A$1:$DS$123,1,E7121)</f>
        <v>后羿</v>
      </c>
    </row>
    <row r="7122" hidden="1" spans="1:7">
      <c r="A7122" s="4">
        <v>7528</v>
      </c>
      <c r="B7122" s="4">
        <v>0.106832733634717</v>
      </c>
      <c r="C7122" s="4">
        <v>0</v>
      </c>
      <c r="D7122">
        <f t="shared" si="220"/>
        <v>63</v>
      </c>
      <c r="E7122">
        <f t="shared" si="221"/>
        <v>87</v>
      </c>
      <c r="F7122" t="str">
        <f>INDEX(英雄对阵编号!$A$1:$DS$123,D7122,1)</f>
        <v>女娲</v>
      </c>
      <c r="G7122" t="str">
        <f>INDEX(英雄对阵编号!$A$1:$DS$123,1,E7122)</f>
        <v>狄仁杰</v>
      </c>
    </row>
    <row r="7123" hidden="1" spans="1:7">
      <c r="A7123" s="4">
        <v>7529</v>
      </c>
      <c r="B7123" s="4">
        <v>0.0708035684307834</v>
      </c>
      <c r="C7123" s="4">
        <v>0</v>
      </c>
      <c r="D7123">
        <f t="shared" si="220"/>
        <v>63</v>
      </c>
      <c r="E7123">
        <f t="shared" si="221"/>
        <v>88</v>
      </c>
      <c r="F7123" t="str">
        <f>INDEX(英雄对阵编号!$A$1:$DS$123,D7123,1)</f>
        <v>女娲</v>
      </c>
      <c r="G7123" t="str">
        <f>INDEX(英雄对阵编号!$A$1:$DS$123,1,E7123)</f>
        <v>马可波罗</v>
      </c>
    </row>
    <row r="7124" hidden="1" spans="1:7">
      <c r="A7124" s="4">
        <v>7530</v>
      </c>
      <c r="B7124" s="4">
        <v>0.100686930615904</v>
      </c>
      <c r="C7124" s="4">
        <v>0</v>
      </c>
      <c r="D7124">
        <f t="shared" si="220"/>
        <v>63</v>
      </c>
      <c r="E7124">
        <f t="shared" si="221"/>
        <v>89</v>
      </c>
      <c r="F7124" t="str">
        <f>INDEX(英雄对阵编号!$A$1:$DS$123,D7124,1)</f>
        <v>女娲</v>
      </c>
      <c r="G7124" t="str">
        <f>INDEX(英雄对阵编号!$A$1:$DS$123,1,E7124)</f>
        <v>鲁班七号</v>
      </c>
    </row>
    <row r="7125" hidden="1" spans="1:7">
      <c r="A7125" s="4">
        <v>7531</v>
      </c>
      <c r="B7125" s="4">
        <v>0.0637982388129687</v>
      </c>
      <c r="C7125" s="4">
        <v>0</v>
      </c>
      <c r="D7125">
        <f t="shared" si="220"/>
        <v>63</v>
      </c>
      <c r="E7125">
        <f t="shared" si="221"/>
        <v>90</v>
      </c>
      <c r="F7125" t="str">
        <f>INDEX(英雄对阵编号!$A$1:$DS$123,D7125,1)</f>
        <v>女娲</v>
      </c>
      <c r="G7125" t="str">
        <f>INDEX(英雄对阵编号!$A$1:$DS$123,1,E7125)</f>
        <v>孙尚香</v>
      </c>
    </row>
    <row r="7126" hidden="1" spans="1:7">
      <c r="A7126" s="4">
        <v>7532</v>
      </c>
      <c r="B7126" s="4">
        <v>-0.0961514203137572</v>
      </c>
      <c r="C7126" s="4">
        <v>0</v>
      </c>
      <c r="D7126">
        <f t="shared" si="220"/>
        <v>63</v>
      </c>
      <c r="E7126">
        <f t="shared" si="221"/>
        <v>91</v>
      </c>
      <c r="F7126" t="str">
        <f>INDEX(英雄对阵编号!$A$1:$DS$123,D7126,1)</f>
        <v>女娲</v>
      </c>
      <c r="G7126" t="str">
        <f>INDEX(英雄对阵编号!$A$1:$DS$123,1,E7126)</f>
        <v>瑶</v>
      </c>
    </row>
    <row r="7127" hidden="1" spans="1:7">
      <c r="A7127" s="4">
        <v>7533</v>
      </c>
      <c r="B7127" s="4">
        <v>-0.274873784478387</v>
      </c>
      <c r="C7127" s="4">
        <v>0</v>
      </c>
      <c r="D7127">
        <f t="shared" si="220"/>
        <v>63</v>
      </c>
      <c r="E7127">
        <f t="shared" si="221"/>
        <v>92</v>
      </c>
      <c r="F7127" t="str">
        <f>INDEX(英雄对阵编号!$A$1:$DS$123,D7127,1)</f>
        <v>女娲</v>
      </c>
      <c r="G7127" t="str">
        <f>INDEX(英雄对阵编号!$A$1:$DS$123,1,E7127)</f>
        <v>盾山</v>
      </c>
    </row>
    <row r="7128" hidden="1" spans="1:7">
      <c r="A7128" s="4">
        <v>7534</v>
      </c>
      <c r="B7128" s="4">
        <v>0.0455095571772283</v>
      </c>
      <c r="C7128" s="4">
        <v>0</v>
      </c>
      <c r="D7128">
        <f t="shared" si="220"/>
        <v>63</v>
      </c>
      <c r="E7128">
        <f t="shared" si="221"/>
        <v>93</v>
      </c>
      <c r="F7128" t="str">
        <f>INDEX(英雄对阵编号!$A$1:$DS$123,D7128,1)</f>
        <v>女娲</v>
      </c>
      <c r="G7128" t="str">
        <f>INDEX(英雄对阵编号!$A$1:$DS$123,1,E7128)</f>
        <v>明世隐</v>
      </c>
    </row>
    <row r="7129" hidden="1" spans="1:7">
      <c r="A7129" s="4">
        <v>7535</v>
      </c>
      <c r="B7129" s="4">
        <v>-0.0911953449082321</v>
      </c>
      <c r="C7129" s="4">
        <v>0</v>
      </c>
      <c r="D7129">
        <f t="shared" si="220"/>
        <v>63</v>
      </c>
      <c r="E7129">
        <f t="shared" si="221"/>
        <v>94</v>
      </c>
      <c r="F7129" t="str">
        <f>INDEX(英雄对阵编号!$A$1:$DS$123,D7129,1)</f>
        <v>女娲</v>
      </c>
      <c r="G7129" t="str">
        <f>INDEX(英雄对阵编号!$A$1:$DS$123,1,E7129)</f>
        <v>鬼谷子</v>
      </c>
    </row>
    <row r="7130" hidden="1" spans="1:7">
      <c r="A7130" s="4">
        <v>7536</v>
      </c>
      <c r="B7130" s="4">
        <v>-0.105676374485416</v>
      </c>
      <c r="C7130" s="4">
        <v>0</v>
      </c>
      <c r="D7130">
        <f t="shared" si="220"/>
        <v>63</v>
      </c>
      <c r="E7130">
        <f t="shared" si="221"/>
        <v>95</v>
      </c>
      <c r="F7130" t="str">
        <f>INDEX(英雄对阵编号!$A$1:$DS$123,D7130,1)</f>
        <v>女娲</v>
      </c>
      <c r="G7130" t="str">
        <f>INDEX(英雄对阵编号!$A$1:$DS$123,1,E7130)</f>
        <v>大乔</v>
      </c>
    </row>
    <row r="7131" hidden="1" spans="1:7">
      <c r="A7131" s="4">
        <v>7537</v>
      </c>
      <c r="B7131" s="4">
        <v>0.0120887943962481</v>
      </c>
      <c r="C7131" s="4">
        <v>0</v>
      </c>
      <c r="D7131">
        <f t="shared" si="220"/>
        <v>63</v>
      </c>
      <c r="E7131">
        <f t="shared" si="221"/>
        <v>96</v>
      </c>
      <c r="F7131" t="str">
        <f>INDEX(英雄对阵编号!$A$1:$DS$123,D7131,1)</f>
        <v>女娲</v>
      </c>
      <c r="G7131" t="str">
        <f>INDEX(英雄对阵编号!$A$1:$DS$123,1,E7131)</f>
        <v>蔡文姬</v>
      </c>
    </row>
    <row r="7132" spans="1:7">
      <c r="A7132" s="4">
        <v>7538</v>
      </c>
      <c r="B7132" s="4">
        <v>-0.168186488093322</v>
      </c>
      <c r="C7132" s="4">
        <v>1</v>
      </c>
      <c r="D7132">
        <f t="shared" si="220"/>
        <v>63</v>
      </c>
      <c r="E7132">
        <f t="shared" si="221"/>
        <v>97</v>
      </c>
      <c r="F7132" t="str">
        <f>INDEX(英雄对阵编号!$A$1:$DS$123,D7132,1)</f>
        <v>女娲</v>
      </c>
      <c r="G7132" t="str">
        <f>INDEX(英雄对阵编号!$A$1:$DS$123,1,E7132)</f>
        <v>西施</v>
      </c>
    </row>
    <row r="7133" hidden="1" spans="1:7">
      <c r="A7133" s="4">
        <v>7539</v>
      </c>
      <c r="B7133" s="4">
        <v>0.11580574522571</v>
      </c>
      <c r="C7133" s="4">
        <v>0</v>
      </c>
      <c r="D7133">
        <f t="shared" ref="D7133:D7196" si="222">FLOOR((A7133-1)/122,1)+2</f>
        <v>63</v>
      </c>
      <c r="E7133">
        <f t="shared" ref="E7133:E7196" si="223">MOD(A7133-1,122)+2</f>
        <v>98</v>
      </c>
      <c r="F7133" t="str">
        <f>INDEX(英雄对阵编号!$A$1:$DS$123,D7133,1)</f>
        <v>女娲</v>
      </c>
      <c r="G7133" t="str">
        <f>INDEX(英雄对阵编号!$A$1:$DS$123,1,E7133)</f>
        <v>艾琳</v>
      </c>
    </row>
    <row r="7134" hidden="1" spans="1:7">
      <c r="A7134" s="4">
        <v>7540</v>
      </c>
      <c r="B7134" s="4">
        <v>0.0133853426490845</v>
      </c>
      <c r="C7134" s="4">
        <v>0</v>
      </c>
      <c r="D7134">
        <f t="shared" si="222"/>
        <v>63</v>
      </c>
      <c r="E7134">
        <f t="shared" si="223"/>
        <v>99</v>
      </c>
      <c r="F7134" t="str">
        <f>INDEX(英雄对阵编号!$A$1:$DS$123,D7134,1)</f>
        <v>女娲</v>
      </c>
      <c r="G7134" t="str">
        <f>INDEX(英雄对阵编号!$A$1:$DS$123,1,E7134)</f>
        <v>鲁班大师</v>
      </c>
    </row>
    <row r="7135" hidden="1" spans="1:7">
      <c r="A7135" s="4">
        <v>7541</v>
      </c>
      <c r="B7135" s="4">
        <v>0.0877193449185928</v>
      </c>
      <c r="C7135" s="4">
        <v>0</v>
      </c>
      <c r="D7135">
        <f t="shared" si="222"/>
        <v>63</v>
      </c>
      <c r="E7135">
        <f t="shared" si="223"/>
        <v>100</v>
      </c>
      <c r="F7135" t="str">
        <f>INDEX(英雄对阵编号!$A$1:$DS$123,D7135,1)</f>
        <v>女娲</v>
      </c>
      <c r="G7135" t="str">
        <f>INDEX(英雄对阵编号!$A$1:$DS$123,1,E7135)</f>
        <v>蒙犽</v>
      </c>
    </row>
    <row r="7136" hidden="1" spans="1:7">
      <c r="A7136" s="4">
        <v>7542</v>
      </c>
      <c r="B7136" s="4">
        <v>-0.0863482474888131</v>
      </c>
      <c r="C7136" s="4">
        <v>0</v>
      </c>
      <c r="D7136">
        <f t="shared" si="222"/>
        <v>63</v>
      </c>
      <c r="E7136">
        <f t="shared" si="223"/>
        <v>101</v>
      </c>
      <c r="F7136" t="str">
        <f>INDEX(英雄对阵编号!$A$1:$DS$123,D7136,1)</f>
        <v>女娲</v>
      </c>
      <c r="G7136" t="str">
        <f>INDEX(英雄对阵编号!$A$1:$DS$123,1,E7136)</f>
        <v>镜</v>
      </c>
    </row>
    <row r="7137" hidden="1" spans="1:7">
      <c r="A7137" s="4">
        <v>7543</v>
      </c>
      <c r="B7137" s="4">
        <v>-0.12097188879485</v>
      </c>
      <c r="C7137" s="4">
        <v>0</v>
      </c>
      <c r="D7137">
        <f t="shared" si="222"/>
        <v>63</v>
      </c>
      <c r="E7137">
        <f t="shared" si="223"/>
        <v>102</v>
      </c>
      <c r="F7137" t="str">
        <f>INDEX(英雄对阵编号!$A$1:$DS$123,D7137,1)</f>
        <v>女娲</v>
      </c>
      <c r="G7137" t="str">
        <f>INDEX(英雄对阵编号!$A$1:$DS$123,1,E7137)</f>
        <v>蒙恬</v>
      </c>
    </row>
    <row r="7138" hidden="1" spans="1:7">
      <c r="A7138" s="4">
        <v>7544</v>
      </c>
      <c r="B7138" s="4">
        <v>-0.0955324236543033</v>
      </c>
      <c r="C7138" s="4">
        <v>0</v>
      </c>
      <c r="D7138">
        <f t="shared" si="222"/>
        <v>63</v>
      </c>
      <c r="E7138">
        <f t="shared" si="223"/>
        <v>103</v>
      </c>
      <c r="F7138" t="str">
        <f>INDEX(英雄对阵编号!$A$1:$DS$123,D7138,1)</f>
        <v>女娲</v>
      </c>
      <c r="G7138" t="str">
        <f>INDEX(英雄对阵编号!$A$1:$DS$123,1,E7138)</f>
        <v>阿古朵</v>
      </c>
    </row>
    <row r="7139" hidden="1" spans="1:7">
      <c r="A7139" s="4">
        <v>7545</v>
      </c>
      <c r="B7139" s="4">
        <v>0.00073044439516413</v>
      </c>
      <c r="C7139" s="4">
        <v>0</v>
      </c>
      <c r="D7139">
        <f t="shared" si="222"/>
        <v>63</v>
      </c>
      <c r="E7139">
        <f t="shared" si="223"/>
        <v>104</v>
      </c>
      <c r="F7139" t="str">
        <f>INDEX(英雄对阵编号!$A$1:$DS$123,D7139,1)</f>
        <v>女娲</v>
      </c>
      <c r="G7139" t="str">
        <f>INDEX(英雄对阵编号!$A$1:$DS$123,1,E7139)</f>
        <v>夏洛特</v>
      </c>
    </row>
    <row r="7140" hidden="1" spans="1:7">
      <c r="A7140" s="4">
        <v>7546</v>
      </c>
      <c r="B7140" s="4">
        <v>-0.127854539811893</v>
      </c>
      <c r="C7140" s="4">
        <v>0</v>
      </c>
      <c r="D7140">
        <f t="shared" si="222"/>
        <v>63</v>
      </c>
      <c r="E7140">
        <f t="shared" si="223"/>
        <v>105</v>
      </c>
      <c r="F7140" t="str">
        <f>INDEX(英雄对阵编号!$A$1:$DS$123,D7140,1)</f>
        <v>女娲</v>
      </c>
      <c r="G7140" t="str">
        <f>INDEX(英雄对阵编号!$A$1:$DS$123,1,E7140)</f>
        <v>澜</v>
      </c>
    </row>
    <row r="7141" hidden="1" spans="1:7">
      <c r="A7141" s="4">
        <v>7547</v>
      </c>
      <c r="B7141" s="4">
        <v>-0.0696098275144447</v>
      </c>
      <c r="C7141" s="4">
        <v>0</v>
      </c>
      <c r="D7141">
        <f t="shared" si="222"/>
        <v>63</v>
      </c>
      <c r="E7141">
        <f t="shared" si="223"/>
        <v>106</v>
      </c>
      <c r="F7141" t="str">
        <f>INDEX(英雄对阵编号!$A$1:$DS$123,D7141,1)</f>
        <v>女娲</v>
      </c>
      <c r="G7141" t="str">
        <f>INDEX(英雄对阵编号!$A$1:$DS$123,1,E7141)</f>
        <v>司空震</v>
      </c>
    </row>
    <row r="7142" hidden="1" spans="1:7">
      <c r="A7142" s="4">
        <v>7548</v>
      </c>
      <c r="B7142" s="4">
        <v>-0.0707250830626092</v>
      </c>
      <c r="C7142" s="4">
        <v>0</v>
      </c>
      <c r="D7142">
        <f t="shared" si="222"/>
        <v>63</v>
      </c>
      <c r="E7142">
        <f t="shared" si="223"/>
        <v>107</v>
      </c>
      <c r="F7142" t="str">
        <f>INDEX(英雄对阵编号!$A$1:$DS$123,D7142,1)</f>
        <v>女娲</v>
      </c>
      <c r="G7142" t="str">
        <f>INDEX(英雄对阵编号!$A$1:$DS$123,1,E7142)</f>
        <v>云缨</v>
      </c>
    </row>
    <row r="7143" hidden="1" spans="1:7">
      <c r="A7143" s="4">
        <v>7549</v>
      </c>
      <c r="B7143" s="4">
        <v>-0.409277628853312</v>
      </c>
      <c r="C7143" s="4">
        <v>0</v>
      </c>
      <c r="D7143">
        <f t="shared" si="222"/>
        <v>63</v>
      </c>
      <c r="E7143">
        <f t="shared" si="223"/>
        <v>108</v>
      </c>
      <c r="F7143" t="str">
        <f>INDEX(英雄对阵编号!$A$1:$DS$123,D7143,1)</f>
        <v>女娲</v>
      </c>
      <c r="G7143" t="str">
        <f>INDEX(英雄对阵编号!$A$1:$DS$123,1,E7143)</f>
        <v>金蝉</v>
      </c>
    </row>
    <row r="7144" hidden="1" spans="1:7">
      <c r="A7144" s="4">
        <v>7550</v>
      </c>
      <c r="B7144" s="4">
        <v>-0.0735653574700278</v>
      </c>
      <c r="C7144" s="4">
        <v>0</v>
      </c>
      <c r="D7144">
        <f t="shared" si="222"/>
        <v>63</v>
      </c>
      <c r="E7144">
        <f t="shared" si="223"/>
        <v>109</v>
      </c>
      <c r="F7144" t="str">
        <f>INDEX(英雄对阵编号!$A$1:$DS$123,D7144,1)</f>
        <v>女娲</v>
      </c>
      <c r="G7144" t="str">
        <f>INDEX(英雄对阵编号!$A$1:$DS$123,1,E7144)</f>
        <v>暃</v>
      </c>
    </row>
    <row r="7145" hidden="1" spans="1:7">
      <c r="A7145" s="4">
        <v>7551</v>
      </c>
      <c r="B7145" s="4">
        <v>0.0724819133318149</v>
      </c>
      <c r="C7145" s="4">
        <v>0</v>
      </c>
      <c r="D7145">
        <f t="shared" si="222"/>
        <v>63</v>
      </c>
      <c r="E7145">
        <f t="shared" si="223"/>
        <v>110</v>
      </c>
      <c r="F7145" t="str">
        <f>INDEX(英雄对阵编号!$A$1:$DS$123,D7145,1)</f>
        <v>女娲</v>
      </c>
      <c r="G7145" t="str">
        <f>INDEX(英雄对阵编号!$A$1:$DS$123,1,E7145)</f>
        <v>桑启</v>
      </c>
    </row>
    <row r="7146" hidden="1" spans="1:7">
      <c r="A7146" s="4">
        <v>7552</v>
      </c>
      <c r="B7146" s="4">
        <v>0.149831617447709</v>
      </c>
      <c r="C7146" s="4">
        <v>0</v>
      </c>
      <c r="D7146">
        <f t="shared" si="222"/>
        <v>63</v>
      </c>
      <c r="E7146">
        <f t="shared" si="223"/>
        <v>111</v>
      </c>
      <c r="F7146" t="str">
        <f>INDEX(英雄对阵编号!$A$1:$DS$123,D7146,1)</f>
        <v>女娲</v>
      </c>
      <c r="G7146" t="str">
        <f>INDEX(英雄对阵编号!$A$1:$DS$123,1,E7146)</f>
        <v>戈娅</v>
      </c>
    </row>
    <row r="7147" hidden="1" spans="1:7">
      <c r="A7147" s="4">
        <v>7553</v>
      </c>
      <c r="B7147" s="4">
        <v>-0.00481860424676952</v>
      </c>
      <c r="C7147" s="4">
        <v>0</v>
      </c>
      <c r="D7147">
        <f t="shared" si="222"/>
        <v>63</v>
      </c>
      <c r="E7147">
        <f t="shared" si="223"/>
        <v>112</v>
      </c>
      <c r="F7147" t="str">
        <f>INDEX(英雄对阵编号!$A$1:$DS$123,D7147,1)</f>
        <v>女娲</v>
      </c>
      <c r="G7147" t="str">
        <f>INDEX(英雄对阵编号!$A$1:$DS$123,1,E7147)</f>
        <v>海月</v>
      </c>
    </row>
    <row r="7148" hidden="1" spans="1:7">
      <c r="A7148" s="4">
        <v>7554</v>
      </c>
      <c r="B7148" s="4">
        <v>0.0845265618529501</v>
      </c>
      <c r="C7148" s="4">
        <v>0</v>
      </c>
      <c r="D7148">
        <f t="shared" si="222"/>
        <v>63</v>
      </c>
      <c r="E7148">
        <f t="shared" si="223"/>
        <v>113</v>
      </c>
      <c r="F7148" t="str">
        <f>INDEX(英雄对阵编号!$A$1:$DS$123,D7148,1)</f>
        <v>女娲</v>
      </c>
      <c r="G7148" t="str">
        <f>INDEX(英雄对阵编号!$A$1:$DS$123,1,E7148)</f>
        <v>赵怀真</v>
      </c>
    </row>
    <row r="7149" hidden="1" spans="1:7">
      <c r="A7149" s="4">
        <v>7555</v>
      </c>
      <c r="B7149" s="4">
        <v>-0.0216906176947474</v>
      </c>
      <c r="C7149" s="4">
        <v>0</v>
      </c>
      <c r="D7149">
        <f t="shared" si="222"/>
        <v>63</v>
      </c>
      <c r="E7149">
        <f t="shared" si="223"/>
        <v>114</v>
      </c>
      <c r="F7149" t="str">
        <f>INDEX(英雄对阵编号!$A$1:$DS$123,D7149,1)</f>
        <v>女娲</v>
      </c>
      <c r="G7149" t="str">
        <f>INDEX(英雄对阵编号!$A$1:$DS$123,1,E7149)</f>
        <v>莱西奥</v>
      </c>
    </row>
    <row r="7150" hidden="1" spans="1:7">
      <c r="A7150" s="4">
        <v>7556</v>
      </c>
      <c r="B7150" s="4">
        <v>0.00977216130328499</v>
      </c>
      <c r="C7150" s="4">
        <v>0</v>
      </c>
      <c r="D7150">
        <f t="shared" si="222"/>
        <v>63</v>
      </c>
      <c r="E7150">
        <f t="shared" si="223"/>
        <v>115</v>
      </c>
      <c r="F7150" t="str">
        <f>INDEX(英雄对阵编号!$A$1:$DS$123,D7150,1)</f>
        <v>女娲</v>
      </c>
      <c r="G7150" t="str">
        <f>INDEX(英雄对阵编号!$A$1:$DS$123,1,E7150)</f>
        <v>姬小满</v>
      </c>
    </row>
    <row r="7151" hidden="1" spans="1:7">
      <c r="A7151" s="4">
        <v>7557</v>
      </c>
      <c r="B7151" s="4">
        <v>-0.00338076810699825</v>
      </c>
      <c r="C7151" s="4">
        <v>0</v>
      </c>
      <c r="D7151">
        <f t="shared" si="222"/>
        <v>63</v>
      </c>
      <c r="E7151">
        <f t="shared" si="223"/>
        <v>116</v>
      </c>
      <c r="F7151" t="str">
        <f>INDEX(英雄对阵编号!$A$1:$DS$123,D7151,1)</f>
        <v>女娲</v>
      </c>
      <c r="G7151" t="str">
        <f>INDEX(英雄对阵编号!$A$1:$DS$123,1,E7151)</f>
        <v>亚连</v>
      </c>
    </row>
    <row r="7152" hidden="1" spans="1:7">
      <c r="A7152" s="4">
        <v>7558</v>
      </c>
      <c r="B7152" s="4">
        <v>0.00482694211595384</v>
      </c>
      <c r="C7152" s="4">
        <v>0</v>
      </c>
      <c r="D7152">
        <f t="shared" si="222"/>
        <v>63</v>
      </c>
      <c r="E7152">
        <f t="shared" si="223"/>
        <v>117</v>
      </c>
      <c r="F7152" t="str">
        <f>INDEX(英雄对阵编号!$A$1:$DS$123,D7152,1)</f>
        <v>女娲</v>
      </c>
      <c r="G7152" t="str">
        <f>INDEX(英雄对阵编号!$A$1:$DS$123,1,E7152)</f>
        <v>朵莉亚</v>
      </c>
    </row>
    <row r="7153" hidden="1" spans="1:7">
      <c r="A7153" s="4">
        <v>7559</v>
      </c>
      <c r="B7153" s="4">
        <v>0.0621855456309665</v>
      </c>
      <c r="C7153" s="4">
        <v>0</v>
      </c>
      <c r="D7153">
        <f t="shared" si="222"/>
        <v>63</v>
      </c>
      <c r="E7153">
        <f t="shared" si="223"/>
        <v>118</v>
      </c>
      <c r="F7153" t="str">
        <f>INDEX(英雄对阵编号!$A$1:$DS$123,D7153,1)</f>
        <v>女娲</v>
      </c>
      <c r="G7153" t="str">
        <f>INDEX(英雄对阵编号!$A$1:$DS$123,1,E7153)</f>
        <v>海诺</v>
      </c>
    </row>
    <row r="7154" hidden="1" spans="1:7">
      <c r="A7154" s="4">
        <v>7560</v>
      </c>
      <c r="B7154" s="4">
        <v>0.0896522954826076</v>
      </c>
      <c r="C7154" s="4">
        <v>0</v>
      </c>
      <c r="D7154">
        <f t="shared" si="222"/>
        <v>63</v>
      </c>
      <c r="E7154">
        <f t="shared" si="223"/>
        <v>119</v>
      </c>
      <c r="F7154" t="str">
        <f>INDEX(英雄对阵编号!$A$1:$DS$123,D7154,1)</f>
        <v>女娲</v>
      </c>
      <c r="G7154" t="str">
        <f>INDEX(英雄对阵编号!$A$1:$DS$123,1,E7154)</f>
        <v>敖隐</v>
      </c>
    </row>
    <row r="7155" hidden="1" spans="1:7">
      <c r="A7155" s="4">
        <v>7561</v>
      </c>
      <c r="B7155" s="4">
        <v>-0.0992752517581957</v>
      </c>
      <c r="C7155" s="4">
        <v>0</v>
      </c>
      <c r="D7155">
        <f t="shared" si="222"/>
        <v>63</v>
      </c>
      <c r="E7155">
        <f t="shared" si="223"/>
        <v>120</v>
      </c>
      <c r="F7155" t="str">
        <f>INDEX(英雄对阵编号!$A$1:$DS$123,D7155,1)</f>
        <v>女娲</v>
      </c>
      <c r="G7155" t="str">
        <f>INDEX(英雄对阵编号!$A$1:$DS$123,1,E7155)</f>
        <v>大司命</v>
      </c>
    </row>
    <row r="7156" spans="1:7">
      <c r="A7156" s="4">
        <v>7562</v>
      </c>
      <c r="B7156" s="4">
        <v>-0.176930001132912</v>
      </c>
      <c r="C7156" s="4">
        <v>1</v>
      </c>
      <c r="D7156">
        <f t="shared" si="222"/>
        <v>63</v>
      </c>
      <c r="E7156">
        <f t="shared" si="223"/>
        <v>121</v>
      </c>
      <c r="F7156" t="str">
        <f>INDEX(英雄对阵编号!$A$1:$DS$123,D7156,1)</f>
        <v>女娲</v>
      </c>
      <c r="G7156" t="str">
        <f>INDEX(英雄对阵编号!$A$1:$DS$123,1,E7156)</f>
        <v>坦元</v>
      </c>
    </row>
    <row r="7157" hidden="1" spans="1:7">
      <c r="A7157" s="4">
        <v>7563</v>
      </c>
      <c r="B7157" s="4">
        <v>-0.106304411488358</v>
      </c>
      <c r="C7157" s="4">
        <v>0</v>
      </c>
      <c r="D7157">
        <f t="shared" si="222"/>
        <v>63</v>
      </c>
      <c r="E7157">
        <f t="shared" si="223"/>
        <v>122</v>
      </c>
      <c r="F7157" t="str">
        <f>INDEX(英雄对阵编号!$A$1:$DS$123,D7157,1)</f>
        <v>女娲</v>
      </c>
      <c r="G7157" t="str">
        <f>INDEX(英雄对阵编号!$A$1:$DS$123,1,E7157)</f>
        <v>法元</v>
      </c>
    </row>
    <row r="7158" hidden="1" spans="1:7">
      <c r="A7158" s="4">
        <v>7564</v>
      </c>
      <c r="B7158" s="4">
        <v>0.072831800585336</v>
      </c>
      <c r="C7158" s="4">
        <v>0</v>
      </c>
      <c r="D7158">
        <f t="shared" si="222"/>
        <v>63</v>
      </c>
      <c r="E7158">
        <f t="shared" si="223"/>
        <v>123</v>
      </c>
      <c r="F7158" t="str">
        <f>INDEX(英雄对阵编号!$A$1:$DS$123,D7158,1)</f>
        <v>女娲</v>
      </c>
      <c r="G7158" t="str">
        <f>INDEX(英雄对阵编号!$A$1:$DS$123,1,E7158)</f>
        <v>少司缘</v>
      </c>
    </row>
    <row r="7159" hidden="1" spans="1:7">
      <c r="A7159" s="4">
        <v>7565</v>
      </c>
      <c r="B7159" s="4">
        <v>0.0555592932255389</v>
      </c>
      <c r="C7159" s="4">
        <v>0</v>
      </c>
      <c r="D7159">
        <f t="shared" si="222"/>
        <v>64</v>
      </c>
      <c r="E7159">
        <f t="shared" si="223"/>
        <v>2</v>
      </c>
      <c r="F7159" t="str">
        <f>INDEX(英雄对阵编号!$A$1:$DS$123,D7159,1)</f>
        <v>干将莫邪</v>
      </c>
      <c r="G7159" t="str">
        <f>INDEX(英雄对阵编号!$A$1:$DS$123,1,E7159)</f>
        <v>猪八戒</v>
      </c>
    </row>
    <row r="7160" hidden="1" spans="1:7">
      <c r="A7160" s="4">
        <v>7566</v>
      </c>
      <c r="B7160" s="4">
        <v>-0.0413956478708565</v>
      </c>
      <c r="C7160" s="4">
        <v>0</v>
      </c>
      <c r="D7160">
        <f t="shared" si="222"/>
        <v>64</v>
      </c>
      <c r="E7160">
        <f t="shared" si="223"/>
        <v>3</v>
      </c>
      <c r="F7160" t="str">
        <f>INDEX(英雄对阵编号!$A$1:$DS$123,D7160,1)</f>
        <v>干将莫邪</v>
      </c>
      <c r="G7160" t="str">
        <f>INDEX(英雄对阵编号!$A$1:$DS$123,1,E7160)</f>
        <v>嫦娥</v>
      </c>
    </row>
    <row r="7161" hidden="1" spans="1:7">
      <c r="A7161" s="4">
        <v>7567</v>
      </c>
      <c r="B7161" s="5">
        <v>-3.41400608425661e-5</v>
      </c>
      <c r="C7161" s="4">
        <v>0</v>
      </c>
      <c r="D7161">
        <f t="shared" si="222"/>
        <v>64</v>
      </c>
      <c r="E7161">
        <f t="shared" si="223"/>
        <v>4</v>
      </c>
      <c r="F7161" t="str">
        <f>INDEX(英雄对阵编号!$A$1:$DS$123,D7161,1)</f>
        <v>干将莫邪</v>
      </c>
      <c r="G7161" t="str">
        <f>INDEX(英雄对阵编号!$A$1:$DS$123,1,E7161)</f>
        <v>孙策</v>
      </c>
    </row>
    <row r="7162" hidden="1" spans="1:7">
      <c r="A7162" s="4">
        <v>7568</v>
      </c>
      <c r="B7162" s="4">
        <v>-0.0838688967775186</v>
      </c>
      <c r="C7162" s="4">
        <v>0</v>
      </c>
      <c r="D7162">
        <f t="shared" si="222"/>
        <v>64</v>
      </c>
      <c r="E7162">
        <f t="shared" si="223"/>
        <v>5</v>
      </c>
      <c r="F7162" t="str">
        <f>INDEX(英雄对阵编号!$A$1:$DS$123,D7162,1)</f>
        <v>干将莫邪</v>
      </c>
      <c r="G7162" t="str">
        <f>INDEX(英雄对阵编号!$A$1:$DS$123,1,E7162)</f>
        <v>梦奇</v>
      </c>
    </row>
    <row r="7163" hidden="1" spans="1:7">
      <c r="A7163" s="4">
        <v>7569</v>
      </c>
      <c r="B7163" s="4">
        <v>0.0219709044258265</v>
      </c>
      <c r="C7163" s="4">
        <v>0</v>
      </c>
      <c r="D7163">
        <f t="shared" si="222"/>
        <v>64</v>
      </c>
      <c r="E7163">
        <f t="shared" si="223"/>
        <v>6</v>
      </c>
      <c r="F7163" t="str">
        <f>INDEX(英雄对阵编号!$A$1:$DS$123,D7163,1)</f>
        <v>干将莫邪</v>
      </c>
      <c r="G7163" t="str">
        <f>INDEX(英雄对阵编号!$A$1:$DS$123,1,E7163)</f>
        <v>苏烈</v>
      </c>
    </row>
    <row r="7164" hidden="1" spans="1:7">
      <c r="A7164" s="4">
        <v>7570</v>
      </c>
      <c r="B7164" s="4">
        <v>0.0396901347176504</v>
      </c>
      <c r="C7164" s="4">
        <v>0</v>
      </c>
      <c r="D7164">
        <f t="shared" si="222"/>
        <v>64</v>
      </c>
      <c r="E7164">
        <f t="shared" si="223"/>
        <v>7</v>
      </c>
      <c r="F7164" t="str">
        <f>INDEX(英雄对阵编号!$A$1:$DS$123,D7164,1)</f>
        <v>干将莫邪</v>
      </c>
      <c r="G7164" t="str">
        <f>INDEX(英雄对阵编号!$A$1:$DS$123,1,E7164)</f>
        <v>铠</v>
      </c>
    </row>
    <row r="7165" hidden="1" spans="1:7">
      <c r="A7165" s="4">
        <v>7571</v>
      </c>
      <c r="B7165" s="4">
        <v>-0.0369064706353682</v>
      </c>
      <c r="C7165" s="4">
        <v>0</v>
      </c>
      <c r="D7165">
        <f t="shared" si="222"/>
        <v>64</v>
      </c>
      <c r="E7165">
        <f t="shared" si="223"/>
        <v>8</v>
      </c>
      <c r="F7165" t="str">
        <f>INDEX(英雄对阵编号!$A$1:$DS$123,D7165,1)</f>
        <v>干将莫邪</v>
      </c>
      <c r="G7165" t="str">
        <f>INDEX(英雄对阵编号!$A$1:$DS$123,1,E7165)</f>
        <v>东皇太一</v>
      </c>
    </row>
    <row r="7166" hidden="1" spans="1:7">
      <c r="A7166" s="4">
        <v>7572</v>
      </c>
      <c r="B7166" s="4">
        <v>-0.024491956422111</v>
      </c>
      <c r="C7166" s="4">
        <v>0</v>
      </c>
      <c r="D7166">
        <f t="shared" si="222"/>
        <v>64</v>
      </c>
      <c r="E7166">
        <f t="shared" si="223"/>
        <v>9</v>
      </c>
      <c r="F7166" t="str">
        <f>INDEX(英雄对阵编号!$A$1:$DS$123,D7166,1)</f>
        <v>干将莫邪</v>
      </c>
      <c r="G7166" t="str">
        <f>INDEX(英雄对阵编号!$A$1:$DS$123,1,E7166)</f>
        <v>太乙真人</v>
      </c>
    </row>
    <row r="7167" hidden="1" spans="1:7">
      <c r="A7167" s="4">
        <v>7573</v>
      </c>
      <c r="B7167" s="4">
        <v>-0.0498212055243155</v>
      </c>
      <c r="C7167" s="4">
        <v>0</v>
      </c>
      <c r="D7167">
        <f t="shared" si="222"/>
        <v>64</v>
      </c>
      <c r="E7167">
        <f t="shared" si="223"/>
        <v>10</v>
      </c>
      <c r="F7167" t="str">
        <f>INDEX(英雄对阵编号!$A$1:$DS$123,D7167,1)</f>
        <v>干将莫邪</v>
      </c>
      <c r="G7167" t="str">
        <f>INDEX(英雄对阵编号!$A$1:$DS$123,1,E7167)</f>
        <v>张飞</v>
      </c>
    </row>
    <row r="7168" hidden="1" spans="1:7">
      <c r="A7168" s="4">
        <v>7574</v>
      </c>
      <c r="B7168" s="4">
        <v>0.0455659409427631</v>
      </c>
      <c r="C7168" s="4">
        <v>0</v>
      </c>
      <c r="D7168">
        <f t="shared" si="222"/>
        <v>64</v>
      </c>
      <c r="E7168">
        <f t="shared" si="223"/>
        <v>11</v>
      </c>
      <c r="F7168" t="str">
        <f>INDEX(英雄对阵编号!$A$1:$DS$123,D7168,1)</f>
        <v>干将莫邪</v>
      </c>
      <c r="G7168" t="str">
        <f>INDEX(英雄对阵编号!$A$1:$DS$123,1,E7168)</f>
        <v>牛魔</v>
      </c>
    </row>
    <row r="7169" hidden="1" spans="1:7">
      <c r="A7169" s="4">
        <v>7575</v>
      </c>
      <c r="B7169" s="4">
        <v>-0.0559233894514382</v>
      </c>
      <c r="C7169" s="4">
        <v>0</v>
      </c>
      <c r="D7169">
        <f t="shared" si="222"/>
        <v>64</v>
      </c>
      <c r="E7169">
        <f t="shared" si="223"/>
        <v>12</v>
      </c>
      <c r="F7169" t="str">
        <f>INDEX(英雄对阵编号!$A$1:$DS$123,D7169,1)</f>
        <v>干将莫邪</v>
      </c>
      <c r="G7169" t="str">
        <f>INDEX(英雄对阵编号!$A$1:$DS$123,1,E7169)</f>
        <v>刘邦</v>
      </c>
    </row>
    <row r="7170" hidden="1" spans="1:7">
      <c r="A7170" s="4">
        <v>7576</v>
      </c>
      <c r="B7170" s="4">
        <v>-0.0759102633909412</v>
      </c>
      <c r="C7170" s="4">
        <v>0</v>
      </c>
      <c r="D7170">
        <f t="shared" si="222"/>
        <v>64</v>
      </c>
      <c r="E7170">
        <f t="shared" si="223"/>
        <v>13</v>
      </c>
      <c r="F7170" t="str">
        <f>INDEX(英雄对阵编号!$A$1:$DS$123,D7170,1)</f>
        <v>干将莫邪</v>
      </c>
      <c r="G7170" t="str">
        <f>INDEX(英雄对阵编号!$A$1:$DS$123,1,E7170)</f>
        <v>程咬金</v>
      </c>
    </row>
    <row r="7171" hidden="1" spans="1:7">
      <c r="A7171" s="4">
        <v>7577</v>
      </c>
      <c r="B7171" s="4">
        <v>0.0847051845438186</v>
      </c>
      <c r="C7171" s="4">
        <v>0</v>
      </c>
      <c r="D7171">
        <f t="shared" si="222"/>
        <v>64</v>
      </c>
      <c r="E7171">
        <f t="shared" si="223"/>
        <v>14</v>
      </c>
      <c r="F7171" t="str">
        <f>INDEX(英雄对阵编号!$A$1:$DS$123,D7171,1)</f>
        <v>干将莫邪</v>
      </c>
      <c r="G7171" t="str">
        <f>INDEX(英雄对阵编号!$A$1:$DS$123,1,E7171)</f>
        <v>关羽</v>
      </c>
    </row>
    <row r="7172" hidden="1" spans="1:7">
      <c r="A7172" s="4">
        <v>7578</v>
      </c>
      <c r="B7172" s="4">
        <v>0.0328547702946438</v>
      </c>
      <c r="C7172" s="4">
        <v>0</v>
      </c>
      <c r="D7172">
        <f t="shared" si="222"/>
        <v>64</v>
      </c>
      <c r="E7172">
        <f t="shared" si="223"/>
        <v>15</v>
      </c>
      <c r="F7172" t="str">
        <f>INDEX(英雄对阵编号!$A$1:$DS$123,D7172,1)</f>
        <v>干将莫邪</v>
      </c>
      <c r="G7172" t="str">
        <f>INDEX(英雄对阵编号!$A$1:$DS$123,1,E7172)</f>
        <v>项羽</v>
      </c>
    </row>
    <row r="7173" hidden="1" spans="1:7">
      <c r="A7173" s="4">
        <v>7579</v>
      </c>
      <c r="B7173" s="4">
        <v>0.129096468315802</v>
      </c>
      <c r="C7173" s="4">
        <v>0</v>
      </c>
      <c r="D7173">
        <f t="shared" si="222"/>
        <v>64</v>
      </c>
      <c r="E7173">
        <f t="shared" si="223"/>
        <v>16</v>
      </c>
      <c r="F7173" t="str">
        <f>INDEX(英雄对阵编号!$A$1:$DS$123,D7173,1)</f>
        <v>干将莫邪</v>
      </c>
      <c r="G7173" t="str">
        <f>INDEX(英雄对阵编号!$A$1:$DS$123,1,E7173)</f>
        <v>达摩</v>
      </c>
    </row>
    <row r="7174" hidden="1" spans="1:7">
      <c r="A7174" s="4">
        <v>7580</v>
      </c>
      <c r="B7174" s="4">
        <v>-0.0188538234168946</v>
      </c>
      <c r="C7174" s="4">
        <v>0</v>
      </c>
      <c r="D7174">
        <f t="shared" si="222"/>
        <v>64</v>
      </c>
      <c r="E7174">
        <f t="shared" si="223"/>
        <v>17</v>
      </c>
      <c r="F7174" t="str">
        <f>INDEX(英雄对阵编号!$A$1:$DS$123,D7174,1)</f>
        <v>干将莫邪</v>
      </c>
      <c r="G7174" t="str">
        <f>INDEX(英雄对阵编号!$A$1:$DS$123,1,E7174)</f>
        <v>夏侯惇</v>
      </c>
    </row>
    <row r="7175" hidden="1" spans="1:7">
      <c r="A7175" s="4">
        <v>7581</v>
      </c>
      <c r="B7175" s="4">
        <v>0.0307655107105463</v>
      </c>
      <c r="C7175" s="4">
        <v>0</v>
      </c>
      <c r="D7175">
        <f t="shared" si="222"/>
        <v>64</v>
      </c>
      <c r="E7175">
        <f t="shared" si="223"/>
        <v>18</v>
      </c>
      <c r="F7175" t="str">
        <f>INDEX(英雄对阵编号!$A$1:$DS$123,D7175,1)</f>
        <v>干将莫邪</v>
      </c>
      <c r="G7175" t="str">
        <f>INDEX(英雄对阵编号!$A$1:$DS$123,1,E7175)</f>
        <v>吕布</v>
      </c>
    </row>
    <row r="7176" hidden="1" spans="1:7">
      <c r="A7176" s="4">
        <v>7582</v>
      </c>
      <c r="B7176" s="4">
        <v>-0.0666869862927702</v>
      </c>
      <c r="C7176" s="4">
        <v>0</v>
      </c>
      <c r="D7176">
        <f t="shared" si="222"/>
        <v>64</v>
      </c>
      <c r="E7176">
        <f t="shared" si="223"/>
        <v>19</v>
      </c>
      <c r="F7176" t="str">
        <f>INDEX(英雄对阵编号!$A$1:$DS$123,D7176,1)</f>
        <v>干将莫邪</v>
      </c>
      <c r="G7176" t="str">
        <f>INDEX(英雄对阵编号!$A$1:$DS$123,1,E7176)</f>
        <v>芈月</v>
      </c>
    </row>
    <row r="7177" hidden="1" spans="1:7">
      <c r="A7177" s="4">
        <v>7583</v>
      </c>
      <c r="B7177" s="4">
        <v>0.0332764847868386</v>
      </c>
      <c r="C7177" s="4">
        <v>0</v>
      </c>
      <c r="D7177">
        <f t="shared" si="222"/>
        <v>64</v>
      </c>
      <c r="E7177">
        <f t="shared" si="223"/>
        <v>20</v>
      </c>
      <c r="F7177" t="str">
        <f>INDEX(英雄对阵编号!$A$1:$DS$123,D7177,1)</f>
        <v>干将莫邪</v>
      </c>
      <c r="G7177" t="str">
        <f>INDEX(英雄对阵编号!$A$1:$DS$123,1,E7177)</f>
        <v>白起</v>
      </c>
    </row>
    <row r="7178" hidden="1" spans="1:7">
      <c r="A7178" s="4">
        <v>7584</v>
      </c>
      <c r="B7178" s="4">
        <v>0.118802966780243</v>
      </c>
      <c r="C7178" s="4">
        <v>0</v>
      </c>
      <c r="D7178">
        <f t="shared" si="222"/>
        <v>64</v>
      </c>
      <c r="E7178">
        <f t="shared" si="223"/>
        <v>21</v>
      </c>
      <c r="F7178" t="str">
        <f>INDEX(英雄对阵编号!$A$1:$DS$123,D7178,1)</f>
        <v>干将莫邪</v>
      </c>
      <c r="G7178" t="str">
        <f>INDEX(英雄对阵编号!$A$1:$DS$123,1,E7178)</f>
        <v>钟无艳</v>
      </c>
    </row>
    <row r="7179" hidden="1" spans="1:7">
      <c r="A7179" s="4">
        <v>7585</v>
      </c>
      <c r="B7179" s="4">
        <v>-0.143122404982651</v>
      </c>
      <c r="C7179" s="4">
        <v>0</v>
      </c>
      <c r="D7179">
        <f t="shared" si="222"/>
        <v>64</v>
      </c>
      <c r="E7179">
        <f t="shared" si="223"/>
        <v>22</v>
      </c>
      <c r="F7179" t="str">
        <f>INDEX(英雄对阵编号!$A$1:$DS$123,D7179,1)</f>
        <v>干将莫邪</v>
      </c>
      <c r="G7179" t="str">
        <f>INDEX(英雄对阵编号!$A$1:$DS$123,1,E7179)</f>
        <v>刘禅</v>
      </c>
    </row>
    <row r="7180" hidden="1" spans="1:7">
      <c r="A7180" s="4">
        <v>7586</v>
      </c>
      <c r="B7180" s="4">
        <v>-0.118189846748762</v>
      </c>
      <c r="C7180" s="4">
        <v>0</v>
      </c>
      <c r="D7180">
        <f t="shared" si="222"/>
        <v>64</v>
      </c>
      <c r="E7180">
        <f t="shared" si="223"/>
        <v>23</v>
      </c>
      <c r="F7180" t="str">
        <f>INDEX(英雄对阵编号!$A$1:$DS$123,D7180,1)</f>
        <v>干将莫邪</v>
      </c>
      <c r="G7180" t="str">
        <f>INDEX(英雄对阵编号!$A$1:$DS$123,1,E7180)</f>
        <v>庄周</v>
      </c>
    </row>
    <row r="7181" hidden="1" spans="1:7">
      <c r="A7181" s="4">
        <v>7587</v>
      </c>
      <c r="B7181" s="4">
        <v>-0.0983481772823328</v>
      </c>
      <c r="C7181" s="4">
        <v>0</v>
      </c>
      <c r="D7181">
        <f t="shared" si="222"/>
        <v>64</v>
      </c>
      <c r="E7181">
        <f t="shared" si="223"/>
        <v>24</v>
      </c>
      <c r="F7181" t="str">
        <f>INDEX(英雄对阵编号!$A$1:$DS$123,D7181,1)</f>
        <v>干将莫邪</v>
      </c>
      <c r="G7181" t="str">
        <f>INDEX(英雄对阵编号!$A$1:$DS$123,1,E7181)</f>
        <v>墨子</v>
      </c>
    </row>
    <row r="7182" hidden="1" spans="1:7">
      <c r="A7182" s="4">
        <v>7588</v>
      </c>
      <c r="B7182" s="4">
        <v>-0.121332724771944</v>
      </c>
      <c r="C7182" s="4">
        <v>0</v>
      </c>
      <c r="D7182">
        <f t="shared" si="222"/>
        <v>64</v>
      </c>
      <c r="E7182">
        <f t="shared" si="223"/>
        <v>25</v>
      </c>
      <c r="F7182" t="str">
        <f>INDEX(英雄对阵编号!$A$1:$DS$123,D7182,1)</f>
        <v>干将莫邪</v>
      </c>
      <c r="G7182" t="str">
        <f>INDEX(英雄对阵编号!$A$1:$DS$123,1,E7182)</f>
        <v>廉颇</v>
      </c>
    </row>
    <row r="7183" hidden="1" spans="1:7">
      <c r="A7183" s="4">
        <v>7589</v>
      </c>
      <c r="B7183" s="4">
        <v>-0.0408856352784245</v>
      </c>
      <c r="C7183" s="4">
        <v>0</v>
      </c>
      <c r="D7183">
        <f t="shared" si="222"/>
        <v>64</v>
      </c>
      <c r="E7183">
        <f t="shared" si="223"/>
        <v>26</v>
      </c>
      <c r="F7183" t="str">
        <f>INDEX(英雄对阵编号!$A$1:$DS$123,D7183,1)</f>
        <v>干将莫邪</v>
      </c>
      <c r="G7183" t="str">
        <f>INDEX(英雄对阵编号!$A$1:$DS$123,1,E7183)</f>
        <v>马超</v>
      </c>
    </row>
    <row r="7184" hidden="1" spans="1:7">
      <c r="A7184" s="4">
        <v>7590</v>
      </c>
      <c r="B7184" s="4">
        <v>0.0533454251135911</v>
      </c>
      <c r="C7184" s="4">
        <v>0</v>
      </c>
      <c r="D7184">
        <f t="shared" si="222"/>
        <v>64</v>
      </c>
      <c r="E7184">
        <f t="shared" si="223"/>
        <v>27</v>
      </c>
      <c r="F7184" t="str">
        <f>INDEX(英雄对阵编号!$A$1:$DS$123,D7184,1)</f>
        <v>干将莫邪</v>
      </c>
      <c r="G7184" t="str">
        <f>INDEX(英雄对阵编号!$A$1:$DS$123,1,E7184)</f>
        <v>曜</v>
      </c>
    </row>
    <row r="7185" hidden="1" spans="1:7">
      <c r="A7185" s="4">
        <v>7591</v>
      </c>
      <c r="B7185" s="4">
        <v>-0.0664593854850268</v>
      </c>
      <c r="C7185" s="4">
        <v>0</v>
      </c>
      <c r="D7185">
        <f t="shared" si="222"/>
        <v>64</v>
      </c>
      <c r="E7185">
        <f t="shared" si="223"/>
        <v>28</v>
      </c>
      <c r="F7185" t="str">
        <f>INDEX(英雄对阵编号!$A$1:$DS$123,D7185,1)</f>
        <v>干将莫邪</v>
      </c>
      <c r="G7185" t="str">
        <f>INDEX(英雄对阵编号!$A$1:$DS$123,1,E7185)</f>
        <v>云中君</v>
      </c>
    </row>
    <row r="7186" hidden="1" spans="1:7">
      <c r="A7186" s="4">
        <v>7592</v>
      </c>
      <c r="B7186" s="4">
        <v>-0.122000923586068</v>
      </c>
      <c r="C7186" s="4">
        <v>0</v>
      </c>
      <c r="D7186">
        <f t="shared" si="222"/>
        <v>64</v>
      </c>
      <c r="E7186">
        <f t="shared" si="223"/>
        <v>29</v>
      </c>
      <c r="F7186" t="str">
        <f>INDEX(英雄对阵编号!$A$1:$DS$123,D7186,1)</f>
        <v>干将莫邪</v>
      </c>
      <c r="G7186" t="str">
        <f>INDEX(英雄对阵编号!$A$1:$DS$123,1,E7186)</f>
        <v>盘古</v>
      </c>
    </row>
    <row r="7187" hidden="1" spans="1:7">
      <c r="A7187" s="4">
        <v>7593</v>
      </c>
      <c r="B7187" s="4">
        <v>0.000690582209107304</v>
      </c>
      <c r="C7187" s="4">
        <v>0</v>
      </c>
      <c r="D7187">
        <f t="shared" si="222"/>
        <v>64</v>
      </c>
      <c r="E7187">
        <f t="shared" si="223"/>
        <v>30</v>
      </c>
      <c r="F7187" t="str">
        <f>INDEX(英雄对阵编号!$A$1:$DS$123,D7187,1)</f>
        <v>干将莫邪</v>
      </c>
      <c r="G7187" t="str">
        <f>INDEX(英雄对阵编号!$A$1:$DS$123,1,E7187)</f>
        <v>李信</v>
      </c>
    </row>
    <row r="7188" hidden="1" spans="1:7">
      <c r="A7188" s="4">
        <v>7594</v>
      </c>
      <c r="B7188" s="4">
        <v>0.0334049865265612</v>
      </c>
      <c r="C7188" s="4">
        <v>0</v>
      </c>
      <c r="D7188">
        <f t="shared" si="222"/>
        <v>64</v>
      </c>
      <c r="E7188">
        <f t="shared" si="223"/>
        <v>31</v>
      </c>
      <c r="F7188" t="str">
        <f>INDEX(英雄对阵编号!$A$1:$DS$123,D7188,1)</f>
        <v>干将莫邪</v>
      </c>
      <c r="G7188" t="str">
        <f>INDEX(英雄对阵编号!$A$1:$DS$123,1,E7188)</f>
        <v>狂铁</v>
      </c>
    </row>
    <row r="7189" hidden="1" spans="1:7">
      <c r="A7189" s="4">
        <v>7595</v>
      </c>
      <c r="B7189" s="4">
        <v>-0.0264564575113567</v>
      </c>
      <c r="C7189" s="4">
        <v>0</v>
      </c>
      <c r="D7189">
        <f t="shared" si="222"/>
        <v>64</v>
      </c>
      <c r="E7189">
        <f t="shared" si="223"/>
        <v>32</v>
      </c>
      <c r="F7189" t="str">
        <f>INDEX(英雄对阵编号!$A$1:$DS$123,D7189,1)</f>
        <v>干将莫邪</v>
      </c>
      <c r="G7189" t="str">
        <f>INDEX(英雄对阵编号!$A$1:$DS$123,1,E7189)</f>
        <v>裴擒虎</v>
      </c>
    </row>
    <row r="7190" hidden="1" spans="1:7">
      <c r="A7190" s="4">
        <v>7596</v>
      </c>
      <c r="B7190" s="4">
        <v>0.00219752180119568</v>
      </c>
      <c r="C7190" s="4">
        <v>0</v>
      </c>
      <c r="D7190">
        <f t="shared" si="222"/>
        <v>64</v>
      </c>
      <c r="E7190">
        <f t="shared" si="223"/>
        <v>33</v>
      </c>
      <c r="F7190" t="str">
        <f>INDEX(英雄对阵编号!$A$1:$DS$123,D7190,1)</f>
        <v>干将莫邪</v>
      </c>
      <c r="G7190" t="str">
        <f>INDEX(英雄对阵编号!$A$1:$DS$123,1,E7190)</f>
        <v>哪吒</v>
      </c>
    </row>
    <row r="7191" hidden="1" spans="1:7">
      <c r="A7191" s="4">
        <v>7597</v>
      </c>
      <c r="B7191" s="4">
        <v>-0.007097834522922</v>
      </c>
      <c r="C7191" s="4">
        <v>0</v>
      </c>
      <c r="D7191">
        <f t="shared" si="222"/>
        <v>64</v>
      </c>
      <c r="E7191">
        <f t="shared" si="223"/>
        <v>34</v>
      </c>
      <c r="F7191" t="str">
        <f>INDEX(英雄对阵编号!$A$1:$DS$123,D7191,1)</f>
        <v>干将莫邪</v>
      </c>
      <c r="G7191" t="str">
        <f>INDEX(英雄对阵编号!$A$1:$DS$123,1,E7191)</f>
        <v>雅典娜</v>
      </c>
    </row>
    <row r="7192" hidden="1" spans="1:7">
      <c r="A7192" s="4">
        <v>7598</v>
      </c>
      <c r="B7192" s="4">
        <v>0.101991120627746</v>
      </c>
      <c r="C7192" s="4">
        <v>0</v>
      </c>
      <c r="D7192">
        <f t="shared" si="222"/>
        <v>64</v>
      </c>
      <c r="E7192">
        <f t="shared" si="223"/>
        <v>35</v>
      </c>
      <c r="F7192" t="str">
        <f>INDEX(英雄对阵编号!$A$1:$DS$123,D7192,1)</f>
        <v>干将莫邪</v>
      </c>
      <c r="G7192" t="str">
        <f>INDEX(英雄对阵编号!$A$1:$DS$123,1,E7192)</f>
        <v>杨戬</v>
      </c>
    </row>
    <row r="7193" hidden="1" spans="1:7">
      <c r="A7193" s="4">
        <v>7599</v>
      </c>
      <c r="B7193" s="4">
        <v>-0.00893493077627934</v>
      </c>
      <c r="C7193" s="4">
        <v>0</v>
      </c>
      <c r="D7193">
        <f t="shared" si="222"/>
        <v>64</v>
      </c>
      <c r="E7193">
        <f t="shared" si="223"/>
        <v>36</v>
      </c>
      <c r="F7193" t="str">
        <f>INDEX(英雄对阵编号!$A$1:$DS$123,D7193,1)</f>
        <v>干将莫邪</v>
      </c>
      <c r="G7193" t="str">
        <f>INDEX(英雄对阵编号!$A$1:$DS$123,1,E7193)</f>
        <v>刘备</v>
      </c>
    </row>
    <row r="7194" spans="1:7">
      <c r="A7194" s="4">
        <v>7600</v>
      </c>
      <c r="B7194" s="4">
        <v>-0.182165027014998</v>
      </c>
      <c r="C7194" s="4">
        <v>1</v>
      </c>
      <c r="D7194">
        <f t="shared" si="222"/>
        <v>64</v>
      </c>
      <c r="E7194">
        <f t="shared" si="223"/>
        <v>37</v>
      </c>
      <c r="F7194" t="str">
        <f>INDEX(英雄对阵编号!$A$1:$DS$123,D7194,1)</f>
        <v>干将莫邪</v>
      </c>
      <c r="G7194" t="str">
        <f>INDEX(英雄对阵编号!$A$1:$DS$123,1,E7194)</f>
        <v>孙悟空</v>
      </c>
    </row>
    <row r="7195" hidden="1" spans="1:7">
      <c r="A7195" s="4">
        <v>7601</v>
      </c>
      <c r="B7195" s="4">
        <v>-0.0059998226234478</v>
      </c>
      <c r="C7195" s="4">
        <v>0</v>
      </c>
      <c r="D7195">
        <f t="shared" si="222"/>
        <v>64</v>
      </c>
      <c r="E7195">
        <f t="shared" si="223"/>
        <v>38</v>
      </c>
      <c r="F7195" t="str">
        <f>INDEX(英雄对阵编号!$A$1:$DS$123,D7195,1)</f>
        <v>干将莫邪</v>
      </c>
      <c r="G7195" t="str">
        <f>INDEX(英雄对阵编号!$A$1:$DS$123,1,E7195)</f>
        <v>亚瑟</v>
      </c>
    </row>
    <row r="7196" hidden="1" spans="1:7">
      <c r="A7196" s="4">
        <v>7602</v>
      </c>
      <c r="B7196" s="4">
        <v>0.0020762989560799</v>
      </c>
      <c r="C7196" s="4">
        <v>0</v>
      </c>
      <c r="D7196">
        <f t="shared" si="222"/>
        <v>64</v>
      </c>
      <c r="E7196">
        <f t="shared" si="223"/>
        <v>39</v>
      </c>
      <c r="F7196" t="str">
        <f>INDEX(英雄对阵编号!$A$1:$DS$123,D7196,1)</f>
        <v>干将莫邪</v>
      </c>
      <c r="G7196" t="str">
        <f>INDEX(英雄对阵编号!$A$1:$DS$123,1,E7196)</f>
        <v>橘右京</v>
      </c>
    </row>
    <row r="7197" hidden="1" spans="1:7">
      <c r="A7197" s="4">
        <v>7603</v>
      </c>
      <c r="B7197" s="4">
        <v>0.0248159757787559</v>
      </c>
      <c r="C7197" s="4">
        <v>0</v>
      </c>
      <c r="D7197">
        <f t="shared" ref="D7197:D7260" si="224">FLOOR((A7197-1)/122,1)+2</f>
        <v>64</v>
      </c>
      <c r="E7197">
        <f t="shared" ref="E7197:E7260" si="225">MOD(A7197-1,122)+2</f>
        <v>40</v>
      </c>
      <c r="F7197" t="str">
        <f>INDEX(英雄对阵编号!$A$1:$DS$123,D7197,1)</f>
        <v>干将莫邪</v>
      </c>
      <c r="G7197" t="str">
        <f>INDEX(英雄对阵编号!$A$1:$DS$123,1,E7197)</f>
        <v>花木兰</v>
      </c>
    </row>
    <row r="7198" hidden="1" spans="1:7">
      <c r="A7198" s="4">
        <v>7604</v>
      </c>
      <c r="B7198" s="4">
        <v>0.000960219362302556</v>
      </c>
      <c r="C7198" s="4">
        <v>0</v>
      </c>
      <c r="D7198">
        <f t="shared" si="224"/>
        <v>64</v>
      </c>
      <c r="E7198">
        <f t="shared" si="225"/>
        <v>41</v>
      </c>
      <c r="F7198" t="str">
        <f>INDEX(英雄对阵编号!$A$1:$DS$123,D7198,1)</f>
        <v>干将莫邪</v>
      </c>
      <c r="G7198" t="str">
        <f>INDEX(英雄对阵编号!$A$1:$DS$123,1,E7198)</f>
        <v>韩信</v>
      </c>
    </row>
    <row r="7199" hidden="1" spans="1:7">
      <c r="A7199" s="4">
        <v>7605</v>
      </c>
      <c r="B7199" s="4">
        <v>-0.090859787136775</v>
      </c>
      <c r="C7199" s="4">
        <v>0</v>
      </c>
      <c r="D7199">
        <f t="shared" si="224"/>
        <v>64</v>
      </c>
      <c r="E7199">
        <f t="shared" si="225"/>
        <v>42</v>
      </c>
      <c r="F7199" t="str">
        <f>INDEX(英雄对阵编号!$A$1:$DS$123,D7199,1)</f>
        <v>干将莫邪</v>
      </c>
      <c r="G7199" t="str">
        <f>INDEX(英雄对阵编号!$A$1:$DS$123,1,E7199)</f>
        <v>露娜</v>
      </c>
    </row>
    <row r="7200" hidden="1" spans="1:7">
      <c r="A7200" s="4">
        <v>7606</v>
      </c>
      <c r="B7200" s="4">
        <v>-0.059892655217444</v>
      </c>
      <c r="C7200" s="4">
        <v>0</v>
      </c>
      <c r="D7200">
        <f t="shared" si="224"/>
        <v>64</v>
      </c>
      <c r="E7200">
        <f t="shared" si="225"/>
        <v>43</v>
      </c>
      <c r="F7200" t="str">
        <f>INDEX(英雄对阵编号!$A$1:$DS$123,D7200,1)</f>
        <v>干将莫邪</v>
      </c>
      <c r="G7200" t="str">
        <f>INDEX(英雄对阵编号!$A$1:$DS$123,1,E7200)</f>
        <v>老夫子</v>
      </c>
    </row>
    <row r="7201" hidden="1" spans="1:7">
      <c r="A7201" s="4">
        <v>7607</v>
      </c>
      <c r="B7201" s="4">
        <v>-0.103526582551138</v>
      </c>
      <c r="C7201" s="4">
        <v>0</v>
      </c>
      <c r="D7201">
        <f t="shared" si="224"/>
        <v>64</v>
      </c>
      <c r="E7201">
        <f t="shared" si="225"/>
        <v>44</v>
      </c>
      <c r="F7201" t="str">
        <f>INDEX(英雄对阵编号!$A$1:$DS$123,D7201,1)</f>
        <v>干将莫邪</v>
      </c>
      <c r="G7201" t="str">
        <f>INDEX(英雄对阵编号!$A$1:$DS$123,1,E7201)</f>
        <v>李白</v>
      </c>
    </row>
    <row r="7202" hidden="1" spans="1:7">
      <c r="A7202" s="4">
        <v>7608</v>
      </c>
      <c r="B7202" s="4">
        <v>-0.0530805295054447</v>
      </c>
      <c r="C7202" s="4">
        <v>0</v>
      </c>
      <c r="D7202">
        <f t="shared" si="224"/>
        <v>64</v>
      </c>
      <c r="E7202">
        <f t="shared" si="225"/>
        <v>45</v>
      </c>
      <c r="F7202" t="str">
        <f>INDEX(英雄对阵编号!$A$1:$DS$123,D7202,1)</f>
        <v>干将莫邪</v>
      </c>
      <c r="G7202" t="str">
        <f>INDEX(英雄对阵编号!$A$1:$DS$123,1,E7202)</f>
        <v>宫本武藏</v>
      </c>
    </row>
    <row r="7203" hidden="1" spans="1:7">
      <c r="A7203" s="4">
        <v>7609</v>
      </c>
      <c r="B7203" s="4">
        <v>0.0348271009347866</v>
      </c>
      <c r="C7203" s="4">
        <v>0</v>
      </c>
      <c r="D7203">
        <f t="shared" si="224"/>
        <v>64</v>
      </c>
      <c r="E7203">
        <f t="shared" si="225"/>
        <v>46</v>
      </c>
      <c r="F7203" t="str">
        <f>INDEX(英雄对阵编号!$A$1:$DS$123,D7203,1)</f>
        <v>干将莫邪</v>
      </c>
      <c r="G7203" t="str">
        <f>INDEX(英雄对阵编号!$A$1:$DS$123,1,E7203)</f>
        <v>典韦</v>
      </c>
    </row>
    <row r="7204" hidden="1" spans="1:7">
      <c r="A7204" s="4">
        <v>7610</v>
      </c>
      <c r="B7204" s="4">
        <v>0.0745743925523743</v>
      </c>
      <c r="C7204" s="4">
        <v>0</v>
      </c>
      <c r="D7204">
        <f t="shared" si="224"/>
        <v>64</v>
      </c>
      <c r="E7204">
        <f t="shared" si="225"/>
        <v>47</v>
      </c>
      <c r="F7204" t="str">
        <f>INDEX(英雄对阵编号!$A$1:$DS$123,D7204,1)</f>
        <v>干将莫邪</v>
      </c>
      <c r="G7204" t="str">
        <f>INDEX(英雄对阵编号!$A$1:$DS$123,1,E7204)</f>
        <v>曹操</v>
      </c>
    </row>
    <row r="7205" spans="1:7">
      <c r="A7205" s="4">
        <v>7611</v>
      </c>
      <c r="B7205" s="4">
        <v>-0.364889447988761</v>
      </c>
      <c r="C7205" s="4">
        <v>1</v>
      </c>
      <c r="D7205">
        <f t="shared" si="224"/>
        <v>64</v>
      </c>
      <c r="E7205">
        <f t="shared" si="225"/>
        <v>48</v>
      </c>
      <c r="F7205" t="str">
        <f>INDEX(英雄对阵编号!$A$1:$DS$123,D7205,1)</f>
        <v>干将莫邪</v>
      </c>
      <c r="G7205" t="str">
        <f>INDEX(英雄对阵编号!$A$1:$DS$123,1,E7205)</f>
        <v>赵云</v>
      </c>
    </row>
    <row r="7206" hidden="1" spans="1:7">
      <c r="A7206" s="4">
        <v>7612</v>
      </c>
      <c r="B7206" s="4">
        <v>0.0638877752650257</v>
      </c>
      <c r="C7206" s="4">
        <v>0</v>
      </c>
      <c r="D7206">
        <f t="shared" si="224"/>
        <v>64</v>
      </c>
      <c r="E7206">
        <f t="shared" si="225"/>
        <v>49</v>
      </c>
      <c r="F7206" t="str">
        <f>INDEX(英雄对阵编号!$A$1:$DS$123,D7206,1)</f>
        <v>干将莫邪</v>
      </c>
      <c r="G7206" t="str">
        <f>INDEX(英雄对阵编号!$A$1:$DS$123,1,E7206)</f>
        <v>上官婉儿</v>
      </c>
    </row>
    <row r="7207" hidden="1" spans="1:7">
      <c r="A7207" s="4">
        <v>7613</v>
      </c>
      <c r="B7207" s="4">
        <v>0.122295309464877</v>
      </c>
      <c r="C7207" s="4">
        <v>0</v>
      </c>
      <c r="D7207">
        <f t="shared" si="224"/>
        <v>64</v>
      </c>
      <c r="E7207">
        <f t="shared" si="225"/>
        <v>50</v>
      </c>
      <c r="F7207" t="str">
        <f>INDEX(英雄对阵编号!$A$1:$DS$123,D7207,1)</f>
        <v>干将莫邪</v>
      </c>
      <c r="G7207" t="str">
        <f>INDEX(英雄对阵编号!$A$1:$DS$123,1,E7207)</f>
        <v>司马懿</v>
      </c>
    </row>
    <row r="7208" hidden="1" spans="1:7">
      <c r="A7208" s="4">
        <v>7614</v>
      </c>
      <c r="B7208" s="4">
        <v>-0.0478413021497656</v>
      </c>
      <c r="C7208" s="4">
        <v>0</v>
      </c>
      <c r="D7208">
        <f t="shared" si="224"/>
        <v>64</v>
      </c>
      <c r="E7208">
        <f t="shared" si="225"/>
        <v>51</v>
      </c>
      <c r="F7208" t="str">
        <f>INDEX(英雄对阵编号!$A$1:$DS$123,D7208,1)</f>
        <v>干将莫邪</v>
      </c>
      <c r="G7208" t="str">
        <f>INDEX(英雄对阵编号!$A$1:$DS$123,1,E7208)</f>
        <v>元歌</v>
      </c>
    </row>
    <row r="7209" hidden="1" spans="1:7">
      <c r="A7209" s="4">
        <v>7615</v>
      </c>
      <c r="B7209" s="4">
        <v>-0.0162690952303462</v>
      </c>
      <c r="C7209" s="4">
        <v>0</v>
      </c>
      <c r="D7209">
        <f t="shared" si="224"/>
        <v>64</v>
      </c>
      <c r="E7209">
        <f t="shared" si="225"/>
        <v>52</v>
      </c>
      <c r="F7209" t="str">
        <f>INDEX(英雄对阵编号!$A$1:$DS$123,D7209,1)</f>
        <v>干将莫邪</v>
      </c>
      <c r="G7209" t="str">
        <f>INDEX(英雄对阵编号!$A$1:$DS$123,1,E7209)</f>
        <v>百里玄策</v>
      </c>
    </row>
    <row r="7210" hidden="1" spans="1:7">
      <c r="A7210" s="4">
        <v>7616</v>
      </c>
      <c r="B7210" s="4">
        <v>0.02923509222682</v>
      </c>
      <c r="C7210" s="4">
        <v>0</v>
      </c>
      <c r="D7210">
        <f t="shared" si="224"/>
        <v>64</v>
      </c>
      <c r="E7210">
        <f t="shared" si="225"/>
        <v>53</v>
      </c>
      <c r="F7210" t="str">
        <f>INDEX(英雄对阵编号!$A$1:$DS$123,D7210,1)</f>
        <v>干将莫邪</v>
      </c>
      <c r="G7210" t="str">
        <f>INDEX(英雄对阵编号!$A$1:$DS$123,1,E7210)</f>
        <v>百里守约</v>
      </c>
    </row>
    <row r="7211" hidden="1" spans="1:7">
      <c r="A7211" s="4">
        <v>7617</v>
      </c>
      <c r="B7211" s="4">
        <v>-0.0840118237297848</v>
      </c>
      <c r="C7211" s="4">
        <v>0</v>
      </c>
      <c r="D7211">
        <f t="shared" si="224"/>
        <v>64</v>
      </c>
      <c r="E7211">
        <f t="shared" si="225"/>
        <v>54</v>
      </c>
      <c r="F7211" t="str">
        <f>INDEX(英雄对阵编号!$A$1:$DS$123,D7211,1)</f>
        <v>干将莫邪</v>
      </c>
      <c r="G7211" t="str">
        <f>INDEX(英雄对阵编号!$A$1:$DS$123,1,E7211)</f>
        <v>娜可露露</v>
      </c>
    </row>
    <row r="7212" hidden="1" spans="1:7">
      <c r="A7212" s="4">
        <v>7618</v>
      </c>
      <c r="B7212" s="4">
        <v>-0.016407467218057</v>
      </c>
      <c r="C7212" s="4">
        <v>0</v>
      </c>
      <c r="D7212">
        <f t="shared" si="224"/>
        <v>64</v>
      </c>
      <c r="E7212">
        <f t="shared" si="225"/>
        <v>55</v>
      </c>
      <c r="F7212" t="str">
        <f>INDEX(英雄对阵编号!$A$1:$DS$123,D7212,1)</f>
        <v>干将莫邪</v>
      </c>
      <c r="G7212" t="str">
        <f>INDEX(英雄对阵编号!$A$1:$DS$123,1,E7212)</f>
        <v>不知火舞</v>
      </c>
    </row>
    <row r="7213" hidden="1" spans="1:7">
      <c r="A7213" s="4">
        <v>7619</v>
      </c>
      <c r="B7213" s="4">
        <v>0.0189987352790445</v>
      </c>
      <c r="C7213" s="4">
        <v>0</v>
      </c>
      <c r="D7213">
        <f t="shared" si="224"/>
        <v>64</v>
      </c>
      <c r="E7213">
        <f t="shared" si="225"/>
        <v>56</v>
      </c>
      <c r="F7213" t="str">
        <f>INDEX(英雄对阵编号!$A$1:$DS$123,D7213,1)</f>
        <v>干将莫邪</v>
      </c>
      <c r="G7213" t="str">
        <f>INDEX(英雄对阵编号!$A$1:$DS$123,1,E7213)</f>
        <v>兰陵王</v>
      </c>
    </row>
    <row r="7214" hidden="1" spans="1:7">
      <c r="A7214" s="4">
        <v>7620</v>
      </c>
      <c r="B7214" s="4">
        <v>0.0746526929362269</v>
      </c>
      <c r="C7214" s="4">
        <v>0</v>
      </c>
      <c r="D7214">
        <f t="shared" si="224"/>
        <v>64</v>
      </c>
      <c r="E7214">
        <f t="shared" si="225"/>
        <v>57</v>
      </c>
      <c r="F7214" t="str">
        <f>INDEX(英雄对阵编号!$A$1:$DS$123,D7214,1)</f>
        <v>干将莫邪</v>
      </c>
      <c r="G7214" t="str">
        <f>INDEX(英雄对阵编号!$A$1:$DS$123,1,E7214)</f>
        <v>貂蝉</v>
      </c>
    </row>
    <row r="7215" hidden="1" spans="1:7">
      <c r="A7215" s="4">
        <v>7621</v>
      </c>
      <c r="B7215" s="4">
        <v>0.0435325878427319</v>
      </c>
      <c r="C7215" s="4">
        <v>0</v>
      </c>
      <c r="D7215">
        <f t="shared" si="224"/>
        <v>64</v>
      </c>
      <c r="E7215">
        <f t="shared" si="225"/>
        <v>58</v>
      </c>
      <c r="F7215" t="str">
        <f>INDEX(英雄对阵编号!$A$1:$DS$123,D7215,1)</f>
        <v>干将莫邪</v>
      </c>
      <c r="G7215" t="str">
        <f>INDEX(英雄对阵编号!$A$1:$DS$123,1,E7215)</f>
        <v>阿轲</v>
      </c>
    </row>
    <row r="7216" hidden="1" spans="1:7">
      <c r="A7216" s="4">
        <v>7622</v>
      </c>
      <c r="B7216" s="4">
        <v>-0.00284344385867857</v>
      </c>
      <c r="C7216" s="4">
        <v>0</v>
      </c>
      <c r="D7216">
        <f t="shared" si="224"/>
        <v>64</v>
      </c>
      <c r="E7216">
        <f t="shared" si="225"/>
        <v>59</v>
      </c>
      <c r="F7216" t="str">
        <f>INDEX(英雄对阵编号!$A$1:$DS$123,D7216,1)</f>
        <v>干将莫邪</v>
      </c>
      <c r="G7216" t="str">
        <f>INDEX(英雄对阵编号!$A$1:$DS$123,1,E7216)</f>
        <v>沈梦溪</v>
      </c>
    </row>
    <row r="7217" hidden="1" spans="1:7">
      <c r="A7217" s="4">
        <v>7623</v>
      </c>
      <c r="B7217" s="4">
        <v>-0.105395045169597</v>
      </c>
      <c r="C7217" s="4">
        <v>0</v>
      </c>
      <c r="D7217">
        <f t="shared" si="224"/>
        <v>64</v>
      </c>
      <c r="E7217">
        <f t="shared" si="225"/>
        <v>60</v>
      </c>
      <c r="F7217" t="str">
        <f>INDEX(英雄对阵编号!$A$1:$DS$123,D7217,1)</f>
        <v>干将莫邪</v>
      </c>
      <c r="G7217" t="str">
        <f>INDEX(英雄对阵编号!$A$1:$DS$123,1,E7217)</f>
        <v>米莱狄</v>
      </c>
    </row>
    <row r="7218" hidden="1" spans="1:7">
      <c r="A7218" s="4">
        <v>7624</v>
      </c>
      <c r="B7218" s="4">
        <v>-0.0737217675768352</v>
      </c>
      <c r="C7218" s="4">
        <v>0</v>
      </c>
      <c r="D7218">
        <f t="shared" si="224"/>
        <v>64</v>
      </c>
      <c r="E7218">
        <f t="shared" si="225"/>
        <v>61</v>
      </c>
      <c r="F7218" t="str">
        <f>INDEX(英雄对阵编号!$A$1:$DS$123,D7218,1)</f>
        <v>干将莫邪</v>
      </c>
      <c r="G7218" t="str">
        <f>INDEX(英雄对阵编号!$A$1:$DS$123,1,E7218)</f>
        <v>弈星</v>
      </c>
    </row>
    <row r="7219" hidden="1" spans="1:7">
      <c r="A7219" s="4">
        <v>7625</v>
      </c>
      <c r="B7219" s="4">
        <v>-0.00226957999339132</v>
      </c>
      <c r="C7219" s="4">
        <v>0</v>
      </c>
      <c r="D7219">
        <f t="shared" si="224"/>
        <v>64</v>
      </c>
      <c r="E7219">
        <f t="shared" si="225"/>
        <v>62</v>
      </c>
      <c r="F7219" t="str">
        <f>INDEX(英雄对阵编号!$A$1:$DS$123,D7219,1)</f>
        <v>干将莫邪</v>
      </c>
      <c r="G7219" t="str">
        <f>INDEX(英雄对阵编号!$A$1:$DS$123,1,E7219)</f>
        <v>杨玉环</v>
      </c>
    </row>
    <row r="7220" hidden="1" spans="1:7">
      <c r="A7220" s="4">
        <v>7626</v>
      </c>
      <c r="B7220" s="4">
        <v>0.0132524605333017</v>
      </c>
      <c r="C7220" s="4">
        <v>0</v>
      </c>
      <c r="D7220">
        <f t="shared" si="224"/>
        <v>64</v>
      </c>
      <c r="E7220">
        <f t="shared" si="225"/>
        <v>63</v>
      </c>
      <c r="F7220" t="str">
        <f>INDEX(英雄对阵编号!$A$1:$DS$123,D7220,1)</f>
        <v>干将莫邪</v>
      </c>
      <c r="G7220" t="str">
        <f>INDEX(英雄对阵编号!$A$1:$DS$123,1,E7220)</f>
        <v>女娲</v>
      </c>
    </row>
    <row r="7221" hidden="1" spans="1:7">
      <c r="A7221" s="4">
        <v>7628</v>
      </c>
      <c r="B7221" s="4">
        <v>-0.111174495991718</v>
      </c>
      <c r="C7221" s="4">
        <v>0</v>
      </c>
      <c r="D7221">
        <f t="shared" si="224"/>
        <v>64</v>
      </c>
      <c r="E7221">
        <f t="shared" si="225"/>
        <v>65</v>
      </c>
      <c r="F7221" t="str">
        <f>INDEX(英雄对阵编号!$A$1:$DS$123,D7221,1)</f>
        <v>干将莫邪</v>
      </c>
      <c r="G7221" t="str">
        <f>INDEX(英雄对阵编号!$A$1:$DS$123,1,E7221)</f>
        <v>诸葛亮</v>
      </c>
    </row>
    <row r="7222" hidden="1" spans="1:7">
      <c r="A7222" s="4">
        <v>7629</v>
      </c>
      <c r="B7222" s="4">
        <v>-0.173268299956866</v>
      </c>
      <c r="C7222" s="4">
        <v>0</v>
      </c>
      <c r="D7222">
        <f t="shared" si="224"/>
        <v>64</v>
      </c>
      <c r="E7222">
        <f t="shared" si="225"/>
        <v>66</v>
      </c>
      <c r="F7222" t="str">
        <f>INDEX(英雄对阵编号!$A$1:$DS$123,D7222,1)</f>
        <v>干将莫邪</v>
      </c>
      <c r="G7222" t="str">
        <f>INDEX(英雄对阵编号!$A$1:$DS$123,1,E7222)</f>
        <v>钟馗</v>
      </c>
    </row>
    <row r="7223" spans="1:7">
      <c r="A7223" s="4">
        <v>7630</v>
      </c>
      <c r="B7223" s="4">
        <v>0.350598100682398</v>
      </c>
      <c r="C7223" s="4">
        <v>1</v>
      </c>
      <c r="D7223">
        <f t="shared" si="224"/>
        <v>64</v>
      </c>
      <c r="E7223">
        <f t="shared" si="225"/>
        <v>67</v>
      </c>
      <c r="F7223" t="str">
        <f>INDEX(英雄对阵编号!$A$1:$DS$123,D7223,1)</f>
        <v>干将莫邪</v>
      </c>
      <c r="G7223" t="str">
        <f>INDEX(英雄对阵编号!$A$1:$DS$123,1,E7223)</f>
        <v>张良</v>
      </c>
    </row>
    <row r="7224" hidden="1" spans="1:7">
      <c r="A7224" s="4">
        <v>7631</v>
      </c>
      <c r="B7224" s="4">
        <v>0.0562476416943638</v>
      </c>
      <c r="C7224" s="4">
        <v>0</v>
      </c>
      <c r="D7224">
        <f t="shared" si="224"/>
        <v>64</v>
      </c>
      <c r="E7224">
        <f t="shared" si="225"/>
        <v>68</v>
      </c>
      <c r="F7224" t="str">
        <f>INDEX(英雄对阵编号!$A$1:$DS$123,D7224,1)</f>
        <v>干将莫邪</v>
      </c>
      <c r="G7224" t="str">
        <f>INDEX(英雄对阵编号!$A$1:$DS$123,1,E7224)</f>
        <v>王昭君</v>
      </c>
    </row>
    <row r="7225" hidden="1" spans="1:7">
      <c r="A7225" s="4">
        <v>7632</v>
      </c>
      <c r="B7225" s="4">
        <v>-0.0694569620876211</v>
      </c>
      <c r="C7225" s="4">
        <v>0</v>
      </c>
      <c r="D7225">
        <f t="shared" si="224"/>
        <v>64</v>
      </c>
      <c r="E7225">
        <f t="shared" si="225"/>
        <v>69</v>
      </c>
      <c r="F7225" t="str">
        <f>INDEX(英雄对阵编号!$A$1:$DS$123,D7225,1)</f>
        <v>干将莫邪</v>
      </c>
      <c r="G7225" t="str">
        <f>INDEX(英雄对阵编号!$A$1:$DS$123,1,E7225)</f>
        <v>姜子牙</v>
      </c>
    </row>
    <row r="7226" hidden="1" spans="1:7">
      <c r="A7226" s="4">
        <v>7633</v>
      </c>
      <c r="B7226" s="4">
        <v>0.0308050223252232</v>
      </c>
      <c r="C7226" s="4">
        <v>0</v>
      </c>
      <c r="D7226">
        <f t="shared" si="224"/>
        <v>64</v>
      </c>
      <c r="E7226">
        <f t="shared" si="225"/>
        <v>70</v>
      </c>
      <c r="F7226" t="str">
        <f>INDEX(英雄对阵编号!$A$1:$DS$123,D7226,1)</f>
        <v>干将莫邪</v>
      </c>
      <c r="G7226" t="str">
        <f>INDEX(英雄对阵编号!$A$1:$DS$123,1,E7226)</f>
        <v>安琪拉</v>
      </c>
    </row>
    <row r="7227" hidden="1" spans="1:7">
      <c r="A7227" s="4">
        <v>7634</v>
      </c>
      <c r="B7227" s="4">
        <v>0.10273609437605</v>
      </c>
      <c r="C7227" s="4">
        <v>0</v>
      </c>
      <c r="D7227">
        <f t="shared" si="224"/>
        <v>64</v>
      </c>
      <c r="E7227">
        <f t="shared" si="225"/>
        <v>71</v>
      </c>
      <c r="F7227" t="str">
        <f>INDEX(英雄对阵编号!$A$1:$DS$123,D7227,1)</f>
        <v>干将莫邪</v>
      </c>
      <c r="G7227" t="str">
        <f>INDEX(英雄对阵编号!$A$1:$DS$123,1,E7227)</f>
        <v>武则天</v>
      </c>
    </row>
    <row r="7228" hidden="1" spans="1:7">
      <c r="A7228" s="4">
        <v>7635</v>
      </c>
      <c r="B7228" s="4">
        <v>0.00534561780337355</v>
      </c>
      <c r="C7228" s="4">
        <v>0</v>
      </c>
      <c r="D7228">
        <f t="shared" si="224"/>
        <v>64</v>
      </c>
      <c r="E7228">
        <f t="shared" si="225"/>
        <v>72</v>
      </c>
      <c r="F7228" t="str">
        <f>INDEX(英雄对阵编号!$A$1:$DS$123,D7228,1)</f>
        <v>干将莫邪</v>
      </c>
      <c r="G7228" t="str">
        <f>INDEX(英雄对阵编号!$A$1:$DS$123,1,E7228)</f>
        <v>甄姬</v>
      </c>
    </row>
    <row r="7229" hidden="1" spans="1:7">
      <c r="A7229" s="4">
        <v>7636</v>
      </c>
      <c r="B7229" s="4">
        <v>0.0830605744593931</v>
      </c>
      <c r="C7229" s="4">
        <v>0</v>
      </c>
      <c r="D7229">
        <f t="shared" si="224"/>
        <v>64</v>
      </c>
      <c r="E7229">
        <f t="shared" si="225"/>
        <v>73</v>
      </c>
      <c r="F7229" t="str">
        <f>INDEX(英雄对阵编号!$A$1:$DS$123,D7229,1)</f>
        <v>干将莫邪</v>
      </c>
      <c r="G7229" t="str">
        <f>INDEX(英雄对阵编号!$A$1:$DS$123,1,E7229)</f>
        <v>周瑜</v>
      </c>
    </row>
    <row r="7230" hidden="1" spans="1:7">
      <c r="A7230" s="4">
        <v>7637</v>
      </c>
      <c r="B7230" s="4">
        <v>0.0796325554052219</v>
      </c>
      <c r="C7230" s="4">
        <v>0</v>
      </c>
      <c r="D7230">
        <f t="shared" si="224"/>
        <v>64</v>
      </c>
      <c r="E7230">
        <f t="shared" si="225"/>
        <v>74</v>
      </c>
      <c r="F7230" t="str">
        <f>INDEX(英雄对阵编号!$A$1:$DS$123,D7230,1)</f>
        <v>干将莫邪</v>
      </c>
      <c r="G7230" t="str">
        <f>INDEX(英雄对阵编号!$A$1:$DS$123,1,E7230)</f>
        <v>扁鹊</v>
      </c>
    </row>
    <row r="7231" hidden="1" spans="1:7">
      <c r="A7231" s="4">
        <v>7638</v>
      </c>
      <c r="B7231" s="4">
        <v>-0.096240524533569</v>
      </c>
      <c r="C7231" s="4">
        <v>0</v>
      </c>
      <c r="D7231">
        <f t="shared" si="224"/>
        <v>64</v>
      </c>
      <c r="E7231">
        <f t="shared" si="225"/>
        <v>75</v>
      </c>
      <c r="F7231" t="str">
        <f>INDEX(英雄对阵编号!$A$1:$DS$123,D7231,1)</f>
        <v>干将莫邪</v>
      </c>
      <c r="G7231" t="str">
        <f>INDEX(英雄对阵编号!$A$1:$DS$123,1,E7231)</f>
        <v>孙膑</v>
      </c>
    </row>
    <row r="7232" hidden="1" spans="1:7">
      <c r="A7232" s="4">
        <v>7639</v>
      </c>
      <c r="B7232" s="4">
        <v>0.00585086643119815</v>
      </c>
      <c r="C7232" s="4">
        <v>0</v>
      </c>
      <c r="D7232">
        <f t="shared" si="224"/>
        <v>64</v>
      </c>
      <c r="E7232">
        <f t="shared" si="225"/>
        <v>76</v>
      </c>
      <c r="F7232" t="str">
        <f>INDEX(英雄对阵编号!$A$1:$DS$123,D7232,1)</f>
        <v>干将莫邪</v>
      </c>
      <c r="G7232" t="str">
        <f>INDEX(英雄对阵编号!$A$1:$DS$123,1,E7232)</f>
        <v>高渐离</v>
      </c>
    </row>
    <row r="7233" hidden="1" spans="1:7">
      <c r="A7233" s="4">
        <v>7640</v>
      </c>
      <c r="B7233" s="4">
        <v>0.0152449490357276</v>
      </c>
      <c r="C7233" s="4">
        <v>0</v>
      </c>
      <c r="D7233">
        <f t="shared" si="224"/>
        <v>64</v>
      </c>
      <c r="E7233">
        <f t="shared" si="225"/>
        <v>77</v>
      </c>
      <c r="F7233" t="str">
        <f>INDEX(英雄对阵编号!$A$1:$DS$123,D7233,1)</f>
        <v>干将莫邪</v>
      </c>
      <c r="G7233" t="str">
        <f>INDEX(英雄对阵编号!$A$1:$DS$123,1,E7233)</f>
        <v>嬴政</v>
      </c>
    </row>
    <row r="7234" hidden="1" spans="1:7">
      <c r="A7234" s="4">
        <v>7641</v>
      </c>
      <c r="B7234" s="4">
        <v>0.045479117965501</v>
      </c>
      <c r="C7234" s="4">
        <v>0</v>
      </c>
      <c r="D7234">
        <f t="shared" si="224"/>
        <v>64</v>
      </c>
      <c r="E7234">
        <f t="shared" si="225"/>
        <v>78</v>
      </c>
      <c r="F7234" t="str">
        <f>INDEX(英雄对阵编号!$A$1:$DS$123,D7234,1)</f>
        <v>干将莫邪</v>
      </c>
      <c r="G7234" t="str">
        <f>INDEX(英雄对阵编号!$A$1:$DS$123,1,E7234)</f>
        <v>妲己</v>
      </c>
    </row>
    <row r="7235" hidden="1" spans="1:7">
      <c r="A7235" s="4">
        <v>7642</v>
      </c>
      <c r="B7235" s="4">
        <v>-0.0274196764351002</v>
      </c>
      <c r="C7235" s="4">
        <v>0</v>
      </c>
      <c r="D7235">
        <f t="shared" si="224"/>
        <v>64</v>
      </c>
      <c r="E7235">
        <f t="shared" si="225"/>
        <v>79</v>
      </c>
      <c r="F7235" t="str">
        <f>INDEX(英雄对阵编号!$A$1:$DS$123,D7235,1)</f>
        <v>干将莫邪</v>
      </c>
      <c r="G7235" t="str">
        <f>INDEX(英雄对阵编号!$A$1:$DS$123,1,E7235)</f>
        <v>小乔</v>
      </c>
    </row>
    <row r="7236" hidden="1" spans="1:7">
      <c r="A7236" s="4">
        <v>7643</v>
      </c>
      <c r="B7236" s="4">
        <v>-0.13577024196915</v>
      </c>
      <c r="C7236" s="4">
        <v>0</v>
      </c>
      <c r="D7236">
        <f t="shared" si="224"/>
        <v>64</v>
      </c>
      <c r="E7236">
        <f t="shared" si="225"/>
        <v>80</v>
      </c>
      <c r="F7236" t="str">
        <f>INDEX(英雄对阵编号!$A$1:$DS$123,D7236,1)</f>
        <v>干将莫邪</v>
      </c>
      <c r="G7236" t="str">
        <f>INDEX(英雄对阵编号!$A$1:$DS$123,1,E7236)</f>
        <v>伽罗</v>
      </c>
    </row>
    <row r="7237" hidden="1" spans="1:7">
      <c r="A7237" s="4">
        <v>7644</v>
      </c>
      <c r="B7237" s="4">
        <v>0.0355281031036224</v>
      </c>
      <c r="C7237" s="4">
        <v>0</v>
      </c>
      <c r="D7237">
        <f t="shared" si="224"/>
        <v>64</v>
      </c>
      <c r="E7237">
        <f t="shared" si="225"/>
        <v>81</v>
      </c>
      <c r="F7237" t="str">
        <f>INDEX(英雄对阵编号!$A$1:$DS$123,D7237,1)</f>
        <v>干将莫邪</v>
      </c>
      <c r="G7237" t="str">
        <f>INDEX(英雄对阵编号!$A$1:$DS$123,1,E7237)</f>
        <v>公孙离</v>
      </c>
    </row>
    <row r="7238" hidden="1" spans="1:7">
      <c r="A7238" s="4">
        <v>7645</v>
      </c>
      <c r="B7238" s="4">
        <v>0.130445184905996</v>
      </c>
      <c r="C7238" s="4">
        <v>0</v>
      </c>
      <c r="D7238">
        <f t="shared" si="224"/>
        <v>64</v>
      </c>
      <c r="E7238">
        <f t="shared" si="225"/>
        <v>82</v>
      </c>
      <c r="F7238" t="str">
        <f>INDEX(英雄对阵编号!$A$1:$DS$123,D7238,1)</f>
        <v>干将莫邪</v>
      </c>
      <c r="G7238" t="str">
        <f>INDEX(英雄对阵编号!$A$1:$DS$123,1,E7238)</f>
        <v>黄忠</v>
      </c>
    </row>
    <row r="7239" hidden="1" spans="1:7">
      <c r="A7239" s="4">
        <v>7646</v>
      </c>
      <c r="B7239" s="4">
        <v>-0.0445498277778123</v>
      </c>
      <c r="C7239" s="4">
        <v>0</v>
      </c>
      <c r="D7239">
        <f t="shared" si="224"/>
        <v>64</v>
      </c>
      <c r="E7239">
        <f t="shared" si="225"/>
        <v>83</v>
      </c>
      <c r="F7239" t="str">
        <f>INDEX(英雄对阵编号!$A$1:$DS$123,D7239,1)</f>
        <v>干将莫邪</v>
      </c>
      <c r="G7239" t="str">
        <f>INDEX(英雄对阵编号!$A$1:$DS$123,1,E7239)</f>
        <v>成吉思汗</v>
      </c>
    </row>
    <row r="7240" hidden="1" spans="1:7">
      <c r="A7240" s="4">
        <v>7647</v>
      </c>
      <c r="B7240" s="4">
        <v>-0.111684019183601</v>
      </c>
      <c r="C7240" s="4">
        <v>0</v>
      </c>
      <c r="D7240">
        <f t="shared" si="224"/>
        <v>64</v>
      </c>
      <c r="E7240">
        <f t="shared" si="225"/>
        <v>84</v>
      </c>
      <c r="F7240" t="str">
        <f>INDEX(英雄对阵编号!$A$1:$DS$123,D7240,1)</f>
        <v>干将莫邪</v>
      </c>
      <c r="G7240" t="str">
        <f>INDEX(英雄对阵编号!$A$1:$DS$123,1,E7240)</f>
        <v>虞姬</v>
      </c>
    </row>
    <row r="7241" hidden="1" spans="1:7">
      <c r="A7241" s="4">
        <v>7648</v>
      </c>
      <c r="B7241" s="4">
        <v>-0.16284431112397</v>
      </c>
      <c r="C7241" s="4">
        <v>0</v>
      </c>
      <c r="D7241">
        <f t="shared" si="224"/>
        <v>64</v>
      </c>
      <c r="E7241">
        <f t="shared" si="225"/>
        <v>85</v>
      </c>
      <c r="F7241" t="str">
        <f>INDEX(英雄对阵编号!$A$1:$DS$123,D7241,1)</f>
        <v>干将莫邪</v>
      </c>
      <c r="G7241" t="str">
        <f>INDEX(英雄对阵编号!$A$1:$DS$123,1,E7241)</f>
        <v>李元芳</v>
      </c>
    </row>
    <row r="7242" hidden="1" spans="1:7">
      <c r="A7242" s="4">
        <v>7649</v>
      </c>
      <c r="B7242" s="4">
        <v>0.115815287866267</v>
      </c>
      <c r="C7242" s="4">
        <v>0</v>
      </c>
      <c r="D7242">
        <f t="shared" si="224"/>
        <v>64</v>
      </c>
      <c r="E7242">
        <f t="shared" si="225"/>
        <v>86</v>
      </c>
      <c r="F7242" t="str">
        <f>INDEX(英雄对阵编号!$A$1:$DS$123,D7242,1)</f>
        <v>干将莫邪</v>
      </c>
      <c r="G7242" t="str">
        <f>INDEX(英雄对阵编号!$A$1:$DS$123,1,E7242)</f>
        <v>后羿</v>
      </c>
    </row>
    <row r="7243" hidden="1" spans="1:7">
      <c r="A7243" s="4">
        <v>7650</v>
      </c>
      <c r="B7243" s="4">
        <v>-0.0567312834419169</v>
      </c>
      <c r="C7243" s="4">
        <v>0</v>
      </c>
      <c r="D7243">
        <f t="shared" si="224"/>
        <v>64</v>
      </c>
      <c r="E7243">
        <f t="shared" si="225"/>
        <v>87</v>
      </c>
      <c r="F7243" t="str">
        <f>INDEX(英雄对阵编号!$A$1:$DS$123,D7243,1)</f>
        <v>干将莫邪</v>
      </c>
      <c r="G7243" t="str">
        <f>INDEX(英雄对阵编号!$A$1:$DS$123,1,E7243)</f>
        <v>狄仁杰</v>
      </c>
    </row>
    <row r="7244" hidden="1" spans="1:7">
      <c r="A7244" s="4">
        <v>7651</v>
      </c>
      <c r="B7244" s="4">
        <v>-0.0737683432970031</v>
      </c>
      <c r="C7244" s="4">
        <v>0</v>
      </c>
      <c r="D7244">
        <f t="shared" si="224"/>
        <v>64</v>
      </c>
      <c r="E7244">
        <f t="shared" si="225"/>
        <v>88</v>
      </c>
      <c r="F7244" t="str">
        <f>INDEX(英雄对阵编号!$A$1:$DS$123,D7244,1)</f>
        <v>干将莫邪</v>
      </c>
      <c r="G7244" t="str">
        <f>INDEX(英雄对阵编号!$A$1:$DS$123,1,E7244)</f>
        <v>马可波罗</v>
      </c>
    </row>
    <row r="7245" hidden="1" spans="1:7">
      <c r="A7245" s="4">
        <v>7652</v>
      </c>
      <c r="B7245" s="4">
        <v>0.034122669177323</v>
      </c>
      <c r="C7245" s="4">
        <v>0</v>
      </c>
      <c r="D7245">
        <f t="shared" si="224"/>
        <v>64</v>
      </c>
      <c r="E7245">
        <f t="shared" si="225"/>
        <v>89</v>
      </c>
      <c r="F7245" t="str">
        <f>INDEX(英雄对阵编号!$A$1:$DS$123,D7245,1)</f>
        <v>干将莫邪</v>
      </c>
      <c r="G7245" t="str">
        <f>INDEX(英雄对阵编号!$A$1:$DS$123,1,E7245)</f>
        <v>鲁班七号</v>
      </c>
    </row>
    <row r="7246" hidden="1" spans="1:7">
      <c r="A7246" s="4">
        <v>7653</v>
      </c>
      <c r="B7246" s="4">
        <v>-0.0516279587283474</v>
      </c>
      <c r="C7246" s="4">
        <v>0</v>
      </c>
      <c r="D7246">
        <f t="shared" si="224"/>
        <v>64</v>
      </c>
      <c r="E7246">
        <f t="shared" si="225"/>
        <v>90</v>
      </c>
      <c r="F7246" t="str">
        <f>INDEX(英雄对阵编号!$A$1:$DS$123,D7246,1)</f>
        <v>干将莫邪</v>
      </c>
      <c r="G7246" t="str">
        <f>INDEX(英雄对阵编号!$A$1:$DS$123,1,E7246)</f>
        <v>孙尚香</v>
      </c>
    </row>
    <row r="7247" spans="1:7">
      <c r="A7247" s="4">
        <v>7654</v>
      </c>
      <c r="B7247" s="4">
        <v>-0.213416161883933</v>
      </c>
      <c r="C7247" s="4">
        <v>1</v>
      </c>
      <c r="D7247">
        <f t="shared" si="224"/>
        <v>64</v>
      </c>
      <c r="E7247">
        <f t="shared" si="225"/>
        <v>91</v>
      </c>
      <c r="F7247" t="str">
        <f>INDEX(英雄对阵编号!$A$1:$DS$123,D7247,1)</f>
        <v>干将莫邪</v>
      </c>
      <c r="G7247" t="str">
        <f>INDEX(英雄对阵编号!$A$1:$DS$123,1,E7247)</f>
        <v>瑶</v>
      </c>
    </row>
    <row r="7248" spans="1:7">
      <c r="A7248" s="4">
        <v>7655</v>
      </c>
      <c r="B7248" s="4">
        <v>-0.313095280646841</v>
      </c>
      <c r="C7248" s="4">
        <v>1</v>
      </c>
      <c r="D7248">
        <f t="shared" si="224"/>
        <v>64</v>
      </c>
      <c r="E7248">
        <f t="shared" si="225"/>
        <v>92</v>
      </c>
      <c r="F7248" t="str">
        <f>INDEX(英雄对阵编号!$A$1:$DS$123,D7248,1)</f>
        <v>干将莫邪</v>
      </c>
      <c r="G7248" t="str">
        <f>INDEX(英雄对阵编号!$A$1:$DS$123,1,E7248)</f>
        <v>盾山</v>
      </c>
    </row>
    <row r="7249" hidden="1" spans="1:7">
      <c r="A7249" s="4">
        <v>7656</v>
      </c>
      <c r="B7249" s="4">
        <v>-0.0627997241536908</v>
      </c>
      <c r="C7249" s="4">
        <v>0</v>
      </c>
      <c r="D7249">
        <f t="shared" si="224"/>
        <v>64</v>
      </c>
      <c r="E7249">
        <f t="shared" si="225"/>
        <v>93</v>
      </c>
      <c r="F7249" t="str">
        <f>INDEX(英雄对阵编号!$A$1:$DS$123,D7249,1)</f>
        <v>干将莫邪</v>
      </c>
      <c r="G7249" t="str">
        <f>INDEX(英雄对阵编号!$A$1:$DS$123,1,E7249)</f>
        <v>明世隐</v>
      </c>
    </row>
    <row r="7250" hidden="1" spans="1:7">
      <c r="A7250" s="4">
        <v>7657</v>
      </c>
      <c r="B7250" s="4">
        <v>-0.0593335178646411</v>
      </c>
      <c r="C7250" s="4">
        <v>0</v>
      </c>
      <c r="D7250">
        <f t="shared" si="224"/>
        <v>64</v>
      </c>
      <c r="E7250">
        <f t="shared" si="225"/>
        <v>94</v>
      </c>
      <c r="F7250" t="str">
        <f>INDEX(英雄对阵编号!$A$1:$DS$123,D7250,1)</f>
        <v>干将莫邪</v>
      </c>
      <c r="G7250" t="str">
        <f>INDEX(英雄对阵编号!$A$1:$DS$123,1,E7250)</f>
        <v>鬼谷子</v>
      </c>
    </row>
    <row r="7251" hidden="1" spans="1:7">
      <c r="A7251" s="4">
        <v>7658</v>
      </c>
      <c r="B7251" s="4">
        <v>-0.082531475366543</v>
      </c>
      <c r="C7251" s="4">
        <v>0</v>
      </c>
      <c r="D7251">
        <f t="shared" si="224"/>
        <v>64</v>
      </c>
      <c r="E7251">
        <f t="shared" si="225"/>
        <v>95</v>
      </c>
      <c r="F7251" t="str">
        <f>INDEX(英雄对阵编号!$A$1:$DS$123,D7251,1)</f>
        <v>干将莫邪</v>
      </c>
      <c r="G7251" t="str">
        <f>INDEX(英雄对阵编号!$A$1:$DS$123,1,E7251)</f>
        <v>大乔</v>
      </c>
    </row>
    <row r="7252" hidden="1" spans="1:7">
      <c r="A7252" s="4">
        <v>7659</v>
      </c>
      <c r="B7252" s="4">
        <v>-0.106953048296885</v>
      </c>
      <c r="C7252" s="4">
        <v>0</v>
      </c>
      <c r="D7252">
        <f t="shared" si="224"/>
        <v>64</v>
      </c>
      <c r="E7252">
        <f t="shared" si="225"/>
        <v>96</v>
      </c>
      <c r="F7252" t="str">
        <f>INDEX(英雄对阵编号!$A$1:$DS$123,D7252,1)</f>
        <v>干将莫邪</v>
      </c>
      <c r="G7252" t="str">
        <f>INDEX(英雄对阵编号!$A$1:$DS$123,1,E7252)</f>
        <v>蔡文姬</v>
      </c>
    </row>
    <row r="7253" hidden="1" spans="1:7">
      <c r="A7253" s="4">
        <v>7660</v>
      </c>
      <c r="B7253" s="4">
        <v>-0.0182346802936615</v>
      </c>
      <c r="C7253" s="4">
        <v>0</v>
      </c>
      <c r="D7253">
        <f t="shared" si="224"/>
        <v>64</v>
      </c>
      <c r="E7253">
        <f t="shared" si="225"/>
        <v>97</v>
      </c>
      <c r="F7253" t="str">
        <f>INDEX(英雄对阵编号!$A$1:$DS$123,D7253,1)</f>
        <v>干将莫邪</v>
      </c>
      <c r="G7253" t="str">
        <f>INDEX(英雄对阵编号!$A$1:$DS$123,1,E7253)</f>
        <v>西施</v>
      </c>
    </row>
    <row r="7254" hidden="1" spans="1:7">
      <c r="A7254" s="4">
        <v>7661</v>
      </c>
      <c r="B7254" s="4">
        <v>-0.176485446723868</v>
      </c>
      <c r="C7254" s="4">
        <v>0</v>
      </c>
      <c r="D7254">
        <f t="shared" si="224"/>
        <v>64</v>
      </c>
      <c r="E7254">
        <f t="shared" si="225"/>
        <v>98</v>
      </c>
      <c r="F7254" t="str">
        <f>INDEX(英雄对阵编号!$A$1:$DS$123,D7254,1)</f>
        <v>干将莫邪</v>
      </c>
      <c r="G7254" t="str">
        <f>INDEX(英雄对阵编号!$A$1:$DS$123,1,E7254)</f>
        <v>艾琳</v>
      </c>
    </row>
    <row r="7255" hidden="1" spans="1:7">
      <c r="A7255" s="4">
        <v>7662</v>
      </c>
      <c r="B7255" s="4">
        <v>0.0506504764073092</v>
      </c>
      <c r="C7255" s="4">
        <v>0</v>
      </c>
      <c r="D7255">
        <f t="shared" si="224"/>
        <v>64</v>
      </c>
      <c r="E7255">
        <f t="shared" si="225"/>
        <v>99</v>
      </c>
      <c r="F7255" t="str">
        <f>INDEX(英雄对阵编号!$A$1:$DS$123,D7255,1)</f>
        <v>干将莫邪</v>
      </c>
      <c r="G7255" t="str">
        <f>INDEX(英雄对阵编号!$A$1:$DS$123,1,E7255)</f>
        <v>鲁班大师</v>
      </c>
    </row>
    <row r="7256" hidden="1" spans="1:7">
      <c r="A7256" s="4">
        <v>7663</v>
      </c>
      <c r="B7256" s="4">
        <v>-0.0371758174614696</v>
      </c>
      <c r="C7256" s="4">
        <v>0</v>
      </c>
      <c r="D7256">
        <f t="shared" si="224"/>
        <v>64</v>
      </c>
      <c r="E7256">
        <f t="shared" si="225"/>
        <v>100</v>
      </c>
      <c r="F7256" t="str">
        <f>INDEX(英雄对阵编号!$A$1:$DS$123,D7256,1)</f>
        <v>干将莫邪</v>
      </c>
      <c r="G7256" t="str">
        <f>INDEX(英雄对阵编号!$A$1:$DS$123,1,E7256)</f>
        <v>蒙犽</v>
      </c>
    </row>
    <row r="7257" hidden="1" spans="1:7">
      <c r="A7257" s="4">
        <v>7664</v>
      </c>
      <c r="B7257" s="4">
        <v>-0.0340871256059653</v>
      </c>
      <c r="C7257" s="4">
        <v>0</v>
      </c>
      <c r="D7257">
        <f t="shared" si="224"/>
        <v>64</v>
      </c>
      <c r="E7257">
        <f t="shared" si="225"/>
        <v>101</v>
      </c>
      <c r="F7257" t="str">
        <f>INDEX(英雄对阵编号!$A$1:$DS$123,D7257,1)</f>
        <v>干将莫邪</v>
      </c>
      <c r="G7257" t="str">
        <f>INDEX(英雄对阵编号!$A$1:$DS$123,1,E7257)</f>
        <v>镜</v>
      </c>
    </row>
    <row r="7258" spans="1:7">
      <c r="A7258" s="4">
        <v>7665</v>
      </c>
      <c r="B7258" s="4">
        <v>-0.153877795537664</v>
      </c>
      <c r="C7258" s="4">
        <v>1</v>
      </c>
      <c r="D7258">
        <f t="shared" si="224"/>
        <v>64</v>
      </c>
      <c r="E7258">
        <f t="shared" si="225"/>
        <v>102</v>
      </c>
      <c r="F7258" t="str">
        <f>INDEX(英雄对阵编号!$A$1:$DS$123,D7258,1)</f>
        <v>干将莫邪</v>
      </c>
      <c r="G7258" t="str">
        <f>INDEX(英雄对阵编号!$A$1:$DS$123,1,E7258)</f>
        <v>蒙恬</v>
      </c>
    </row>
    <row r="7259" hidden="1" spans="1:7">
      <c r="A7259" s="4">
        <v>7666</v>
      </c>
      <c r="B7259" s="4">
        <v>0.0146422395028048</v>
      </c>
      <c r="C7259" s="4">
        <v>0</v>
      </c>
      <c r="D7259">
        <f t="shared" si="224"/>
        <v>64</v>
      </c>
      <c r="E7259">
        <f t="shared" si="225"/>
        <v>103</v>
      </c>
      <c r="F7259" t="str">
        <f>INDEX(英雄对阵编号!$A$1:$DS$123,D7259,1)</f>
        <v>干将莫邪</v>
      </c>
      <c r="G7259" t="str">
        <f>INDEX(英雄对阵编号!$A$1:$DS$123,1,E7259)</f>
        <v>阿古朵</v>
      </c>
    </row>
    <row r="7260" hidden="1" spans="1:7">
      <c r="A7260" s="4">
        <v>7667</v>
      </c>
      <c r="B7260" s="4">
        <v>-0.0318085460017708</v>
      </c>
      <c r="C7260" s="4">
        <v>0</v>
      </c>
      <c r="D7260">
        <f t="shared" si="224"/>
        <v>64</v>
      </c>
      <c r="E7260">
        <f t="shared" si="225"/>
        <v>104</v>
      </c>
      <c r="F7260" t="str">
        <f>INDEX(英雄对阵编号!$A$1:$DS$123,D7260,1)</f>
        <v>干将莫邪</v>
      </c>
      <c r="G7260" t="str">
        <f>INDEX(英雄对阵编号!$A$1:$DS$123,1,E7260)</f>
        <v>夏洛特</v>
      </c>
    </row>
    <row r="7261" hidden="1" spans="1:7">
      <c r="A7261" s="4">
        <v>7668</v>
      </c>
      <c r="B7261" s="4">
        <v>0.0185581563127981</v>
      </c>
      <c r="C7261" s="4">
        <v>0</v>
      </c>
      <c r="D7261">
        <f t="shared" ref="D7261:D7324" si="226">FLOOR((A7261-1)/122,1)+2</f>
        <v>64</v>
      </c>
      <c r="E7261">
        <f t="shared" ref="E7261:E7324" si="227">MOD(A7261-1,122)+2</f>
        <v>105</v>
      </c>
      <c r="F7261" t="str">
        <f>INDEX(英雄对阵编号!$A$1:$DS$123,D7261,1)</f>
        <v>干将莫邪</v>
      </c>
      <c r="G7261" t="str">
        <f>INDEX(英雄对阵编号!$A$1:$DS$123,1,E7261)</f>
        <v>澜</v>
      </c>
    </row>
    <row r="7262" hidden="1" spans="1:7">
      <c r="A7262" s="4">
        <v>7669</v>
      </c>
      <c r="B7262" s="4">
        <v>-0.069220916198621</v>
      </c>
      <c r="C7262" s="4">
        <v>0</v>
      </c>
      <c r="D7262">
        <f t="shared" si="226"/>
        <v>64</v>
      </c>
      <c r="E7262">
        <f t="shared" si="227"/>
        <v>106</v>
      </c>
      <c r="F7262" t="str">
        <f>INDEX(英雄对阵编号!$A$1:$DS$123,D7262,1)</f>
        <v>干将莫邪</v>
      </c>
      <c r="G7262" t="str">
        <f>INDEX(英雄对阵编号!$A$1:$DS$123,1,E7262)</f>
        <v>司空震</v>
      </c>
    </row>
    <row r="7263" hidden="1" spans="1:7">
      <c r="A7263" s="4">
        <v>7670</v>
      </c>
      <c r="B7263" s="4">
        <v>-0.0230896799413499</v>
      </c>
      <c r="C7263" s="4">
        <v>0</v>
      </c>
      <c r="D7263">
        <f t="shared" si="226"/>
        <v>64</v>
      </c>
      <c r="E7263">
        <f t="shared" si="227"/>
        <v>107</v>
      </c>
      <c r="F7263" t="str">
        <f>INDEX(英雄对阵编号!$A$1:$DS$123,D7263,1)</f>
        <v>干将莫邪</v>
      </c>
      <c r="G7263" t="str">
        <f>INDEX(英雄对阵编号!$A$1:$DS$123,1,E7263)</f>
        <v>云缨</v>
      </c>
    </row>
    <row r="7264" hidden="1" spans="1:7">
      <c r="A7264" s="4">
        <v>7671</v>
      </c>
      <c r="B7264" s="4">
        <v>-0.164125524328292</v>
      </c>
      <c r="C7264" s="4">
        <v>0</v>
      </c>
      <c r="D7264">
        <f t="shared" si="226"/>
        <v>64</v>
      </c>
      <c r="E7264">
        <f t="shared" si="227"/>
        <v>108</v>
      </c>
      <c r="F7264" t="str">
        <f>INDEX(英雄对阵编号!$A$1:$DS$123,D7264,1)</f>
        <v>干将莫邪</v>
      </c>
      <c r="G7264" t="str">
        <f>INDEX(英雄对阵编号!$A$1:$DS$123,1,E7264)</f>
        <v>金蝉</v>
      </c>
    </row>
    <row r="7265" hidden="1" spans="1:7">
      <c r="A7265" s="4">
        <v>7672</v>
      </c>
      <c r="B7265" s="4">
        <v>-0.0600523427753826</v>
      </c>
      <c r="C7265" s="4">
        <v>0</v>
      </c>
      <c r="D7265">
        <f t="shared" si="226"/>
        <v>64</v>
      </c>
      <c r="E7265">
        <f t="shared" si="227"/>
        <v>109</v>
      </c>
      <c r="F7265" t="str">
        <f>INDEX(英雄对阵编号!$A$1:$DS$123,D7265,1)</f>
        <v>干将莫邪</v>
      </c>
      <c r="G7265" t="str">
        <f>INDEX(英雄对阵编号!$A$1:$DS$123,1,E7265)</f>
        <v>暃</v>
      </c>
    </row>
    <row r="7266" hidden="1" spans="1:7">
      <c r="A7266" s="4">
        <v>7673</v>
      </c>
      <c r="B7266" s="4">
        <v>-0.0270079977239634</v>
      </c>
      <c r="C7266" s="4">
        <v>0</v>
      </c>
      <c r="D7266">
        <f t="shared" si="226"/>
        <v>64</v>
      </c>
      <c r="E7266">
        <f t="shared" si="227"/>
        <v>110</v>
      </c>
      <c r="F7266" t="str">
        <f>INDEX(英雄对阵编号!$A$1:$DS$123,D7266,1)</f>
        <v>干将莫邪</v>
      </c>
      <c r="G7266" t="str">
        <f>INDEX(英雄对阵编号!$A$1:$DS$123,1,E7266)</f>
        <v>桑启</v>
      </c>
    </row>
    <row r="7267" hidden="1" spans="1:7">
      <c r="A7267" s="4">
        <v>7674</v>
      </c>
      <c r="B7267" s="4">
        <v>0.0205225659688347</v>
      </c>
      <c r="C7267" s="4">
        <v>0</v>
      </c>
      <c r="D7267">
        <f t="shared" si="226"/>
        <v>64</v>
      </c>
      <c r="E7267">
        <f t="shared" si="227"/>
        <v>111</v>
      </c>
      <c r="F7267" t="str">
        <f>INDEX(英雄对阵编号!$A$1:$DS$123,D7267,1)</f>
        <v>干将莫邪</v>
      </c>
      <c r="G7267" t="str">
        <f>INDEX(英雄对阵编号!$A$1:$DS$123,1,E7267)</f>
        <v>戈娅</v>
      </c>
    </row>
    <row r="7268" hidden="1" spans="1:7">
      <c r="A7268" s="4">
        <v>7675</v>
      </c>
      <c r="B7268" s="4">
        <v>-0.0524830877967826</v>
      </c>
      <c r="C7268" s="4">
        <v>0</v>
      </c>
      <c r="D7268">
        <f t="shared" si="226"/>
        <v>64</v>
      </c>
      <c r="E7268">
        <f t="shared" si="227"/>
        <v>112</v>
      </c>
      <c r="F7268" t="str">
        <f>INDEX(英雄对阵编号!$A$1:$DS$123,D7268,1)</f>
        <v>干将莫邪</v>
      </c>
      <c r="G7268" t="str">
        <f>INDEX(英雄对阵编号!$A$1:$DS$123,1,E7268)</f>
        <v>海月</v>
      </c>
    </row>
    <row r="7269" hidden="1" spans="1:7">
      <c r="A7269" s="4">
        <v>7676</v>
      </c>
      <c r="B7269" s="4">
        <v>0.147460593315246</v>
      </c>
      <c r="C7269" s="4">
        <v>0</v>
      </c>
      <c r="D7269">
        <f t="shared" si="226"/>
        <v>64</v>
      </c>
      <c r="E7269">
        <f t="shared" si="227"/>
        <v>113</v>
      </c>
      <c r="F7269" t="str">
        <f>INDEX(英雄对阵编号!$A$1:$DS$123,D7269,1)</f>
        <v>干将莫邪</v>
      </c>
      <c r="G7269" t="str">
        <f>INDEX(英雄对阵编号!$A$1:$DS$123,1,E7269)</f>
        <v>赵怀真</v>
      </c>
    </row>
    <row r="7270" hidden="1" spans="1:7">
      <c r="A7270" s="4">
        <v>7677</v>
      </c>
      <c r="B7270" s="4">
        <v>0.0194740049587943</v>
      </c>
      <c r="C7270" s="4">
        <v>0</v>
      </c>
      <c r="D7270">
        <f t="shared" si="226"/>
        <v>64</v>
      </c>
      <c r="E7270">
        <f t="shared" si="227"/>
        <v>114</v>
      </c>
      <c r="F7270" t="str">
        <f>INDEX(英雄对阵编号!$A$1:$DS$123,D7270,1)</f>
        <v>干将莫邪</v>
      </c>
      <c r="G7270" t="str">
        <f>INDEX(英雄对阵编号!$A$1:$DS$123,1,E7270)</f>
        <v>莱西奥</v>
      </c>
    </row>
    <row r="7271" hidden="1" spans="1:7">
      <c r="A7271" s="4">
        <v>7678</v>
      </c>
      <c r="B7271" s="4">
        <v>0.0312453239172723</v>
      </c>
      <c r="C7271" s="4">
        <v>0</v>
      </c>
      <c r="D7271">
        <f t="shared" si="226"/>
        <v>64</v>
      </c>
      <c r="E7271">
        <f t="shared" si="227"/>
        <v>115</v>
      </c>
      <c r="F7271" t="str">
        <f>INDEX(英雄对阵编号!$A$1:$DS$123,D7271,1)</f>
        <v>干将莫邪</v>
      </c>
      <c r="G7271" t="str">
        <f>INDEX(英雄对阵编号!$A$1:$DS$123,1,E7271)</f>
        <v>姬小满</v>
      </c>
    </row>
    <row r="7272" hidden="1" spans="1:7">
      <c r="A7272" s="4">
        <v>7679</v>
      </c>
      <c r="B7272" s="4">
        <v>0.049836761319878</v>
      </c>
      <c r="C7272" s="4">
        <v>0</v>
      </c>
      <c r="D7272">
        <f t="shared" si="226"/>
        <v>64</v>
      </c>
      <c r="E7272">
        <f t="shared" si="227"/>
        <v>116</v>
      </c>
      <c r="F7272" t="str">
        <f>INDEX(英雄对阵编号!$A$1:$DS$123,D7272,1)</f>
        <v>干将莫邪</v>
      </c>
      <c r="G7272" t="str">
        <f>INDEX(英雄对阵编号!$A$1:$DS$123,1,E7272)</f>
        <v>亚连</v>
      </c>
    </row>
    <row r="7273" spans="1:7">
      <c r="A7273" s="4">
        <v>7680</v>
      </c>
      <c r="B7273" s="4">
        <v>-0.173118264875096</v>
      </c>
      <c r="C7273" s="4">
        <v>1</v>
      </c>
      <c r="D7273">
        <f t="shared" si="226"/>
        <v>64</v>
      </c>
      <c r="E7273">
        <f t="shared" si="227"/>
        <v>117</v>
      </c>
      <c r="F7273" t="str">
        <f>INDEX(英雄对阵编号!$A$1:$DS$123,D7273,1)</f>
        <v>干将莫邪</v>
      </c>
      <c r="G7273" t="str">
        <f>INDEX(英雄对阵编号!$A$1:$DS$123,1,E7273)</f>
        <v>朵莉亚</v>
      </c>
    </row>
    <row r="7274" hidden="1" spans="1:7">
      <c r="A7274" s="4">
        <v>7681</v>
      </c>
      <c r="B7274" s="4">
        <v>-0.07469875833695</v>
      </c>
      <c r="C7274" s="4">
        <v>0</v>
      </c>
      <c r="D7274">
        <f t="shared" si="226"/>
        <v>64</v>
      </c>
      <c r="E7274">
        <f t="shared" si="227"/>
        <v>118</v>
      </c>
      <c r="F7274" t="str">
        <f>INDEX(英雄对阵编号!$A$1:$DS$123,D7274,1)</f>
        <v>干将莫邪</v>
      </c>
      <c r="G7274" t="str">
        <f>INDEX(英雄对阵编号!$A$1:$DS$123,1,E7274)</f>
        <v>海诺</v>
      </c>
    </row>
    <row r="7275" hidden="1" spans="1:7">
      <c r="A7275" s="4">
        <v>7682</v>
      </c>
      <c r="B7275" s="4">
        <v>-0.0929798845095455</v>
      </c>
      <c r="C7275" s="4">
        <v>0</v>
      </c>
      <c r="D7275">
        <f t="shared" si="226"/>
        <v>64</v>
      </c>
      <c r="E7275">
        <f t="shared" si="227"/>
        <v>119</v>
      </c>
      <c r="F7275" t="str">
        <f>INDEX(英雄对阵编号!$A$1:$DS$123,D7275,1)</f>
        <v>干将莫邪</v>
      </c>
      <c r="G7275" t="str">
        <f>INDEX(英雄对阵编号!$A$1:$DS$123,1,E7275)</f>
        <v>敖隐</v>
      </c>
    </row>
    <row r="7276" hidden="1" spans="1:7">
      <c r="A7276" s="4">
        <v>7683</v>
      </c>
      <c r="B7276" s="4">
        <v>-0.0833802003778986</v>
      </c>
      <c r="C7276" s="4">
        <v>0</v>
      </c>
      <c r="D7276">
        <f t="shared" si="226"/>
        <v>64</v>
      </c>
      <c r="E7276">
        <f t="shared" si="227"/>
        <v>120</v>
      </c>
      <c r="F7276" t="str">
        <f>INDEX(英雄对阵编号!$A$1:$DS$123,D7276,1)</f>
        <v>干将莫邪</v>
      </c>
      <c r="G7276" t="str">
        <f>INDEX(英雄对阵编号!$A$1:$DS$123,1,E7276)</f>
        <v>大司命</v>
      </c>
    </row>
    <row r="7277" hidden="1" spans="1:7">
      <c r="A7277" s="4">
        <v>7684</v>
      </c>
      <c r="B7277" s="4">
        <v>-0.0016885409298819</v>
      </c>
      <c r="C7277" s="4">
        <v>0</v>
      </c>
      <c r="D7277">
        <f t="shared" si="226"/>
        <v>64</v>
      </c>
      <c r="E7277">
        <f t="shared" si="227"/>
        <v>121</v>
      </c>
      <c r="F7277" t="str">
        <f>INDEX(英雄对阵编号!$A$1:$DS$123,D7277,1)</f>
        <v>干将莫邪</v>
      </c>
      <c r="G7277" t="str">
        <f>INDEX(英雄对阵编号!$A$1:$DS$123,1,E7277)</f>
        <v>坦元</v>
      </c>
    </row>
    <row r="7278" hidden="1" spans="1:7">
      <c r="A7278" s="4">
        <v>7685</v>
      </c>
      <c r="B7278" s="4">
        <v>-0.00213398825549191</v>
      </c>
      <c r="C7278" s="4">
        <v>0</v>
      </c>
      <c r="D7278">
        <f t="shared" si="226"/>
        <v>64</v>
      </c>
      <c r="E7278">
        <f t="shared" si="227"/>
        <v>122</v>
      </c>
      <c r="F7278" t="str">
        <f>INDEX(英雄对阵编号!$A$1:$DS$123,D7278,1)</f>
        <v>干将莫邪</v>
      </c>
      <c r="G7278" t="str">
        <f>INDEX(英雄对阵编号!$A$1:$DS$123,1,E7278)</f>
        <v>法元</v>
      </c>
    </row>
    <row r="7279" hidden="1" spans="1:7">
      <c r="A7279" s="4">
        <v>7686</v>
      </c>
      <c r="B7279" s="4">
        <v>-0.0472622295213426</v>
      </c>
      <c r="C7279" s="4">
        <v>0</v>
      </c>
      <c r="D7279">
        <f t="shared" si="226"/>
        <v>64</v>
      </c>
      <c r="E7279">
        <f t="shared" si="227"/>
        <v>123</v>
      </c>
      <c r="F7279" t="str">
        <f>INDEX(英雄对阵编号!$A$1:$DS$123,D7279,1)</f>
        <v>干将莫邪</v>
      </c>
      <c r="G7279" t="str">
        <f>INDEX(英雄对阵编号!$A$1:$DS$123,1,E7279)</f>
        <v>少司缘</v>
      </c>
    </row>
    <row r="7280" hidden="1" spans="1:7">
      <c r="A7280" s="4">
        <v>7687</v>
      </c>
      <c r="B7280" s="4">
        <v>-0.107102989785015</v>
      </c>
      <c r="C7280" s="4">
        <v>0</v>
      </c>
      <c r="D7280">
        <f t="shared" si="226"/>
        <v>65</v>
      </c>
      <c r="E7280">
        <f t="shared" si="227"/>
        <v>2</v>
      </c>
      <c r="F7280" t="str">
        <f>INDEX(英雄对阵编号!$A$1:$DS$123,D7280,1)</f>
        <v>诸葛亮</v>
      </c>
      <c r="G7280" t="str">
        <f>INDEX(英雄对阵编号!$A$1:$DS$123,1,E7280)</f>
        <v>猪八戒</v>
      </c>
    </row>
    <row r="7281" hidden="1" spans="1:7">
      <c r="A7281" s="4">
        <v>7688</v>
      </c>
      <c r="B7281" s="4">
        <v>0.0784123777682412</v>
      </c>
      <c r="C7281" s="4">
        <v>0</v>
      </c>
      <c r="D7281">
        <f t="shared" si="226"/>
        <v>65</v>
      </c>
      <c r="E7281">
        <f t="shared" si="227"/>
        <v>3</v>
      </c>
      <c r="F7281" t="str">
        <f>INDEX(英雄对阵编号!$A$1:$DS$123,D7281,1)</f>
        <v>诸葛亮</v>
      </c>
      <c r="G7281" t="str">
        <f>INDEX(英雄对阵编号!$A$1:$DS$123,1,E7281)</f>
        <v>嫦娥</v>
      </c>
    </row>
    <row r="7282" spans="1:7">
      <c r="A7282" s="4">
        <v>7689</v>
      </c>
      <c r="B7282" s="4">
        <v>-0.110381923421882</v>
      </c>
      <c r="C7282" s="4">
        <v>1</v>
      </c>
      <c r="D7282">
        <f t="shared" si="226"/>
        <v>65</v>
      </c>
      <c r="E7282">
        <f t="shared" si="227"/>
        <v>4</v>
      </c>
      <c r="F7282" t="str">
        <f>INDEX(英雄对阵编号!$A$1:$DS$123,D7282,1)</f>
        <v>诸葛亮</v>
      </c>
      <c r="G7282" t="str">
        <f>INDEX(英雄对阵编号!$A$1:$DS$123,1,E7282)</f>
        <v>孙策</v>
      </c>
    </row>
    <row r="7283" hidden="1" spans="1:7">
      <c r="A7283" s="4">
        <v>7690</v>
      </c>
      <c r="B7283" s="4">
        <v>0.00227416971182913</v>
      </c>
      <c r="C7283" s="4">
        <v>0</v>
      </c>
      <c r="D7283">
        <f t="shared" si="226"/>
        <v>65</v>
      </c>
      <c r="E7283">
        <f t="shared" si="227"/>
        <v>5</v>
      </c>
      <c r="F7283" t="str">
        <f>INDEX(英雄对阵编号!$A$1:$DS$123,D7283,1)</f>
        <v>诸葛亮</v>
      </c>
      <c r="G7283" t="str">
        <f>INDEX(英雄对阵编号!$A$1:$DS$123,1,E7283)</f>
        <v>梦奇</v>
      </c>
    </row>
    <row r="7284" hidden="1" spans="1:7">
      <c r="A7284" s="4">
        <v>7691</v>
      </c>
      <c r="B7284" s="4">
        <v>0.0174556812351022</v>
      </c>
      <c r="C7284" s="4">
        <v>0</v>
      </c>
      <c r="D7284">
        <f t="shared" si="226"/>
        <v>65</v>
      </c>
      <c r="E7284">
        <f t="shared" si="227"/>
        <v>6</v>
      </c>
      <c r="F7284" t="str">
        <f>INDEX(英雄对阵编号!$A$1:$DS$123,D7284,1)</f>
        <v>诸葛亮</v>
      </c>
      <c r="G7284" t="str">
        <f>INDEX(英雄对阵编号!$A$1:$DS$123,1,E7284)</f>
        <v>苏烈</v>
      </c>
    </row>
    <row r="7285" hidden="1" spans="1:7">
      <c r="A7285" s="4">
        <v>7692</v>
      </c>
      <c r="B7285" s="4">
        <v>-0.0505918054736084</v>
      </c>
      <c r="C7285" s="4">
        <v>0</v>
      </c>
      <c r="D7285">
        <f t="shared" si="226"/>
        <v>65</v>
      </c>
      <c r="E7285">
        <f t="shared" si="227"/>
        <v>7</v>
      </c>
      <c r="F7285" t="str">
        <f>INDEX(英雄对阵编号!$A$1:$DS$123,D7285,1)</f>
        <v>诸葛亮</v>
      </c>
      <c r="G7285" t="str">
        <f>INDEX(英雄对阵编号!$A$1:$DS$123,1,E7285)</f>
        <v>铠</v>
      </c>
    </row>
    <row r="7286" hidden="1" spans="1:7">
      <c r="A7286" s="4">
        <v>7693</v>
      </c>
      <c r="B7286" s="4">
        <v>0.159751107343998</v>
      </c>
      <c r="C7286" s="4">
        <v>0</v>
      </c>
      <c r="D7286">
        <f t="shared" si="226"/>
        <v>65</v>
      </c>
      <c r="E7286">
        <f t="shared" si="227"/>
        <v>8</v>
      </c>
      <c r="F7286" t="str">
        <f>INDEX(英雄对阵编号!$A$1:$DS$123,D7286,1)</f>
        <v>诸葛亮</v>
      </c>
      <c r="G7286" t="str">
        <f>INDEX(英雄对阵编号!$A$1:$DS$123,1,E7286)</f>
        <v>东皇太一</v>
      </c>
    </row>
    <row r="7287" hidden="1" spans="1:7">
      <c r="A7287" s="4">
        <v>7694</v>
      </c>
      <c r="B7287" s="4">
        <v>0.0482856553444095</v>
      </c>
      <c r="C7287" s="4">
        <v>0</v>
      </c>
      <c r="D7287">
        <f t="shared" si="226"/>
        <v>65</v>
      </c>
      <c r="E7287">
        <f t="shared" si="227"/>
        <v>9</v>
      </c>
      <c r="F7287" t="str">
        <f>INDEX(英雄对阵编号!$A$1:$DS$123,D7287,1)</f>
        <v>诸葛亮</v>
      </c>
      <c r="G7287" t="str">
        <f>INDEX(英雄对阵编号!$A$1:$DS$123,1,E7287)</f>
        <v>太乙真人</v>
      </c>
    </row>
    <row r="7288" hidden="1" spans="1:7">
      <c r="A7288" s="4">
        <v>7695</v>
      </c>
      <c r="B7288" s="4">
        <v>0.0320237277679263</v>
      </c>
      <c r="C7288" s="4">
        <v>0</v>
      </c>
      <c r="D7288">
        <f t="shared" si="226"/>
        <v>65</v>
      </c>
      <c r="E7288">
        <f t="shared" si="227"/>
        <v>10</v>
      </c>
      <c r="F7288" t="str">
        <f>INDEX(英雄对阵编号!$A$1:$DS$123,D7288,1)</f>
        <v>诸葛亮</v>
      </c>
      <c r="G7288" t="str">
        <f>INDEX(英雄对阵编号!$A$1:$DS$123,1,E7288)</f>
        <v>张飞</v>
      </c>
    </row>
    <row r="7289" spans="1:7">
      <c r="A7289" s="4">
        <v>7696</v>
      </c>
      <c r="B7289" s="4">
        <v>0.212143838921322</v>
      </c>
      <c r="C7289" s="4">
        <v>1</v>
      </c>
      <c r="D7289">
        <f t="shared" si="226"/>
        <v>65</v>
      </c>
      <c r="E7289">
        <f t="shared" si="227"/>
        <v>11</v>
      </c>
      <c r="F7289" t="str">
        <f>INDEX(英雄对阵编号!$A$1:$DS$123,D7289,1)</f>
        <v>诸葛亮</v>
      </c>
      <c r="G7289" t="str">
        <f>INDEX(英雄对阵编号!$A$1:$DS$123,1,E7289)</f>
        <v>牛魔</v>
      </c>
    </row>
    <row r="7290" hidden="1" spans="1:7">
      <c r="A7290" s="4">
        <v>7697</v>
      </c>
      <c r="B7290" s="4">
        <v>-0.00229668608656748</v>
      </c>
      <c r="C7290" s="4">
        <v>0</v>
      </c>
      <c r="D7290">
        <f t="shared" si="226"/>
        <v>65</v>
      </c>
      <c r="E7290">
        <f t="shared" si="227"/>
        <v>12</v>
      </c>
      <c r="F7290" t="str">
        <f>INDEX(英雄对阵编号!$A$1:$DS$123,D7290,1)</f>
        <v>诸葛亮</v>
      </c>
      <c r="G7290" t="str">
        <f>INDEX(英雄对阵编号!$A$1:$DS$123,1,E7290)</f>
        <v>刘邦</v>
      </c>
    </row>
    <row r="7291" hidden="1" spans="1:7">
      <c r="A7291" s="4">
        <v>7698</v>
      </c>
      <c r="B7291" s="4">
        <v>-0.058481313860844</v>
      </c>
      <c r="C7291" s="4">
        <v>0</v>
      </c>
      <c r="D7291">
        <f t="shared" si="226"/>
        <v>65</v>
      </c>
      <c r="E7291">
        <f t="shared" si="227"/>
        <v>13</v>
      </c>
      <c r="F7291" t="str">
        <f>INDEX(英雄对阵编号!$A$1:$DS$123,D7291,1)</f>
        <v>诸葛亮</v>
      </c>
      <c r="G7291" t="str">
        <f>INDEX(英雄对阵编号!$A$1:$DS$123,1,E7291)</f>
        <v>程咬金</v>
      </c>
    </row>
    <row r="7292" hidden="1" spans="1:7">
      <c r="A7292" s="4">
        <v>7699</v>
      </c>
      <c r="B7292" s="4">
        <v>-0.00011546861987692</v>
      </c>
      <c r="C7292" s="4">
        <v>0</v>
      </c>
      <c r="D7292">
        <f t="shared" si="226"/>
        <v>65</v>
      </c>
      <c r="E7292">
        <f t="shared" si="227"/>
        <v>14</v>
      </c>
      <c r="F7292" t="str">
        <f>INDEX(英雄对阵编号!$A$1:$DS$123,D7292,1)</f>
        <v>诸葛亮</v>
      </c>
      <c r="G7292" t="str">
        <f>INDEX(英雄对阵编号!$A$1:$DS$123,1,E7292)</f>
        <v>关羽</v>
      </c>
    </row>
    <row r="7293" hidden="1" spans="1:7">
      <c r="A7293" s="4">
        <v>7700</v>
      </c>
      <c r="B7293" s="4">
        <v>-0.0906241604312132</v>
      </c>
      <c r="C7293" s="4">
        <v>0</v>
      </c>
      <c r="D7293">
        <f t="shared" si="226"/>
        <v>65</v>
      </c>
      <c r="E7293">
        <f t="shared" si="227"/>
        <v>15</v>
      </c>
      <c r="F7293" t="str">
        <f>INDEX(英雄对阵编号!$A$1:$DS$123,D7293,1)</f>
        <v>诸葛亮</v>
      </c>
      <c r="G7293" t="str">
        <f>INDEX(英雄对阵编号!$A$1:$DS$123,1,E7293)</f>
        <v>项羽</v>
      </c>
    </row>
    <row r="7294" hidden="1" spans="1:7">
      <c r="A7294" s="4">
        <v>7701</v>
      </c>
      <c r="B7294" s="4">
        <v>0.00398616280386473</v>
      </c>
      <c r="C7294" s="4">
        <v>0</v>
      </c>
      <c r="D7294">
        <f t="shared" si="226"/>
        <v>65</v>
      </c>
      <c r="E7294">
        <f t="shared" si="227"/>
        <v>16</v>
      </c>
      <c r="F7294" t="str">
        <f>INDEX(英雄对阵编号!$A$1:$DS$123,D7294,1)</f>
        <v>诸葛亮</v>
      </c>
      <c r="G7294" t="str">
        <f>INDEX(英雄对阵编号!$A$1:$DS$123,1,E7294)</f>
        <v>达摩</v>
      </c>
    </row>
    <row r="7295" hidden="1" spans="1:7">
      <c r="A7295" s="4">
        <v>7702</v>
      </c>
      <c r="B7295" s="4">
        <v>0.0409563132508713</v>
      </c>
      <c r="C7295" s="4">
        <v>0</v>
      </c>
      <c r="D7295">
        <f t="shared" si="226"/>
        <v>65</v>
      </c>
      <c r="E7295">
        <f t="shared" si="227"/>
        <v>17</v>
      </c>
      <c r="F7295" t="str">
        <f>INDEX(英雄对阵编号!$A$1:$DS$123,D7295,1)</f>
        <v>诸葛亮</v>
      </c>
      <c r="G7295" t="str">
        <f>INDEX(英雄对阵编号!$A$1:$DS$123,1,E7295)</f>
        <v>夏侯惇</v>
      </c>
    </row>
    <row r="7296" hidden="1" spans="1:7">
      <c r="A7296" s="4">
        <v>7703</v>
      </c>
      <c r="B7296" s="4">
        <v>-0.0248366813163353</v>
      </c>
      <c r="C7296" s="4">
        <v>0</v>
      </c>
      <c r="D7296">
        <f t="shared" si="226"/>
        <v>65</v>
      </c>
      <c r="E7296">
        <f t="shared" si="227"/>
        <v>18</v>
      </c>
      <c r="F7296" t="str">
        <f>INDEX(英雄对阵编号!$A$1:$DS$123,D7296,1)</f>
        <v>诸葛亮</v>
      </c>
      <c r="G7296" t="str">
        <f>INDEX(英雄对阵编号!$A$1:$DS$123,1,E7296)</f>
        <v>吕布</v>
      </c>
    </row>
    <row r="7297" hidden="1" spans="1:7">
      <c r="A7297" s="4">
        <v>7704</v>
      </c>
      <c r="B7297" s="4">
        <v>-0.0617092354804972</v>
      </c>
      <c r="C7297" s="4">
        <v>0</v>
      </c>
      <c r="D7297">
        <f t="shared" si="226"/>
        <v>65</v>
      </c>
      <c r="E7297">
        <f t="shared" si="227"/>
        <v>19</v>
      </c>
      <c r="F7297" t="str">
        <f>INDEX(英雄对阵编号!$A$1:$DS$123,D7297,1)</f>
        <v>诸葛亮</v>
      </c>
      <c r="G7297" t="str">
        <f>INDEX(英雄对阵编号!$A$1:$DS$123,1,E7297)</f>
        <v>芈月</v>
      </c>
    </row>
    <row r="7298" hidden="1" spans="1:7">
      <c r="A7298" s="4">
        <v>7705</v>
      </c>
      <c r="B7298" s="4">
        <v>0.0407582731245159</v>
      </c>
      <c r="C7298" s="4">
        <v>0</v>
      </c>
      <c r="D7298">
        <f t="shared" si="226"/>
        <v>65</v>
      </c>
      <c r="E7298">
        <f t="shared" si="227"/>
        <v>20</v>
      </c>
      <c r="F7298" t="str">
        <f>INDEX(英雄对阵编号!$A$1:$DS$123,D7298,1)</f>
        <v>诸葛亮</v>
      </c>
      <c r="G7298" t="str">
        <f>INDEX(英雄对阵编号!$A$1:$DS$123,1,E7298)</f>
        <v>白起</v>
      </c>
    </row>
    <row r="7299" hidden="1" spans="1:7">
      <c r="A7299" s="4">
        <v>7706</v>
      </c>
      <c r="B7299" s="4">
        <v>0.0623380841868582</v>
      </c>
      <c r="C7299" s="4">
        <v>0</v>
      </c>
      <c r="D7299">
        <f t="shared" si="226"/>
        <v>65</v>
      </c>
      <c r="E7299">
        <f t="shared" si="227"/>
        <v>21</v>
      </c>
      <c r="F7299" t="str">
        <f>INDEX(英雄对阵编号!$A$1:$DS$123,D7299,1)</f>
        <v>诸葛亮</v>
      </c>
      <c r="G7299" t="str">
        <f>INDEX(英雄对阵编号!$A$1:$DS$123,1,E7299)</f>
        <v>钟无艳</v>
      </c>
    </row>
    <row r="7300" hidden="1" spans="1:7">
      <c r="A7300" s="4">
        <v>7707</v>
      </c>
      <c r="B7300" s="4">
        <v>-0.0741691171228623</v>
      </c>
      <c r="C7300" s="4">
        <v>0</v>
      </c>
      <c r="D7300">
        <f t="shared" si="226"/>
        <v>65</v>
      </c>
      <c r="E7300">
        <f t="shared" si="227"/>
        <v>22</v>
      </c>
      <c r="F7300" t="str">
        <f>INDEX(英雄对阵编号!$A$1:$DS$123,D7300,1)</f>
        <v>诸葛亮</v>
      </c>
      <c r="G7300" t="str">
        <f>INDEX(英雄对阵编号!$A$1:$DS$123,1,E7300)</f>
        <v>刘禅</v>
      </c>
    </row>
    <row r="7301" hidden="1" spans="1:7">
      <c r="A7301" s="4">
        <v>7708</v>
      </c>
      <c r="B7301" s="4">
        <v>-0.0378874139307221</v>
      </c>
      <c r="C7301" s="4">
        <v>0</v>
      </c>
      <c r="D7301">
        <f t="shared" si="226"/>
        <v>65</v>
      </c>
      <c r="E7301">
        <f t="shared" si="227"/>
        <v>23</v>
      </c>
      <c r="F7301" t="str">
        <f>INDEX(英雄对阵编号!$A$1:$DS$123,D7301,1)</f>
        <v>诸葛亮</v>
      </c>
      <c r="G7301" t="str">
        <f>INDEX(英雄对阵编号!$A$1:$DS$123,1,E7301)</f>
        <v>庄周</v>
      </c>
    </row>
    <row r="7302" hidden="1" spans="1:7">
      <c r="A7302" s="4">
        <v>7709</v>
      </c>
      <c r="B7302" s="4">
        <v>-0.021173650082092</v>
      </c>
      <c r="C7302" s="4">
        <v>0</v>
      </c>
      <c r="D7302">
        <f t="shared" si="226"/>
        <v>65</v>
      </c>
      <c r="E7302">
        <f t="shared" si="227"/>
        <v>24</v>
      </c>
      <c r="F7302" t="str">
        <f>INDEX(英雄对阵编号!$A$1:$DS$123,D7302,1)</f>
        <v>诸葛亮</v>
      </c>
      <c r="G7302" t="str">
        <f>INDEX(英雄对阵编号!$A$1:$DS$123,1,E7302)</f>
        <v>墨子</v>
      </c>
    </row>
    <row r="7303" hidden="1" spans="1:7">
      <c r="A7303" s="4">
        <v>7710</v>
      </c>
      <c r="B7303" s="4">
        <v>-0.0207127187528252</v>
      </c>
      <c r="C7303" s="4">
        <v>0</v>
      </c>
      <c r="D7303">
        <f t="shared" si="226"/>
        <v>65</v>
      </c>
      <c r="E7303">
        <f t="shared" si="227"/>
        <v>25</v>
      </c>
      <c r="F7303" t="str">
        <f>INDEX(英雄对阵编号!$A$1:$DS$123,D7303,1)</f>
        <v>诸葛亮</v>
      </c>
      <c r="G7303" t="str">
        <f>INDEX(英雄对阵编号!$A$1:$DS$123,1,E7303)</f>
        <v>廉颇</v>
      </c>
    </row>
    <row r="7304" hidden="1" spans="1:7">
      <c r="A7304" s="4">
        <v>7711</v>
      </c>
      <c r="B7304" s="4">
        <v>-0.0874517094271215</v>
      </c>
      <c r="C7304" s="4">
        <v>0</v>
      </c>
      <c r="D7304">
        <f t="shared" si="226"/>
        <v>65</v>
      </c>
      <c r="E7304">
        <f t="shared" si="227"/>
        <v>26</v>
      </c>
      <c r="F7304" t="str">
        <f>INDEX(英雄对阵编号!$A$1:$DS$123,D7304,1)</f>
        <v>诸葛亮</v>
      </c>
      <c r="G7304" t="str">
        <f>INDEX(英雄对阵编号!$A$1:$DS$123,1,E7304)</f>
        <v>马超</v>
      </c>
    </row>
    <row r="7305" hidden="1" spans="1:7">
      <c r="A7305" s="4">
        <v>7712</v>
      </c>
      <c r="B7305" s="4">
        <v>0.00329364374812931</v>
      </c>
      <c r="C7305" s="4">
        <v>0</v>
      </c>
      <c r="D7305">
        <f t="shared" si="226"/>
        <v>65</v>
      </c>
      <c r="E7305">
        <f t="shared" si="227"/>
        <v>27</v>
      </c>
      <c r="F7305" t="str">
        <f>INDEX(英雄对阵编号!$A$1:$DS$123,D7305,1)</f>
        <v>诸葛亮</v>
      </c>
      <c r="G7305" t="str">
        <f>INDEX(英雄对阵编号!$A$1:$DS$123,1,E7305)</f>
        <v>曜</v>
      </c>
    </row>
    <row r="7306" hidden="1" spans="1:7">
      <c r="A7306" s="4">
        <v>7713</v>
      </c>
      <c r="B7306" s="4">
        <v>-0.0141052652083591</v>
      </c>
      <c r="C7306" s="4">
        <v>0</v>
      </c>
      <c r="D7306">
        <f t="shared" si="226"/>
        <v>65</v>
      </c>
      <c r="E7306">
        <f t="shared" si="227"/>
        <v>28</v>
      </c>
      <c r="F7306" t="str">
        <f>INDEX(英雄对阵编号!$A$1:$DS$123,D7306,1)</f>
        <v>诸葛亮</v>
      </c>
      <c r="G7306" t="str">
        <f>INDEX(英雄对阵编号!$A$1:$DS$123,1,E7306)</f>
        <v>云中君</v>
      </c>
    </row>
    <row r="7307" hidden="1" spans="1:7">
      <c r="A7307" s="4">
        <v>7714</v>
      </c>
      <c r="B7307" s="4">
        <v>-0.340095283576603</v>
      </c>
      <c r="C7307" s="4">
        <v>0</v>
      </c>
      <c r="D7307">
        <f t="shared" si="226"/>
        <v>65</v>
      </c>
      <c r="E7307">
        <f t="shared" si="227"/>
        <v>29</v>
      </c>
      <c r="F7307" t="str">
        <f>INDEX(英雄对阵编号!$A$1:$DS$123,D7307,1)</f>
        <v>诸葛亮</v>
      </c>
      <c r="G7307" t="str">
        <f>INDEX(英雄对阵编号!$A$1:$DS$123,1,E7307)</f>
        <v>盘古</v>
      </c>
    </row>
    <row r="7308" hidden="1" spans="1:7">
      <c r="A7308" s="4">
        <v>7715</v>
      </c>
      <c r="B7308" s="4">
        <v>-0.0333007026667667</v>
      </c>
      <c r="C7308" s="4">
        <v>0</v>
      </c>
      <c r="D7308">
        <f t="shared" si="226"/>
        <v>65</v>
      </c>
      <c r="E7308">
        <f t="shared" si="227"/>
        <v>30</v>
      </c>
      <c r="F7308" t="str">
        <f>INDEX(英雄对阵编号!$A$1:$DS$123,D7308,1)</f>
        <v>诸葛亮</v>
      </c>
      <c r="G7308" t="str">
        <f>INDEX(英雄对阵编号!$A$1:$DS$123,1,E7308)</f>
        <v>李信</v>
      </c>
    </row>
    <row r="7309" hidden="1" spans="1:7">
      <c r="A7309" s="4">
        <v>7716</v>
      </c>
      <c r="B7309" s="4">
        <v>-0.0571821859379958</v>
      </c>
      <c r="C7309" s="4">
        <v>0</v>
      </c>
      <c r="D7309">
        <f t="shared" si="226"/>
        <v>65</v>
      </c>
      <c r="E7309">
        <f t="shared" si="227"/>
        <v>31</v>
      </c>
      <c r="F7309" t="str">
        <f>INDEX(英雄对阵编号!$A$1:$DS$123,D7309,1)</f>
        <v>诸葛亮</v>
      </c>
      <c r="G7309" t="str">
        <f>INDEX(英雄对阵编号!$A$1:$DS$123,1,E7309)</f>
        <v>狂铁</v>
      </c>
    </row>
    <row r="7310" hidden="1" spans="1:7">
      <c r="A7310" s="4">
        <v>7717</v>
      </c>
      <c r="B7310" s="4">
        <v>0.044464410794379</v>
      </c>
      <c r="C7310" s="4">
        <v>0</v>
      </c>
      <c r="D7310">
        <f t="shared" si="226"/>
        <v>65</v>
      </c>
      <c r="E7310">
        <f t="shared" si="227"/>
        <v>32</v>
      </c>
      <c r="F7310" t="str">
        <f>INDEX(英雄对阵编号!$A$1:$DS$123,D7310,1)</f>
        <v>诸葛亮</v>
      </c>
      <c r="G7310" t="str">
        <f>INDEX(英雄对阵编号!$A$1:$DS$123,1,E7310)</f>
        <v>裴擒虎</v>
      </c>
    </row>
    <row r="7311" hidden="1" spans="1:7">
      <c r="A7311" s="4">
        <v>7718</v>
      </c>
      <c r="B7311" s="4">
        <v>-0.0278461872027897</v>
      </c>
      <c r="C7311" s="4">
        <v>0</v>
      </c>
      <c r="D7311">
        <f t="shared" si="226"/>
        <v>65</v>
      </c>
      <c r="E7311">
        <f t="shared" si="227"/>
        <v>33</v>
      </c>
      <c r="F7311" t="str">
        <f>INDEX(英雄对阵编号!$A$1:$DS$123,D7311,1)</f>
        <v>诸葛亮</v>
      </c>
      <c r="G7311" t="str">
        <f>INDEX(英雄对阵编号!$A$1:$DS$123,1,E7311)</f>
        <v>哪吒</v>
      </c>
    </row>
    <row r="7312" hidden="1" spans="1:7">
      <c r="A7312" s="4">
        <v>7719</v>
      </c>
      <c r="B7312" s="4">
        <v>0.15312830439569</v>
      </c>
      <c r="C7312" s="4">
        <v>0</v>
      </c>
      <c r="D7312">
        <f t="shared" si="226"/>
        <v>65</v>
      </c>
      <c r="E7312">
        <f t="shared" si="227"/>
        <v>34</v>
      </c>
      <c r="F7312" t="str">
        <f>INDEX(英雄对阵编号!$A$1:$DS$123,D7312,1)</f>
        <v>诸葛亮</v>
      </c>
      <c r="G7312" t="str">
        <f>INDEX(英雄对阵编号!$A$1:$DS$123,1,E7312)</f>
        <v>雅典娜</v>
      </c>
    </row>
    <row r="7313" hidden="1" spans="1:7">
      <c r="A7313" s="4">
        <v>7720</v>
      </c>
      <c r="B7313" s="4">
        <v>0.237167676643365</v>
      </c>
      <c r="C7313" s="4">
        <v>0</v>
      </c>
      <c r="D7313">
        <f t="shared" si="226"/>
        <v>65</v>
      </c>
      <c r="E7313">
        <f t="shared" si="227"/>
        <v>35</v>
      </c>
      <c r="F7313" t="str">
        <f>INDEX(英雄对阵编号!$A$1:$DS$123,D7313,1)</f>
        <v>诸葛亮</v>
      </c>
      <c r="G7313" t="str">
        <f>INDEX(英雄对阵编号!$A$1:$DS$123,1,E7313)</f>
        <v>杨戬</v>
      </c>
    </row>
    <row r="7314" spans="1:7">
      <c r="A7314" s="4">
        <v>7721</v>
      </c>
      <c r="B7314" s="4">
        <v>-0.518362094543889</v>
      </c>
      <c r="C7314" s="4">
        <v>1</v>
      </c>
      <c r="D7314">
        <f t="shared" si="226"/>
        <v>65</v>
      </c>
      <c r="E7314">
        <f t="shared" si="227"/>
        <v>36</v>
      </c>
      <c r="F7314" t="str">
        <f>INDEX(英雄对阵编号!$A$1:$DS$123,D7314,1)</f>
        <v>诸葛亮</v>
      </c>
      <c r="G7314" t="str">
        <f>INDEX(英雄对阵编号!$A$1:$DS$123,1,E7314)</f>
        <v>刘备</v>
      </c>
    </row>
    <row r="7315" hidden="1" spans="1:7">
      <c r="A7315" s="4">
        <v>7722</v>
      </c>
      <c r="B7315" s="4">
        <v>-0.00531100317772567</v>
      </c>
      <c r="C7315" s="4">
        <v>0</v>
      </c>
      <c r="D7315">
        <f t="shared" si="226"/>
        <v>65</v>
      </c>
      <c r="E7315">
        <f t="shared" si="227"/>
        <v>37</v>
      </c>
      <c r="F7315" t="str">
        <f>INDEX(英雄对阵编号!$A$1:$DS$123,D7315,1)</f>
        <v>诸葛亮</v>
      </c>
      <c r="G7315" t="str">
        <f>INDEX(英雄对阵编号!$A$1:$DS$123,1,E7315)</f>
        <v>孙悟空</v>
      </c>
    </row>
    <row r="7316" hidden="1" spans="1:7">
      <c r="A7316" s="4">
        <v>7723</v>
      </c>
      <c r="B7316" s="4">
        <v>0.0387022385317023</v>
      </c>
      <c r="C7316" s="4">
        <v>0</v>
      </c>
      <c r="D7316">
        <f t="shared" si="226"/>
        <v>65</v>
      </c>
      <c r="E7316">
        <f t="shared" si="227"/>
        <v>38</v>
      </c>
      <c r="F7316" t="str">
        <f>INDEX(英雄对阵编号!$A$1:$DS$123,D7316,1)</f>
        <v>诸葛亮</v>
      </c>
      <c r="G7316" t="str">
        <f>INDEX(英雄对阵编号!$A$1:$DS$123,1,E7316)</f>
        <v>亚瑟</v>
      </c>
    </row>
    <row r="7317" hidden="1" spans="1:7">
      <c r="A7317" s="4">
        <v>7724</v>
      </c>
      <c r="B7317" s="4">
        <v>-0.0500332191216528</v>
      </c>
      <c r="C7317" s="4">
        <v>0</v>
      </c>
      <c r="D7317">
        <f t="shared" si="226"/>
        <v>65</v>
      </c>
      <c r="E7317">
        <f t="shared" si="227"/>
        <v>39</v>
      </c>
      <c r="F7317" t="str">
        <f>INDEX(英雄对阵编号!$A$1:$DS$123,D7317,1)</f>
        <v>诸葛亮</v>
      </c>
      <c r="G7317" t="str">
        <f>INDEX(英雄对阵编号!$A$1:$DS$123,1,E7317)</f>
        <v>橘右京</v>
      </c>
    </row>
    <row r="7318" hidden="1" spans="1:7">
      <c r="A7318" s="4">
        <v>7725</v>
      </c>
      <c r="B7318" s="4">
        <v>-0.0483349725900558</v>
      </c>
      <c r="C7318" s="4">
        <v>0</v>
      </c>
      <c r="D7318">
        <f t="shared" si="226"/>
        <v>65</v>
      </c>
      <c r="E7318">
        <f t="shared" si="227"/>
        <v>40</v>
      </c>
      <c r="F7318" t="str">
        <f>INDEX(英雄对阵编号!$A$1:$DS$123,D7318,1)</f>
        <v>诸葛亮</v>
      </c>
      <c r="G7318" t="str">
        <f>INDEX(英雄对阵编号!$A$1:$DS$123,1,E7318)</f>
        <v>花木兰</v>
      </c>
    </row>
    <row r="7319" hidden="1" spans="1:7">
      <c r="A7319" s="4">
        <v>7726</v>
      </c>
      <c r="B7319" s="4">
        <v>-0.0253714005120826</v>
      </c>
      <c r="C7319" s="4">
        <v>0</v>
      </c>
      <c r="D7319">
        <f t="shared" si="226"/>
        <v>65</v>
      </c>
      <c r="E7319">
        <f t="shared" si="227"/>
        <v>41</v>
      </c>
      <c r="F7319" t="str">
        <f>INDEX(英雄对阵编号!$A$1:$DS$123,D7319,1)</f>
        <v>诸葛亮</v>
      </c>
      <c r="G7319" t="str">
        <f>INDEX(英雄对阵编号!$A$1:$DS$123,1,E7319)</f>
        <v>韩信</v>
      </c>
    </row>
    <row r="7320" hidden="1" spans="1:7">
      <c r="A7320" s="4">
        <v>7727</v>
      </c>
      <c r="B7320" s="4">
        <v>0.0161683669447517</v>
      </c>
      <c r="C7320" s="4">
        <v>0</v>
      </c>
      <c r="D7320">
        <f t="shared" si="226"/>
        <v>65</v>
      </c>
      <c r="E7320">
        <f t="shared" si="227"/>
        <v>42</v>
      </c>
      <c r="F7320" t="str">
        <f>INDEX(英雄对阵编号!$A$1:$DS$123,D7320,1)</f>
        <v>诸葛亮</v>
      </c>
      <c r="G7320" t="str">
        <f>INDEX(英雄对阵编号!$A$1:$DS$123,1,E7320)</f>
        <v>露娜</v>
      </c>
    </row>
    <row r="7321" hidden="1" spans="1:7">
      <c r="A7321" s="4">
        <v>7728</v>
      </c>
      <c r="B7321" s="4">
        <v>-0.0319961523113125</v>
      </c>
      <c r="C7321" s="4">
        <v>0</v>
      </c>
      <c r="D7321">
        <f t="shared" si="226"/>
        <v>65</v>
      </c>
      <c r="E7321">
        <f t="shared" si="227"/>
        <v>43</v>
      </c>
      <c r="F7321" t="str">
        <f>INDEX(英雄对阵编号!$A$1:$DS$123,D7321,1)</f>
        <v>诸葛亮</v>
      </c>
      <c r="G7321" t="str">
        <f>INDEX(英雄对阵编号!$A$1:$DS$123,1,E7321)</f>
        <v>老夫子</v>
      </c>
    </row>
    <row r="7322" hidden="1" spans="1:7">
      <c r="A7322" s="4">
        <v>7729</v>
      </c>
      <c r="B7322" s="4">
        <v>-0.00905157855942682</v>
      </c>
      <c r="C7322" s="4">
        <v>0</v>
      </c>
      <c r="D7322">
        <f t="shared" si="226"/>
        <v>65</v>
      </c>
      <c r="E7322">
        <f t="shared" si="227"/>
        <v>44</v>
      </c>
      <c r="F7322" t="str">
        <f>INDEX(英雄对阵编号!$A$1:$DS$123,D7322,1)</f>
        <v>诸葛亮</v>
      </c>
      <c r="G7322" t="str">
        <f>INDEX(英雄对阵编号!$A$1:$DS$123,1,E7322)</f>
        <v>李白</v>
      </c>
    </row>
    <row r="7323" hidden="1" spans="1:7">
      <c r="A7323" s="4">
        <v>7730</v>
      </c>
      <c r="B7323" s="4">
        <v>0.000810797020748926</v>
      </c>
      <c r="C7323" s="4">
        <v>0</v>
      </c>
      <c r="D7323">
        <f t="shared" si="226"/>
        <v>65</v>
      </c>
      <c r="E7323">
        <f t="shared" si="227"/>
        <v>45</v>
      </c>
      <c r="F7323" t="str">
        <f>INDEX(英雄对阵编号!$A$1:$DS$123,D7323,1)</f>
        <v>诸葛亮</v>
      </c>
      <c r="G7323" t="str">
        <f>INDEX(英雄对阵编号!$A$1:$DS$123,1,E7323)</f>
        <v>宫本武藏</v>
      </c>
    </row>
    <row r="7324" hidden="1" spans="1:7">
      <c r="A7324" s="4">
        <v>7731</v>
      </c>
      <c r="B7324" s="4">
        <v>-0.051761581308747</v>
      </c>
      <c r="C7324" s="4">
        <v>0</v>
      </c>
      <c r="D7324">
        <f t="shared" si="226"/>
        <v>65</v>
      </c>
      <c r="E7324">
        <f t="shared" si="227"/>
        <v>46</v>
      </c>
      <c r="F7324" t="str">
        <f>INDEX(英雄对阵编号!$A$1:$DS$123,D7324,1)</f>
        <v>诸葛亮</v>
      </c>
      <c r="G7324" t="str">
        <f>INDEX(英雄对阵编号!$A$1:$DS$123,1,E7324)</f>
        <v>典韦</v>
      </c>
    </row>
    <row r="7325" spans="1:7">
      <c r="A7325" s="4">
        <v>7732</v>
      </c>
      <c r="B7325" s="4">
        <v>-0.29061415399292</v>
      </c>
      <c r="C7325" s="4">
        <v>1</v>
      </c>
      <c r="D7325">
        <f t="shared" ref="D7325:D7388" si="228">FLOOR((A7325-1)/122,1)+2</f>
        <v>65</v>
      </c>
      <c r="E7325">
        <f t="shared" ref="E7325:E7388" si="229">MOD(A7325-1,122)+2</f>
        <v>47</v>
      </c>
      <c r="F7325" t="str">
        <f>INDEX(英雄对阵编号!$A$1:$DS$123,D7325,1)</f>
        <v>诸葛亮</v>
      </c>
      <c r="G7325" t="str">
        <f>INDEX(英雄对阵编号!$A$1:$DS$123,1,E7325)</f>
        <v>曹操</v>
      </c>
    </row>
    <row r="7326" hidden="1" spans="1:7">
      <c r="A7326" s="4">
        <v>7733</v>
      </c>
      <c r="B7326" s="4">
        <v>-0.300829394832561</v>
      </c>
      <c r="C7326" s="4">
        <v>0</v>
      </c>
      <c r="D7326">
        <f t="shared" si="228"/>
        <v>65</v>
      </c>
      <c r="E7326">
        <f t="shared" si="229"/>
        <v>48</v>
      </c>
      <c r="F7326" t="str">
        <f>INDEX(英雄对阵编号!$A$1:$DS$123,D7326,1)</f>
        <v>诸葛亮</v>
      </c>
      <c r="G7326" t="str">
        <f>INDEX(英雄对阵编号!$A$1:$DS$123,1,E7326)</f>
        <v>赵云</v>
      </c>
    </row>
    <row r="7327" hidden="1" spans="1:7">
      <c r="A7327" s="4">
        <v>7734</v>
      </c>
      <c r="B7327" s="4">
        <v>0.0151797664194274</v>
      </c>
      <c r="C7327" s="4">
        <v>0</v>
      </c>
      <c r="D7327">
        <f t="shared" si="228"/>
        <v>65</v>
      </c>
      <c r="E7327">
        <f t="shared" si="229"/>
        <v>49</v>
      </c>
      <c r="F7327" t="str">
        <f>INDEX(英雄对阵编号!$A$1:$DS$123,D7327,1)</f>
        <v>诸葛亮</v>
      </c>
      <c r="G7327" t="str">
        <f>INDEX(英雄对阵编号!$A$1:$DS$123,1,E7327)</f>
        <v>上官婉儿</v>
      </c>
    </row>
    <row r="7328" hidden="1" spans="1:7">
      <c r="A7328" s="4">
        <v>7735</v>
      </c>
      <c r="B7328" s="4">
        <v>-0.0345651041864036</v>
      </c>
      <c r="C7328" s="4">
        <v>0</v>
      </c>
      <c r="D7328">
        <f t="shared" si="228"/>
        <v>65</v>
      </c>
      <c r="E7328">
        <f t="shared" si="229"/>
        <v>50</v>
      </c>
      <c r="F7328" t="str">
        <f>INDEX(英雄对阵编号!$A$1:$DS$123,D7328,1)</f>
        <v>诸葛亮</v>
      </c>
      <c r="G7328" t="str">
        <f>INDEX(英雄对阵编号!$A$1:$DS$123,1,E7328)</f>
        <v>司马懿</v>
      </c>
    </row>
    <row r="7329" hidden="1" spans="1:7">
      <c r="A7329" s="4">
        <v>7736</v>
      </c>
      <c r="B7329" s="4">
        <v>-0.00344664179388595</v>
      </c>
      <c r="C7329" s="4">
        <v>0</v>
      </c>
      <c r="D7329">
        <f t="shared" si="228"/>
        <v>65</v>
      </c>
      <c r="E7329">
        <f t="shared" si="229"/>
        <v>51</v>
      </c>
      <c r="F7329" t="str">
        <f>INDEX(英雄对阵编号!$A$1:$DS$123,D7329,1)</f>
        <v>诸葛亮</v>
      </c>
      <c r="G7329" t="str">
        <f>INDEX(英雄对阵编号!$A$1:$DS$123,1,E7329)</f>
        <v>元歌</v>
      </c>
    </row>
    <row r="7330" hidden="1" spans="1:7">
      <c r="A7330" s="4">
        <v>7737</v>
      </c>
      <c r="B7330" s="4">
        <v>-0.0190820438028623</v>
      </c>
      <c r="C7330" s="4">
        <v>0</v>
      </c>
      <c r="D7330">
        <f t="shared" si="228"/>
        <v>65</v>
      </c>
      <c r="E7330">
        <f t="shared" si="229"/>
        <v>52</v>
      </c>
      <c r="F7330" t="str">
        <f>INDEX(英雄对阵编号!$A$1:$DS$123,D7330,1)</f>
        <v>诸葛亮</v>
      </c>
      <c r="G7330" t="str">
        <f>INDEX(英雄对阵编号!$A$1:$DS$123,1,E7330)</f>
        <v>百里玄策</v>
      </c>
    </row>
    <row r="7331" hidden="1" spans="1:7">
      <c r="A7331" s="4">
        <v>7738</v>
      </c>
      <c r="B7331" s="4">
        <v>-0.0772506529605564</v>
      </c>
      <c r="C7331" s="4">
        <v>0</v>
      </c>
      <c r="D7331">
        <f t="shared" si="228"/>
        <v>65</v>
      </c>
      <c r="E7331">
        <f t="shared" si="229"/>
        <v>53</v>
      </c>
      <c r="F7331" t="str">
        <f>INDEX(英雄对阵编号!$A$1:$DS$123,D7331,1)</f>
        <v>诸葛亮</v>
      </c>
      <c r="G7331" t="str">
        <f>INDEX(英雄对阵编号!$A$1:$DS$123,1,E7331)</f>
        <v>百里守约</v>
      </c>
    </row>
    <row r="7332" hidden="1" spans="1:7">
      <c r="A7332" s="4">
        <v>7739</v>
      </c>
      <c r="B7332" s="4">
        <v>-0.0833009761247805</v>
      </c>
      <c r="C7332" s="4">
        <v>0</v>
      </c>
      <c r="D7332">
        <f t="shared" si="228"/>
        <v>65</v>
      </c>
      <c r="E7332">
        <f t="shared" si="229"/>
        <v>54</v>
      </c>
      <c r="F7332" t="str">
        <f>INDEX(英雄对阵编号!$A$1:$DS$123,D7332,1)</f>
        <v>诸葛亮</v>
      </c>
      <c r="G7332" t="str">
        <f>INDEX(英雄对阵编号!$A$1:$DS$123,1,E7332)</f>
        <v>娜可露露</v>
      </c>
    </row>
    <row r="7333" hidden="1" spans="1:7">
      <c r="A7333" s="4">
        <v>7740</v>
      </c>
      <c r="B7333" s="4">
        <v>-0.126858998358201</v>
      </c>
      <c r="C7333" s="4">
        <v>0</v>
      </c>
      <c r="D7333">
        <f t="shared" si="228"/>
        <v>65</v>
      </c>
      <c r="E7333">
        <f t="shared" si="229"/>
        <v>55</v>
      </c>
      <c r="F7333" t="str">
        <f>INDEX(英雄对阵编号!$A$1:$DS$123,D7333,1)</f>
        <v>诸葛亮</v>
      </c>
      <c r="G7333" t="str">
        <f>INDEX(英雄对阵编号!$A$1:$DS$123,1,E7333)</f>
        <v>不知火舞</v>
      </c>
    </row>
    <row r="7334" hidden="1" spans="1:7">
      <c r="A7334" s="4">
        <v>7741</v>
      </c>
      <c r="B7334" s="4">
        <v>-0.00555912273384488</v>
      </c>
      <c r="C7334" s="4">
        <v>0</v>
      </c>
      <c r="D7334">
        <f t="shared" si="228"/>
        <v>65</v>
      </c>
      <c r="E7334">
        <f t="shared" si="229"/>
        <v>56</v>
      </c>
      <c r="F7334" t="str">
        <f>INDEX(英雄对阵编号!$A$1:$DS$123,D7334,1)</f>
        <v>诸葛亮</v>
      </c>
      <c r="G7334" t="str">
        <f>INDEX(英雄对阵编号!$A$1:$DS$123,1,E7334)</f>
        <v>兰陵王</v>
      </c>
    </row>
    <row r="7335" hidden="1" spans="1:7">
      <c r="A7335" s="4">
        <v>7742</v>
      </c>
      <c r="B7335" s="4">
        <v>0.0802797638835794</v>
      </c>
      <c r="C7335" s="4">
        <v>0</v>
      </c>
      <c r="D7335">
        <f t="shared" si="228"/>
        <v>65</v>
      </c>
      <c r="E7335">
        <f t="shared" si="229"/>
        <v>57</v>
      </c>
      <c r="F7335" t="str">
        <f>INDEX(英雄对阵编号!$A$1:$DS$123,D7335,1)</f>
        <v>诸葛亮</v>
      </c>
      <c r="G7335" t="str">
        <f>INDEX(英雄对阵编号!$A$1:$DS$123,1,E7335)</f>
        <v>貂蝉</v>
      </c>
    </row>
    <row r="7336" hidden="1" spans="1:7">
      <c r="A7336" s="4">
        <v>7743</v>
      </c>
      <c r="B7336" s="4">
        <v>-0.106756154948144</v>
      </c>
      <c r="C7336" s="4">
        <v>0</v>
      </c>
      <c r="D7336">
        <f t="shared" si="228"/>
        <v>65</v>
      </c>
      <c r="E7336">
        <f t="shared" si="229"/>
        <v>58</v>
      </c>
      <c r="F7336" t="str">
        <f>INDEX(英雄对阵编号!$A$1:$DS$123,D7336,1)</f>
        <v>诸葛亮</v>
      </c>
      <c r="G7336" t="str">
        <f>INDEX(英雄对阵编号!$A$1:$DS$123,1,E7336)</f>
        <v>阿轲</v>
      </c>
    </row>
    <row r="7337" hidden="1" spans="1:7">
      <c r="A7337" s="4">
        <v>7744</v>
      </c>
      <c r="B7337" s="4">
        <v>-0.0342016974672541</v>
      </c>
      <c r="C7337" s="4">
        <v>0</v>
      </c>
      <c r="D7337">
        <f t="shared" si="228"/>
        <v>65</v>
      </c>
      <c r="E7337">
        <f t="shared" si="229"/>
        <v>59</v>
      </c>
      <c r="F7337" t="str">
        <f>INDEX(英雄对阵编号!$A$1:$DS$123,D7337,1)</f>
        <v>诸葛亮</v>
      </c>
      <c r="G7337" t="str">
        <f>INDEX(英雄对阵编号!$A$1:$DS$123,1,E7337)</f>
        <v>沈梦溪</v>
      </c>
    </row>
    <row r="7338" hidden="1" spans="1:7">
      <c r="A7338" s="4">
        <v>7745</v>
      </c>
      <c r="B7338" s="4">
        <v>0.00396278183013809</v>
      </c>
      <c r="C7338" s="4">
        <v>0</v>
      </c>
      <c r="D7338">
        <f t="shared" si="228"/>
        <v>65</v>
      </c>
      <c r="E7338">
        <f t="shared" si="229"/>
        <v>60</v>
      </c>
      <c r="F7338" t="str">
        <f>INDEX(英雄对阵编号!$A$1:$DS$123,D7338,1)</f>
        <v>诸葛亮</v>
      </c>
      <c r="G7338" t="str">
        <f>INDEX(英雄对阵编号!$A$1:$DS$123,1,E7338)</f>
        <v>米莱狄</v>
      </c>
    </row>
    <row r="7339" hidden="1" spans="1:7">
      <c r="A7339" s="4">
        <v>7746</v>
      </c>
      <c r="B7339" s="4">
        <v>-0.0359928626481604</v>
      </c>
      <c r="C7339" s="4">
        <v>0</v>
      </c>
      <c r="D7339">
        <f t="shared" si="228"/>
        <v>65</v>
      </c>
      <c r="E7339">
        <f t="shared" si="229"/>
        <v>61</v>
      </c>
      <c r="F7339" t="str">
        <f>INDEX(英雄对阵编号!$A$1:$DS$123,D7339,1)</f>
        <v>诸葛亮</v>
      </c>
      <c r="G7339" t="str">
        <f>INDEX(英雄对阵编号!$A$1:$DS$123,1,E7339)</f>
        <v>弈星</v>
      </c>
    </row>
    <row r="7340" hidden="1" spans="1:7">
      <c r="A7340" s="4">
        <v>7747</v>
      </c>
      <c r="B7340" s="4">
        <v>0.0348973462159014</v>
      </c>
      <c r="C7340" s="4">
        <v>0</v>
      </c>
      <c r="D7340">
        <f t="shared" si="228"/>
        <v>65</v>
      </c>
      <c r="E7340">
        <f t="shared" si="229"/>
        <v>62</v>
      </c>
      <c r="F7340" t="str">
        <f>INDEX(英雄对阵编号!$A$1:$DS$123,D7340,1)</f>
        <v>诸葛亮</v>
      </c>
      <c r="G7340" t="str">
        <f>INDEX(英雄对阵编号!$A$1:$DS$123,1,E7340)</f>
        <v>杨玉环</v>
      </c>
    </row>
    <row r="7341" hidden="1" spans="1:7">
      <c r="A7341" s="4">
        <v>7748</v>
      </c>
      <c r="B7341" s="4">
        <v>0.0286774479995617</v>
      </c>
      <c r="C7341" s="4">
        <v>0</v>
      </c>
      <c r="D7341">
        <f t="shared" si="228"/>
        <v>65</v>
      </c>
      <c r="E7341">
        <f t="shared" si="229"/>
        <v>63</v>
      </c>
      <c r="F7341" t="str">
        <f>INDEX(英雄对阵编号!$A$1:$DS$123,D7341,1)</f>
        <v>诸葛亮</v>
      </c>
      <c r="G7341" t="str">
        <f>INDEX(英雄对阵编号!$A$1:$DS$123,1,E7341)</f>
        <v>女娲</v>
      </c>
    </row>
    <row r="7342" hidden="1" spans="1:7">
      <c r="A7342" s="4">
        <v>7749</v>
      </c>
      <c r="B7342" s="4">
        <v>-0.0353869319237649</v>
      </c>
      <c r="C7342" s="4">
        <v>0</v>
      </c>
      <c r="D7342">
        <f t="shared" si="228"/>
        <v>65</v>
      </c>
      <c r="E7342">
        <f t="shared" si="229"/>
        <v>64</v>
      </c>
      <c r="F7342" t="str">
        <f>INDEX(英雄对阵编号!$A$1:$DS$123,D7342,1)</f>
        <v>诸葛亮</v>
      </c>
      <c r="G7342" t="str">
        <f>INDEX(英雄对阵编号!$A$1:$DS$123,1,E7342)</f>
        <v>干将莫邪</v>
      </c>
    </row>
    <row r="7343" spans="1:7">
      <c r="A7343" s="4">
        <v>7751</v>
      </c>
      <c r="B7343" s="4">
        <v>-0.216286949477197</v>
      </c>
      <c r="C7343" s="4">
        <v>1</v>
      </c>
      <c r="D7343">
        <f t="shared" si="228"/>
        <v>65</v>
      </c>
      <c r="E7343">
        <f t="shared" si="229"/>
        <v>66</v>
      </c>
      <c r="F7343" t="str">
        <f>INDEX(英雄对阵编号!$A$1:$DS$123,D7343,1)</f>
        <v>诸葛亮</v>
      </c>
      <c r="G7343" t="str">
        <f>INDEX(英雄对阵编号!$A$1:$DS$123,1,E7343)</f>
        <v>钟馗</v>
      </c>
    </row>
    <row r="7344" hidden="1" spans="1:7">
      <c r="A7344" s="4">
        <v>7752</v>
      </c>
      <c r="B7344" s="4">
        <v>-0.0296901737263098</v>
      </c>
      <c r="C7344" s="4">
        <v>0</v>
      </c>
      <c r="D7344">
        <f t="shared" si="228"/>
        <v>65</v>
      </c>
      <c r="E7344">
        <f t="shared" si="229"/>
        <v>67</v>
      </c>
      <c r="F7344" t="str">
        <f>INDEX(英雄对阵编号!$A$1:$DS$123,D7344,1)</f>
        <v>诸葛亮</v>
      </c>
      <c r="G7344" t="str">
        <f>INDEX(英雄对阵编号!$A$1:$DS$123,1,E7344)</f>
        <v>张良</v>
      </c>
    </row>
    <row r="7345" hidden="1" spans="1:7">
      <c r="A7345" s="4">
        <v>7753</v>
      </c>
      <c r="B7345" s="4">
        <v>0.0251887730413883</v>
      </c>
      <c r="C7345" s="4">
        <v>0</v>
      </c>
      <c r="D7345">
        <f t="shared" si="228"/>
        <v>65</v>
      </c>
      <c r="E7345">
        <f t="shared" si="229"/>
        <v>68</v>
      </c>
      <c r="F7345" t="str">
        <f>INDEX(英雄对阵编号!$A$1:$DS$123,D7345,1)</f>
        <v>诸葛亮</v>
      </c>
      <c r="G7345" t="str">
        <f>INDEX(英雄对阵编号!$A$1:$DS$123,1,E7345)</f>
        <v>王昭君</v>
      </c>
    </row>
    <row r="7346" hidden="1" spans="1:7">
      <c r="A7346" s="4">
        <v>7754</v>
      </c>
      <c r="B7346" s="4">
        <v>0.0257234945167877</v>
      </c>
      <c r="C7346" s="4">
        <v>0</v>
      </c>
      <c r="D7346">
        <f t="shared" si="228"/>
        <v>65</v>
      </c>
      <c r="E7346">
        <f t="shared" si="229"/>
        <v>69</v>
      </c>
      <c r="F7346" t="str">
        <f>INDEX(英雄对阵编号!$A$1:$DS$123,D7346,1)</f>
        <v>诸葛亮</v>
      </c>
      <c r="G7346" t="str">
        <f>INDEX(英雄对阵编号!$A$1:$DS$123,1,E7346)</f>
        <v>姜子牙</v>
      </c>
    </row>
    <row r="7347" hidden="1" spans="1:7">
      <c r="A7347" s="4">
        <v>7755</v>
      </c>
      <c r="B7347" s="4">
        <v>0.0723255904800272</v>
      </c>
      <c r="C7347" s="4">
        <v>0</v>
      </c>
      <c r="D7347">
        <f t="shared" si="228"/>
        <v>65</v>
      </c>
      <c r="E7347">
        <f t="shared" si="229"/>
        <v>70</v>
      </c>
      <c r="F7347" t="str">
        <f>INDEX(英雄对阵编号!$A$1:$DS$123,D7347,1)</f>
        <v>诸葛亮</v>
      </c>
      <c r="G7347" t="str">
        <f>INDEX(英雄对阵编号!$A$1:$DS$123,1,E7347)</f>
        <v>安琪拉</v>
      </c>
    </row>
    <row r="7348" hidden="1" spans="1:7">
      <c r="A7348" s="4">
        <v>7756</v>
      </c>
      <c r="B7348" s="4">
        <v>0.00198008320552972</v>
      </c>
      <c r="C7348" s="4">
        <v>0</v>
      </c>
      <c r="D7348">
        <f t="shared" si="228"/>
        <v>65</v>
      </c>
      <c r="E7348">
        <f t="shared" si="229"/>
        <v>71</v>
      </c>
      <c r="F7348" t="str">
        <f>INDEX(英雄对阵编号!$A$1:$DS$123,D7348,1)</f>
        <v>诸葛亮</v>
      </c>
      <c r="G7348" t="str">
        <f>INDEX(英雄对阵编号!$A$1:$DS$123,1,E7348)</f>
        <v>武则天</v>
      </c>
    </row>
    <row r="7349" hidden="1" spans="1:7">
      <c r="A7349" s="4">
        <v>7757</v>
      </c>
      <c r="B7349" s="4">
        <v>-0.0551911386664663</v>
      </c>
      <c r="C7349" s="4">
        <v>0</v>
      </c>
      <c r="D7349">
        <f t="shared" si="228"/>
        <v>65</v>
      </c>
      <c r="E7349">
        <f t="shared" si="229"/>
        <v>72</v>
      </c>
      <c r="F7349" t="str">
        <f>INDEX(英雄对阵编号!$A$1:$DS$123,D7349,1)</f>
        <v>诸葛亮</v>
      </c>
      <c r="G7349" t="str">
        <f>INDEX(英雄对阵编号!$A$1:$DS$123,1,E7349)</f>
        <v>甄姬</v>
      </c>
    </row>
    <row r="7350" hidden="1" spans="1:7">
      <c r="A7350" s="4">
        <v>7758</v>
      </c>
      <c r="B7350" s="4">
        <v>-0.258371401959922</v>
      </c>
      <c r="C7350" s="4">
        <v>0</v>
      </c>
      <c r="D7350">
        <f t="shared" si="228"/>
        <v>65</v>
      </c>
      <c r="E7350">
        <f t="shared" si="229"/>
        <v>73</v>
      </c>
      <c r="F7350" t="str">
        <f>INDEX(英雄对阵编号!$A$1:$DS$123,D7350,1)</f>
        <v>诸葛亮</v>
      </c>
      <c r="G7350" t="str">
        <f>INDEX(英雄对阵编号!$A$1:$DS$123,1,E7350)</f>
        <v>周瑜</v>
      </c>
    </row>
    <row r="7351" hidden="1" spans="1:7">
      <c r="A7351" s="4">
        <v>7759</v>
      </c>
      <c r="B7351" s="4">
        <v>0.0623807704304252</v>
      </c>
      <c r="C7351" s="4">
        <v>0</v>
      </c>
      <c r="D7351">
        <f t="shared" si="228"/>
        <v>65</v>
      </c>
      <c r="E7351">
        <f t="shared" si="229"/>
        <v>74</v>
      </c>
      <c r="F7351" t="str">
        <f>INDEX(英雄对阵编号!$A$1:$DS$123,D7351,1)</f>
        <v>诸葛亮</v>
      </c>
      <c r="G7351" t="str">
        <f>INDEX(英雄对阵编号!$A$1:$DS$123,1,E7351)</f>
        <v>扁鹊</v>
      </c>
    </row>
    <row r="7352" hidden="1" spans="1:7">
      <c r="A7352" s="4">
        <v>7760</v>
      </c>
      <c r="B7352" s="4">
        <v>-0.00968716419428669</v>
      </c>
      <c r="C7352" s="4">
        <v>0</v>
      </c>
      <c r="D7352">
        <f t="shared" si="228"/>
        <v>65</v>
      </c>
      <c r="E7352">
        <f t="shared" si="229"/>
        <v>75</v>
      </c>
      <c r="F7352" t="str">
        <f>INDEX(英雄对阵编号!$A$1:$DS$123,D7352,1)</f>
        <v>诸葛亮</v>
      </c>
      <c r="G7352" t="str">
        <f>INDEX(英雄对阵编号!$A$1:$DS$123,1,E7352)</f>
        <v>孙膑</v>
      </c>
    </row>
    <row r="7353" spans="1:7">
      <c r="A7353" s="4">
        <v>7761</v>
      </c>
      <c r="B7353" s="4">
        <v>-0.206727092432906</v>
      </c>
      <c r="C7353" s="4">
        <v>1</v>
      </c>
      <c r="D7353">
        <f t="shared" si="228"/>
        <v>65</v>
      </c>
      <c r="E7353">
        <f t="shared" si="229"/>
        <v>76</v>
      </c>
      <c r="F7353" t="str">
        <f>INDEX(英雄对阵编号!$A$1:$DS$123,D7353,1)</f>
        <v>诸葛亮</v>
      </c>
      <c r="G7353" t="str">
        <f>INDEX(英雄对阵编号!$A$1:$DS$123,1,E7353)</f>
        <v>高渐离</v>
      </c>
    </row>
    <row r="7354" hidden="1" spans="1:7">
      <c r="A7354" s="4">
        <v>7762</v>
      </c>
      <c r="B7354" s="4">
        <v>-0.103849860506966</v>
      </c>
      <c r="C7354" s="4">
        <v>0</v>
      </c>
      <c r="D7354">
        <f t="shared" si="228"/>
        <v>65</v>
      </c>
      <c r="E7354">
        <f t="shared" si="229"/>
        <v>77</v>
      </c>
      <c r="F7354" t="str">
        <f>INDEX(英雄对阵编号!$A$1:$DS$123,D7354,1)</f>
        <v>诸葛亮</v>
      </c>
      <c r="G7354" t="str">
        <f>INDEX(英雄对阵编号!$A$1:$DS$123,1,E7354)</f>
        <v>嬴政</v>
      </c>
    </row>
    <row r="7355" hidden="1" spans="1:7">
      <c r="A7355" s="4">
        <v>7763</v>
      </c>
      <c r="B7355" s="4">
        <v>0.0327330563999111</v>
      </c>
      <c r="C7355" s="4">
        <v>0</v>
      </c>
      <c r="D7355">
        <f t="shared" si="228"/>
        <v>65</v>
      </c>
      <c r="E7355">
        <f t="shared" si="229"/>
        <v>78</v>
      </c>
      <c r="F7355" t="str">
        <f>INDEX(英雄对阵编号!$A$1:$DS$123,D7355,1)</f>
        <v>诸葛亮</v>
      </c>
      <c r="G7355" t="str">
        <f>INDEX(英雄对阵编号!$A$1:$DS$123,1,E7355)</f>
        <v>妲己</v>
      </c>
    </row>
    <row r="7356" hidden="1" spans="1:7">
      <c r="A7356" s="4">
        <v>7764</v>
      </c>
      <c r="B7356" s="4">
        <v>-0.0447963164921884</v>
      </c>
      <c r="C7356" s="4">
        <v>0</v>
      </c>
      <c r="D7356">
        <f t="shared" si="228"/>
        <v>65</v>
      </c>
      <c r="E7356">
        <f t="shared" si="229"/>
        <v>79</v>
      </c>
      <c r="F7356" t="str">
        <f>INDEX(英雄对阵编号!$A$1:$DS$123,D7356,1)</f>
        <v>诸葛亮</v>
      </c>
      <c r="G7356" t="str">
        <f>INDEX(英雄对阵编号!$A$1:$DS$123,1,E7356)</f>
        <v>小乔</v>
      </c>
    </row>
    <row r="7357" hidden="1" spans="1:7">
      <c r="A7357" s="4">
        <v>7765</v>
      </c>
      <c r="B7357" s="4">
        <v>0.136764772706022</v>
      </c>
      <c r="C7357" s="4">
        <v>0</v>
      </c>
      <c r="D7357">
        <f t="shared" si="228"/>
        <v>65</v>
      </c>
      <c r="E7357">
        <f t="shared" si="229"/>
        <v>80</v>
      </c>
      <c r="F7357" t="str">
        <f>INDEX(英雄对阵编号!$A$1:$DS$123,D7357,1)</f>
        <v>诸葛亮</v>
      </c>
      <c r="G7357" t="str">
        <f>INDEX(英雄对阵编号!$A$1:$DS$123,1,E7357)</f>
        <v>伽罗</v>
      </c>
    </row>
    <row r="7358" hidden="1" spans="1:7">
      <c r="A7358" s="4">
        <v>7766</v>
      </c>
      <c r="B7358" s="4">
        <v>0.0424293213027032</v>
      </c>
      <c r="C7358" s="4">
        <v>0</v>
      </c>
      <c r="D7358">
        <f t="shared" si="228"/>
        <v>65</v>
      </c>
      <c r="E7358">
        <f t="shared" si="229"/>
        <v>81</v>
      </c>
      <c r="F7358" t="str">
        <f>INDEX(英雄对阵编号!$A$1:$DS$123,D7358,1)</f>
        <v>诸葛亮</v>
      </c>
      <c r="G7358" t="str">
        <f>INDEX(英雄对阵编号!$A$1:$DS$123,1,E7358)</f>
        <v>公孙离</v>
      </c>
    </row>
    <row r="7359" hidden="1" spans="1:7">
      <c r="A7359" s="4">
        <v>7767</v>
      </c>
      <c r="B7359" s="4">
        <v>-0.140161340469319</v>
      </c>
      <c r="C7359" s="4">
        <v>0</v>
      </c>
      <c r="D7359">
        <f t="shared" si="228"/>
        <v>65</v>
      </c>
      <c r="E7359">
        <f t="shared" si="229"/>
        <v>82</v>
      </c>
      <c r="F7359" t="str">
        <f>INDEX(英雄对阵编号!$A$1:$DS$123,D7359,1)</f>
        <v>诸葛亮</v>
      </c>
      <c r="G7359" t="str">
        <f>INDEX(英雄对阵编号!$A$1:$DS$123,1,E7359)</f>
        <v>黄忠</v>
      </c>
    </row>
    <row r="7360" hidden="1" spans="1:7">
      <c r="A7360" s="4">
        <v>7768</v>
      </c>
      <c r="B7360" s="4">
        <v>0.241838547187281</v>
      </c>
      <c r="C7360" s="4">
        <v>0</v>
      </c>
      <c r="D7360">
        <f t="shared" si="228"/>
        <v>65</v>
      </c>
      <c r="E7360">
        <f t="shared" si="229"/>
        <v>83</v>
      </c>
      <c r="F7360" t="str">
        <f>INDEX(英雄对阵编号!$A$1:$DS$123,D7360,1)</f>
        <v>诸葛亮</v>
      </c>
      <c r="G7360" t="str">
        <f>INDEX(英雄对阵编号!$A$1:$DS$123,1,E7360)</f>
        <v>成吉思汗</v>
      </c>
    </row>
    <row r="7361" hidden="1" spans="1:7">
      <c r="A7361" s="4">
        <v>7769</v>
      </c>
      <c r="B7361" s="4">
        <v>-0.055164515611476</v>
      </c>
      <c r="C7361" s="4">
        <v>0</v>
      </c>
      <c r="D7361">
        <f t="shared" si="228"/>
        <v>65</v>
      </c>
      <c r="E7361">
        <f t="shared" si="229"/>
        <v>84</v>
      </c>
      <c r="F7361" t="str">
        <f>INDEX(英雄对阵编号!$A$1:$DS$123,D7361,1)</f>
        <v>诸葛亮</v>
      </c>
      <c r="G7361" t="str">
        <f>INDEX(英雄对阵编号!$A$1:$DS$123,1,E7361)</f>
        <v>虞姬</v>
      </c>
    </row>
    <row r="7362" spans="1:7">
      <c r="A7362" s="4">
        <v>7770</v>
      </c>
      <c r="B7362" s="4">
        <v>-0.236050164486511</v>
      </c>
      <c r="C7362" s="4">
        <v>1</v>
      </c>
      <c r="D7362">
        <f t="shared" si="228"/>
        <v>65</v>
      </c>
      <c r="E7362">
        <f t="shared" si="229"/>
        <v>85</v>
      </c>
      <c r="F7362" t="str">
        <f>INDEX(英雄对阵编号!$A$1:$DS$123,D7362,1)</f>
        <v>诸葛亮</v>
      </c>
      <c r="G7362" t="str">
        <f>INDEX(英雄对阵编号!$A$1:$DS$123,1,E7362)</f>
        <v>李元芳</v>
      </c>
    </row>
    <row r="7363" hidden="1" spans="1:7">
      <c r="A7363" s="4">
        <v>7771</v>
      </c>
      <c r="B7363" s="4">
        <v>0.0175230222241046</v>
      </c>
      <c r="C7363" s="4">
        <v>0</v>
      </c>
      <c r="D7363">
        <f t="shared" si="228"/>
        <v>65</v>
      </c>
      <c r="E7363">
        <f t="shared" si="229"/>
        <v>86</v>
      </c>
      <c r="F7363" t="str">
        <f>INDEX(英雄对阵编号!$A$1:$DS$123,D7363,1)</f>
        <v>诸葛亮</v>
      </c>
      <c r="G7363" t="str">
        <f>INDEX(英雄对阵编号!$A$1:$DS$123,1,E7363)</f>
        <v>后羿</v>
      </c>
    </row>
    <row r="7364" hidden="1" spans="1:7">
      <c r="A7364" s="4">
        <v>7772</v>
      </c>
      <c r="B7364" s="4">
        <v>-0.104998321031216</v>
      </c>
      <c r="C7364" s="4">
        <v>0</v>
      </c>
      <c r="D7364">
        <f t="shared" si="228"/>
        <v>65</v>
      </c>
      <c r="E7364">
        <f t="shared" si="229"/>
        <v>87</v>
      </c>
      <c r="F7364" t="str">
        <f>INDEX(英雄对阵编号!$A$1:$DS$123,D7364,1)</f>
        <v>诸葛亮</v>
      </c>
      <c r="G7364" t="str">
        <f>INDEX(英雄对阵编号!$A$1:$DS$123,1,E7364)</f>
        <v>狄仁杰</v>
      </c>
    </row>
    <row r="7365" hidden="1" spans="1:7">
      <c r="A7365" s="4">
        <v>7773</v>
      </c>
      <c r="B7365" s="4">
        <v>-0.0783746667453692</v>
      </c>
      <c r="C7365" s="4">
        <v>0</v>
      </c>
      <c r="D7365">
        <f t="shared" si="228"/>
        <v>65</v>
      </c>
      <c r="E7365">
        <f t="shared" si="229"/>
        <v>88</v>
      </c>
      <c r="F7365" t="str">
        <f>INDEX(英雄对阵编号!$A$1:$DS$123,D7365,1)</f>
        <v>诸葛亮</v>
      </c>
      <c r="G7365" t="str">
        <f>INDEX(英雄对阵编号!$A$1:$DS$123,1,E7365)</f>
        <v>马可波罗</v>
      </c>
    </row>
    <row r="7366" hidden="1" spans="1:7">
      <c r="A7366" s="4">
        <v>7774</v>
      </c>
      <c r="B7366" s="4">
        <v>-0.063793574736363</v>
      </c>
      <c r="C7366" s="4">
        <v>0</v>
      </c>
      <c r="D7366">
        <f t="shared" si="228"/>
        <v>65</v>
      </c>
      <c r="E7366">
        <f t="shared" si="229"/>
        <v>89</v>
      </c>
      <c r="F7366" t="str">
        <f>INDEX(英雄对阵编号!$A$1:$DS$123,D7366,1)</f>
        <v>诸葛亮</v>
      </c>
      <c r="G7366" t="str">
        <f>INDEX(英雄对阵编号!$A$1:$DS$123,1,E7366)</f>
        <v>鲁班七号</v>
      </c>
    </row>
    <row r="7367" hidden="1" spans="1:7">
      <c r="A7367" s="4">
        <v>7775</v>
      </c>
      <c r="B7367" s="4">
        <v>-0.0264449617801514</v>
      </c>
      <c r="C7367" s="4">
        <v>0</v>
      </c>
      <c r="D7367">
        <f t="shared" si="228"/>
        <v>65</v>
      </c>
      <c r="E7367">
        <f t="shared" si="229"/>
        <v>90</v>
      </c>
      <c r="F7367" t="str">
        <f>INDEX(英雄对阵编号!$A$1:$DS$123,D7367,1)</f>
        <v>诸葛亮</v>
      </c>
      <c r="G7367" t="str">
        <f>INDEX(英雄对阵编号!$A$1:$DS$123,1,E7367)</f>
        <v>孙尚香</v>
      </c>
    </row>
    <row r="7368" hidden="1" spans="1:7">
      <c r="A7368" s="4">
        <v>7776</v>
      </c>
      <c r="B7368" s="4">
        <v>-0.00751445169254934</v>
      </c>
      <c r="C7368" s="4">
        <v>0</v>
      </c>
      <c r="D7368">
        <f t="shared" si="228"/>
        <v>65</v>
      </c>
      <c r="E7368">
        <f t="shared" si="229"/>
        <v>91</v>
      </c>
      <c r="F7368" t="str">
        <f>INDEX(英雄对阵编号!$A$1:$DS$123,D7368,1)</f>
        <v>诸葛亮</v>
      </c>
      <c r="G7368" t="str">
        <f>INDEX(英雄对阵编号!$A$1:$DS$123,1,E7368)</f>
        <v>瑶</v>
      </c>
    </row>
    <row r="7369" hidden="1" spans="1:7">
      <c r="A7369" s="4">
        <v>7777</v>
      </c>
      <c r="B7369" s="4">
        <v>0.00936862674780989</v>
      </c>
      <c r="C7369" s="4">
        <v>0</v>
      </c>
      <c r="D7369">
        <f t="shared" si="228"/>
        <v>65</v>
      </c>
      <c r="E7369">
        <f t="shared" si="229"/>
        <v>92</v>
      </c>
      <c r="F7369" t="str">
        <f>INDEX(英雄对阵编号!$A$1:$DS$123,D7369,1)</f>
        <v>诸葛亮</v>
      </c>
      <c r="G7369" t="str">
        <f>INDEX(英雄对阵编号!$A$1:$DS$123,1,E7369)</f>
        <v>盾山</v>
      </c>
    </row>
    <row r="7370" hidden="1" spans="1:7">
      <c r="A7370" s="4">
        <v>7778</v>
      </c>
      <c r="B7370" s="4">
        <v>0.0587386775518391</v>
      </c>
      <c r="C7370" s="4">
        <v>0</v>
      </c>
      <c r="D7370">
        <f t="shared" si="228"/>
        <v>65</v>
      </c>
      <c r="E7370">
        <f t="shared" si="229"/>
        <v>93</v>
      </c>
      <c r="F7370" t="str">
        <f>INDEX(英雄对阵编号!$A$1:$DS$123,D7370,1)</f>
        <v>诸葛亮</v>
      </c>
      <c r="G7370" t="str">
        <f>INDEX(英雄对阵编号!$A$1:$DS$123,1,E7370)</f>
        <v>明世隐</v>
      </c>
    </row>
    <row r="7371" hidden="1" spans="1:7">
      <c r="A7371" s="4">
        <v>7779</v>
      </c>
      <c r="B7371" s="4">
        <v>0.177038555719959</v>
      </c>
      <c r="C7371" s="4">
        <v>0</v>
      </c>
      <c r="D7371">
        <f t="shared" si="228"/>
        <v>65</v>
      </c>
      <c r="E7371">
        <f t="shared" si="229"/>
        <v>94</v>
      </c>
      <c r="F7371" t="str">
        <f>INDEX(英雄对阵编号!$A$1:$DS$123,D7371,1)</f>
        <v>诸葛亮</v>
      </c>
      <c r="G7371" t="str">
        <f>INDEX(英雄对阵编号!$A$1:$DS$123,1,E7371)</f>
        <v>鬼谷子</v>
      </c>
    </row>
    <row r="7372" hidden="1" spans="1:7">
      <c r="A7372" s="4">
        <v>7780</v>
      </c>
      <c r="B7372" s="4">
        <v>-0.00951159149439484</v>
      </c>
      <c r="C7372" s="4">
        <v>0</v>
      </c>
      <c r="D7372">
        <f t="shared" si="228"/>
        <v>65</v>
      </c>
      <c r="E7372">
        <f t="shared" si="229"/>
        <v>95</v>
      </c>
      <c r="F7372" t="str">
        <f>INDEX(英雄对阵编号!$A$1:$DS$123,D7372,1)</f>
        <v>诸葛亮</v>
      </c>
      <c r="G7372" t="str">
        <f>INDEX(英雄对阵编号!$A$1:$DS$123,1,E7372)</f>
        <v>大乔</v>
      </c>
    </row>
    <row r="7373" hidden="1" spans="1:7">
      <c r="A7373" s="4">
        <v>7781</v>
      </c>
      <c r="B7373" s="4">
        <v>-0.0390869680148862</v>
      </c>
      <c r="C7373" s="4">
        <v>0</v>
      </c>
      <c r="D7373">
        <f t="shared" si="228"/>
        <v>65</v>
      </c>
      <c r="E7373">
        <f t="shared" si="229"/>
        <v>96</v>
      </c>
      <c r="F7373" t="str">
        <f>INDEX(英雄对阵编号!$A$1:$DS$123,D7373,1)</f>
        <v>诸葛亮</v>
      </c>
      <c r="G7373" t="str">
        <f>INDEX(英雄对阵编号!$A$1:$DS$123,1,E7373)</f>
        <v>蔡文姬</v>
      </c>
    </row>
    <row r="7374" hidden="1" spans="1:7">
      <c r="A7374" s="4">
        <v>7782</v>
      </c>
      <c r="B7374" s="4">
        <v>-0.0138165220950373</v>
      </c>
      <c r="C7374" s="4">
        <v>0</v>
      </c>
      <c r="D7374">
        <f t="shared" si="228"/>
        <v>65</v>
      </c>
      <c r="E7374">
        <f t="shared" si="229"/>
        <v>97</v>
      </c>
      <c r="F7374" t="str">
        <f>INDEX(英雄对阵编号!$A$1:$DS$123,D7374,1)</f>
        <v>诸葛亮</v>
      </c>
      <c r="G7374" t="str">
        <f>INDEX(英雄对阵编号!$A$1:$DS$123,1,E7374)</f>
        <v>西施</v>
      </c>
    </row>
    <row r="7375" hidden="1" spans="1:7">
      <c r="A7375" s="4">
        <v>7783</v>
      </c>
      <c r="B7375" s="4">
        <v>-0.182675432811223</v>
      </c>
      <c r="C7375" s="4">
        <v>0</v>
      </c>
      <c r="D7375">
        <f t="shared" si="228"/>
        <v>65</v>
      </c>
      <c r="E7375">
        <f t="shared" si="229"/>
        <v>98</v>
      </c>
      <c r="F7375" t="str">
        <f>INDEX(英雄对阵编号!$A$1:$DS$123,D7375,1)</f>
        <v>诸葛亮</v>
      </c>
      <c r="G7375" t="str">
        <f>INDEX(英雄对阵编号!$A$1:$DS$123,1,E7375)</f>
        <v>艾琳</v>
      </c>
    </row>
    <row r="7376" hidden="1" spans="1:7">
      <c r="A7376" s="4">
        <v>7784</v>
      </c>
      <c r="B7376" s="4">
        <v>0.00646146116734986</v>
      </c>
      <c r="C7376" s="4">
        <v>0</v>
      </c>
      <c r="D7376">
        <f t="shared" si="228"/>
        <v>65</v>
      </c>
      <c r="E7376">
        <f t="shared" si="229"/>
        <v>99</v>
      </c>
      <c r="F7376" t="str">
        <f>INDEX(英雄对阵编号!$A$1:$DS$123,D7376,1)</f>
        <v>诸葛亮</v>
      </c>
      <c r="G7376" t="str">
        <f>INDEX(英雄对阵编号!$A$1:$DS$123,1,E7376)</f>
        <v>鲁班大师</v>
      </c>
    </row>
    <row r="7377" hidden="1" spans="1:7">
      <c r="A7377" s="4">
        <v>7785</v>
      </c>
      <c r="B7377" s="4">
        <v>-0.0406744544216958</v>
      </c>
      <c r="C7377" s="4">
        <v>0</v>
      </c>
      <c r="D7377">
        <f t="shared" si="228"/>
        <v>65</v>
      </c>
      <c r="E7377">
        <f t="shared" si="229"/>
        <v>100</v>
      </c>
      <c r="F7377" t="str">
        <f>INDEX(英雄对阵编号!$A$1:$DS$123,D7377,1)</f>
        <v>诸葛亮</v>
      </c>
      <c r="G7377" t="str">
        <f>INDEX(英雄对阵编号!$A$1:$DS$123,1,E7377)</f>
        <v>蒙犽</v>
      </c>
    </row>
    <row r="7378" hidden="1" spans="1:7">
      <c r="A7378" s="4">
        <v>7786</v>
      </c>
      <c r="B7378" s="4">
        <v>-0.0594647927059377</v>
      </c>
      <c r="C7378" s="4">
        <v>0</v>
      </c>
      <c r="D7378">
        <f t="shared" si="228"/>
        <v>65</v>
      </c>
      <c r="E7378">
        <f t="shared" si="229"/>
        <v>101</v>
      </c>
      <c r="F7378" t="str">
        <f>INDEX(英雄对阵编号!$A$1:$DS$123,D7378,1)</f>
        <v>诸葛亮</v>
      </c>
      <c r="G7378" t="str">
        <f>INDEX(英雄对阵编号!$A$1:$DS$123,1,E7378)</f>
        <v>镜</v>
      </c>
    </row>
    <row r="7379" hidden="1" spans="1:7">
      <c r="A7379" s="4">
        <v>7787</v>
      </c>
      <c r="B7379" s="4">
        <v>0.0497034547771567</v>
      </c>
      <c r="C7379" s="4">
        <v>0</v>
      </c>
      <c r="D7379">
        <f t="shared" si="228"/>
        <v>65</v>
      </c>
      <c r="E7379">
        <f t="shared" si="229"/>
        <v>102</v>
      </c>
      <c r="F7379" t="str">
        <f>INDEX(英雄对阵编号!$A$1:$DS$123,D7379,1)</f>
        <v>诸葛亮</v>
      </c>
      <c r="G7379" t="str">
        <f>INDEX(英雄对阵编号!$A$1:$DS$123,1,E7379)</f>
        <v>蒙恬</v>
      </c>
    </row>
    <row r="7380" spans="1:7">
      <c r="A7380" s="4">
        <v>7788</v>
      </c>
      <c r="B7380" s="4">
        <v>-0.121583064918229</v>
      </c>
      <c r="C7380" s="4">
        <v>1</v>
      </c>
      <c r="D7380">
        <f t="shared" si="228"/>
        <v>65</v>
      </c>
      <c r="E7380">
        <f t="shared" si="229"/>
        <v>103</v>
      </c>
      <c r="F7380" t="str">
        <f>INDEX(英雄对阵编号!$A$1:$DS$123,D7380,1)</f>
        <v>诸葛亮</v>
      </c>
      <c r="G7380" t="str">
        <f>INDEX(英雄对阵编号!$A$1:$DS$123,1,E7380)</f>
        <v>阿古朵</v>
      </c>
    </row>
    <row r="7381" hidden="1" spans="1:7">
      <c r="A7381" s="4">
        <v>7789</v>
      </c>
      <c r="B7381" s="4">
        <v>-0.0615108488284698</v>
      </c>
      <c r="C7381" s="4">
        <v>0</v>
      </c>
      <c r="D7381">
        <f t="shared" si="228"/>
        <v>65</v>
      </c>
      <c r="E7381">
        <f t="shared" si="229"/>
        <v>104</v>
      </c>
      <c r="F7381" t="str">
        <f>INDEX(英雄对阵编号!$A$1:$DS$123,D7381,1)</f>
        <v>诸葛亮</v>
      </c>
      <c r="G7381" t="str">
        <f>INDEX(英雄对阵编号!$A$1:$DS$123,1,E7381)</f>
        <v>夏洛特</v>
      </c>
    </row>
    <row r="7382" hidden="1" spans="1:7">
      <c r="A7382" s="4">
        <v>7790</v>
      </c>
      <c r="B7382" s="4">
        <v>-0.0544690384547267</v>
      </c>
      <c r="C7382" s="4">
        <v>0</v>
      </c>
      <c r="D7382">
        <f t="shared" si="228"/>
        <v>65</v>
      </c>
      <c r="E7382">
        <f t="shared" si="229"/>
        <v>105</v>
      </c>
      <c r="F7382" t="str">
        <f>INDEX(英雄对阵编号!$A$1:$DS$123,D7382,1)</f>
        <v>诸葛亮</v>
      </c>
      <c r="G7382" t="str">
        <f>INDEX(英雄对阵编号!$A$1:$DS$123,1,E7382)</f>
        <v>澜</v>
      </c>
    </row>
    <row r="7383" hidden="1" spans="1:7">
      <c r="A7383" s="4">
        <v>7791</v>
      </c>
      <c r="B7383" s="4">
        <v>-0.0265338489983416</v>
      </c>
      <c r="C7383" s="4">
        <v>0</v>
      </c>
      <c r="D7383">
        <f t="shared" si="228"/>
        <v>65</v>
      </c>
      <c r="E7383">
        <f t="shared" si="229"/>
        <v>106</v>
      </c>
      <c r="F7383" t="str">
        <f>INDEX(英雄对阵编号!$A$1:$DS$123,D7383,1)</f>
        <v>诸葛亮</v>
      </c>
      <c r="G7383" t="str">
        <f>INDEX(英雄对阵编号!$A$1:$DS$123,1,E7383)</f>
        <v>司空震</v>
      </c>
    </row>
    <row r="7384" hidden="1" spans="1:7">
      <c r="A7384" s="4">
        <v>7792</v>
      </c>
      <c r="B7384" s="4">
        <v>-0.102285898639127</v>
      </c>
      <c r="C7384" s="4">
        <v>0</v>
      </c>
      <c r="D7384">
        <f t="shared" si="228"/>
        <v>65</v>
      </c>
      <c r="E7384">
        <f t="shared" si="229"/>
        <v>107</v>
      </c>
      <c r="F7384" t="str">
        <f>INDEX(英雄对阵编号!$A$1:$DS$123,D7384,1)</f>
        <v>诸葛亮</v>
      </c>
      <c r="G7384" t="str">
        <f>INDEX(英雄对阵编号!$A$1:$DS$123,1,E7384)</f>
        <v>云缨</v>
      </c>
    </row>
    <row r="7385" hidden="1" spans="1:7">
      <c r="A7385" s="4">
        <v>7793</v>
      </c>
      <c r="B7385" s="4">
        <v>0.0786047616572681</v>
      </c>
      <c r="C7385" s="4">
        <v>0</v>
      </c>
      <c r="D7385">
        <f t="shared" si="228"/>
        <v>65</v>
      </c>
      <c r="E7385">
        <f t="shared" si="229"/>
        <v>108</v>
      </c>
      <c r="F7385" t="str">
        <f>INDEX(英雄对阵编号!$A$1:$DS$123,D7385,1)</f>
        <v>诸葛亮</v>
      </c>
      <c r="G7385" t="str">
        <f>INDEX(英雄对阵编号!$A$1:$DS$123,1,E7385)</f>
        <v>金蝉</v>
      </c>
    </row>
    <row r="7386" hidden="1" spans="1:7">
      <c r="A7386" s="4">
        <v>7794</v>
      </c>
      <c r="B7386" s="4">
        <v>0.0455447752416808</v>
      </c>
      <c r="C7386" s="4">
        <v>0</v>
      </c>
      <c r="D7386">
        <f t="shared" si="228"/>
        <v>65</v>
      </c>
      <c r="E7386">
        <f t="shared" si="229"/>
        <v>109</v>
      </c>
      <c r="F7386" t="str">
        <f>INDEX(英雄对阵编号!$A$1:$DS$123,D7386,1)</f>
        <v>诸葛亮</v>
      </c>
      <c r="G7386" t="str">
        <f>INDEX(英雄对阵编号!$A$1:$DS$123,1,E7386)</f>
        <v>暃</v>
      </c>
    </row>
    <row r="7387" hidden="1" spans="1:7">
      <c r="A7387" s="4">
        <v>7795</v>
      </c>
      <c r="B7387" s="4">
        <v>-0.0390249943751793</v>
      </c>
      <c r="C7387" s="4">
        <v>0</v>
      </c>
      <c r="D7387">
        <f t="shared" si="228"/>
        <v>65</v>
      </c>
      <c r="E7387">
        <f t="shared" si="229"/>
        <v>110</v>
      </c>
      <c r="F7387" t="str">
        <f>INDEX(英雄对阵编号!$A$1:$DS$123,D7387,1)</f>
        <v>诸葛亮</v>
      </c>
      <c r="G7387" t="str">
        <f>INDEX(英雄对阵编号!$A$1:$DS$123,1,E7387)</f>
        <v>桑启</v>
      </c>
    </row>
    <row r="7388" hidden="1" spans="1:7">
      <c r="A7388" s="4">
        <v>7796</v>
      </c>
      <c r="B7388" s="4">
        <v>-0.108836025234785</v>
      </c>
      <c r="C7388" s="4">
        <v>0</v>
      </c>
      <c r="D7388">
        <f t="shared" si="228"/>
        <v>65</v>
      </c>
      <c r="E7388">
        <f t="shared" si="229"/>
        <v>111</v>
      </c>
      <c r="F7388" t="str">
        <f>INDEX(英雄对阵编号!$A$1:$DS$123,D7388,1)</f>
        <v>诸葛亮</v>
      </c>
      <c r="G7388" t="str">
        <f>INDEX(英雄对阵编号!$A$1:$DS$123,1,E7388)</f>
        <v>戈娅</v>
      </c>
    </row>
    <row r="7389" hidden="1" spans="1:7">
      <c r="A7389" s="4">
        <v>7797</v>
      </c>
      <c r="B7389" s="4">
        <v>0.0364103280864529</v>
      </c>
      <c r="C7389" s="4">
        <v>0</v>
      </c>
      <c r="D7389">
        <f t="shared" ref="D7389:D7452" si="230">FLOOR((A7389-1)/122,1)+2</f>
        <v>65</v>
      </c>
      <c r="E7389">
        <f t="shared" ref="E7389:E7452" si="231">MOD(A7389-1,122)+2</f>
        <v>112</v>
      </c>
      <c r="F7389" t="str">
        <f>INDEX(英雄对阵编号!$A$1:$DS$123,D7389,1)</f>
        <v>诸葛亮</v>
      </c>
      <c r="G7389" t="str">
        <f>INDEX(英雄对阵编号!$A$1:$DS$123,1,E7389)</f>
        <v>海月</v>
      </c>
    </row>
    <row r="7390" hidden="1" spans="1:7">
      <c r="A7390" s="4">
        <v>7798</v>
      </c>
      <c r="B7390" s="4">
        <v>0.153383444200311</v>
      </c>
      <c r="C7390" s="4">
        <v>0</v>
      </c>
      <c r="D7390">
        <f t="shared" si="230"/>
        <v>65</v>
      </c>
      <c r="E7390">
        <f t="shared" si="231"/>
        <v>113</v>
      </c>
      <c r="F7390" t="str">
        <f>INDEX(英雄对阵编号!$A$1:$DS$123,D7390,1)</f>
        <v>诸葛亮</v>
      </c>
      <c r="G7390" t="str">
        <f>INDEX(英雄对阵编号!$A$1:$DS$123,1,E7390)</f>
        <v>赵怀真</v>
      </c>
    </row>
    <row r="7391" hidden="1" spans="1:7">
      <c r="A7391" s="4">
        <v>7799</v>
      </c>
      <c r="B7391" s="4">
        <v>-0.227929483617785</v>
      </c>
      <c r="C7391" s="4">
        <v>0</v>
      </c>
      <c r="D7391">
        <f t="shared" si="230"/>
        <v>65</v>
      </c>
      <c r="E7391">
        <f t="shared" si="231"/>
        <v>114</v>
      </c>
      <c r="F7391" t="str">
        <f>INDEX(英雄对阵编号!$A$1:$DS$123,D7391,1)</f>
        <v>诸葛亮</v>
      </c>
      <c r="G7391" t="str">
        <f>INDEX(英雄对阵编号!$A$1:$DS$123,1,E7391)</f>
        <v>莱西奥</v>
      </c>
    </row>
    <row r="7392" hidden="1" spans="1:7">
      <c r="A7392" s="4">
        <v>7800</v>
      </c>
      <c r="B7392" s="4">
        <v>0.0902525725919029</v>
      </c>
      <c r="C7392" s="4">
        <v>0</v>
      </c>
      <c r="D7392">
        <f t="shared" si="230"/>
        <v>65</v>
      </c>
      <c r="E7392">
        <f t="shared" si="231"/>
        <v>115</v>
      </c>
      <c r="F7392" t="str">
        <f>INDEX(英雄对阵编号!$A$1:$DS$123,D7392,1)</f>
        <v>诸葛亮</v>
      </c>
      <c r="G7392" t="str">
        <f>INDEX(英雄对阵编号!$A$1:$DS$123,1,E7392)</f>
        <v>姬小满</v>
      </c>
    </row>
    <row r="7393" hidden="1" spans="1:7">
      <c r="A7393" s="4">
        <v>7801</v>
      </c>
      <c r="B7393" s="4">
        <v>-0.0697281352804531</v>
      </c>
      <c r="C7393" s="4">
        <v>0</v>
      </c>
      <c r="D7393">
        <f t="shared" si="230"/>
        <v>65</v>
      </c>
      <c r="E7393">
        <f t="shared" si="231"/>
        <v>116</v>
      </c>
      <c r="F7393" t="str">
        <f>INDEX(英雄对阵编号!$A$1:$DS$123,D7393,1)</f>
        <v>诸葛亮</v>
      </c>
      <c r="G7393" t="str">
        <f>INDEX(英雄对阵编号!$A$1:$DS$123,1,E7393)</f>
        <v>亚连</v>
      </c>
    </row>
    <row r="7394" hidden="1" spans="1:7">
      <c r="A7394" s="4">
        <v>7802</v>
      </c>
      <c r="B7394" s="4">
        <v>-0.0635874394402367</v>
      </c>
      <c r="C7394" s="4">
        <v>0</v>
      </c>
      <c r="D7394">
        <f t="shared" si="230"/>
        <v>65</v>
      </c>
      <c r="E7394">
        <f t="shared" si="231"/>
        <v>117</v>
      </c>
      <c r="F7394" t="str">
        <f>INDEX(英雄对阵编号!$A$1:$DS$123,D7394,1)</f>
        <v>诸葛亮</v>
      </c>
      <c r="G7394" t="str">
        <f>INDEX(英雄对阵编号!$A$1:$DS$123,1,E7394)</f>
        <v>朵莉亚</v>
      </c>
    </row>
    <row r="7395" hidden="1" spans="1:7">
      <c r="A7395" s="4">
        <v>7803</v>
      </c>
      <c r="B7395" s="4">
        <v>0.0595897110850787</v>
      </c>
      <c r="C7395" s="4">
        <v>0</v>
      </c>
      <c r="D7395">
        <f t="shared" si="230"/>
        <v>65</v>
      </c>
      <c r="E7395">
        <f t="shared" si="231"/>
        <v>118</v>
      </c>
      <c r="F7395" t="str">
        <f>INDEX(英雄对阵编号!$A$1:$DS$123,D7395,1)</f>
        <v>诸葛亮</v>
      </c>
      <c r="G7395" t="str">
        <f>INDEX(英雄对阵编号!$A$1:$DS$123,1,E7395)</f>
        <v>海诺</v>
      </c>
    </row>
    <row r="7396" hidden="1" spans="1:7">
      <c r="A7396" s="4">
        <v>7804</v>
      </c>
      <c r="B7396" s="4">
        <v>-0.110216044225985</v>
      </c>
      <c r="C7396" s="4">
        <v>0</v>
      </c>
      <c r="D7396">
        <f t="shared" si="230"/>
        <v>65</v>
      </c>
      <c r="E7396">
        <f t="shared" si="231"/>
        <v>119</v>
      </c>
      <c r="F7396" t="str">
        <f>INDEX(英雄对阵编号!$A$1:$DS$123,D7396,1)</f>
        <v>诸葛亮</v>
      </c>
      <c r="G7396" t="str">
        <f>INDEX(英雄对阵编号!$A$1:$DS$123,1,E7396)</f>
        <v>敖隐</v>
      </c>
    </row>
    <row r="7397" hidden="1" spans="1:7">
      <c r="A7397" s="4">
        <v>7805</v>
      </c>
      <c r="B7397" s="4">
        <v>-0.0447650487311449</v>
      </c>
      <c r="C7397" s="4">
        <v>0</v>
      </c>
      <c r="D7397">
        <f t="shared" si="230"/>
        <v>65</v>
      </c>
      <c r="E7397">
        <f t="shared" si="231"/>
        <v>120</v>
      </c>
      <c r="F7397" t="str">
        <f>INDEX(英雄对阵编号!$A$1:$DS$123,D7397,1)</f>
        <v>诸葛亮</v>
      </c>
      <c r="G7397" t="str">
        <f>INDEX(英雄对阵编号!$A$1:$DS$123,1,E7397)</f>
        <v>大司命</v>
      </c>
    </row>
    <row r="7398" hidden="1" spans="1:7">
      <c r="A7398" s="4">
        <v>7806</v>
      </c>
      <c r="B7398" s="4">
        <v>0.0203668652132185</v>
      </c>
      <c r="C7398" s="4">
        <v>0</v>
      </c>
      <c r="D7398">
        <f t="shared" si="230"/>
        <v>65</v>
      </c>
      <c r="E7398">
        <f t="shared" si="231"/>
        <v>121</v>
      </c>
      <c r="F7398" t="str">
        <f>INDEX(英雄对阵编号!$A$1:$DS$123,D7398,1)</f>
        <v>诸葛亮</v>
      </c>
      <c r="G7398" t="str">
        <f>INDEX(英雄对阵编号!$A$1:$DS$123,1,E7398)</f>
        <v>坦元</v>
      </c>
    </row>
    <row r="7399" hidden="1" spans="1:7">
      <c r="A7399" s="4">
        <v>7807</v>
      </c>
      <c r="B7399" s="4">
        <v>-0.050560944482209</v>
      </c>
      <c r="C7399" s="4">
        <v>0</v>
      </c>
      <c r="D7399">
        <f t="shared" si="230"/>
        <v>65</v>
      </c>
      <c r="E7399">
        <f t="shared" si="231"/>
        <v>122</v>
      </c>
      <c r="F7399" t="str">
        <f>INDEX(英雄对阵编号!$A$1:$DS$123,D7399,1)</f>
        <v>诸葛亮</v>
      </c>
      <c r="G7399" t="str">
        <f>INDEX(英雄对阵编号!$A$1:$DS$123,1,E7399)</f>
        <v>法元</v>
      </c>
    </row>
    <row r="7400" hidden="1" spans="1:7">
      <c r="A7400" s="4">
        <v>7808</v>
      </c>
      <c r="B7400" s="4">
        <v>0.0648075919980432</v>
      </c>
      <c r="C7400" s="4">
        <v>0</v>
      </c>
      <c r="D7400">
        <f t="shared" si="230"/>
        <v>65</v>
      </c>
      <c r="E7400">
        <f t="shared" si="231"/>
        <v>123</v>
      </c>
      <c r="F7400" t="str">
        <f>INDEX(英雄对阵编号!$A$1:$DS$123,D7400,1)</f>
        <v>诸葛亮</v>
      </c>
      <c r="G7400" t="str">
        <f>INDEX(英雄对阵编号!$A$1:$DS$123,1,E7400)</f>
        <v>少司缘</v>
      </c>
    </row>
    <row r="7401" hidden="1" spans="1:7">
      <c r="A7401" s="4">
        <v>7809</v>
      </c>
      <c r="B7401" s="4">
        <v>-0.0806637409701102</v>
      </c>
      <c r="C7401" s="4">
        <v>0</v>
      </c>
      <c r="D7401">
        <f t="shared" si="230"/>
        <v>66</v>
      </c>
      <c r="E7401">
        <f t="shared" si="231"/>
        <v>2</v>
      </c>
      <c r="F7401" t="str">
        <f>INDEX(英雄对阵编号!$A$1:$DS$123,D7401,1)</f>
        <v>钟馗</v>
      </c>
      <c r="G7401" t="str">
        <f>INDEX(英雄对阵编号!$A$1:$DS$123,1,E7401)</f>
        <v>猪八戒</v>
      </c>
    </row>
    <row r="7402" spans="1:7">
      <c r="A7402" s="4">
        <v>7810</v>
      </c>
      <c r="B7402" s="4">
        <v>-0.161157715099764</v>
      </c>
      <c r="C7402" s="4">
        <v>1</v>
      </c>
      <c r="D7402">
        <f t="shared" si="230"/>
        <v>66</v>
      </c>
      <c r="E7402">
        <f t="shared" si="231"/>
        <v>3</v>
      </c>
      <c r="F7402" t="str">
        <f>INDEX(英雄对阵编号!$A$1:$DS$123,D7402,1)</f>
        <v>钟馗</v>
      </c>
      <c r="G7402" t="str">
        <f>INDEX(英雄对阵编号!$A$1:$DS$123,1,E7402)</f>
        <v>嫦娥</v>
      </c>
    </row>
    <row r="7403" spans="1:7">
      <c r="A7403" s="4">
        <v>7811</v>
      </c>
      <c r="B7403" s="4">
        <v>-0.16138082003829</v>
      </c>
      <c r="C7403" s="4">
        <v>1</v>
      </c>
      <c r="D7403">
        <f t="shared" si="230"/>
        <v>66</v>
      </c>
      <c r="E7403">
        <f t="shared" si="231"/>
        <v>4</v>
      </c>
      <c r="F7403" t="str">
        <f>INDEX(英雄对阵编号!$A$1:$DS$123,D7403,1)</f>
        <v>钟馗</v>
      </c>
      <c r="G7403" t="str">
        <f>INDEX(英雄对阵编号!$A$1:$DS$123,1,E7403)</f>
        <v>孙策</v>
      </c>
    </row>
    <row r="7404" hidden="1" spans="1:7">
      <c r="A7404" s="4">
        <v>7812</v>
      </c>
      <c r="B7404" s="4">
        <v>-0.263612695875917</v>
      </c>
      <c r="C7404" s="4">
        <v>0</v>
      </c>
      <c r="D7404">
        <f t="shared" si="230"/>
        <v>66</v>
      </c>
      <c r="E7404">
        <f t="shared" si="231"/>
        <v>5</v>
      </c>
      <c r="F7404" t="str">
        <f>INDEX(英雄对阵编号!$A$1:$DS$123,D7404,1)</f>
        <v>钟馗</v>
      </c>
      <c r="G7404" t="str">
        <f>INDEX(英雄对阵编号!$A$1:$DS$123,1,E7404)</f>
        <v>梦奇</v>
      </c>
    </row>
    <row r="7405" hidden="1" spans="1:7">
      <c r="A7405" s="4">
        <v>7813</v>
      </c>
      <c r="B7405" s="4">
        <v>0.0114807647522642</v>
      </c>
      <c r="C7405" s="4">
        <v>0</v>
      </c>
      <c r="D7405">
        <f t="shared" si="230"/>
        <v>66</v>
      </c>
      <c r="E7405">
        <f t="shared" si="231"/>
        <v>6</v>
      </c>
      <c r="F7405" t="str">
        <f>INDEX(英雄对阵编号!$A$1:$DS$123,D7405,1)</f>
        <v>钟馗</v>
      </c>
      <c r="G7405" t="str">
        <f>INDEX(英雄对阵编号!$A$1:$DS$123,1,E7405)</f>
        <v>苏烈</v>
      </c>
    </row>
    <row r="7406" hidden="1" spans="1:7">
      <c r="A7406" s="4">
        <v>7814</v>
      </c>
      <c r="B7406" s="4">
        <v>-0.00844107623240503</v>
      </c>
      <c r="C7406" s="4">
        <v>0</v>
      </c>
      <c r="D7406">
        <f t="shared" si="230"/>
        <v>66</v>
      </c>
      <c r="E7406">
        <f t="shared" si="231"/>
        <v>7</v>
      </c>
      <c r="F7406" t="str">
        <f>INDEX(英雄对阵编号!$A$1:$DS$123,D7406,1)</f>
        <v>钟馗</v>
      </c>
      <c r="G7406" t="str">
        <f>INDEX(英雄对阵编号!$A$1:$DS$123,1,E7406)</f>
        <v>铠</v>
      </c>
    </row>
    <row r="7407" hidden="1" spans="1:7">
      <c r="A7407" s="4">
        <v>7815</v>
      </c>
      <c r="B7407" s="4">
        <v>-0.137650478099021</v>
      </c>
      <c r="C7407" s="4">
        <v>0</v>
      </c>
      <c r="D7407">
        <f t="shared" si="230"/>
        <v>66</v>
      </c>
      <c r="E7407">
        <f t="shared" si="231"/>
        <v>8</v>
      </c>
      <c r="F7407" t="str">
        <f>INDEX(英雄对阵编号!$A$1:$DS$123,D7407,1)</f>
        <v>钟馗</v>
      </c>
      <c r="G7407" t="str">
        <f>INDEX(英雄对阵编号!$A$1:$DS$123,1,E7407)</f>
        <v>东皇太一</v>
      </c>
    </row>
    <row r="7408" hidden="1" spans="1:7">
      <c r="A7408" s="4">
        <v>7816</v>
      </c>
      <c r="B7408" s="4">
        <v>-0.0486417442646373</v>
      </c>
      <c r="C7408" s="4">
        <v>0</v>
      </c>
      <c r="D7408">
        <f t="shared" si="230"/>
        <v>66</v>
      </c>
      <c r="E7408">
        <f t="shared" si="231"/>
        <v>9</v>
      </c>
      <c r="F7408" t="str">
        <f>INDEX(英雄对阵编号!$A$1:$DS$123,D7408,1)</f>
        <v>钟馗</v>
      </c>
      <c r="G7408" t="str">
        <f>INDEX(英雄对阵编号!$A$1:$DS$123,1,E7408)</f>
        <v>太乙真人</v>
      </c>
    </row>
    <row r="7409" hidden="1" spans="1:7">
      <c r="A7409" s="4">
        <v>7817</v>
      </c>
      <c r="B7409" s="4">
        <v>-0.0242468264341872</v>
      </c>
      <c r="C7409" s="4">
        <v>0</v>
      </c>
      <c r="D7409">
        <f t="shared" si="230"/>
        <v>66</v>
      </c>
      <c r="E7409">
        <f t="shared" si="231"/>
        <v>10</v>
      </c>
      <c r="F7409" t="str">
        <f>INDEX(英雄对阵编号!$A$1:$DS$123,D7409,1)</f>
        <v>钟馗</v>
      </c>
      <c r="G7409" t="str">
        <f>INDEX(英雄对阵编号!$A$1:$DS$123,1,E7409)</f>
        <v>张飞</v>
      </c>
    </row>
    <row r="7410" hidden="1" spans="1:7">
      <c r="A7410" s="4">
        <v>7818</v>
      </c>
      <c r="B7410" s="4">
        <v>-0.0767947803677535</v>
      </c>
      <c r="C7410" s="4">
        <v>0</v>
      </c>
      <c r="D7410">
        <f t="shared" si="230"/>
        <v>66</v>
      </c>
      <c r="E7410">
        <f t="shared" si="231"/>
        <v>11</v>
      </c>
      <c r="F7410" t="str">
        <f>INDEX(英雄对阵编号!$A$1:$DS$123,D7410,1)</f>
        <v>钟馗</v>
      </c>
      <c r="G7410" t="str">
        <f>INDEX(英雄对阵编号!$A$1:$DS$123,1,E7410)</f>
        <v>牛魔</v>
      </c>
    </row>
    <row r="7411" hidden="1" spans="1:7">
      <c r="A7411" s="4">
        <v>7819</v>
      </c>
      <c r="B7411" s="4">
        <v>-0.0989117742376353</v>
      </c>
      <c r="C7411" s="4">
        <v>0</v>
      </c>
      <c r="D7411">
        <f t="shared" si="230"/>
        <v>66</v>
      </c>
      <c r="E7411">
        <f t="shared" si="231"/>
        <v>12</v>
      </c>
      <c r="F7411" t="str">
        <f>INDEX(英雄对阵编号!$A$1:$DS$123,D7411,1)</f>
        <v>钟馗</v>
      </c>
      <c r="G7411" t="str">
        <f>INDEX(英雄对阵编号!$A$1:$DS$123,1,E7411)</f>
        <v>刘邦</v>
      </c>
    </row>
    <row r="7412" hidden="1" spans="1:7">
      <c r="A7412" s="4">
        <v>7820</v>
      </c>
      <c r="B7412" s="4">
        <v>-0.315896910738647</v>
      </c>
      <c r="C7412" s="4">
        <v>0</v>
      </c>
      <c r="D7412">
        <f t="shared" si="230"/>
        <v>66</v>
      </c>
      <c r="E7412">
        <f t="shared" si="231"/>
        <v>13</v>
      </c>
      <c r="F7412" t="str">
        <f>INDEX(英雄对阵编号!$A$1:$DS$123,D7412,1)</f>
        <v>钟馗</v>
      </c>
      <c r="G7412" t="str">
        <f>INDEX(英雄对阵编号!$A$1:$DS$123,1,E7412)</f>
        <v>程咬金</v>
      </c>
    </row>
    <row r="7413" hidden="1" spans="1:7">
      <c r="A7413" s="4">
        <v>7821</v>
      </c>
      <c r="B7413" s="4">
        <v>-0.0457067466059044</v>
      </c>
      <c r="C7413" s="4">
        <v>0</v>
      </c>
      <c r="D7413">
        <f t="shared" si="230"/>
        <v>66</v>
      </c>
      <c r="E7413">
        <f t="shared" si="231"/>
        <v>14</v>
      </c>
      <c r="F7413" t="str">
        <f>INDEX(英雄对阵编号!$A$1:$DS$123,D7413,1)</f>
        <v>钟馗</v>
      </c>
      <c r="G7413" t="str">
        <f>INDEX(英雄对阵编号!$A$1:$DS$123,1,E7413)</f>
        <v>关羽</v>
      </c>
    </row>
    <row r="7414" hidden="1" spans="1:7">
      <c r="A7414" s="4">
        <v>7822</v>
      </c>
      <c r="B7414" s="4">
        <v>-0.150925971320073</v>
      </c>
      <c r="C7414" s="4">
        <v>0</v>
      </c>
      <c r="D7414">
        <f t="shared" si="230"/>
        <v>66</v>
      </c>
      <c r="E7414">
        <f t="shared" si="231"/>
        <v>15</v>
      </c>
      <c r="F7414" t="str">
        <f>INDEX(英雄对阵编号!$A$1:$DS$123,D7414,1)</f>
        <v>钟馗</v>
      </c>
      <c r="G7414" t="str">
        <f>INDEX(英雄对阵编号!$A$1:$DS$123,1,E7414)</f>
        <v>项羽</v>
      </c>
    </row>
    <row r="7415" hidden="1" spans="1:7">
      <c r="A7415" s="4">
        <v>7823</v>
      </c>
      <c r="B7415" s="4">
        <v>-0.0279254903326202</v>
      </c>
      <c r="C7415" s="4">
        <v>0</v>
      </c>
      <c r="D7415">
        <f t="shared" si="230"/>
        <v>66</v>
      </c>
      <c r="E7415">
        <f t="shared" si="231"/>
        <v>16</v>
      </c>
      <c r="F7415" t="str">
        <f>INDEX(英雄对阵编号!$A$1:$DS$123,D7415,1)</f>
        <v>钟馗</v>
      </c>
      <c r="G7415" t="str">
        <f>INDEX(英雄对阵编号!$A$1:$DS$123,1,E7415)</f>
        <v>达摩</v>
      </c>
    </row>
    <row r="7416" hidden="1" spans="1:7">
      <c r="A7416" s="4">
        <v>7824</v>
      </c>
      <c r="B7416" s="4">
        <v>0.113841812891134</v>
      </c>
      <c r="C7416" s="4">
        <v>0</v>
      </c>
      <c r="D7416">
        <f t="shared" si="230"/>
        <v>66</v>
      </c>
      <c r="E7416">
        <f t="shared" si="231"/>
        <v>17</v>
      </c>
      <c r="F7416" t="str">
        <f>INDEX(英雄对阵编号!$A$1:$DS$123,D7416,1)</f>
        <v>钟馗</v>
      </c>
      <c r="G7416" t="str">
        <f>INDEX(英雄对阵编号!$A$1:$DS$123,1,E7416)</f>
        <v>夏侯惇</v>
      </c>
    </row>
    <row r="7417" hidden="1" spans="1:7">
      <c r="A7417" s="4">
        <v>7825</v>
      </c>
      <c r="B7417" s="4">
        <v>-0.0872028669598529</v>
      </c>
      <c r="C7417" s="4">
        <v>0</v>
      </c>
      <c r="D7417">
        <f t="shared" si="230"/>
        <v>66</v>
      </c>
      <c r="E7417">
        <f t="shared" si="231"/>
        <v>18</v>
      </c>
      <c r="F7417" t="str">
        <f>INDEX(英雄对阵编号!$A$1:$DS$123,D7417,1)</f>
        <v>钟馗</v>
      </c>
      <c r="G7417" t="str">
        <f>INDEX(英雄对阵编号!$A$1:$DS$123,1,E7417)</f>
        <v>吕布</v>
      </c>
    </row>
    <row r="7418" hidden="1" spans="1:7">
      <c r="A7418" s="4">
        <v>7826</v>
      </c>
      <c r="B7418" s="4">
        <v>0.111321551543502</v>
      </c>
      <c r="C7418" s="4">
        <v>0</v>
      </c>
      <c r="D7418">
        <f t="shared" si="230"/>
        <v>66</v>
      </c>
      <c r="E7418">
        <f t="shared" si="231"/>
        <v>19</v>
      </c>
      <c r="F7418" t="str">
        <f>INDEX(英雄对阵编号!$A$1:$DS$123,D7418,1)</f>
        <v>钟馗</v>
      </c>
      <c r="G7418" t="str">
        <f>INDEX(英雄对阵编号!$A$1:$DS$123,1,E7418)</f>
        <v>芈月</v>
      </c>
    </row>
    <row r="7419" hidden="1" spans="1:7">
      <c r="A7419" s="4">
        <v>7827</v>
      </c>
      <c r="B7419" s="4">
        <v>0.0495015458617675</v>
      </c>
      <c r="C7419" s="4">
        <v>0</v>
      </c>
      <c r="D7419">
        <f t="shared" si="230"/>
        <v>66</v>
      </c>
      <c r="E7419">
        <f t="shared" si="231"/>
        <v>20</v>
      </c>
      <c r="F7419" t="str">
        <f>INDEX(英雄对阵编号!$A$1:$DS$123,D7419,1)</f>
        <v>钟馗</v>
      </c>
      <c r="G7419" t="str">
        <f>INDEX(英雄对阵编号!$A$1:$DS$123,1,E7419)</f>
        <v>白起</v>
      </c>
    </row>
    <row r="7420" hidden="1" spans="1:7">
      <c r="A7420" s="4">
        <v>7829</v>
      </c>
      <c r="B7420" s="4">
        <v>-0.248889864902458</v>
      </c>
      <c r="C7420" s="4">
        <v>0</v>
      </c>
      <c r="D7420">
        <f t="shared" si="230"/>
        <v>66</v>
      </c>
      <c r="E7420">
        <f t="shared" si="231"/>
        <v>22</v>
      </c>
      <c r="F7420" t="str">
        <f>INDEX(英雄对阵编号!$A$1:$DS$123,D7420,1)</f>
        <v>钟馗</v>
      </c>
      <c r="G7420" t="str">
        <f>INDEX(英雄对阵编号!$A$1:$DS$123,1,E7420)</f>
        <v>刘禅</v>
      </c>
    </row>
    <row r="7421" hidden="1" spans="1:7">
      <c r="A7421" s="4">
        <v>7830</v>
      </c>
      <c r="B7421" s="4">
        <v>0.0358176097309877</v>
      </c>
      <c r="C7421" s="4">
        <v>0</v>
      </c>
      <c r="D7421">
        <f t="shared" si="230"/>
        <v>66</v>
      </c>
      <c r="E7421">
        <f t="shared" si="231"/>
        <v>23</v>
      </c>
      <c r="F7421" t="str">
        <f>INDEX(英雄对阵编号!$A$1:$DS$123,D7421,1)</f>
        <v>钟馗</v>
      </c>
      <c r="G7421" t="str">
        <f>INDEX(英雄对阵编号!$A$1:$DS$123,1,E7421)</f>
        <v>庄周</v>
      </c>
    </row>
    <row r="7422" hidden="1" spans="1:7">
      <c r="A7422" s="4">
        <v>7831</v>
      </c>
      <c r="B7422" s="4">
        <v>-0.10594583292935</v>
      </c>
      <c r="C7422" s="4">
        <v>0</v>
      </c>
      <c r="D7422">
        <f t="shared" si="230"/>
        <v>66</v>
      </c>
      <c r="E7422">
        <f t="shared" si="231"/>
        <v>24</v>
      </c>
      <c r="F7422" t="str">
        <f>INDEX(英雄对阵编号!$A$1:$DS$123,D7422,1)</f>
        <v>钟馗</v>
      </c>
      <c r="G7422" t="str">
        <f>INDEX(英雄对阵编号!$A$1:$DS$123,1,E7422)</f>
        <v>墨子</v>
      </c>
    </row>
    <row r="7423" hidden="1" spans="1:7">
      <c r="A7423" s="4">
        <v>7832</v>
      </c>
      <c r="B7423" s="4">
        <v>-0.00212235811996941</v>
      </c>
      <c r="C7423" s="4">
        <v>0</v>
      </c>
      <c r="D7423">
        <f t="shared" si="230"/>
        <v>66</v>
      </c>
      <c r="E7423">
        <f t="shared" si="231"/>
        <v>25</v>
      </c>
      <c r="F7423" t="str">
        <f>INDEX(英雄对阵编号!$A$1:$DS$123,D7423,1)</f>
        <v>钟馗</v>
      </c>
      <c r="G7423" t="str">
        <f>INDEX(英雄对阵编号!$A$1:$DS$123,1,E7423)</f>
        <v>廉颇</v>
      </c>
    </row>
    <row r="7424" hidden="1" spans="1:7">
      <c r="A7424" s="4">
        <v>7833</v>
      </c>
      <c r="B7424" s="4">
        <v>-0.0899260800890628</v>
      </c>
      <c r="C7424" s="4">
        <v>0</v>
      </c>
      <c r="D7424">
        <f t="shared" si="230"/>
        <v>66</v>
      </c>
      <c r="E7424">
        <f t="shared" si="231"/>
        <v>26</v>
      </c>
      <c r="F7424" t="str">
        <f>INDEX(英雄对阵编号!$A$1:$DS$123,D7424,1)</f>
        <v>钟馗</v>
      </c>
      <c r="G7424" t="str">
        <f>INDEX(英雄对阵编号!$A$1:$DS$123,1,E7424)</f>
        <v>马超</v>
      </c>
    </row>
    <row r="7425" hidden="1" spans="1:7">
      <c r="A7425" s="4">
        <v>7834</v>
      </c>
      <c r="B7425" s="4">
        <v>0.0872642636587427</v>
      </c>
      <c r="C7425" s="4">
        <v>0</v>
      </c>
      <c r="D7425">
        <f t="shared" si="230"/>
        <v>66</v>
      </c>
      <c r="E7425">
        <f t="shared" si="231"/>
        <v>27</v>
      </c>
      <c r="F7425" t="str">
        <f>INDEX(英雄对阵编号!$A$1:$DS$123,D7425,1)</f>
        <v>钟馗</v>
      </c>
      <c r="G7425" t="str">
        <f>INDEX(英雄对阵编号!$A$1:$DS$123,1,E7425)</f>
        <v>曜</v>
      </c>
    </row>
    <row r="7426" hidden="1" spans="1:7">
      <c r="A7426" s="4">
        <v>7835</v>
      </c>
      <c r="B7426" s="4">
        <v>-0.17674588711879</v>
      </c>
      <c r="C7426" s="4">
        <v>0</v>
      </c>
      <c r="D7426">
        <f t="shared" si="230"/>
        <v>66</v>
      </c>
      <c r="E7426">
        <f t="shared" si="231"/>
        <v>28</v>
      </c>
      <c r="F7426" t="str">
        <f>INDEX(英雄对阵编号!$A$1:$DS$123,D7426,1)</f>
        <v>钟馗</v>
      </c>
      <c r="G7426" t="str">
        <f>INDEX(英雄对阵编号!$A$1:$DS$123,1,E7426)</f>
        <v>云中君</v>
      </c>
    </row>
    <row r="7427" hidden="1" spans="1:7">
      <c r="A7427" s="4">
        <v>7836</v>
      </c>
      <c r="B7427" s="4">
        <v>-0.130701970994855</v>
      </c>
      <c r="C7427" s="4">
        <v>0</v>
      </c>
      <c r="D7427">
        <f t="shared" si="230"/>
        <v>66</v>
      </c>
      <c r="E7427">
        <f t="shared" si="231"/>
        <v>29</v>
      </c>
      <c r="F7427" t="str">
        <f>INDEX(英雄对阵编号!$A$1:$DS$123,D7427,1)</f>
        <v>钟馗</v>
      </c>
      <c r="G7427" t="str">
        <f>INDEX(英雄对阵编号!$A$1:$DS$123,1,E7427)</f>
        <v>盘古</v>
      </c>
    </row>
    <row r="7428" hidden="1" spans="1:7">
      <c r="A7428" s="4">
        <v>7837</v>
      </c>
      <c r="B7428" s="4">
        <v>0.0264850229513012</v>
      </c>
      <c r="C7428" s="4">
        <v>0</v>
      </c>
      <c r="D7428">
        <f t="shared" si="230"/>
        <v>66</v>
      </c>
      <c r="E7428">
        <f t="shared" si="231"/>
        <v>30</v>
      </c>
      <c r="F7428" t="str">
        <f>INDEX(英雄对阵编号!$A$1:$DS$123,D7428,1)</f>
        <v>钟馗</v>
      </c>
      <c r="G7428" t="str">
        <f>INDEX(英雄对阵编号!$A$1:$DS$123,1,E7428)</f>
        <v>李信</v>
      </c>
    </row>
    <row r="7429" hidden="1" spans="1:7">
      <c r="A7429" s="4">
        <v>7838</v>
      </c>
      <c r="B7429" s="4">
        <v>0.177169211817407</v>
      </c>
      <c r="C7429" s="4">
        <v>0</v>
      </c>
      <c r="D7429">
        <f t="shared" si="230"/>
        <v>66</v>
      </c>
      <c r="E7429">
        <f t="shared" si="231"/>
        <v>31</v>
      </c>
      <c r="F7429" t="str">
        <f>INDEX(英雄对阵编号!$A$1:$DS$123,D7429,1)</f>
        <v>钟馗</v>
      </c>
      <c r="G7429" t="str">
        <f>INDEX(英雄对阵编号!$A$1:$DS$123,1,E7429)</f>
        <v>狂铁</v>
      </c>
    </row>
    <row r="7430" hidden="1" spans="1:7">
      <c r="A7430" s="4">
        <v>7839</v>
      </c>
      <c r="B7430" s="4">
        <v>0.00454150104164581</v>
      </c>
      <c r="C7430" s="4">
        <v>0</v>
      </c>
      <c r="D7430">
        <f t="shared" si="230"/>
        <v>66</v>
      </c>
      <c r="E7430">
        <f t="shared" si="231"/>
        <v>32</v>
      </c>
      <c r="F7430" t="str">
        <f>INDEX(英雄对阵编号!$A$1:$DS$123,D7430,1)</f>
        <v>钟馗</v>
      </c>
      <c r="G7430" t="str">
        <f>INDEX(英雄对阵编号!$A$1:$DS$123,1,E7430)</f>
        <v>裴擒虎</v>
      </c>
    </row>
    <row r="7431" hidden="1" spans="1:7">
      <c r="A7431" s="4">
        <v>7840</v>
      </c>
      <c r="B7431" s="4">
        <v>-0.029605444498121</v>
      </c>
      <c r="C7431" s="4">
        <v>0</v>
      </c>
      <c r="D7431">
        <f t="shared" si="230"/>
        <v>66</v>
      </c>
      <c r="E7431">
        <f t="shared" si="231"/>
        <v>33</v>
      </c>
      <c r="F7431" t="str">
        <f>INDEX(英雄对阵编号!$A$1:$DS$123,D7431,1)</f>
        <v>钟馗</v>
      </c>
      <c r="G7431" t="str">
        <f>INDEX(英雄对阵编号!$A$1:$DS$123,1,E7431)</f>
        <v>哪吒</v>
      </c>
    </row>
    <row r="7432" hidden="1" spans="1:7">
      <c r="A7432" s="4">
        <v>7841</v>
      </c>
      <c r="B7432" s="4">
        <v>0.0734871792508842</v>
      </c>
      <c r="C7432" s="4">
        <v>0</v>
      </c>
      <c r="D7432">
        <f t="shared" si="230"/>
        <v>66</v>
      </c>
      <c r="E7432">
        <f t="shared" si="231"/>
        <v>34</v>
      </c>
      <c r="F7432" t="str">
        <f>INDEX(英雄对阵编号!$A$1:$DS$123,D7432,1)</f>
        <v>钟馗</v>
      </c>
      <c r="G7432" t="str">
        <f>INDEX(英雄对阵编号!$A$1:$DS$123,1,E7432)</f>
        <v>雅典娜</v>
      </c>
    </row>
    <row r="7433" hidden="1" spans="1:7">
      <c r="A7433" s="4">
        <v>7844</v>
      </c>
      <c r="B7433" s="4">
        <v>-0.00960813228352805</v>
      </c>
      <c r="C7433" s="4">
        <v>0</v>
      </c>
      <c r="D7433">
        <f t="shared" si="230"/>
        <v>66</v>
      </c>
      <c r="E7433">
        <f t="shared" si="231"/>
        <v>37</v>
      </c>
      <c r="F7433" t="str">
        <f>INDEX(英雄对阵编号!$A$1:$DS$123,D7433,1)</f>
        <v>钟馗</v>
      </c>
      <c r="G7433" t="str">
        <f>INDEX(英雄对阵编号!$A$1:$DS$123,1,E7433)</f>
        <v>孙悟空</v>
      </c>
    </row>
    <row r="7434" hidden="1" spans="1:7">
      <c r="A7434" s="4">
        <v>7845</v>
      </c>
      <c r="B7434" s="4">
        <v>-0.183903181638526</v>
      </c>
      <c r="C7434" s="4">
        <v>0</v>
      </c>
      <c r="D7434">
        <f t="shared" si="230"/>
        <v>66</v>
      </c>
      <c r="E7434">
        <f t="shared" si="231"/>
        <v>38</v>
      </c>
      <c r="F7434" t="str">
        <f>INDEX(英雄对阵编号!$A$1:$DS$123,D7434,1)</f>
        <v>钟馗</v>
      </c>
      <c r="G7434" t="str">
        <f>INDEX(英雄对阵编号!$A$1:$DS$123,1,E7434)</f>
        <v>亚瑟</v>
      </c>
    </row>
    <row r="7435" hidden="1" spans="1:7">
      <c r="A7435" s="4">
        <v>7846</v>
      </c>
      <c r="B7435" s="4">
        <v>0.136155761647145</v>
      </c>
      <c r="C7435" s="4">
        <v>0</v>
      </c>
      <c r="D7435">
        <f t="shared" si="230"/>
        <v>66</v>
      </c>
      <c r="E7435">
        <f t="shared" si="231"/>
        <v>39</v>
      </c>
      <c r="F7435" t="str">
        <f>INDEX(英雄对阵编号!$A$1:$DS$123,D7435,1)</f>
        <v>钟馗</v>
      </c>
      <c r="G7435" t="str">
        <f>INDEX(英雄对阵编号!$A$1:$DS$123,1,E7435)</f>
        <v>橘右京</v>
      </c>
    </row>
    <row r="7436" hidden="1" spans="1:7">
      <c r="A7436" s="4">
        <v>7847</v>
      </c>
      <c r="B7436" s="4">
        <v>-0.0202176445654793</v>
      </c>
      <c r="C7436" s="4">
        <v>0</v>
      </c>
      <c r="D7436">
        <f t="shared" si="230"/>
        <v>66</v>
      </c>
      <c r="E7436">
        <f t="shared" si="231"/>
        <v>40</v>
      </c>
      <c r="F7436" t="str">
        <f>INDEX(英雄对阵编号!$A$1:$DS$123,D7436,1)</f>
        <v>钟馗</v>
      </c>
      <c r="G7436" t="str">
        <f>INDEX(英雄对阵编号!$A$1:$DS$123,1,E7436)</f>
        <v>花木兰</v>
      </c>
    </row>
    <row r="7437" hidden="1" spans="1:7">
      <c r="A7437" s="4">
        <v>7848</v>
      </c>
      <c r="B7437" s="4">
        <v>0.0291772692367181</v>
      </c>
      <c r="C7437" s="4">
        <v>0</v>
      </c>
      <c r="D7437">
        <f t="shared" si="230"/>
        <v>66</v>
      </c>
      <c r="E7437">
        <f t="shared" si="231"/>
        <v>41</v>
      </c>
      <c r="F7437" t="str">
        <f>INDEX(英雄对阵编号!$A$1:$DS$123,D7437,1)</f>
        <v>钟馗</v>
      </c>
      <c r="G7437" t="str">
        <f>INDEX(英雄对阵编号!$A$1:$DS$123,1,E7437)</f>
        <v>韩信</v>
      </c>
    </row>
    <row r="7438" hidden="1" spans="1:7">
      <c r="A7438" s="4">
        <v>7849</v>
      </c>
      <c r="B7438" s="4">
        <v>-0.0790530563960209</v>
      </c>
      <c r="C7438" s="4">
        <v>0</v>
      </c>
      <c r="D7438">
        <f t="shared" si="230"/>
        <v>66</v>
      </c>
      <c r="E7438">
        <f t="shared" si="231"/>
        <v>42</v>
      </c>
      <c r="F7438" t="str">
        <f>INDEX(英雄对阵编号!$A$1:$DS$123,D7438,1)</f>
        <v>钟馗</v>
      </c>
      <c r="G7438" t="str">
        <f>INDEX(英雄对阵编号!$A$1:$DS$123,1,E7438)</f>
        <v>露娜</v>
      </c>
    </row>
    <row r="7439" hidden="1" spans="1:7">
      <c r="A7439" s="4">
        <v>7850</v>
      </c>
      <c r="B7439" s="4">
        <v>-0.0801265114052667</v>
      </c>
      <c r="C7439" s="4">
        <v>0</v>
      </c>
      <c r="D7439">
        <f t="shared" si="230"/>
        <v>66</v>
      </c>
      <c r="E7439">
        <f t="shared" si="231"/>
        <v>43</v>
      </c>
      <c r="F7439" t="str">
        <f>INDEX(英雄对阵编号!$A$1:$DS$123,D7439,1)</f>
        <v>钟馗</v>
      </c>
      <c r="G7439" t="str">
        <f>INDEX(英雄对阵编号!$A$1:$DS$123,1,E7439)</f>
        <v>老夫子</v>
      </c>
    </row>
    <row r="7440" hidden="1" spans="1:7">
      <c r="A7440" s="4">
        <v>7851</v>
      </c>
      <c r="B7440" s="4">
        <v>0.0194746493475329</v>
      </c>
      <c r="C7440" s="4">
        <v>0</v>
      </c>
      <c r="D7440">
        <f t="shared" si="230"/>
        <v>66</v>
      </c>
      <c r="E7440">
        <f t="shared" si="231"/>
        <v>44</v>
      </c>
      <c r="F7440" t="str">
        <f>INDEX(英雄对阵编号!$A$1:$DS$123,D7440,1)</f>
        <v>钟馗</v>
      </c>
      <c r="G7440" t="str">
        <f>INDEX(英雄对阵编号!$A$1:$DS$123,1,E7440)</f>
        <v>李白</v>
      </c>
    </row>
    <row r="7441" hidden="1" spans="1:7">
      <c r="A7441" s="4">
        <v>7852</v>
      </c>
      <c r="B7441" s="4">
        <v>-0.148670413357177</v>
      </c>
      <c r="C7441" s="4">
        <v>0</v>
      </c>
      <c r="D7441">
        <f t="shared" si="230"/>
        <v>66</v>
      </c>
      <c r="E7441">
        <f t="shared" si="231"/>
        <v>45</v>
      </c>
      <c r="F7441" t="str">
        <f>INDEX(英雄对阵编号!$A$1:$DS$123,D7441,1)</f>
        <v>钟馗</v>
      </c>
      <c r="G7441" t="str">
        <f>INDEX(英雄对阵编号!$A$1:$DS$123,1,E7441)</f>
        <v>宫本武藏</v>
      </c>
    </row>
    <row r="7442" hidden="1" spans="1:7">
      <c r="A7442" s="4">
        <v>7853</v>
      </c>
      <c r="B7442" s="4">
        <v>-0.0984287064766716</v>
      </c>
      <c r="C7442" s="4">
        <v>0</v>
      </c>
      <c r="D7442">
        <f t="shared" si="230"/>
        <v>66</v>
      </c>
      <c r="E7442">
        <f t="shared" si="231"/>
        <v>46</v>
      </c>
      <c r="F7442" t="str">
        <f>INDEX(英雄对阵编号!$A$1:$DS$123,D7442,1)</f>
        <v>钟馗</v>
      </c>
      <c r="G7442" t="str">
        <f>INDEX(英雄对阵编号!$A$1:$DS$123,1,E7442)</f>
        <v>典韦</v>
      </c>
    </row>
    <row r="7443" hidden="1" spans="1:7">
      <c r="A7443" s="4">
        <v>7854</v>
      </c>
      <c r="B7443" s="4">
        <v>0.0234574884958571</v>
      </c>
      <c r="C7443" s="4">
        <v>0</v>
      </c>
      <c r="D7443">
        <f t="shared" si="230"/>
        <v>66</v>
      </c>
      <c r="E7443">
        <f t="shared" si="231"/>
        <v>47</v>
      </c>
      <c r="F7443" t="str">
        <f>INDEX(英雄对阵编号!$A$1:$DS$123,D7443,1)</f>
        <v>钟馗</v>
      </c>
      <c r="G7443" t="str">
        <f>INDEX(英雄对阵编号!$A$1:$DS$123,1,E7443)</f>
        <v>曹操</v>
      </c>
    </row>
    <row r="7444" hidden="1" spans="1:7">
      <c r="A7444" s="4">
        <v>7855</v>
      </c>
      <c r="B7444" s="4">
        <v>-0.313328071474555</v>
      </c>
      <c r="C7444" s="4">
        <v>0</v>
      </c>
      <c r="D7444">
        <f t="shared" si="230"/>
        <v>66</v>
      </c>
      <c r="E7444">
        <f t="shared" si="231"/>
        <v>48</v>
      </c>
      <c r="F7444" t="str">
        <f>INDEX(英雄对阵编号!$A$1:$DS$123,D7444,1)</f>
        <v>钟馗</v>
      </c>
      <c r="G7444" t="str">
        <f>INDEX(英雄对阵编号!$A$1:$DS$123,1,E7444)</f>
        <v>赵云</v>
      </c>
    </row>
    <row r="7445" hidden="1" spans="1:7">
      <c r="A7445" s="4">
        <v>7856</v>
      </c>
      <c r="B7445" s="4">
        <v>-0.0432991240600551</v>
      </c>
      <c r="C7445" s="4">
        <v>0</v>
      </c>
      <c r="D7445">
        <f t="shared" si="230"/>
        <v>66</v>
      </c>
      <c r="E7445">
        <f t="shared" si="231"/>
        <v>49</v>
      </c>
      <c r="F7445" t="str">
        <f>INDEX(英雄对阵编号!$A$1:$DS$123,D7445,1)</f>
        <v>钟馗</v>
      </c>
      <c r="G7445" t="str">
        <f>INDEX(英雄对阵编号!$A$1:$DS$123,1,E7445)</f>
        <v>上官婉儿</v>
      </c>
    </row>
    <row r="7446" hidden="1" spans="1:7">
      <c r="A7446" s="4">
        <v>7857</v>
      </c>
      <c r="B7446" s="4">
        <v>0.0720848684212925</v>
      </c>
      <c r="C7446" s="4">
        <v>0</v>
      </c>
      <c r="D7446">
        <f t="shared" si="230"/>
        <v>66</v>
      </c>
      <c r="E7446">
        <f t="shared" si="231"/>
        <v>50</v>
      </c>
      <c r="F7446" t="str">
        <f>INDEX(英雄对阵编号!$A$1:$DS$123,D7446,1)</f>
        <v>钟馗</v>
      </c>
      <c r="G7446" t="str">
        <f>INDEX(英雄对阵编号!$A$1:$DS$123,1,E7446)</f>
        <v>司马懿</v>
      </c>
    </row>
    <row r="7447" hidden="1" spans="1:7">
      <c r="A7447" s="4">
        <v>7858</v>
      </c>
      <c r="B7447" s="4">
        <v>-0.100850107193321</v>
      </c>
      <c r="C7447" s="4">
        <v>0</v>
      </c>
      <c r="D7447">
        <f t="shared" si="230"/>
        <v>66</v>
      </c>
      <c r="E7447">
        <f t="shared" si="231"/>
        <v>51</v>
      </c>
      <c r="F7447" t="str">
        <f>INDEX(英雄对阵编号!$A$1:$DS$123,D7447,1)</f>
        <v>钟馗</v>
      </c>
      <c r="G7447" t="str">
        <f>INDEX(英雄对阵编号!$A$1:$DS$123,1,E7447)</f>
        <v>元歌</v>
      </c>
    </row>
    <row r="7448" hidden="1" spans="1:7">
      <c r="A7448" s="4">
        <v>7859</v>
      </c>
      <c r="B7448" s="4">
        <v>-0.133965129547269</v>
      </c>
      <c r="C7448" s="4">
        <v>0</v>
      </c>
      <c r="D7448">
        <f t="shared" si="230"/>
        <v>66</v>
      </c>
      <c r="E7448">
        <f t="shared" si="231"/>
        <v>52</v>
      </c>
      <c r="F7448" t="str">
        <f>INDEX(英雄对阵编号!$A$1:$DS$123,D7448,1)</f>
        <v>钟馗</v>
      </c>
      <c r="G7448" t="str">
        <f>INDEX(英雄对阵编号!$A$1:$DS$123,1,E7448)</f>
        <v>百里玄策</v>
      </c>
    </row>
    <row r="7449" hidden="1" spans="1:7">
      <c r="A7449" s="4">
        <v>7860</v>
      </c>
      <c r="B7449" s="4">
        <v>-0.0663981406137507</v>
      </c>
      <c r="C7449" s="4">
        <v>0</v>
      </c>
      <c r="D7449">
        <f t="shared" si="230"/>
        <v>66</v>
      </c>
      <c r="E7449">
        <f t="shared" si="231"/>
        <v>53</v>
      </c>
      <c r="F7449" t="str">
        <f>INDEX(英雄对阵编号!$A$1:$DS$123,D7449,1)</f>
        <v>钟馗</v>
      </c>
      <c r="G7449" t="str">
        <f>INDEX(英雄对阵编号!$A$1:$DS$123,1,E7449)</f>
        <v>百里守约</v>
      </c>
    </row>
    <row r="7450" spans="1:7">
      <c r="A7450" s="4">
        <v>7861</v>
      </c>
      <c r="B7450" s="4">
        <v>-0.378845184726834</v>
      </c>
      <c r="C7450" s="4">
        <v>1</v>
      </c>
      <c r="D7450">
        <f t="shared" si="230"/>
        <v>66</v>
      </c>
      <c r="E7450">
        <f t="shared" si="231"/>
        <v>54</v>
      </c>
      <c r="F7450" t="str">
        <f>INDEX(英雄对阵编号!$A$1:$DS$123,D7450,1)</f>
        <v>钟馗</v>
      </c>
      <c r="G7450" t="str">
        <f>INDEX(英雄对阵编号!$A$1:$DS$123,1,E7450)</f>
        <v>娜可露露</v>
      </c>
    </row>
    <row r="7451" hidden="1" spans="1:7">
      <c r="A7451" s="4">
        <v>7862</v>
      </c>
      <c r="B7451" s="4">
        <v>0.037063978064887</v>
      </c>
      <c r="C7451" s="4">
        <v>0</v>
      </c>
      <c r="D7451">
        <f t="shared" si="230"/>
        <v>66</v>
      </c>
      <c r="E7451">
        <f t="shared" si="231"/>
        <v>55</v>
      </c>
      <c r="F7451" t="str">
        <f>INDEX(英雄对阵编号!$A$1:$DS$123,D7451,1)</f>
        <v>钟馗</v>
      </c>
      <c r="G7451" t="str">
        <f>INDEX(英雄对阵编号!$A$1:$DS$123,1,E7451)</f>
        <v>不知火舞</v>
      </c>
    </row>
    <row r="7452" hidden="1" spans="1:7">
      <c r="A7452" s="4">
        <v>7863</v>
      </c>
      <c r="B7452" s="4">
        <v>-0.0474721699293455</v>
      </c>
      <c r="C7452" s="4">
        <v>0</v>
      </c>
      <c r="D7452">
        <f t="shared" si="230"/>
        <v>66</v>
      </c>
      <c r="E7452">
        <f t="shared" si="231"/>
        <v>56</v>
      </c>
      <c r="F7452" t="str">
        <f>INDEX(英雄对阵编号!$A$1:$DS$123,D7452,1)</f>
        <v>钟馗</v>
      </c>
      <c r="G7452" t="str">
        <f>INDEX(英雄对阵编号!$A$1:$DS$123,1,E7452)</f>
        <v>兰陵王</v>
      </c>
    </row>
    <row r="7453" hidden="1" spans="1:7">
      <c r="A7453" s="4">
        <v>7864</v>
      </c>
      <c r="B7453" s="4">
        <v>0.0459132952409528</v>
      </c>
      <c r="C7453" s="4">
        <v>0</v>
      </c>
      <c r="D7453">
        <f t="shared" ref="D7453:D7516" si="232">FLOOR((A7453-1)/122,1)+2</f>
        <v>66</v>
      </c>
      <c r="E7453">
        <f t="shared" ref="E7453:E7516" si="233">MOD(A7453-1,122)+2</f>
        <v>57</v>
      </c>
      <c r="F7453" t="str">
        <f>INDEX(英雄对阵编号!$A$1:$DS$123,D7453,1)</f>
        <v>钟馗</v>
      </c>
      <c r="G7453" t="str">
        <f>INDEX(英雄对阵编号!$A$1:$DS$123,1,E7453)</f>
        <v>貂蝉</v>
      </c>
    </row>
    <row r="7454" hidden="1" spans="1:7">
      <c r="A7454" s="4">
        <v>7865</v>
      </c>
      <c r="B7454" s="4">
        <v>-0.0247881319589915</v>
      </c>
      <c r="C7454" s="4">
        <v>0</v>
      </c>
      <c r="D7454">
        <f t="shared" si="232"/>
        <v>66</v>
      </c>
      <c r="E7454">
        <f t="shared" si="233"/>
        <v>58</v>
      </c>
      <c r="F7454" t="str">
        <f>INDEX(英雄对阵编号!$A$1:$DS$123,D7454,1)</f>
        <v>钟馗</v>
      </c>
      <c r="G7454" t="str">
        <f>INDEX(英雄对阵编号!$A$1:$DS$123,1,E7454)</f>
        <v>阿轲</v>
      </c>
    </row>
    <row r="7455" hidden="1" spans="1:7">
      <c r="A7455" s="4">
        <v>7866</v>
      </c>
      <c r="B7455" s="4">
        <v>0.0435372169826369</v>
      </c>
      <c r="C7455" s="4">
        <v>0</v>
      </c>
      <c r="D7455">
        <f t="shared" si="232"/>
        <v>66</v>
      </c>
      <c r="E7455">
        <f t="shared" si="233"/>
        <v>59</v>
      </c>
      <c r="F7455" t="str">
        <f>INDEX(英雄对阵编号!$A$1:$DS$123,D7455,1)</f>
        <v>钟馗</v>
      </c>
      <c r="G7455" t="str">
        <f>INDEX(英雄对阵编号!$A$1:$DS$123,1,E7455)</f>
        <v>沈梦溪</v>
      </c>
    </row>
    <row r="7456" hidden="1" spans="1:7">
      <c r="A7456" s="4">
        <v>7867</v>
      </c>
      <c r="B7456" s="4">
        <v>-0.113004687819837</v>
      </c>
      <c r="C7456" s="4">
        <v>0</v>
      </c>
      <c r="D7456">
        <f t="shared" si="232"/>
        <v>66</v>
      </c>
      <c r="E7456">
        <f t="shared" si="233"/>
        <v>60</v>
      </c>
      <c r="F7456" t="str">
        <f>INDEX(英雄对阵编号!$A$1:$DS$123,D7456,1)</f>
        <v>钟馗</v>
      </c>
      <c r="G7456" t="str">
        <f>INDEX(英雄对阵编号!$A$1:$DS$123,1,E7456)</f>
        <v>米莱狄</v>
      </c>
    </row>
    <row r="7457" hidden="1" spans="1:7">
      <c r="A7457" s="4">
        <v>7868</v>
      </c>
      <c r="B7457" s="4">
        <v>0.0536268904788058</v>
      </c>
      <c r="C7457" s="4">
        <v>0</v>
      </c>
      <c r="D7457">
        <f t="shared" si="232"/>
        <v>66</v>
      </c>
      <c r="E7457">
        <f t="shared" si="233"/>
        <v>61</v>
      </c>
      <c r="F7457" t="str">
        <f>INDEX(英雄对阵编号!$A$1:$DS$123,D7457,1)</f>
        <v>钟馗</v>
      </c>
      <c r="G7457" t="str">
        <f>INDEX(英雄对阵编号!$A$1:$DS$123,1,E7457)</f>
        <v>弈星</v>
      </c>
    </row>
    <row r="7458" hidden="1" spans="1:7">
      <c r="A7458" s="4">
        <v>7869</v>
      </c>
      <c r="B7458" s="4">
        <v>0.0531610248186401</v>
      </c>
      <c r="C7458" s="4">
        <v>0</v>
      </c>
      <c r="D7458">
        <f t="shared" si="232"/>
        <v>66</v>
      </c>
      <c r="E7458">
        <f t="shared" si="233"/>
        <v>62</v>
      </c>
      <c r="F7458" t="str">
        <f>INDEX(英雄对阵编号!$A$1:$DS$123,D7458,1)</f>
        <v>钟馗</v>
      </c>
      <c r="G7458" t="str">
        <f>INDEX(英雄对阵编号!$A$1:$DS$123,1,E7458)</f>
        <v>杨玉环</v>
      </c>
    </row>
    <row r="7459" spans="1:7">
      <c r="A7459" s="4">
        <v>7870</v>
      </c>
      <c r="B7459" s="4">
        <v>0.22116139183039</v>
      </c>
      <c r="C7459" s="4">
        <v>1</v>
      </c>
      <c r="D7459">
        <f t="shared" si="232"/>
        <v>66</v>
      </c>
      <c r="E7459">
        <f t="shared" si="233"/>
        <v>63</v>
      </c>
      <c r="F7459" t="str">
        <f>INDEX(英雄对阵编号!$A$1:$DS$123,D7459,1)</f>
        <v>钟馗</v>
      </c>
      <c r="G7459" t="str">
        <f>INDEX(英雄对阵编号!$A$1:$DS$123,1,E7459)</f>
        <v>女娲</v>
      </c>
    </row>
    <row r="7460" hidden="1" spans="1:7">
      <c r="A7460" s="4">
        <v>7871</v>
      </c>
      <c r="B7460" s="4">
        <v>0.189078720186772</v>
      </c>
      <c r="C7460" s="4">
        <v>0</v>
      </c>
      <c r="D7460">
        <f t="shared" si="232"/>
        <v>66</v>
      </c>
      <c r="E7460">
        <f t="shared" si="233"/>
        <v>64</v>
      </c>
      <c r="F7460" t="str">
        <f>INDEX(英雄对阵编号!$A$1:$DS$123,D7460,1)</f>
        <v>钟馗</v>
      </c>
      <c r="G7460" t="str">
        <f>INDEX(英雄对阵编号!$A$1:$DS$123,1,E7460)</f>
        <v>干将莫邪</v>
      </c>
    </row>
    <row r="7461" hidden="1" spans="1:7">
      <c r="A7461" s="4">
        <v>7872</v>
      </c>
      <c r="B7461" s="4">
        <v>0.0448540559745995</v>
      </c>
      <c r="C7461" s="4">
        <v>0</v>
      </c>
      <c r="D7461">
        <f t="shared" si="232"/>
        <v>66</v>
      </c>
      <c r="E7461">
        <f t="shared" si="233"/>
        <v>65</v>
      </c>
      <c r="F7461" t="str">
        <f>INDEX(英雄对阵编号!$A$1:$DS$123,D7461,1)</f>
        <v>钟馗</v>
      </c>
      <c r="G7461" t="str">
        <f>INDEX(英雄对阵编号!$A$1:$DS$123,1,E7461)</f>
        <v>诸葛亮</v>
      </c>
    </row>
    <row r="7462" hidden="1" spans="1:7">
      <c r="A7462" s="4">
        <v>7874</v>
      </c>
      <c r="B7462" s="4">
        <v>0.298466487247039</v>
      </c>
      <c r="C7462" s="4">
        <v>0</v>
      </c>
      <c r="D7462">
        <f t="shared" si="232"/>
        <v>66</v>
      </c>
      <c r="E7462">
        <f t="shared" si="233"/>
        <v>67</v>
      </c>
      <c r="F7462" t="str">
        <f>INDEX(英雄对阵编号!$A$1:$DS$123,D7462,1)</f>
        <v>钟馗</v>
      </c>
      <c r="G7462" t="str">
        <f>INDEX(英雄对阵编号!$A$1:$DS$123,1,E7462)</f>
        <v>张良</v>
      </c>
    </row>
    <row r="7463" hidden="1" spans="1:7">
      <c r="A7463" s="4">
        <v>7875</v>
      </c>
      <c r="B7463" s="4">
        <v>0.168455422994697</v>
      </c>
      <c r="C7463" s="4">
        <v>0</v>
      </c>
      <c r="D7463">
        <f t="shared" si="232"/>
        <v>66</v>
      </c>
      <c r="E7463">
        <f t="shared" si="233"/>
        <v>68</v>
      </c>
      <c r="F7463" t="str">
        <f>INDEX(英雄对阵编号!$A$1:$DS$123,D7463,1)</f>
        <v>钟馗</v>
      </c>
      <c r="G7463" t="str">
        <f>INDEX(英雄对阵编号!$A$1:$DS$123,1,E7463)</f>
        <v>王昭君</v>
      </c>
    </row>
    <row r="7464" hidden="1" spans="1:7">
      <c r="A7464" s="4">
        <v>7876</v>
      </c>
      <c r="B7464" s="4">
        <v>0.10178620199686</v>
      </c>
      <c r="C7464" s="4">
        <v>0</v>
      </c>
      <c r="D7464">
        <f t="shared" si="232"/>
        <v>66</v>
      </c>
      <c r="E7464">
        <f t="shared" si="233"/>
        <v>69</v>
      </c>
      <c r="F7464" t="str">
        <f>INDEX(英雄对阵编号!$A$1:$DS$123,D7464,1)</f>
        <v>钟馗</v>
      </c>
      <c r="G7464" t="str">
        <f>INDEX(英雄对阵编号!$A$1:$DS$123,1,E7464)</f>
        <v>姜子牙</v>
      </c>
    </row>
    <row r="7465" hidden="1" spans="1:7">
      <c r="A7465" s="4">
        <v>7877</v>
      </c>
      <c r="B7465" s="4">
        <v>0.114835344112594</v>
      </c>
      <c r="C7465" s="4">
        <v>0</v>
      </c>
      <c r="D7465">
        <f t="shared" si="232"/>
        <v>66</v>
      </c>
      <c r="E7465">
        <f t="shared" si="233"/>
        <v>70</v>
      </c>
      <c r="F7465" t="str">
        <f>INDEX(英雄对阵编号!$A$1:$DS$123,D7465,1)</f>
        <v>钟馗</v>
      </c>
      <c r="G7465" t="str">
        <f>INDEX(英雄对阵编号!$A$1:$DS$123,1,E7465)</f>
        <v>安琪拉</v>
      </c>
    </row>
    <row r="7466" hidden="1" spans="1:7">
      <c r="A7466" s="4">
        <v>7878</v>
      </c>
      <c r="B7466" s="4">
        <v>0.0843048591443187</v>
      </c>
      <c r="C7466" s="4">
        <v>0</v>
      </c>
      <c r="D7466">
        <f t="shared" si="232"/>
        <v>66</v>
      </c>
      <c r="E7466">
        <f t="shared" si="233"/>
        <v>71</v>
      </c>
      <c r="F7466" t="str">
        <f>INDEX(英雄对阵编号!$A$1:$DS$123,D7466,1)</f>
        <v>钟馗</v>
      </c>
      <c r="G7466" t="str">
        <f>INDEX(英雄对阵编号!$A$1:$DS$123,1,E7466)</f>
        <v>武则天</v>
      </c>
    </row>
    <row r="7467" spans="1:7">
      <c r="A7467" s="4">
        <v>7879</v>
      </c>
      <c r="B7467" s="4">
        <v>0.149616243807629</v>
      </c>
      <c r="C7467" s="4">
        <v>1</v>
      </c>
      <c r="D7467">
        <f t="shared" si="232"/>
        <v>66</v>
      </c>
      <c r="E7467">
        <f t="shared" si="233"/>
        <v>72</v>
      </c>
      <c r="F7467" t="str">
        <f>INDEX(英雄对阵编号!$A$1:$DS$123,D7467,1)</f>
        <v>钟馗</v>
      </c>
      <c r="G7467" t="str">
        <f>INDEX(英雄对阵编号!$A$1:$DS$123,1,E7467)</f>
        <v>甄姬</v>
      </c>
    </row>
    <row r="7468" hidden="1" spans="1:7">
      <c r="A7468" s="4">
        <v>7880</v>
      </c>
      <c r="B7468" s="4">
        <v>0.288099830179554</v>
      </c>
      <c r="C7468" s="4">
        <v>0</v>
      </c>
      <c r="D7468">
        <f t="shared" si="232"/>
        <v>66</v>
      </c>
      <c r="E7468">
        <f t="shared" si="233"/>
        <v>73</v>
      </c>
      <c r="F7468" t="str">
        <f>INDEX(英雄对阵编号!$A$1:$DS$123,D7468,1)</f>
        <v>钟馗</v>
      </c>
      <c r="G7468" t="str">
        <f>INDEX(英雄对阵编号!$A$1:$DS$123,1,E7468)</f>
        <v>周瑜</v>
      </c>
    </row>
    <row r="7469" hidden="1" spans="1:7">
      <c r="A7469" s="4">
        <v>7881</v>
      </c>
      <c r="B7469" s="4">
        <v>-0.0279092318484473</v>
      </c>
      <c r="C7469" s="4">
        <v>0</v>
      </c>
      <c r="D7469">
        <f t="shared" si="232"/>
        <v>66</v>
      </c>
      <c r="E7469">
        <f t="shared" si="233"/>
        <v>74</v>
      </c>
      <c r="F7469" t="str">
        <f>INDEX(英雄对阵编号!$A$1:$DS$123,D7469,1)</f>
        <v>钟馗</v>
      </c>
      <c r="G7469" t="str">
        <f>INDEX(英雄对阵编号!$A$1:$DS$123,1,E7469)</f>
        <v>扁鹊</v>
      </c>
    </row>
    <row r="7470" hidden="1" spans="1:7">
      <c r="A7470" s="4">
        <v>7882</v>
      </c>
      <c r="B7470" s="4">
        <v>-0.0644583344362704</v>
      </c>
      <c r="C7470" s="4">
        <v>0</v>
      </c>
      <c r="D7470">
        <f t="shared" si="232"/>
        <v>66</v>
      </c>
      <c r="E7470">
        <f t="shared" si="233"/>
        <v>75</v>
      </c>
      <c r="F7470" t="str">
        <f>INDEX(英雄对阵编号!$A$1:$DS$123,D7470,1)</f>
        <v>钟馗</v>
      </c>
      <c r="G7470" t="str">
        <f>INDEX(英雄对阵编号!$A$1:$DS$123,1,E7470)</f>
        <v>孙膑</v>
      </c>
    </row>
    <row r="7471" hidden="1" spans="1:7">
      <c r="A7471" s="4">
        <v>7883</v>
      </c>
      <c r="B7471" s="4">
        <v>0.0374077441602792</v>
      </c>
      <c r="C7471" s="4">
        <v>0</v>
      </c>
      <c r="D7471">
        <f t="shared" si="232"/>
        <v>66</v>
      </c>
      <c r="E7471">
        <f t="shared" si="233"/>
        <v>76</v>
      </c>
      <c r="F7471" t="str">
        <f>INDEX(英雄对阵编号!$A$1:$DS$123,D7471,1)</f>
        <v>钟馗</v>
      </c>
      <c r="G7471" t="str">
        <f>INDEX(英雄对阵编号!$A$1:$DS$123,1,E7471)</f>
        <v>高渐离</v>
      </c>
    </row>
    <row r="7472" hidden="1" spans="1:7">
      <c r="A7472" s="4">
        <v>7884</v>
      </c>
      <c r="B7472" s="4">
        <v>-0.366461715066784</v>
      </c>
      <c r="C7472" s="4">
        <v>0</v>
      </c>
      <c r="D7472">
        <f t="shared" si="232"/>
        <v>66</v>
      </c>
      <c r="E7472">
        <f t="shared" si="233"/>
        <v>77</v>
      </c>
      <c r="F7472" t="str">
        <f>INDEX(英雄对阵编号!$A$1:$DS$123,D7472,1)</f>
        <v>钟馗</v>
      </c>
      <c r="G7472" t="str">
        <f>INDEX(英雄对阵编号!$A$1:$DS$123,1,E7472)</f>
        <v>嬴政</v>
      </c>
    </row>
    <row r="7473" hidden="1" spans="1:7">
      <c r="A7473" s="4">
        <v>7885</v>
      </c>
      <c r="B7473" s="4">
        <v>-0.0166564284735839</v>
      </c>
      <c r="C7473" s="4">
        <v>0</v>
      </c>
      <c r="D7473">
        <f t="shared" si="232"/>
        <v>66</v>
      </c>
      <c r="E7473">
        <f t="shared" si="233"/>
        <v>78</v>
      </c>
      <c r="F7473" t="str">
        <f>INDEX(英雄对阵编号!$A$1:$DS$123,D7473,1)</f>
        <v>钟馗</v>
      </c>
      <c r="G7473" t="str">
        <f>INDEX(英雄对阵编号!$A$1:$DS$123,1,E7473)</f>
        <v>妲己</v>
      </c>
    </row>
    <row r="7474" hidden="1" spans="1:7">
      <c r="A7474" s="4">
        <v>7886</v>
      </c>
      <c r="B7474" s="4">
        <v>-0.0557185482756285</v>
      </c>
      <c r="C7474" s="4">
        <v>0</v>
      </c>
      <c r="D7474">
        <f t="shared" si="232"/>
        <v>66</v>
      </c>
      <c r="E7474">
        <f t="shared" si="233"/>
        <v>79</v>
      </c>
      <c r="F7474" t="str">
        <f>INDEX(英雄对阵编号!$A$1:$DS$123,D7474,1)</f>
        <v>钟馗</v>
      </c>
      <c r="G7474" t="str">
        <f>INDEX(英雄对阵编号!$A$1:$DS$123,1,E7474)</f>
        <v>小乔</v>
      </c>
    </row>
    <row r="7475" hidden="1" spans="1:7">
      <c r="A7475" s="4">
        <v>7887</v>
      </c>
      <c r="B7475" s="4">
        <v>0.0702258140953051</v>
      </c>
      <c r="C7475" s="4">
        <v>0</v>
      </c>
      <c r="D7475">
        <f t="shared" si="232"/>
        <v>66</v>
      </c>
      <c r="E7475">
        <f t="shared" si="233"/>
        <v>80</v>
      </c>
      <c r="F7475" t="str">
        <f>INDEX(英雄对阵编号!$A$1:$DS$123,D7475,1)</f>
        <v>钟馗</v>
      </c>
      <c r="G7475" t="str">
        <f>INDEX(英雄对阵编号!$A$1:$DS$123,1,E7475)</f>
        <v>伽罗</v>
      </c>
    </row>
    <row r="7476" hidden="1" spans="1:7">
      <c r="A7476" s="4">
        <v>7888</v>
      </c>
      <c r="B7476" s="4">
        <v>0.00502180729733528</v>
      </c>
      <c r="C7476" s="4">
        <v>0</v>
      </c>
      <c r="D7476">
        <f t="shared" si="232"/>
        <v>66</v>
      </c>
      <c r="E7476">
        <f t="shared" si="233"/>
        <v>81</v>
      </c>
      <c r="F7476" t="str">
        <f>INDEX(英雄对阵编号!$A$1:$DS$123,D7476,1)</f>
        <v>钟馗</v>
      </c>
      <c r="G7476" t="str">
        <f>INDEX(英雄对阵编号!$A$1:$DS$123,1,E7476)</f>
        <v>公孙离</v>
      </c>
    </row>
    <row r="7477" hidden="1" spans="1:7">
      <c r="A7477" s="4">
        <v>7889</v>
      </c>
      <c r="B7477" s="4">
        <v>0.086217791882618</v>
      </c>
      <c r="C7477" s="4">
        <v>0</v>
      </c>
      <c r="D7477">
        <f t="shared" si="232"/>
        <v>66</v>
      </c>
      <c r="E7477">
        <f t="shared" si="233"/>
        <v>82</v>
      </c>
      <c r="F7477" t="str">
        <f>INDEX(英雄对阵编号!$A$1:$DS$123,D7477,1)</f>
        <v>钟馗</v>
      </c>
      <c r="G7477" t="str">
        <f>INDEX(英雄对阵编号!$A$1:$DS$123,1,E7477)</f>
        <v>黄忠</v>
      </c>
    </row>
    <row r="7478" hidden="1" spans="1:7">
      <c r="A7478" s="4">
        <v>7891</v>
      </c>
      <c r="B7478" s="4">
        <v>-0.106719170001297</v>
      </c>
      <c r="C7478" s="4">
        <v>0</v>
      </c>
      <c r="D7478">
        <f t="shared" si="232"/>
        <v>66</v>
      </c>
      <c r="E7478">
        <f t="shared" si="233"/>
        <v>84</v>
      </c>
      <c r="F7478" t="str">
        <f>INDEX(英雄对阵编号!$A$1:$DS$123,D7478,1)</f>
        <v>钟馗</v>
      </c>
      <c r="G7478" t="str">
        <f>INDEX(英雄对阵编号!$A$1:$DS$123,1,E7478)</f>
        <v>虞姬</v>
      </c>
    </row>
    <row r="7479" hidden="1" spans="1:7">
      <c r="A7479" s="4">
        <v>7892</v>
      </c>
      <c r="B7479" s="4">
        <v>0.042141313406904</v>
      </c>
      <c r="C7479" s="4">
        <v>0</v>
      </c>
      <c r="D7479">
        <f t="shared" si="232"/>
        <v>66</v>
      </c>
      <c r="E7479">
        <f t="shared" si="233"/>
        <v>85</v>
      </c>
      <c r="F7479" t="str">
        <f>INDEX(英雄对阵编号!$A$1:$DS$123,D7479,1)</f>
        <v>钟馗</v>
      </c>
      <c r="G7479" t="str">
        <f>INDEX(英雄对阵编号!$A$1:$DS$123,1,E7479)</f>
        <v>李元芳</v>
      </c>
    </row>
    <row r="7480" hidden="1" spans="1:7">
      <c r="A7480" s="4">
        <v>7893</v>
      </c>
      <c r="B7480" s="4">
        <v>-0.220322069830561</v>
      </c>
      <c r="C7480" s="4">
        <v>0</v>
      </c>
      <c r="D7480">
        <f t="shared" si="232"/>
        <v>66</v>
      </c>
      <c r="E7480">
        <f t="shared" si="233"/>
        <v>86</v>
      </c>
      <c r="F7480" t="str">
        <f>INDEX(英雄对阵编号!$A$1:$DS$123,D7480,1)</f>
        <v>钟馗</v>
      </c>
      <c r="G7480" t="str">
        <f>INDEX(英雄对阵编号!$A$1:$DS$123,1,E7480)</f>
        <v>后羿</v>
      </c>
    </row>
    <row r="7481" hidden="1" spans="1:7">
      <c r="A7481" s="4">
        <v>7894</v>
      </c>
      <c r="B7481" s="4">
        <v>0.0384281784903724</v>
      </c>
      <c r="C7481" s="4">
        <v>0</v>
      </c>
      <c r="D7481">
        <f t="shared" si="232"/>
        <v>66</v>
      </c>
      <c r="E7481">
        <f t="shared" si="233"/>
        <v>87</v>
      </c>
      <c r="F7481" t="str">
        <f>INDEX(英雄对阵编号!$A$1:$DS$123,D7481,1)</f>
        <v>钟馗</v>
      </c>
      <c r="G7481" t="str">
        <f>INDEX(英雄对阵编号!$A$1:$DS$123,1,E7481)</f>
        <v>狄仁杰</v>
      </c>
    </row>
    <row r="7482" hidden="1" spans="1:7">
      <c r="A7482" s="4">
        <v>7895</v>
      </c>
      <c r="B7482" s="4">
        <v>-0.0475068143164535</v>
      </c>
      <c r="C7482" s="4">
        <v>0</v>
      </c>
      <c r="D7482">
        <f t="shared" si="232"/>
        <v>66</v>
      </c>
      <c r="E7482">
        <f t="shared" si="233"/>
        <v>88</v>
      </c>
      <c r="F7482" t="str">
        <f>INDEX(英雄对阵编号!$A$1:$DS$123,D7482,1)</f>
        <v>钟馗</v>
      </c>
      <c r="G7482" t="str">
        <f>INDEX(英雄对阵编号!$A$1:$DS$123,1,E7482)</f>
        <v>马可波罗</v>
      </c>
    </row>
    <row r="7483" hidden="1" spans="1:7">
      <c r="A7483" s="4">
        <v>7896</v>
      </c>
      <c r="B7483" s="4">
        <v>0.0878723692119478</v>
      </c>
      <c r="C7483" s="4">
        <v>0</v>
      </c>
      <c r="D7483">
        <f t="shared" si="232"/>
        <v>66</v>
      </c>
      <c r="E7483">
        <f t="shared" si="233"/>
        <v>89</v>
      </c>
      <c r="F7483" t="str">
        <f>INDEX(英雄对阵编号!$A$1:$DS$123,D7483,1)</f>
        <v>钟馗</v>
      </c>
      <c r="G7483" t="str">
        <f>INDEX(英雄对阵编号!$A$1:$DS$123,1,E7483)</f>
        <v>鲁班七号</v>
      </c>
    </row>
    <row r="7484" hidden="1" spans="1:7">
      <c r="A7484" s="4">
        <v>7897</v>
      </c>
      <c r="B7484" s="4">
        <v>0.045307024136764</v>
      </c>
      <c r="C7484" s="4">
        <v>0</v>
      </c>
      <c r="D7484">
        <f t="shared" si="232"/>
        <v>66</v>
      </c>
      <c r="E7484">
        <f t="shared" si="233"/>
        <v>90</v>
      </c>
      <c r="F7484" t="str">
        <f>INDEX(英雄对阵编号!$A$1:$DS$123,D7484,1)</f>
        <v>钟馗</v>
      </c>
      <c r="G7484" t="str">
        <f>INDEX(英雄对阵编号!$A$1:$DS$123,1,E7484)</f>
        <v>孙尚香</v>
      </c>
    </row>
    <row r="7485" hidden="1" spans="1:7">
      <c r="A7485" s="4">
        <v>7898</v>
      </c>
      <c r="B7485" s="4">
        <v>-0.00384193510588221</v>
      </c>
      <c r="C7485" s="4">
        <v>0</v>
      </c>
      <c r="D7485">
        <f t="shared" si="232"/>
        <v>66</v>
      </c>
      <c r="E7485">
        <f t="shared" si="233"/>
        <v>91</v>
      </c>
      <c r="F7485" t="str">
        <f>INDEX(英雄对阵编号!$A$1:$DS$123,D7485,1)</f>
        <v>钟馗</v>
      </c>
      <c r="G7485" t="str">
        <f>INDEX(英雄对阵编号!$A$1:$DS$123,1,E7485)</f>
        <v>瑶</v>
      </c>
    </row>
    <row r="7486" hidden="1" spans="1:7">
      <c r="A7486" s="4">
        <v>7900</v>
      </c>
      <c r="B7486" s="4">
        <v>-0.0382939840093777</v>
      </c>
      <c r="C7486" s="4">
        <v>0</v>
      </c>
      <c r="D7486">
        <f t="shared" si="232"/>
        <v>66</v>
      </c>
      <c r="E7486">
        <f t="shared" si="233"/>
        <v>93</v>
      </c>
      <c r="F7486" t="str">
        <f>INDEX(英雄对阵编号!$A$1:$DS$123,D7486,1)</f>
        <v>钟馗</v>
      </c>
      <c r="G7486" t="str">
        <f>INDEX(英雄对阵编号!$A$1:$DS$123,1,E7486)</f>
        <v>明世隐</v>
      </c>
    </row>
    <row r="7487" hidden="1" spans="1:7">
      <c r="A7487" s="4">
        <v>7901</v>
      </c>
      <c r="B7487" s="4">
        <v>0.140362260071269</v>
      </c>
      <c r="C7487" s="4">
        <v>0</v>
      </c>
      <c r="D7487">
        <f t="shared" si="232"/>
        <v>66</v>
      </c>
      <c r="E7487">
        <f t="shared" si="233"/>
        <v>94</v>
      </c>
      <c r="F7487" t="str">
        <f>INDEX(英雄对阵编号!$A$1:$DS$123,D7487,1)</f>
        <v>钟馗</v>
      </c>
      <c r="G7487" t="str">
        <f>INDEX(英雄对阵编号!$A$1:$DS$123,1,E7487)</f>
        <v>鬼谷子</v>
      </c>
    </row>
    <row r="7488" hidden="1" spans="1:7">
      <c r="A7488" s="4">
        <v>7902</v>
      </c>
      <c r="B7488" s="4">
        <v>-0.0928057321233363</v>
      </c>
      <c r="C7488" s="4">
        <v>0</v>
      </c>
      <c r="D7488">
        <f t="shared" si="232"/>
        <v>66</v>
      </c>
      <c r="E7488">
        <f t="shared" si="233"/>
        <v>95</v>
      </c>
      <c r="F7488" t="str">
        <f>INDEX(英雄对阵编号!$A$1:$DS$123,D7488,1)</f>
        <v>钟馗</v>
      </c>
      <c r="G7488" t="str">
        <f>INDEX(英雄对阵编号!$A$1:$DS$123,1,E7488)</f>
        <v>大乔</v>
      </c>
    </row>
    <row r="7489" hidden="1" spans="1:7">
      <c r="A7489" s="4">
        <v>7903</v>
      </c>
      <c r="B7489" s="4">
        <v>-0.10469631527469</v>
      </c>
      <c r="C7489" s="4">
        <v>0</v>
      </c>
      <c r="D7489">
        <f t="shared" si="232"/>
        <v>66</v>
      </c>
      <c r="E7489">
        <f t="shared" si="233"/>
        <v>96</v>
      </c>
      <c r="F7489" t="str">
        <f>INDEX(英雄对阵编号!$A$1:$DS$123,D7489,1)</f>
        <v>钟馗</v>
      </c>
      <c r="G7489" t="str">
        <f>INDEX(英雄对阵编号!$A$1:$DS$123,1,E7489)</f>
        <v>蔡文姬</v>
      </c>
    </row>
    <row r="7490" hidden="1" spans="1:7">
      <c r="A7490" s="4">
        <v>7904</v>
      </c>
      <c r="B7490" s="4">
        <v>0.0619482996797167</v>
      </c>
      <c r="C7490" s="4">
        <v>0</v>
      </c>
      <c r="D7490">
        <f t="shared" si="232"/>
        <v>66</v>
      </c>
      <c r="E7490">
        <f t="shared" si="233"/>
        <v>97</v>
      </c>
      <c r="F7490" t="str">
        <f>INDEX(英雄对阵编号!$A$1:$DS$123,D7490,1)</f>
        <v>钟馗</v>
      </c>
      <c r="G7490" t="str">
        <f>INDEX(英雄对阵编号!$A$1:$DS$123,1,E7490)</f>
        <v>西施</v>
      </c>
    </row>
    <row r="7491" hidden="1" spans="1:7">
      <c r="A7491" s="4">
        <v>7905</v>
      </c>
      <c r="B7491" s="4">
        <v>-0.0952772592652161</v>
      </c>
      <c r="C7491" s="4">
        <v>0</v>
      </c>
      <c r="D7491">
        <f t="shared" si="232"/>
        <v>66</v>
      </c>
      <c r="E7491">
        <f t="shared" si="233"/>
        <v>98</v>
      </c>
      <c r="F7491" t="str">
        <f>INDEX(英雄对阵编号!$A$1:$DS$123,D7491,1)</f>
        <v>钟馗</v>
      </c>
      <c r="G7491" t="str">
        <f>INDEX(英雄对阵编号!$A$1:$DS$123,1,E7491)</f>
        <v>艾琳</v>
      </c>
    </row>
    <row r="7492" hidden="1" spans="1:7">
      <c r="A7492" s="4">
        <v>7906</v>
      </c>
      <c r="B7492" s="4">
        <v>-0.0832251941197563</v>
      </c>
      <c r="C7492" s="4">
        <v>0</v>
      </c>
      <c r="D7492">
        <f t="shared" si="232"/>
        <v>66</v>
      </c>
      <c r="E7492">
        <f t="shared" si="233"/>
        <v>99</v>
      </c>
      <c r="F7492" t="str">
        <f>INDEX(英雄对阵编号!$A$1:$DS$123,D7492,1)</f>
        <v>钟馗</v>
      </c>
      <c r="G7492" t="str">
        <f>INDEX(英雄对阵编号!$A$1:$DS$123,1,E7492)</f>
        <v>鲁班大师</v>
      </c>
    </row>
    <row r="7493" hidden="1" spans="1:7">
      <c r="A7493" s="4">
        <v>7907</v>
      </c>
      <c r="B7493" s="4">
        <v>0.00802247933243314</v>
      </c>
      <c r="C7493" s="4">
        <v>0</v>
      </c>
      <c r="D7493">
        <f t="shared" si="232"/>
        <v>66</v>
      </c>
      <c r="E7493">
        <f t="shared" si="233"/>
        <v>100</v>
      </c>
      <c r="F7493" t="str">
        <f>INDEX(英雄对阵编号!$A$1:$DS$123,D7493,1)</f>
        <v>钟馗</v>
      </c>
      <c r="G7493" t="str">
        <f>INDEX(英雄对阵编号!$A$1:$DS$123,1,E7493)</f>
        <v>蒙犽</v>
      </c>
    </row>
    <row r="7494" hidden="1" spans="1:7">
      <c r="A7494" s="4">
        <v>7908</v>
      </c>
      <c r="B7494" s="4">
        <v>-0.00940453049033639</v>
      </c>
      <c r="C7494" s="4">
        <v>0</v>
      </c>
      <c r="D7494">
        <f t="shared" si="232"/>
        <v>66</v>
      </c>
      <c r="E7494">
        <f t="shared" si="233"/>
        <v>101</v>
      </c>
      <c r="F7494" t="str">
        <f>INDEX(英雄对阵编号!$A$1:$DS$123,D7494,1)</f>
        <v>钟馗</v>
      </c>
      <c r="G7494" t="str">
        <f>INDEX(英雄对阵编号!$A$1:$DS$123,1,E7494)</f>
        <v>镜</v>
      </c>
    </row>
    <row r="7495" hidden="1" spans="1:7">
      <c r="A7495" s="4">
        <v>7909</v>
      </c>
      <c r="B7495" s="4">
        <v>-0.106083165615736</v>
      </c>
      <c r="C7495" s="4">
        <v>0</v>
      </c>
      <c r="D7495">
        <f t="shared" si="232"/>
        <v>66</v>
      </c>
      <c r="E7495">
        <f t="shared" si="233"/>
        <v>102</v>
      </c>
      <c r="F7495" t="str">
        <f>INDEX(英雄对阵编号!$A$1:$DS$123,D7495,1)</f>
        <v>钟馗</v>
      </c>
      <c r="G7495" t="str">
        <f>INDEX(英雄对阵编号!$A$1:$DS$123,1,E7495)</f>
        <v>蒙恬</v>
      </c>
    </row>
    <row r="7496" hidden="1" spans="1:7">
      <c r="A7496" s="4">
        <v>7910</v>
      </c>
      <c r="B7496" s="4">
        <v>-0.0579265479568767</v>
      </c>
      <c r="C7496" s="4">
        <v>0</v>
      </c>
      <c r="D7496">
        <f t="shared" si="232"/>
        <v>66</v>
      </c>
      <c r="E7496">
        <f t="shared" si="233"/>
        <v>103</v>
      </c>
      <c r="F7496" t="str">
        <f>INDEX(英雄对阵编号!$A$1:$DS$123,D7496,1)</f>
        <v>钟馗</v>
      </c>
      <c r="G7496" t="str">
        <f>INDEX(英雄对阵编号!$A$1:$DS$123,1,E7496)</f>
        <v>阿古朵</v>
      </c>
    </row>
    <row r="7497" hidden="1" spans="1:7">
      <c r="A7497" s="4">
        <v>7911</v>
      </c>
      <c r="B7497" s="4">
        <v>-0.0683035134401942</v>
      </c>
      <c r="C7497" s="4">
        <v>0</v>
      </c>
      <c r="D7497">
        <f t="shared" si="232"/>
        <v>66</v>
      </c>
      <c r="E7497">
        <f t="shared" si="233"/>
        <v>104</v>
      </c>
      <c r="F7497" t="str">
        <f>INDEX(英雄对阵编号!$A$1:$DS$123,D7497,1)</f>
        <v>钟馗</v>
      </c>
      <c r="G7497" t="str">
        <f>INDEX(英雄对阵编号!$A$1:$DS$123,1,E7497)</f>
        <v>夏洛特</v>
      </c>
    </row>
    <row r="7498" hidden="1" spans="1:7">
      <c r="A7498" s="4">
        <v>7912</v>
      </c>
      <c r="B7498" s="4">
        <v>0.0512362101490719</v>
      </c>
      <c r="C7498" s="4">
        <v>0</v>
      </c>
      <c r="D7498">
        <f t="shared" si="232"/>
        <v>66</v>
      </c>
      <c r="E7498">
        <f t="shared" si="233"/>
        <v>105</v>
      </c>
      <c r="F7498" t="str">
        <f>INDEX(英雄对阵编号!$A$1:$DS$123,D7498,1)</f>
        <v>钟馗</v>
      </c>
      <c r="G7498" t="str">
        <f>INDEX(英雄对阵编号!$A$1:$DS$123,1,E7498)</f>
        <v>澜</v>
      </c>
    </row>
    <row r="7499" hidden="1" spans="1:7">
      <c r="A7499" s="4">
        <v>7913</v>
      </c>
      <c r="B7499" s="4">
        <v>-0.019241522455447</v>
      </c>
      <c r="C7499" s="4">
        <v>0</v>
      </c>
      <c r="D7499">
        <f t="shared" si="232"/>
        <v>66</v>
      </c>
      <c r="E7499">
        <f t="shared" si="233"/>
        <v>106</v>
      </c>
      <c r="F7499" t="str">
        <f>INDEX(英雄对阵编号!$A$1:$DS$123,D7499,1)</f>
        <v>钟馗</v>
      </c>
      <c r="G7499" t="str">
        <f>INDEX(英雄对阵编号!$A$1:$DS$123,1,E7499)</f>
        <v>司空震</v>
      </c>
    </row>
    <row r="7500" spans="1:7">
      <c r="A7500" s="4">
        <v>7914</v>
      </c>
      <c r="B7500" s="4">
        <v>-0.287793221816301</v>
      </c>
      <c r="C7500" s="4">
        <v>1</v>
      </c>
      <c r="D7500">
        <f t="shared" si="232"/>
        <v>66</v>
      </c>
      <c r="E7500">
        <f t="shared" si="233"/>
        <v>107</v>
      </c>
      <c r="F7500" t="str">
        <f>INDEX(英雄对阵编号!$A$1:$DS$123,D7500,1)</f>
        <v>钟馗</v>
      </c>
      <c r="G7500" t="str">
        <f>INDEX(英雄对阵编号!$A$1:$DS$123,1,E7500)</f>
        <v>云缨</v>
      </c>
    </row>
    <row r="7501" hidden="1" spans="1:7">
      <c r="A7501" s="4">
        <v>7915</v>
      </c>
      <c r="B7501" s="4">
        <v>0.0669746808540391</v>
      </c>
      <c r="C7501" s="4">
        <v>0</v>
      </c>
      <c r="D7501">
        <f t="shared" si="232"/>
        <v>66</v>
      </c>
      <c r="E7501">
        <f t="shared" si="233"/>
        <v>108</v>
      </c>
      <c r="F7501" t="str">
        <f>INDEX(英雄对阵编号!$A$1:$DS$123,D7501,1)</f>
        <v>钟馗</v>
      </c>
      <c r="G7501" t="str">
        <f>INDEX(英雄对阵编号!$A$1:$DS$123,1,E7501)</f>
        <v>金蝉</v>
      </c>
    </row>
    <row r="7502" hidden="1" spans="1:7">
      <c r="A7502" s="4">
        <v>7916</v>
      </c>
      <c r="B7502" s="4">
        <v>-0.00855006006755899</v>
      </c>
      <c r="C7502" s="4">
        <v>0</v>
      </c>
      <c r="D7502">
        <f t="shared" si="232"/>
        <v>66</v>
      </c>
      <c r="E7502">
        <f t="shared" si="233"/>
        <v>109</v>
      </c>
      <c r="F7502" t="str">
        <f>INDEX(英雄对阵编号!$A$1:$DS$123,D7502,1)</f>
        <v>钟馗</v>
      </c>
      <c r="G7502" t="str">
        <f>INDEX(英雄对阵编号!$A$1:$DS$123,1,E7502)</f>
        <v>暃</v>
      </c>
    </row>
    <row r="7503" hidden="1" spans="1:7">
      <c r="A7503" s="4">
        <v>7917</v>
      </c>
      <c r="B7503" s="4">
        <v>-0.00609212124565863</v>
      </c>
      <c r="C7503" s="4">
        <v>0</v>
      </c>
      <c r="D7503">
        <f t="shared" si="232"/>
        <v>66</v>
      </c>
      <c r="E7503">
        <f t="shared" si="233"/>
        <v>110</v>
      </c>
      <c r="F7503" t="str">
        <f>INDEX(英雄对阵编号!$A$1:$DS$123,D7503,1)</f>
        <v>钟馗</v>
      </c>
      <c r="G7503" t="str">
        <f>INDEX(英雄对阵编号!$A$1:$DS$123,1,E7503)</f>
        <v>桑启</v>
      </c>
    </row>
    <row r="7504" hidden="1" spans="1:7">
      <c r="A7504" s="4">
        <v>7918</v>
      </c>
      <c r="B7504" s="4">
        <v>0.0497270726486363</v>
      </c>
      <c r="C7504" s="4">
        <v>0</v>
      </c>
      <c r="D7504">
        <f t="shared" si="232"/>
        <v>66</v>
      </c>
      <c r="E7504">
        <f t="shared" si="233"/>
        <v>111</v>
      </c>
      <c r="F7504" t="str">
        <f>INDEX(英雄对阵编号!$A$1:$DS$123,D7504,1)</f>
        <v>钟馗</v>
      </c>
      <c r="G7504" t="str">
        <f>INDEX(英雄对阵编号!$A$1:$DS$123,1,E7504)</f>
        <v>戈娅</v>
      </c>
    </row>
    <row r="7505" hidden="1" spans="1:7">
      <c r="A7505" s="4">
        <v>7919</v>
      </c>
      <c r="B7505" s="4">
        <v>-0.0926988889386162</v>
      </c>
      <c r="C7505" s="4">
        <v>0</v>
      </c>
      <c r="D7505">
        <f t="shared" si="232"/>
        <v>66</v>
      </c>
      <c r="E7505">
        <f t="shared" si="233"/>
        <v>112</v>
      </c>
      <c r="F7505" t="str">
        <f>INDEX(英雄对阵编号!$A$1:$DS$123,D7505,1)</f>
        <v>钟馗</v>
      </c>
      <c r="G7505" t="str">
        <f>INDEX(英雄对阵编号!$A$1:$DS$123,1,E7505)</f>
        <v>海月</v>
      </c>
    </row>
    <row r="7506" hidden="1" spans="1:7">
      <c r="A7506" s="4">
        <v>7920</v>
      </c>
      <c r="B7506" s="4">
        <v>-0.269646076435631</v>
      </c>
      <c r="C7506" s="4">
        <v>0</v>
      </c>
      <c r="D7506">
        <f t="shared" si="232"/>
        <v>66</v>
      </c>
      <c r="E7506">
        <f t="shared" si="233"/>
        <v>113</v>
      </c>
      <c r="F7506" t="str">
        <f>INDEX(英雄对阵编号!$A$1:$DS$123,D7506,1)</f>
        <v>钟馗</v>
      </c>
      <c r="G7506" t="str">
        <f>INDEX(英雄对阵编号!$A$1:$DS$123,1,E7506)</f>
        <v>赵怀真</v>
      </c>
    </row>
    <row r="7507" hidden="1" spans="1:7">
      <c r="A7507" s="4">
        <v>7921</v>
      </c>
      <c r="B7507" s="4">
        <v>-0.23189633174727</v>
      </c>
      <c r="C7507" s="4">
        <v>0</v>
      </c>
      <c r="D7507">
        <f t="shared" si="232"/>
        <v>66</v>
      </c>
      <c r="E7507">
        <f t="shared" si="233"/>
        <v>114</v>
      </c>
      <c r="F7507" t="str">
        <f>INDEX(英雄对阵编号!$A$1:$DS$123,D7507,1)</f>
        <v>钟馗</v>
      </c>
      <c r="G7507" t="str">
        <f>INDEX(英雄对阵编号!$A$1:$DS$123,1,E7507)</f>
        <v>莱西奥</v>
      </c>
    </row>
    <row r="7508" hidden="1" spans="1:7">
      <c r="A7508" s="4">
        <v>7922</v>
      </c>
      <c r="B7508" s="4">
        <v>-0.0808907044477388</v>
      </c>
      <c r="C7508" s="4">
        <v>0</v>
      </c>
      <c r="D7508">
        <f t="shared" si="232"/>
        <v>66</v>
      </c>
      <c r="E7508">
        <f t="shared" si="233"/>
        <v>115</v>
      </c>
      <c r="F7508" t="str">
        <f>INDEX(英雄对阵编号!$A$1:$DS$123,D7508,1)</f>
        <v>钟馗</v>
      </c>
      <c r="G7508" t="str">
        <f>INDEX(英雄对阵编号!$A$1:$DS$123,1,E7508)</f>
        <v>姬小满</v>
      </c>
    </row>
    <row r="7509" hidden="1" spans="1:7">
      <c r="A7509" s="4">
        <v>7923</v>
      </c>
      <c r="B7509" s="4">
        <v>0.025097439287197</v>
      </c>
      <c r="C7509" s="4">
        <v>0</v>
      </c>
      <c r="D7509">
        <f t="shared" si="232"/>
        <v>66</v>
      </c>
      <c r="E7509">
        <f t="shared" si="233"/>
        <v>116</v>
      </c>
      <c r="F7509" t="str">
        <f>INDEX(英雄对阵编号!$A$1:$DS$123,D7509,1)</f>
        <v>钟馗</v>
      </c>
      <c r="G7509" t="str">
        <f>INDEX(英雄对阵编号!$A$1:$DS$123,1,E7509)</f>
        <v>亚连</v>
      </c>
    </row>
    <row r="7510" hidden="1" spans="1:7">
      <c r="A7510" s="4">
        <v>7924</v>
      </c>
      <c r="B7510" s="4">
        <v>-0.0274475007058709</v>
      </c>
      <c r="C7510" s="4">
        <v>0</v>
      </c>
      <c r="D7510">
        <f t="shared" si="232"/>
        <v>66</v>
      </c>
      <c r="E7510">
        <f t="shared" si="233"/>
        <v>117</v>
      </c>
      <c r="F7510" t="str">
        <f>INDEX(英雄对阵编号!$A$1:$DS$123,D7510,1)</f>
        <v>钟馗</v>
      </c>
      <c r="G7510" t="str">
        <f>INDEX(英雄对阵编号!$A$1:$DS$123,1,E7510)</f>
        <v>朵莉亚</v>
      </c>
    </row>
    <row r="7511" hidden="1" spans="1:7">
      <c r="A7511" s="4">
        <v>7925</v>
      </c>
      <c r="B7511" s="4">
        <v>0.0488220225653679</v>
      </c>
      <c r="C7511" s="4">
        <v>0</v>
      </c>
      <c r="D7511">
        <f t="shared" si="232"/>
        <v>66</v>
      </c>
      <c r="E7511">
        <f t="shared" si="233"/>
        <v>118</v>
      </c>
      <c r="F7511" t="str">
        <f>INDEX(英雄对阵编号!$A$1:$DS$123,D7511,1)</f>
        <v>钟馗</v>
      </c>
      <c r="G7511" t="str">
        <f>INDEX(英雄对阵编号!$A$1:$DS$123,1,E7511)</f>
        <v>海诺</v>
      </c>
    </row>
    <row r="7512" hidden="1" spans="1:7">
      <c r="A7512" s="4">
        <v>7926</v>
      </c>
      <c r="B7512" s="4">
        <v>0.0198913037462986</v>
      </c>
      <c r="C7512" s="4">
        <v>0</v>
      </c>
      <c r="D7512">
        <f t="shared" si="232"/>
        <v>66</v>
      </c>
      <c r="E7512">
        <f t="shared" si="233"/>
        <v>119</v>
      </c>
      <c r="F7512" t="str">
        <f>INDEX(英雄对阵编号!$A$1:$DS$123,D7512,1)</f>
        <v>钟馗</v>
      </c>
      <c r="G7512" t="str">
        <f>INDEX(英雄对阵编号!$A$1:$DS$123,1,E7512)</f>
        <v>敖隐</v>
      </c>
    </row>
    <row r="7513" hidden="1" spans="1:7">
      <c r="A7513" s="4">
        <v>7927</v>
      </c>
      <c r="B7513" s="4">
        <v>0.00246914006095387</v>
      </c>
      <c r="C7513" s="4">
        <v>0</v>
      </c>
      <c r="D7513">
        <f t="shared" si="232"/>
        <v>66</v>
      </c>
      <c r="E7513">
        <f t="shared" si="233"/>
        <v>120</v>
      </c>
      <c r="F7513" t="str">
        <f>INDEX(英雄对阵编号!$A$1:$DS$123,D7513,1)</f>
        <v>钟馗</v>
      </c>
      <c r="G7513" t="str">
        <f>INDEX(英雄对阵编号!$A$1:$DS$123,1,E7513)</f>
        <v>大司命</v>
      </c>
    </row>
    <row r="7514" hidden="1" spans="1:7">
      <c r="A7514" s="4">
        <v>7928</v>
      </c>
      <c r="B7514" s="4">
        <v>-0.156688192638063</v>
      </c>
      <c r="C7514" s="4">
        <v>0</v>
      </c>
      <c r="D7514">
        <f t="shared" si="232"/>
        <v>66</v>
      </c>
      <c r="E7514">
        <f t="shared" si="233"/>
        <v>121</v>
      </c>
      <c r="F7514" t="str">
        <f>INDEX(英雄对阵编号!$A$1:$DS$123,D7514,1)</f>
        <v>钟馗</v>
      </c>
      <c r="G7514" t="str">
        <f>INDEX(英雄对阵编号!$A$1:$DS$123,1,E7514)</f>
        <v>坦元</v>
      </c>
    </row>
    <row r="7515" hidden="1" spans="1:7">
      <c r="A7515" s="4">
        <v>7929</v>
      </c>
      <c r="B7515" s="4">
        <v>0.0723449639558419</v>
      </c>
      <c r="C7515" s="4">
        <v>0</v>
      </c>
      <c r="D7515">
        <f t="shared" si="232"/>
        <v>66</v>
      </c>
      <c r="E7515">
        <f t="shared" si="233"/>
        <v>122</v>
      </c>
      <c r="F7515" t="str">
        <f>INDEX(英雄对阵编号!$A$1:$DS$123,D7515,1)</f>
        <v>钟馗</v>
      </c>
      <c r="G7515" t="str">
        <f>INDEX(英雄对阵编号!$A$1:$DS$123,1,E7515)</f>
        <v>法元</v>
      </c>
    </row>
    <row r="7516" hidden="1" spans="1:7">
      <c r="A7516" s="4">
        <v>7930</v>
      </c>
      <c r="B7516" s="4">
        <v>0.0212860506355616</v>
      </c>
      <c r="C7516" s="4">
        <v>0</v>
      </c>
      <c r="D7516">
        <f t="shared" si="232"/>
        <v>66</v>
      </c>
      <c r="E7516">
        <f t="shared" si="233"/>
        <v>123</v>
      </c>
      <c r="F7516" t="str">
        <f>INDEX(英雄对阵编号!$A$1:$DS$123,D7516,1)</f>
        <v>钟馗</v>
      </c>
      <c r="G7516" t="str">
        <f>INDEX(英雄对阵编号!$A$1:$DS$123,1,E7516)</f>
        <v>少司缘</v>
      </c>
    </row>
    <row r="7517" hidden="1" spans="1:7">
      <c r="A7517" s="4">
        <v>7931</v>
      </c>
      <c r="B7517" s="4">
        <v>0.0482035348500529</v>
      </c>
      <c r="C7517" s="4">
        <v>0</v>
      </c>
      <c r="D7517">
        <f t="shared" ref="D7517:D7580" si="234">FLOOR((A7517-1)/122,1)+2</f>
        <v>67</v>
      </c>
      <c r="E7517">
        <f t="shared" ref="E7517:E7580" si="235">MOD(A7517-1,122)+2</f>
        <v>2</v>
      </c>
      <c r="F7517" t="str">
        <f>INDEX(英雄对阵编号!$A$1:$DS$123,D7517,1)</f>
        <v>张良</v>
      </c>
      <c r="G7517" t="str">
        <f>INDEX(英雄对阵编号!$A$1:$DS$123,1,E7517)</f>
        <v>猪八戒</v>
      </c>
    </row>
    <row r="7518" hidden="1" spans="1:7">
      <c r="A7518" s="4">
        <v>7932</v>
      </c>
      <c r="B7518" s="4">
        <v>0.0297569636683947</v>
      </c>
      <c r="C7518" s="4">
        <v>0</v>
      </c>
      <c r="D7518">
        <f t="shared" si="234"/>
        <v>67</v>
      </c>
      <c r="E7518">
        <f t="shared" si="235"/>
        <v>3</v>
      </c>
      <c r="F7518" t="str">
        <f>INDEX(英雄对阵编号!$A$1:$DS$123,D7518,1)</f>
        <v>张良</v>
      </c>
      <c r="G7518" t="str">
        <f>INDEX(英雄对阵编号!$A$1:$DS$123,1,E7518)</f>
        <v>嫦娥</v>
      </c>
    </row>
    <row r="7519" hidden="1" spans="1:7">
      <c r="A7519" s="4">
        <v>7933</v>
      </c>
      <c r="B7519" s="4">
        <v>0.139198497442095</v>
      </c>
      <c r="C7519" s="4">
        <v>0</v>
      </c>
      <c r="D7519">
        <f t="shared" si="234"/>
        <v>67</v>
      </c>
      <c r="E7519">
        <f t="shared" si="235"/>
        <v>4</v>
      </c>
      <c r="F7519" t="str">
        <f>INDEX(英雄对阵编号!$A$1:$DS$123,D7519,1)</f>
        <v>张良</v>
      </c>
      <c r="G7519" t="str">
        <f>INDEX(英雄对阵编号!$A$1:$DS$123,1,E7519)</f>
        <v>孙策</v>
      </c>
    </row>
    <row r="7520" hidden="1" spans="1:7">
      <c r="A7520" s="4">
        <v>7935</v>
      </c>
      <c r="B7520" s="4">
        <v>-0.121982699023793</v>
      </c>
      <c r="C7520" s="4">
        <v>0</v>
      </c>
      <c r="D7520">
        <f t="shared" si="234"/>
        <v>67</v>
      </c>
      <c r="E7520">
        <f t="shared" si="235"/>
        <v>6</v>
      </c>
      <c r="F7520" t="str">
        <f>INDEX(英雄对阵编号!$A$1:$DS$123,D7520,1)</f>
        <v>张良</v>
      </c>
      <c r="G7520" t="str">
        <f>INDEX(英雄对阵编号!$A$1:$DS$123,1,E7520)</f>
        <v>苏烈</v>
      </c>
    </row>
    <row r="7521" hidden="1" spans="1:7">
      <c r="A7521" s="4">
        <v>7936</v>
      </c>
      <c r="B7521" s="4">
        <v>0.16146569001572</v>
      </c>
      <c r="C7521" s="4">
        <v>0</v>
      </c>
      <c r="D7521">
        <f t="shared" si="234"/>
        <v>67</v>
      </c>
      <c r="E7521">
        <f t="shared" si="235"/>
        <v>7</v>
      </c>
      <c r="F7521" t="str">
        <f>INDEX(英雄对阵编号!$A$1:$DS$123,D7521,1)</f>
        <v>张良</v>
      </c>
      <c r="G7521" t="str">
        <f>INDEX(英雄对阵编号!$A$1:$DS$123,1,E7521)</f>
        <v>铠</v>
      </c>
    </row>
    <row r="7522" hidden="1" spans="1:7">
      <c r="A7522" s="4">
        <v>7937</v>
      </c>
      <c r="B7522" s="4">
        <v>0.0751205297433673</v>
      </c>
      <c r="C7522" s="4">
        <v>0</v>
      </c>
      <c r="D7522">
        <f t="shared" si="234"/>
        <v>67</v>
      </c>
      <c r="E7522">
        <f t="shared" si="235"/>
        <v>8</v>
      </c>
      <c r="F7522" t="str">
        <f>INDEX(英雄对阵编号!$A$1:$DS$123,D7522,1)</f>
        <v>张良</v>
      </c>
      <c r="G7522" t="str">
        <f>INDEX(英雄对阵编号!$A$1:$DS$123,1,E7522)</f>
        <v>东皇太一</v>
      </c>
    </row>
    <row r="7523" hidden="1" spans="1:7">
      <c r="A7523" s="4">
        <v>7938</v>
      </c>
      <c r="B7523" s="4">
        <v>-0.0770255720774953</v>
      </c>
      <c r="C7523" s="4">
        <v>0</v>
      </c>
      <c r="D7523">
        <f t="shared" si="234"/>
        <v>67</v>
      </c>
      <c r="E7523">
        <f t="shared" si="235"/>
        <v>9</v>
      </c>
      <c r="F7523" t="str">
        <f>INDEX(英雄对阵编号!$A$1:$DS$123,D7523,1)</f>
        <v>张良</v>
      </c>
      <c r="G7523" t="str">
        <f>INDEX(英雄对阵编号!$A$1:$DS$123,1,E7523)</f>
        <v>太乙真人</v>
      </c>
    </row>
    <row r="7524" hidden="1" spans="1:7">
      <c r="A7524" s="4">
        <v>7939</v>
      </c>
      <c r="B7524" s="4">
        <v>0.0269762077219776</v>
      </c>
      <c r="C7524" s="4">
        <v>0</v>
      </c>
      <c r="D7524">
        <f t="shared" si="234"/>
        <v>67</v>
      </c>
      <c r="E7524">
        <f t="shared" si="235"/>
        <v>10</v>
      </c>
      <c r="F7524" t="str">
        <f>INDEX(英雄对阵编号!$A$1:$DS$123,D7524,1)</f>
        <v>张良</v>
      </c>
      <c r="G7524" t="str">
        <f>INDEX(英雄对阵编号!$A$1:$DS$123,1,E7524)</f>
        <v>张飞</v>
      </c>
    </row>
    <row r="7525" hidden="1" spans="1:7">
      <c r="A7525" s="4">
        <v>7941</v>
      </c>
      <c r="B7525" s="4">
        <v>-0.0216921155110715</v>
      </c>
      <c r="C7525" s="4">
        <v>0</v>
      </c>
      <c r="D7525">
        <f t="shared" si="234"/>
        <v>67</v>
      </c>
      <c r="E7525">
        <f t="shared" si="235"/>
        <v>12</v>
      </c>
      <c r="F7525" t="str">
        <f>INDEX(英雄对阵编号!$A$1:$DS$123,D7525,1)</f>
        <v>张良</v>
      </c>
      <c r="G7525" t="str">
        <f>INDEX(英雄对阵编号!$A$1:$DS$123,1,E7525)</f>
        <v>刘邦</v>
      </c>
    </row>
    <row r="7526" hidden="1" spans="1:7">
      <c r="A7526" s="4">
        <v>7943</v>
      </c>
      <c r="B7526" s="4">
        <v>-0.143088296881946</v>
      </c>
      <c r="C7526" s="4">
        <v>0</v>
      </c>
      <c r="D7526">
        <f t="shared" si="234"/>
        <v>67</v>
      </c>
      <c r="E7526">
        <f t="shared" si="235"/>
        <v>14</v>
      </c>
      <c r="F7526" t="str">
        <f>INDEX(英雄对阵编号!$A$1:$DS$123,D7526,1)</f>
        <v>张良</v>
      </c>
      <c r="G7526" t="str">
        <f>INDEX(英雄对阵编号!$A$1:$DS$123,1,E7526)</f>
        <v>关羽</v>
      </c>
    </row>
    <row r="7527" spans="1:7">
      <c r="A7527" s="4">
        <v>7944</v>
      </c>
      <c r="B7527" s="4">
        <v>0.323174787040189</v>
      </c>
      <c r="C7527" s="4">
        <v>1</v>
      </c>
      <c r="D7527">
        <f t="shared" si="234"/>
        <v>67</v>
      </c>
      <c r="E7527">
        <f t="shared" si="235"/>
        <v>15</v>
      </c>
      <c r="F7527" t="str">
        <f>INDEX(英雄对阵编号!$A$1:$DS$123,D7527,1)</f>
        <v>张良</v>
      </c>
      <c r="G7527" t="str">
        <f>INDEX(英雄对阵编号!$A$1:$DS$123,1,E7527)</f>
        <v>项羽</v>
      </c>
    </row>
    <row r="7528" spans="1:7">
      <c r="A7528" s="4">
        <v>7945</v>
      </c>
      <c r="B7528" s="4">
        <v>0.49705244750541</v>
      </c>
      <c r="C7528" s="4">
        <v>1</v>
      </c>
      <c r="D7528">
        <f t="shared" si="234"/>
        <v>67</v>
      </c>
      <c r="E7528">
        <f t="shared" si="235"/>
        <v>16</v>
      </c>
      <c r="F7528" t="str">
        <f>INDEX(英雄对阵编号!$A$1:$DS$123,D7528,1)</f>
        <v>张良</v>
      </c>
      <c r="G7528" t="str">
        <f>INDEX(英雄对阵编号!$A$1:$DS$123,1,E7528)</f>
        <v>达摩</v>
      </c>
    </row>
    <row r="7529" hidden="1" spans="1:7">
      <c r="A7529" s="4">
        <v>7946</v>
      </c>
      <c r="B7529" s="4">
        <v>-0.289261928003999</v>
      </c>
      <c r="C7529" s="4">
        <v>0</v>
      </c>
      <c r="D7529">
        <f t="shared" si="234"/>
        <v>67</v>
      </c>
      <c r="E7529">
        <f t="shared" si="235"/>
        <v>17</v>
      </c>
      <c r="F7529" t="str">
        <f>INDEX(英雄对阵编号!$A$1:$DS$123,D7529,1)</f>
        <v>张良</v>
      </c>
      <c r="G7529" t="str">
        <f>INDEX(英雄对阵编号!$A$1:$DS$123,1,E7529)</f>
        <v>夏侯惇</v>
      </c>
    </row>
    <row r="7530" hidden="1" spans="1:7">
      <c r="A7530" s="4">
        <v>7947</v>
      </c>
      <c r="B7530" s="4">
        <v>-0.0624749333299553</v>
      </c>
      <c r="C7530" s="4">
        <v>0</v>
      </c>
      <c r="D7530">
        <f t="shared" si="234"/>
        <v>67</v>
      </c>
      <c r="E7530">
        <f t="shared" si="235"/>
        <v>18</v>
      </c>
      <c r="F7530" t="str">
        <f>INDEX(英雄对阵编号!$A$1:$DS$123,D7530,1)</f>
        <v>张良</v>
      </c>
      <c r="G7530" t="str">
        <f>INDEX(英雄对阵编号!$A$1:$DS$123,1,E7530)</f>
        <v>吕布</v>
      </c>
    </row>
    <row r="7531" hidden="1" spans="1:7">
      <c r="A7531" s="4">
        <v>7948</v>
      </c>
      <c r="B7531" s="4">
        <v>-0.297349236744614</v>
      </c>
      <c r="C7531" s="4">
        <v>0</v>
      </c>
      <c r="D7531">
        <f t="shared" si="234"/>
        <v>67</v>
      </c>
      <c r="E7531">
        <f t="shared" si="235"/>
        <v>19</v>
      </c>
      <c r="F7531" t="str">
        <f>INDEX(英雄对阵编号!$A$1:$DS$123,D7531,1)</f>
        <v>张良</v>
      </c>
      <c r="G7531" t="str">
        <f>INDEX(英雄对阵编号!$A$1:$DS$123,1,E7531)</f>
        <v>芈月</v>
      </c>
    </row>
    <row r="7532" hidden="1" spans="1:7">
      <c r="A7532" s="4">
        <v>7949</v>
      </c>
      <c r="B7532" s="4">
        <v>-0.0801412751131181</v>
      </c>
      <c r="C7532" s="4">
        <v>0</v>
      </c>
      <c r="D7532">
        <f t="shared" si="234"/>
        <v>67</v>
      </c>
      <c r="E7532">
        <f t="shared" si="235"/>
        <v>20</v>
      </c>
      <c r="F7532" t="str">
        <f>INDEX(英雄对阵编号!$A$1:$DS$123,D7532,1)</f>
        <v>张良</v>
      </c>
      <c r="G7532" t="str">
        <f>INDEX(英雄对阵编号!$A$1:$DS$123,1,E7532)</f>
        <v>白起</v>
      </c>
    </row>
    <row r="7533" hidden="1" spans="1:7">
      <c r="A7533" s="4">
        <v>7951</v>
      </c>
      <c r="B7533" s="4">
        <v>-0.102423189226443</v>
      </c>
      <c r="C7533" s="4">
        <v>0</v>
      </c>
      <c r="D7533">
        <f t="shared" si="234"/>
        <v>67</v>
      </c>
      <c r="E7533">
        <f t="shared" si="235"/>
        <v>22</v>
      </c>
      <c r="F7533" t="str">
        <f>INDEX(英雄对阵编号!$A$1:$DS$123,D7533,1)</f>
        <v>张良</v>
      </c>
      <c r="G7533" t="str">
        <f>INDEX(英雄对阵编号!$A$1:$DS$123,1,E7533)</f>
        <v>刘禅</v>
      </c>
    </row>
    <row r="7534" hidden="1" spans="1:7">
      <c r="A7534" s="4">
        <v>7952</v>
      </c>
      <c r="B7534" s="4">
        <v>-0.128871169483269</v>
      </c>
      <c r="C7534" s="4">
        <v>0</v>
      </c>
      <c r="D7534">
        <f t="shared" si="234"/>
        <v>67</v>
      </c>
      <c r="E7534">
        <f t="shared" si="235"/>
        <v>23</v>
      </c>
      <c r="F7534" t="str">
        <f>INDEX(英雄对阵编号!$A$1:$DS$123,D7534,1)</f>
        <v>张良</v>
      </c>
      <c r="G7534" t="str">
        <f>INDEX(英雄对阵编号!$A$1:$DS$123,1,E7534)</f>
        <v>庄周</v>
      </c>
    </row>
    <row r="7535" hidden="1" spans="1:7">
      <c r="A7535" s="4">
        <v>7953</v>
      </c>
      <c r="B7535" s="4">
        <v>0.0951897194682724</v>
      </c>
      <c r="C7535" s="4">
        <v>0</v>
      </c>
      <c r="D7535">
        <f t="shared" si="234"/>
        <v>67</v>
      </c>
      <c r="E7535">
        <f t="shared" si="235"/>
        <v>24</v>
      </c>
      <c r="F7535" t="str">
        <f>INDEX(英雄对阵编号!$A$1:$DS$123,D7535,1)</f>
        <v>张良</v>
      </c>
      <c r="G7535" t="str">
        <f>INDEX(英雄对阵编号!$A$1:$DS$123,1,E7535)</f>
        <v>墨子</v>
      </c>
    </row>
    <row r="7536" hidden="1" spans="1:7">
      <c r="A7536" s="4">
        <v>7954</v>
      </c>
      <c r="B7536" s="4">
        <v>-0.0766315527910099</v>
      </c>
      <c r="C7536" s="4">
        <v>0</v>
      </c>
      <c r="D7536">
        <f t="shared" si="234"/>
        <v>67</v>
      </c>
      <c r="E7536">
        <f t="shared" si="235"/>
        <v>25</v>
      </c>
      <c r="F7536" t="str">
        <f>INDEX(英雄对阵编号!$A$1:$DS$123,D7536,1)</f>
        <v>张良</v>
      </c>
      <c r="G7536" t="str">
        <f>INDEX(英雄对阵编号!$A$1:$DS$123,1,E7536)</f>
        <v>廉颇</v>
      </c>
    </row>
    <row r="7537" hidden="1" spans="1:7">
      <c r="A7537" s="4">
        <v>7955</v>
      </c>
      <c r="B7537" s="4">
        <v>-0.0421959774712992</v>
      </c>
      <c r="C7537" s="4">
        <v>0</v>
      </c>
      <c r="D7537">
        <f t="shared" si="234"/>
        <v>67</v>
      </c>
      <c r="E7537">
        <f t="shared" si="235"/>
        <v>26</v>
      </c>
      <c r="F7537" t="str">
        <f>INDEX(英雄对阵编号!$A$1:$DS$123,D7537,1)</f>
        <v>张良</v>
      </c>
      <c r="G7537" t="str">
        <f>INDEX(英雄对阵编号!$A$1:$DS$123,1,E7537)</f>
        <v>马超</v>
      </c>
    </row>
    <row r="7538" hidden="1" spans="1:7">
      <c r="A7538" s="4">
        <v>7956</v>
      </c>
      <c r="B7538" s="4">
        <v>-0.0311044881235952</v>
      </c>
      <c r="C7538" s="4">
        <v>0</v>
      </c>
      <c r="D7538">
        <f t="shared" si="234"/>
        <v>67</v>
      </c>
      <c r="E7538">
        <f t="shared" si="235"/>
        <v>27</v>
      </c>
      <c r="F7538" t="str">
        <f>INDEX(英雄对阵编号!$A$1:$DS$123,D7538,1)</f>
        <v>张良</v>
      </c>
      <c r="G7538" t="str">
        <f>INDEX(英雄对阵编号!$A$1:$DS$123,1,E7538)</f>
        <v>曜</v>
      </c>
    </row>
    <row r="7539" hidden="1" spans="1:7">
      <c r="A7539" s="4">
        <v>7957</v>
      </c>
      <c r="B7539" s="4">
        <v>-0.13960818142569</v>
      </c>
      <c r="C7539" s="4">
        <v>0</v>
      </c>
      <c r="D7539">
        <f t="shared" si="234"/>
        <v>67</v>
      </c>
      <c r="E7539">
        <f t="shared" si="235"/>
        <v>28</v>
      </c>
      <c r="F7539" t="str">
        <f>INDEX(英雄对阵编号!$A$1:$DS$123,D7539,1)</f>
        <v>张良</v>
      </c>
      <c r="G7539" t="str">
        <f>INDEX(英雄对阵编号!$A$1:$DS$123,1,E7539)</f>
        <v>云中君</v>
      </c>
    </row>
    <row r="7540" hidden="1" spans="1:7">
      <c r="A7540" s="4">
        <v>7959</v>
      </c>
      <c r="B7540" s="4">
        <v>0.0570710149630378</v>
      </c>
      <c r="C7540" s="4">
        <v>0</v>
      </c>
      <c r="D7540">
        <f t="shared" si="234"/>
        <v>67</v>
      </c>
      <c r="E7540">
        <f t="shared" si="235"/>
        <v>30</v>
      </c>
      <c r="F7540" t="str">
        <f>INDEX(英雄对阵编号!$A$1:$DS$123,D7540,1)</f>
        <v>张良</v>
      </c>
      <c r="G7540" t="str">
        <f>INDEX(英雄对阵编号!$A$1:$DS$123,1,E7540)</f>
        <v>李信</v>
      </c>
    </row>
    <row r="7541" hidden="1" spans="1:7">
      <c r="A7541" s="4">
        <v>7960</v>
      </c>
      <c r="B7541" s="4">
        <v>0.197372602685812</v>
      </c>
      <c r="C7541" s="4">
        <v>0</v>
      </c>
      <c r="D7541">
        <f t="shared" si="234"/>
        <v>67</v>
      </c>
      <c r="E7541">
        <f t="shared" si="235"/>
        <v>31</v>
      </c>
      <c r="F7541" t="str">
        <f>INDEX(英雄对阵编号!$A$1:$DS$123,D7541,1)</f>
        <v>张良</v>
      </c>
      <c r="G7541" t="str">
        <f>INDEX(英雄对阵编号!$A$1:$DS$123,1,E7541)</f>
        <v>狂铁</v>
      </c>
    </row>
    <row r="7542" hidden="1" spans="1:7">
      <c r="A7542" s="4">
        <v>7961</v>
      </c>
      <c r="B7542" s="4">
        <v>-0.113095964084223</v>
      </c>
      <c r="C7542" s="4">
        <v>0</v>
      </c>
      <c r="D7542">
        <f t="shared" si="234"/>
        <v>67</v>
      </c>
      <c r="E7542">
        <f t="shared" si="235"/>
        <v>32</v>
      </c>
      <c r="F7542" t="str">
        <f>INDEX(英雄对阵编号!$A$1:$DS$123,D7542,1)</f>
        <v>张良</v>
      </c>
      <c r="G7542" t="str">
        <f>INDEX(英雄对阵编号!$A$1:$DS$123,1,E7542)</f>
        <v>裴擒虎</v>
      </c>
    </row>
    <row r="7543" hidden="1" spans="1:7">
      <c r="A7543" s="4">
        <v>7962</v>
      </c>
      <c r="B7543" s="4">
        <v>-0.0708662608716526</v>
      </c>
      <c r="C7543" s="4">
        <v>0</v>
      </c>
      <c r="D7543">
        <f t="shared" si="234"/>
        <v>67</v>
      </c>
      <c r="E7543">
        <f t="shared" si="235"/>
        <v>33</v>
      </c>
      <c r="F7543" t="str">
        <f>INDEX(英雄对阵编号!$A$1:$DS$123,D7543,1)</f>
        <v>张良</v>
      </c>
      <c r="G7543" t="str">
        <f>INDEX(英雄对阵编号!$A$1:$DS$123,1,E7543)</f>
        <v>哪吒</v>
      </c>
    </row>
    <row r="7544" hidden="1" spans="1:7">
      <c r="A7544" s="4">
        <v>7963</v>
      </c>
      <c r="B7544" s="4">
        <v>-0.17707549530024</v>
      </c>
      <c r="C7544" s="4">
        <v>0</v>
      </c>
      <c r="D7544">
        <f t="shared" si="234"/>
        <v>67</v>
      </c>
      <c r="E7544">
        <f t="shared" si="235"/>
        <v>34</v>
      </c>
      <c r="F7544" t="str">
        <f>INDEX(英雄对阵编号!$A$1:$DS$123,D7544,1)</f>
        <v>张良</v>
      </c>
      <c r="G7544" t="str">
        <f>INDEX(英雄对阵编号!$A$1:$DS$123,1,E7544)</f>
        <v>雅典娜</v>
      </c>
    </row>
    <row r="7545" hidden="1" spans="1:7">
      <c r="A7545" s="4">
        <v>7966</v>
      </c>
      <c r="B7545" s="4">
        <v>-0.0626656470994972</v>
      </c>
      <c r="C7545" s="4">
        <v>0</v>
      </c>
      <c r="D7545">
        <f t="shared" si="234"/>
        <v>67</v>
      </c>
      <c r="E7545">
        <f t="shared" si="235"/>
        <v>37</v>
      </c>
      <c r="F7545" t="str">
        <f>INDEX(英雄对阵编号!$A$1:$DS$123,D7545,1)</f>
        <v>张良</v>
      </c>
      <c r="G7545" t="str">
        <f>INDEX(英雄对阵编号!$A$1:$DS$123,1,E7545)</f>
        <v>孙悟空</v>
      </c>
    </row>
    <row r="7546" spans="1:7">
      <c r="A7546" s="4">
        <v>7968</v>
      </c>
      <c r="B7546" s="4">
        <v>-0.468895616822054</v>
      </c>
      <c r="C7546" s="4">
        <v>1</v>
      </c>
      <c r="D7546">
        <f t="shared" si="234"/>
        <v>67</v>
      </c>
      <c r="E7546">
        <f t="shared" si="235"/>
        <v>39</v>
      </c>
      <c r="F7546" t="str">
        <f>INDEX(英雄对阵编号!$A$1:$DS$123,D7546,1)</f>
        <v>张良</v>
      </c>
      <c r="G7546" t="str">
        <f>INDEX(英雄对阵编号!$A$1:$DS$123,1,E7546)</f>
        <v>橘右京</v>
      </c>
    </row>
    <row r="7547" spans="1:7">
      <c r="A7547" s="4">
        <v>7969</v>
      </c>
      <c r="B7547" s="4">
        <v>-0.223572307482592</v>
      </c>
      <c r="C7547" s="4">
        <v>1</v>
      </c>
      <c r="D7547">
        <f t="shared" si="234"/>
        <v>67</v>
      </c>
      <c r="E7547">
        <f t="shared" si="235"/>
        <v>40</v>
      </c>
      <c r="F7547" t="str">
        <f>INDEX(英雄对阵编号!$A$1:$DS$123,D7547,1)</f>
        <v>张良</v>
      </c>
      <c r="G7547" t="str">
        <f>INDEX(英雄对阵编号!$A$1:$DS$123,1,E7547)</f>
        <v>花木兰</v>
      </c>
    </row>
    <row r="7548" hidden="1" spans="1:7">
      <c r="A7548" s="4">
        <v>7970</v>
      </c>
      <c r="B7548" s="4">
        <v>-0.180022138599568</v>
      </c>
      <c r="C7548" s="4">
        <v>0</v>
      </c>
      <c r="D7548">
        <f t="shared" si="234"/>
        <v>67</v>
      </c>
      <c r="E7548">
        <f t="shared" si="235"/>
        <v>41</v>
      </c>
      <c r="F7548" t="str">
        <f>INDEX(英雄对阵编号!$A$1:$DS$123,D7548,1)</f>
        <v>张良</v>
      </c>
      <c r="G7548" t="str">
        <f>INDEX(英雄对阵编号!$A$1:$DS$123,1,E7548)</f>
        <v>韩信</v>
      </c>
    </row>
    <row r="7549" hidden="1" spans="1:7">
      <c r="A7549" s="4">
        <v>7971</v>
      </c>
      <c r="B7549" s="4">
        <v>-0.240314648882239</v>
      </c>
      <c r="C7549" s="4">
        <v>0</v>
      </c>
      <c r="D7549">
        <f t="shared" si="234"/>
        <v>67</v>
      </c>
      <c r="E7549">
        <f t="shared" si="235"/>
        <v>42</v>
      </c>
      <c r="F7549" t="str">
        <f>INDEX(英雄对阵编号!$A$1:$DS$123,D7549,1)</f>
        <v>张良</v>
      </c>
      <c r="G7549" t="str">
        <f>INDEX(英雄对阵编号!$A$1:$DS$123,1,E7549)</f>
        <v>露娜</v>
      </c>
    </row>
    <row r="7550" hidden="1" spans="1:7">
      <c r="A7550" s="4">
        <v>7972</v>
      </c>
      <c r="B7550" s="4">
        <v>-0.130359837662312</v>
      </c>
      <c r="C7550" s="4">
        <v>0</v>
      </c>
      <c r="D7550">
        <f t="shared" si="234"/>
        <v>67</v>
      </c>
      <c r="E7550">
        <f t="shared" si="235"/>
        <v>43</v>
      </c>
      <c r="F7550" t="str">
        <f>INDEX(英雄对阵编号!$A$1:$DS$123,D7550,1)</f>
        <v>张良</v>
      </c>
      <c r="G7550" t="str">
        <f>INDEX(英雄对阵编号!$A$1:$DS$123,1,E7550)</f>
        <v>老夫子</v>
      </c>
    </row>
    <row r="7551" hidden="1" spans="1:7">
      <c r="A7551" s="4">
        <v>7973</v>
      </c>
      <c r="B7551" s="4">
        <v>0.0292721221843194</v>
      </c>
      <c r="C7551" s="4">
        <v>0</v>
      </c>
      <c r="D7551">
        <f t="shared" si="234"/>
        <v>67</v>
      </c>
      <c r="E7551">
        <f t="shared" si="235"/>
        <v>44</v>
      </c>
      <c r="F7551" t="str">
        <f>INDEX(英雄对阵编号!$A$1:$DS$123,D7551,1)</f>
        <v>张良</v>
      </c>
      <c r="G7551" t="str">
        <f>INDEX(英雄对阵编号!$A$1:$DS$123,1,E7551)</f>
        <v>李白</v>
      </c>
    </row>
    <row r="7552" hidden="1" spans="1:7">
      <c r="A7552" s="4">
        <v>7974</v>
      </c>
      <c r="B7552" s="4">
        <v>-0.182559325729602</v>
      </c>
      <c r="C7552" s="4">
        <v>0</v>
      </c>
      <c r="D7552">
        <f t="shared" si="234"/>
        <v>67</v>
      </c>
      <c r="E7552">
        <f t="shared" si="235"/>
        <v>45</v>
      </c>
      <c r="F7552" t="str">
        <f>INDEX(英雄对阵编号!$A$1:$DS$123,D7552,1)</f>
        <v>张良</v>
      </c>
      <c r="G7552" t="str">
        <f>INDEX(英雄对阵编号!$A$1:$DS$123,1,E7552)</f>
        <v>宫本武藏</v>
      </c>
    </row>
    <row r="7553" hidden="1" spans="1:7">
      <c r="A7553" s="4">
        <v>7975</v>
      </c>
      <c r="B7553" s="4">
        <v>-0.0696034511110782</v>
      </c>
      <c r="C7553" s="4">
        <v>0</v>
      </c>
      <c r="D7553">
        <f t="shared" si="234"/>
        <v>67</v>
      </c>
      <c r="E7553">
        <f t="shared" si="235"/>
        <v>46</v>
      </c>
      <c r="F7553" t="str">
        <f>INDEX(英雄对阵编号!$A$1:$DS$123,D7553,1)</f>
        <v>张良</v>
      </c>
      <c r="G7553" t="str">
        <f>INDEX(英雄对阵编号!$A$1:$DS$123,1,E7553)</f>
        <v>典韦</v>
      </c>
    </row>
    <row r="7554" hidden="1" spans="1:7">
      <c r="A7554" s="4">
        <v>7977</v>
      </c>
      <c r="B7554" s="4">
        <v>-0.0983749453037595</v>
      </c>
      <c r="C7554" s="4">
        <v>0</v>
      </c>
      <c r="D7554">
        <f t="shared" si="234"/>
        <v>67</v>
      </c>
      <c r="E7554">
        <f t="shared" si="235"/>
        <v>48</v>
      </c>
      <c r="F7554" t="str">
        <f>INDEX(英雄对阵编号!$A$1:$DS$123,D7554,1)</f>
        <v>张良</v>
      </c>
      <c r="G7554" t="str">
        <f>INDEX(英雄对阵编号!$A$1:$DS$123,1,E7554)</f>
        <v>赵云</v>
      </c>
    </row>
    <row r="7555" hidden="1" spans="1:7">
      <c r="A7555" s="4">
        <v>7978</v>
      </c>
      <c r="B7555" s="4">
        <v>0.0764488344537788</v>
      </c>
      <c r="C7555" s="4">
        <v>0</v>
      </c>
      <c r="D7555">
        <f t="shared" si="234"/>
        <v>67</v>
      </c>
      <c r="E7555">
        <f t="shared" si="235"/>
        <v>49</v>
      </c>
      <c r="F7555" t="str">
        <f>INDEX(英雄对阵编号!$A$1:$DS$123,D7555,1)</f>
        <v>张良</v>
      </c>
      <c r="G7555" t="str">
        <f>INDEX(英雄对阵编号!$A$1:$DS$123,1,E7555)</f>
        <v>上官婉儿</v>
      </c>
    </row>
    <row r="7556" hidden="1" spans="1:7">
      <c r="A7556" s="4">
        <v>7979</v>
      </c>
      <c r="B7556" s="4">
        <v>0.0033297569036428</v>
      </c>
      <c r="C7556" s="4">
        <v>0</v>
      </c>
      <c r="D7556">
        <f t="shared" si="234"/>
        <v>67</v>
      </c>
      <c r="E7556">
        <f t="shared" si="235"/>
        <v>50</v>
      </c>
      <c r="F7556" t="str">
        <f>INDEX(英雄对阵编号!$A$1:$DS$123,D7556,1)</f>
        <v>张良</v>
      </c>
      <c r="G7556" t="str">
        <f>INDEX(英雄对阵编号!$A$1:$DS$123,1,E7556)</f>
        <v>司马懿</v>
      </c>
    </row>
    <row r="7557" hidden="1" spans="1:7">
      <c r="A7557" s="4">
        <v>7980</v>
      </c>
      <c r="B7557" s="4">
        <v>0.0183306228395739</v>
      </c>
      <c r="C7557" s="4">
        <v>0</v>
      </c>
      <c r="D7557">
        <f t="shared" si="234"/>
        <v>67</v>
      </c>
      <c r="E7557">
        <f t="shared" si="235"/>
        <v>51</v>
      </c>
      <c r="F7557" t="str">
        <f>INDEX(英雄对阵编号!$A$1:$DS$123,D7557,1)</f>
        <v>张良</v>
      </c>
      <c r="G7557" t="str">
        <f>INDEX(英雄对阵编号!$A$1:$DS$123,1,E7557)</f>
        <v>元歌</v>
      </c>
    </row>
    <row r="7558" hidden="1" spans="1:7">
      <c r="A7558" s="4">
        <v>7981</v>
      </c>
      <c r="B7558" s="4">
        <v>-0.230805099618113</v>
      </c>
      <c r="C7558" s="4">
        <v>0</v>
      </c>
      <c r="D7558">
        <f t="shared" si="234"/>
        <v>67</v>
      </c>
      <c r="E7558">
        <f t="shared" si="235"/>
        <v>52</v>
      </c>
      <c r="F7558" t="str">
        <f>INDEX(英雄对阵编号!$A$1:$DS$123,D7558,1)</f>
        <v>张良</v>
      </c>
      <c r="G7558" t="str">
        <f>INDEX(英雄对阵编号!$A$1:$DS$123,1,E7558)</f>
        <v>百里玄策</v>
      </c>
    </row>
    <row r="7559" hidden="1" spans="1:7">
      <c r="A7559" s="4">
        <v>7982</v>
      </c>
      <c r="B7559" s="4">
        <v>-0.17644091631488</v>
      </c>
      <c r="C7559" s="4">
        <v>0</v>
      </c>
      <c r="D7559">
        <f t="shared" si="234"/>
        <v>67</v>
      </c>
      <c r="E7559">
        <f t="shared" si="235"/>
        <v>53</v>
      </c>
      <c r="F7559" t="str">
        <f>INDEX(英雄对阵编号!$A$1:$DS$123,D7559,1)</f>
        <v>张良</v>
      </c>
      <c r="G7559" t="str">
        <f>INDEX(英雄对阵编号!$A$1:$DS$123,1,E7559)</f>
        <v>百里守约</v>
      </c>
    </row>
    <row r="7560" hidden="1" spans="1:7">
      <c r="A7560" s="4">
        <v>7983</v>
      </c>
      <c r="B7560" s="4">
        <v>-0.186042543567414</v>
      </c>
      <c r="C7560" s="4">
        <v>0</v>
      </c>
      <c r="D7560">
        <f t="shared" si="234"/>
        <v>67</v>
      </c>
      <c r="E7560">
        <f t="shared" si="235"/>
        <v>54</v>
      </c>
      <c r="F7560" t="str">
        <f>INDEX(英雄对阵编号!$A$1:$DS$123,D7560,1)</f>
        <v>张良</v>
      </c>
      <c r="G7560" t="str">
        <f>INDEX(英雄对阵编号!$A$1:$DS$123,1,E7560)</f>
        <v>娜可露露</v>
      </c>
    </row>
    <row r="7561" hidden="1" spans="1:7">
      <c r="A7561" s="4">
        <v>7984</v>
      </c>
      <c r="B7561" s="4">
        <v>-0.0641132701137044</v>
      </c>
      <c r="C7561" s="4">
        <v>0</v>
      </c>
      <c r="D7561">
        <f t="shared" si="234"/>
        <v>67</v>
      </c>
      <c r="E7561">
        <f t="shared" si="235"/>
        <v>55</v>
      </c>
      <c r="F7561" t="str">
        <f>INDEX(英雄对阵编号!$A$1:$DS$123,D7561,1)</f>
        <v>张良</v>
      </c>
      <c r="G7561" t="str">
        <f>INDEX(英雄对阵编号!$A$1:$DS$123,1,E7561)</f>
        <v>不知火舞</v>
      </c>
    </row>
    <row r="7562" hidden="1" spans="1:7">
      <c r="A7562" s="4">
        <v>7985</v>
      </c>
      <c r="B7562" s="4">
        <v>0.0352698363851346</v>
      </c>
      <c r="C7562" s="4">
        <v>0</v>
      </c>
      <c r="D7562">
        <f t="shared" si="234"/>
        <v>67</v>
      </c>
      <c r="E7562">
        <f t="shared" si="235"/>
        <v>56</v>
      </c>
      <c r="F7562" t="str">
        <f>INDEX(英雄对阵编号!$A$1:$DS$123,D7562,1)</f>
        <v>张良</v>
      </c>
      <c r="G7562" t="str">
        <f>INDEX(英雄对阵编号!$A$1:$DS$123,1,E7562)</f>
        <v>兰陵王</v>
      </c>
    </row>
    <row r="7563" spans="1:7">
      <c r="A7563" s="4">
        <v>7986</v>
      </c>
      <c r="B7563" s="4">
        <v>0.250089110115175</v>
      </c>
      <c r="C7563" s="4">
        <v>1</v>
      </c>
      <c r="D7563">
        <f t="shared" si="234"/>
        <v>67</v>
      </c>
      <c r="E7563">
        <f t="shared" si="235"/>
        <v>57</v>
      </c>
      <c r="F7563" t="str">
        <f>INDEX(英雄对阵编号!$A$1:$DS$123,D7563,1)</f>
        <v>张良</v>
      </c>
      <c r="G7563" t="str">
        <f>INDEX(英雄对阵编号!$A$1:$DS$123,1,E7563)</f>
        <v>貂蝉</v>
      </c>
    </row>
    <row r="7564" hidden="1" spans="1:7">
      <c r="A7564" s="4">
        <v>7988</v>
      </c>
      <c r="B7564" s="4">
        <v>-0.0278806102257652</v>
      </c>
      <c r="C7564" s="4">
        <v>0</v>
      </c>
      <c r="D7564">
        <f t="shared" si="234"/>
        <v>67</v>
      </c>
      <c r="E7564">
        <f t="shared" si="235"/>
        <v>59</v>
      </c>
      <c r="F7564" t="str">
        <f>INDEX(英雄对阵编号!$A$1:$DS$123,D7564,1)</f>
        <v>张良</v>
      </c>
      <c r="G7564" t="str">
        <f>INDEX(英雄对阵编号!$A$1:$DS$123,1,E7564)</f>
        <v>沈梦溪</v>
      </c>
    </row>
    <row r="7565" hidden="1" spans="1:7">
      <c r="A7565" s="4">
        <v>7989</v>
      </c>
      <c r="B7565" s="4">
        <v>0.0258822950962614</v>
      </c>
      <c r="C7565" s="4">
        <v>0</v>
      </c>
      <c r="D7565">
        <f t="shared" si="234"/>
        <v>67</v>
      </c>
      <c r="E7565">
        <f t="shared" si="235"/>
        <v>60</v>
      </c>
      <c r="F7565" t="str">
        <f>INDEX(英雄对阵编号!$A$1:$DS$123,D7565,1)</f>
        <v>张良</v>
      </c>
      <c r="G7565" t="str">
        <f>INDEX(英雄对阵编号!$A$1:$DS$123,1,E7565)</f>
        <v>米莱狄</v>
      </c>
    </row>
    <row r="7566" hidden="1" spans="1:7">
      <c r="A7566" s="4">
        <v>7990</v>
      </c>
      <c r="B7566" s="4">
        <v>0.087301231640772</v>
      </c>
      <c r="C7566" s="4">
        <v>0</v>
      </c>
      <c r="D7566">
        <f t="shared" si="234"/>
        <v>67</v>
      </c>
      <c r="E7566">
        <f t="shared" si="235"/>
        <v>61</v>
      </c>
      <c r="F7566" t="str">
        <f>INDEX(英雄对阵编号!$A$1:$DS$123,D7566,1)</f>
        <v>张良</v>
      </c>
      <c r="G7566" t="str">
        <f>INDEX(英雄对阵编号!$A$1:$DS$123,1,E7566)</f>
        <v>弈星</v>
      </c>
    </row>
    <row r="7567" hidden="1" spans="1:7">
      <c r="A7567" s="4">
        <v>7991</v>
      </c>
      <c r="B7567" s="4">
        <v>0.078793331691435</v>
      </c>
      <c r="C7567" s="4">
        <v>0</v>
      </c>
      <c r="D7567">
        <f t="shared" si="234"/>
        <v>67</v>
      </c>
      <c r="E7567">
        <f t="shared" si="235"/>
        <v>62</v>
      </c>
      <c r="F7567" t="str">
        <f>INDEX(英雄对阵编号!$A$1:$DS$123,D7567,1)</f>
        <v>张良</v>
      </c>
      <c r="G7567" t="str">
        <f>INDEX(英雄对阵编号!$A$1:$DS$123,1,E7567)</f>
        <v>杨玉环</v>
      </c>
    </row>
    <row r="7568" hidden="1" spans="1:7">
      <c r="A7568" s="4">
        <v>7992</v>
      </c>
      <c r="B7568" s="4">
        <v>-0.0388255489748351</v>
      </c>
      <c r="C7568" s="4">
        <v>0</v>
      </c>
      <c r="D7568">
        <f t="shared" si="234"/>
        <v>67</v>
      </c>
      <c r="E7568">
        <f t="shared" si="235"/>
        <v>63</v>
      </c>
      <c r="F7568" t="str">
        <f>INDEX(英雄对阵编号!$A$1:$DS$123,D7568,1)</f>
        <v>张良</v>
      </c>
      <c r="G7568" t="str">
        <f>INDEX(英雄对阵编号!$A$1:$DS$123,1,E7568)</f>
        <v>女娲</v>
      </c>
    </row>
    <row r="7569" hidden="1" spans="1:7">
      <c r="A7569" s="4">
        <v>7993</v>
      </c>
      <c r="B7569" s="4">
        <v>0.0738715886723668</v>
      </c>
      <c r="C7569" s="4">
        <v>0</v>
      </c>
      <c r="D7569">
        <f t="shared" si="234"/>
        <v>67</v>
      </c>
      <c r="E7569">
        <f t="shared" si="235"/>
        <v>64</v>
      </c>
      <c r="F7569" t="str">
        <f>INDEX(英雄对阵编号!$A$1:$DS$123,D7569,1)</f>
        <v>张良</v>
      </c>
      <c r="G7569" t="str">
        <f>INDEX(英雄对阵编号!$A$1:$DS$123,1,E7569)</f>
        <v>干将莫邪</v>
      </c>
    </row>
    <row r="7570" hidden="1" spans="1:7">
      <c r="A7570" s="4">
        <v>7994</v>
      </c>
      <c r="B7570" s="4">
        <v>-0.0639222520888245</v>
      </c>
      <c r="C7570" s="4">
        <v>0</v>
      </c>
      <c r="D7570">
        <f t="shared" si="234"/>
        <v>67</v>
      </c>
      <c r="E7570">
        <f t="shared" si="235"/>
        <v>65</v>
      </c>
      <c r="F7570" t="str">
        <f>INDEX(英雄对阵编号!$A$1:$DS$123,D7570,1)</f>
        <v>张良</v>
      </c>
      <c r="G7570" t="str">
        <f>INDEX(英雄对阵编号!$A$1:$DS$123,1,E7570)</f>
        <v>诸葛亮</v>
      </c>
    </row>
    <row r="7571" hidden="1" spans="1:7">
      <c r="A7571" s="4">
        <v>7995</v>
      </c>
      <c r="B7571" s="4">
        <v>0.058834012152695</v>
      </c>
      <c r="C7571" s="4">
        <v>0</v>
      </c>
      <c r="D7571">
        <f t="shared" si="234"/>
        <v>67</v>
      </c>
      <c r="E7571">
        <f t="shared" si="235"/>
        <v>66</v>
      </c>
      <c r="F7571" t="str">
        <f>INDEX(英雄对阵编号!$A$1:$DS$123,D7571,1)</f>
        <v>张良</v>
      </c>
      <c r="G7571" t="str">
        <f>INDEX(英雄对阵编号!$A$1:$DS$123,1,E7571)</f>
        <v>钟馗</v>
      </c>
    </row>
    <row r="7572" hidden="1" spans="1:7">
      <c r="A7572" s="4">
        <v>7997</v>
      </c>
      <c r="B7572" s="4">
        <v>0.166783751739678</v>
      </c>
      <c r="C7572" s="4">
        <v>0</v>
      </c>
      <c r="D7572">
        <f t="shared" si="234"/>
        <v>67</v>
      </c>
      <c r="E7572">
        <f t="shared" si="235"/>
        <v>68</v>
      </c>
      <c r="F7572" t="str">
        <f>INDEX(英雄对阵编号!$A$1:$DS$123,D7572,1)</f>
        <v>张良</v>
      </c>
      <c r="G7572" t="str">
        <f>INDEX(英雄对阵编号!$A$1:$DS$123,1,E7572)</f>
        <v>王昭君</v>
      </c>
    </row>
    <row r="7573" hidden="1" spans="1:7">
      <c r="A7573" s="4">
        <v>7998</v>
      </c>
      <c r="B7573" s="4">
        <v>-0.0143047607672193</v>
      </c>
      <c r="C7573" s="4">
        <v>0</v>
      </c>
      <c r="D7573">
        <f t="shared" si="234"/>
        <v>67</v>
      </c>
      <c r="E7573">
        <f t="shared" si="235"/>
        <v>69</v>
      </c>
      <c r="F7573" t="str">
        <f>INDEX(英雄对阵编号!$A$1:$DS$123,D7573,1)</f>
        <v>张良</v>
      </c>
      <c r="G7573" t="str">
        <f>INDEX(英雄对阵编号!$A$1:$DS$123,1,E7573)</f>
        <v>姜子牙</v>
      </c>
    </row>
    <row r="7574" hidden="1" spans="1:7">
      <c r="A7574" s="4">
        <v>7999</v>
      </c>
      <c r="B7574" s="4">
        <v>0.0262363524998665</v>
      </c>
      <c r="C7574" s="4">
        <v>0</v>
      </c>
      <c r="D7574">
        <f t="shared" si="234"/>
        <v>67</v>
      </c>
      <c r="E7574">
        <f t="shared" si="235"/>
        <v>70</v>
      </c>
      <c r="F7574" t="str">
        <f>INDEX(英雄对阵编号!$A$1:$DS$123,D7574,1)</f>
        <v>张良</v>
      </c>
      <c r="G7574" t="str">
        <f>INDEX(英雄对阵编号!$A$1:$DS$123,1,E7574)</f>
        <v>安琪拉</v>
      </c>
    </row>
    <row r="7575" hidden="1" spans="1:7">
      <c r="A7575" s="4">
        <v>8000</v>
      </c>
      <c r="B7575" s="4">
        <v>0.320514662368642</v>
      </c>
      <c r="C7575" s="4">
        <v>0</v>
      </c>
      <c r="D7575">
        <f t="shared" si="234"/>
        <v>67</v>
      </c>
      <c r="E7575">
        <f t="shared" si="235"/>
        <v>71</v>
      </c>
      <c r="F7575" t="str">
        <f>INDEX(英雄对阵编号!$A$1:$DS$123,D7575,1)</f>
        <v>张良</v>
      </c>
      <c r="G7575" t="str">
        <f>INDEX(英雄对阵编号!$A$1:$DS$123,1,E7575)</f>
        <v>武则天</v>
      </c>
    </row>
    <row r="7576" hidden="1" spans="1:7">
      <c r="A7576" s="4">
        <v>8001</v>
      </c>
      <c r="B7576" s="4">
        <v>0.156684447526734</v>
      </c>
      <c r="C7576" s="4">
        <v>0</v>
      </c>
      <c r="D7576">
        <f t="shared" si="234"/>
        <v>67</v>
      </c>
      <c r="E7576">
        <f t="shared" si="235"/>
        <v>72</v>
      </c>
      <c r="F7576" t="str">
        <f>INDEX(英雄对阵编号!$A$1:$DS$123,D7576,1)</f>
        <v>张良</v>
      </c>
      <c r="G7576" t="str">
        <f>INDEX(英雄对阵编号!$A$1:$DS$123,1,E7576)</f>
        <v>甄姬</v>
      </c>
    </row>
    <row r="7577" hidden="1" spans="1:7">
      <c r="A7577" s="4">
        <v>8002</v>
      </c>
      <c r="B7577" s="4">
        <v>-0.134365263518754</v>
      </c>
      <c r="C7577" s="4">
        <v>0</v>
      </c>
      <c r="D7577">
        <f t="shared" si="234"/>
        <v>67</v>
      </c>
      <c r="E7577">
        <f t="shared" si="235"/>
        <v>73</v>
      </c>
      <c r="F7577" t="str">
        <f>INDEX(英雄对阵编号!$A$1:$DS$123,D7577,1)</f>
        <v>张良</v>
      </c>
      <c r="G7577" t="str">
        <f>INDEX(英雄对阵编号!$A$1:$DS$123,1,E7577)</f>
        <v>周瑜</v>
      </c>
    </row>
    <row r="7578" hidden="1" spans="1:7">
      <c r="A7578" s="4">
        <v>8004</v>
      </c>
      <c r="B7578" s="4">
        <v>-0.013883598207858</v>
      </c>
      <c r="C7578" s="4">
        <v>0</v>
      </c>
      <c r="D7578">
        <f t="shared" si="234"/>
        <v>67</v>
      </c>
      <c r="E7578">
        <f t="shared" si="235"/>
        <v>75</v>
      </c>
      <c r="F7578" t="str">
        <f>INDEX(英雄对阵编号!$A$1:$DS$123,D7578,1)</f>
        <v>张良</v>
      </c>
      <c r="G7578" t="str">
        <f>INDEX(英雄对阵编号!$A$1:$DS$123,1,E7578)</f>
        <v>孙膑</v>
      </c>
    </row>
    <row r="7579" hidden="1" spans="1:7">
      <c r="A7579" s="4">
        <v>8005</v>
      </c>
      <c r="B7579" s="4">
        <v>0.278952177202041</v>
      </c>
      <c r="C7579" s="4">
        <v>0</v>
      </c>
      <c r="D7579">
        <f t="shared" si="234"/>
        <v>67</v>
      </c>
      <c r="E7579">
        <f t="shared" si="235"/>
        <v>76</v>
      </c>
      <c r="F7579" t="str">
        <f>INDEX(英雄对阵编号!$A$1:$DS$123,D7579,1)</f>
        <v>张良</v>
      </c>
      <c r="G7579" t="str">
        <f>INDEX(英雄对阵编号!$A$1:$DS$123,1,E7579)</f>
        <v>高渐离</v>
      </c>
    </row>
    <row r="7580" hidden="1" spans="1:7">
      <c r="A7580" s="4">
        <v>8008</v>
      </c>
      <c r="B7580" s="4">
        <v>-0.0322871292896139</v>
      </c>
      <c r="C7580" s="4">
        <v>0</v>
      </c>
      <c r="D7580">
        <f t="shared" si="234"/>
        <v>67</v>
      </c>
      <c r="E7580">
        <f t="shared" si="235"/>
        <v>79</v>
      </c>
      <c r="F7580" t="str">
        <f>INDEX(英雄对阵编号!$A$1:$DS$123,D7580,1)</f>
        <v>张良</v>
      </c>
      <c r="G7580" t="str">
        <f>INDEX(英雄对阵编号!$A$1:$DS$123,1,E7580)</f>
        <v>小乔</v>
      </c>
    </row>
    <row r="7581" hidden="1" spans="1:7">
      <c r="A7581" s="4">
        <v>8009</v>
      </c>
      <c r="B7581" s="4">
        <v>-0.160549883255966</v>
      </c>
      <c r="C7581" s="4">
        <v>0</v>
      </c>
      <c r="D7581">
        <f t="shared" ref="D7581:D7644" si="236">FLOOR((A7581-1)/122,1)+2</f>
        <v>67</v>
      </c>
      <c r="E7581">
        <f t="shared" ref="E7581:E7644" si="237">MOD(A7581-1,122)+2</f>
        <v>80</v>
      </c>
      <c r="F7581" t="str">
        <f>INDEX(英雄对阵编号!$A$1:$DS$123,D7581,1)</f>
        <v>张良</v>
      </c>
      <c r="G7581" t="str">
        <f>INDEX(英雄对阵编号!$A$1:$DS$123,1,E7581)</f>
        <v>伽罗</v>
      </c>
    </row>
    <row r="7582" hidden="1" spans="1:7">
      <c r="A7582" s="4">
        <v>8010</v>
      </c>
      <c r="B7582" s="4">
        <v>-0.134736103889624</v>
      </c>
      <c r="C7582" s="4">
        <v>0</v>
      </c>
      <c r="D7582">
        <f t="shared" si="236"/>
        <v>67</v>
      </c>
      <c r="E7582">
        <f t="shared" si="237"/>
        <v>81</v>
      </c>
      <c r="F7582" t="str">
        <f>INDEX(英雄对阵编号!$A$1:$DS$123,D7582,1)</f>
        <v>张良</v>
      </c>
      <c r="G7582" t="str">
        <f>INDEX(英雄对阵编号!$A$1:$DS$123,1,E7582)</f>
        <v>公孙离</v>
      </c>
    </row>
    <row r="7583" hidden="1" spans="1:7">
      <c r="A7583" s="4">
        <v>8011</v>
      </c>
      <c r="B7583" s="4">
        <v>0.117360748626993</v>
      </c>
      <c r="C7583" s="4">
        <v>0</v>
      </c>
      <c r="D7583">
        <f t="shared" si="236"/>
        <v>67</v>
      </c>
      <c r="E7583">
        <f t="shared" si="237"/>
        <v>82</v>
      </c>
      <c r="F7583" t="str">
        <f>INDEX(英雄对阵编号!$A$1:$DS$123,D7583,1)</f>
        <v>张良</v>
      </c>
      <c r="G7583" t="str">
        <f>INDEX(英雄对阵编号!$A$1:$DS$123,1,E7583)</f>
        <v>黄忠</v>
      </c>
    </row>
    <row r="7584" hidden="1" spans="1:7">
      <c r="A7584" s="4">
        <v>8013</v>
      </c>
      <c r="B7584" s="4">
        <v>-0.223915038137518</v>
      </c>
      <c r="C7584" s="4">
        <v>0</v>
      </c>
      <c r="D7584">
        <f t="shared" si="236"/>
        <v>67</v>
      </c>
      <c r="E7584">
        <f t="shared" si="237"/>
        <v>84</v>
      </c>
      <c r="F7584" t="str">
        <f>INDEX(英雄对阵编号!$A$1:$DS$123,D7584,1)</f>
        <v>张良</v>
      </c>
      <c r="G7584" t="str">
        <f>INDEX(英雄对阵编号!$A$1:$DS$123,1,E7584)</f>
        <v>虞姬</v>
      </c>
    </row>
    <row r="7585" hidden="1" spans="1:7">
      <c r="A7585" s="4">
        <v>8014</v>
      </c>
      <c r="B7585" s="4">
        <v>0.101185824679258</v>
      </c>
      <c r="C7585" s="4">
        <v>0</v>
      </c>
      <c r="D7585">
        <f t="shared" si="236"/>
        <v>67</v>
      </c>
      <c r="E7585">
        <f t="shared" si="237"/>
        <v>85</v>
      </c>
      <c r="F7585" t="str">
        <f>INDEX(英雄对阵编号!$A$1:$DS$123,D7585,1)</f>
        <v>张良</v>
      </c>
      <c r="G7585" t="str">
        <f>INDEX(英雄对阵编号!$A$1:$DS$123,1,E7585)</f>
        <v>李元芳</v>
      </c>
    </row>
    <row r="7586" hidden="1" spans="1:7">
      <c r="A7586" s="4">
        <v>8015</v>
      </c>
      <c r="B7586" s="4">
        <v>0.156979688741713</v>
      </c>
      <c r="C7586" s="4">
        <v>0</v>
      </c>
      <c r="D7586">
        <f t="shared" si="236"/>
        <v>67</v>
      </c>
      <c r="E7586">
        <f t="shared" si="237"/>
        <v>86</v>
      </c>
      <c r="F7586" t="str">
        <f>INDEX(英雄对阵编号!$A$1:$DS$123,D7586,1)</f>
        <v>张良</v>
      </c>
      <c r="G7586" t="str">
        <f>INDEX(英雄对阵编号!$A$1:$DS$123,1,E7586)</f>
        <v>后羿</v>
      </c>
    </row>
    <row r="7587" hidden="1" spans="1:7">
      <c r="A7587" s="4">
        <v>8016</v>
      </c>
      <c r="B7587" s="4">
        <v>-0.192984530410104</v>
      </c>
      <c r="C7587" s="4">
        <v>0</v>
      </c>
      <c r="D7587">
        <f t="shared" si="236"/>
        <v>67</v>
      </c>
      <c r="E7587">
        <f t="shared" si="237"/>
        <v>87</v>
      </c>
      <c r="F7587" t="str">
        <f>INDEX(英雄对阵编号!$A$1:$DS$123,D7587,1)</f>
        <v>张良</v>
      </c>
      <c r="G7587" t="str">
        <f>INDEX(英雄对阵编号!$A$1:$DS$123,1,E7587)</f>
        <v>狄仁杰</v>
      </c>
    </row>
    <row r="7588" hidden="1" spans="1:7">
      <c r="A7588" s="4">
        <v>8017</v>
      </c>
      <c r="B7588" s="4">
        <v>-0.136936018753822</v>
      </c>
      <c r="C7588" s="4">
        <v>0</v>
      </c>
      <c r="D7588">
        <f t="shared" si="236"/>
        <v>67</v>
      </c>
      <c r="E7588">
        <f t="shared" si="237"/>
        <v>88</v>
      </c>
      <c r="F7588" t="str">
        <f>INDEX(英雄对阵编号!$A$1:$DS$123,D7588,1)</f>
        <v>张良</v>
      </c>
      <c r="G7588" t="str">
        <f>INDEX(英雄对阵编号!$A$1:$DS$123,1,E7588)</f>
        <v>马可波罗</v>
      </c>
    </row>
    <row r="7589" hidden="1" spans="1:7">
      <c r="A7589" s="4">
        <v>8018</v>
      </c>
      <c r="B7589" s="4">
        <v>-0.0570525631864348</v>
      </c>
      <c r="C7589" s="4">
        <v>0</v>
      </c>
      <c r="D7589">
        <f t="shared" si="236"/>
        <v>67</v>
      </c>
      <c r="E7589">
        <f t="shared" si="237"/>
        <v>89</v>
      </c>
      <c r="F7589" t="str">
        <f>INDEX(英雄对阵编号!$A$1:$DS$123,D7589,1)</f>
        <v>张良</v>
      </c>
      <c r="G7589" t="str">
        <f>INDEX(英雄对阵编号!$A$1:$DS$123,1,E7589)</f>
        <v>鲁班七号</v>
      </c>
    </row>
    <row r="7590" hidden="1" spans="1:7">
      <c r="A7590" s="4">
        <v>8019</v>
      </c>
      <c r="B7590" s="4">
        <v>-0.126321428148046</v>
      </c>
      <c r="C7590" s="4">
        <v>0</v>
      </c>
      <c r="D7590">
        <f t="shared" si="236"/>
        <v>67</v>
      </c>
      <c r="E7590">
        <f t="shared" si="237"/>
        <v>90</v>
      </c>
      <c r="F7590" t="str">
        <f>INDEX(英雄对阵编号!$A$1:$DS$123,D7590,1)</f>
        <v>张良</v>
      </c>
      <c r="G7590" t="str">
        <f>INDEX(英雄对阵编号!$A$1:$DS$123,1,E7590)</f>
        <v>孙尚香</v>
      </c>
    </row>
    <row r="7591" hidden="1" spans="1:7">
      <c r="A7591" s="4">
        <v>8020</v>
      </c>
      <c r="B7591" s="4">
        <v>0.095221662969089</v>
      </c>
      <c r="C7591" s="4">
        <v>0</v>
      </c>
      <c r="D7591">
        <f t="shared" si="236"/>
        <v>67</v>
      </c>
      <c r="E7591">
        <f t="shared" si="237"/>
        <v>91</v>
      </c>
      <c r="F7591" t="str">
        <f>INDEX(英雄对阵编号!$A$1:$DS$123,D7591,1)</f>
        <v>张良</v>
      </c>
      <c r="G7591" t="str">
        <f>INDEX(英雄对阵编号!$A$1:$DS$123,1,E7591)</f>
        <v>瑶</v>
      </c>
    </row>
    <row r="7592" hidden="1" spans="1:7">
      <c r="A7592" s="4">
        <v>8022</v>
      </c>
      <c r="B7592" s="4">
        <v>-0.0446605233386294</v>
      </c>
      <c r="C7592" s="4">
        <v>0</v>
      </c>
      <c r="D7592">
        <f t="shared" si="236"/>
        <v>67</v>
      </c>
      <c r="E7592">
        <f t="shared" si="237"/>
        <v>93</v>
      </c>
      <c r="F7592" t="str">
        <f>INDEX(英雄对阵编号!$A$1:$DS$123,D7592,1)</f>
        <v>张良</v>
      </c>
      <c r="G7592" t="str">
        <f>INDEX(英雄对阵编号!$A$1:$DS$123,1,E7592)</f>
        <v>明世隐</v>
      </c>
    </row>
    <row r="7593" spans="1:7">
      <c r="A7593" s="4">
        <v>8023</v>
      </c>
      <c r="B7593" s="4">
        <v>0.530418542512685</v>
      </c>
      <c r="C7593" s="4">
        <v>1</v>
      </c>
      <c r="D7593">
        <f t="shared" si="236"/>
        <v>67</v>
      </c>
      <c r="E7593">
        <f t="shared" si="237"/>
        <v>94</v>
      </c>
      <c r="F7593" t="str">
        <f>INDEX(英雄对阵编号!$A$1:$DS$123,D7593,1)</f>
        <v>张良</v>
      </c>
      <c r="G7593" t="str">
        <f>INDEX(英雄对阵编号!$A$1:$DS$123,1,E7593)</f>
        <v>鬼谷子</v>
      </c>
    </row>
    <row r="7594" hidden="1" spans="1:7">
      <c r="A7594" s="4">
        <v>8024</v>
      </c>
      <c r="B7594" s="4">
        <v>0.0224834773498534</v>
      </c>
      <c r="C7594" s="4">
        <v>0</v>
      </c>
      <c r="D7594">
        <f t="shared" si="236"/>
        <v>67</v>
      </c>
      <c r="E7594">
        <f t="shared" si="237"/>
        <v>95</v>
      </c>
      <c r="F7594" t="str">
        <f>INDEX(英雄对阵编号!$A$1:$DS$123,D7594,1)</f>
        <v>张良</v>
      </c>
      <c r="G7594" t="str">
        <f>INDEX(英雄对阵编号!$A$1:$DS$123,1,E7594)</f>
        <v>大乔</v>
      </c>
    </row>
    <row r="7595" hidden="1" spans="1:7">
      <c r="A7595" s="4">
        <v>8025</v>
      </c>
      <c r="B7595" s="4">
        <v>0.0537158767148668</v>
      </c>
      <c r="C7595" s="4">
        <v>0</v>
      </c>
      <c r="D7595">
        <f t="shared" si="236"/>
        <v>67</v>
      </c>
      <c r="E7595">
        <f t="shared" si="237"/>
        <v>96</v>
      </c>
      <c r="F7595" t="str">
        <f>INDEX(英雄对阵编号!$A$1:$DS$123,D7595,1)</f>
        <v>张良</v>
      </c>
      <c r="G7595" t="str">
        <f>INDEX(英雄对阵编号!$A$1:$DS$123,1,E7595)</f>
        <v>蔡文姬</v>
      </c>
    </row>
    <row r="7596" hidden="1" spans="1:7">
      <c r="A7596" s="4">
        <v>8026</v>
      </c>
      <c r="B7596" s="4">
        <v>0.0215429357501305</v>
      </c>
      <c r="C7596" s="4">
        <v>0</v>
      </c>
      <c r="D7596">
        <f t="shared" si="236"/>
        <v>67</v>
      </c>
      <c r="E7596">
        <f t="shared" si="237"/>
        <v>97</v>
      </c>
      <c r="F7596" t="str">
        <f>INDEX(英雄对阵编号!$A$1:$DS$123,D7596,1)</f>
        <v>张良</v>
      </c>
      <c r="G7596" t="str">
        <f>INDEX(英雄对阵编号!$A$1:$DS$123,1,E7596)</f>
        <v>西施</v>
      </c>
    </row>
    <row r="7597" hidden="1" spans="1:7">
      <c r="A7597" s="4">
        <v>8028</v>
      </c>
      <c r="B7597" s="4">
        <v>0.0656446695127977</v>
      </c>
      <c r="C7597" s="4">
        <v>0</v>
      </c>
      <c r="D7597">
        <f t="shared" si="236"/>
        <v>67</v>
      </c>
      <c r="E7597">
        <f t="shared" si="237"/>
        <v>99</v>
      </c>
      <c r="F7597" t="str">
        <f>INDEX(英雄对阵编号!$A$1:$DS$123,D7597,1)</f>
        <v>张良</v>
      </c>
      <c r="G7597" t="str">
        <f>INDEX(英雄对阵编号!$A$1:$DS$123,1,E7597)</f>
        <v>鲁班大师</v>
      </c>
    </row>
    <row r="7598" hidden="1" spans="1:7">
      <c r="A7598" s="4">
        <v>8029</v>
      </c>
      <c r="B7598" s="4">
        <v>-0.195095299386691</v>
      </c>
      <c r="C7598" s="4">
        <v>0</v>
      </c>
      <c r="D7598">
        <f t="shared" si="236"/>
        <v>67</v>
      </c>
      <c r="E7598">
        <f t="shared" si="237"/>
        <v>100</v>
      </c>
      <c r="F7598" t="str">
        <f>INDEX(英雄对阵编号!$A$1:$DS$123,D7598,1)</f>
        <v>张良</v>
      </c>
      <c r="G7598" t="str">
        <f>INDEX(英雄对阵编号!$A$1:$DS$123,1,E7598)</f>
        <v>蒙犽</v>
      </c>
    </row>
    <row r="7599" hidden="1" spans="1:7">
      <c r="A7599" s="4">
        <v>8030</v>
      </c>
      <c r="B7599" s="4">
        <v>-0.11400702564493</v>
      </c>
      <c r="C7599" s="4">
        <v>0</v>
      </c>
      <c r="D7599">
        <f t="shared" si="236"/>
        <v>67</v>
      </c>
      <c r="E7599">
        <f t="shared" si="237"/>
        <v>101</v>
      </c>
      <c r="F7599" t="str">
        <f>INDEX(英雄对阵编号!$A$1:$DS$123,D7599,1)</f>
        <v>张良</v>
      </c>
      <c r="G7599" t="str">
        <f>INDEX(英雄对阵编号!$A$1:$DS$123,1,E7599)</f>
        <v>镜</v>
      </c>
    </row>
    <row r="7600" hidden="1" spans="1:7">
      <c r="A7600" s="4">
        <v>8031</v>
      </c>
      <c r="B7600" s="4">
        <v>-0.226922271673794</v>
      </c>
      <c r="C7600" s="4">
        <v>0</v>
      </c>
      <c r="D7600">
        <f t="shared" si="236"/>
        <v>67</v>
      </c>
      <c r="E7600">
        <f t="shared" si="237"/>
        <v>102</v>
      </c>
      <c r="F7600" t="str">
        <f>INDEX(英雄对阵编号!$A$1:$DS$123,D7600,1)</f>
        <v>张良</v>
      </c>
      <c r="G7600" t="str">
        <f>INDEX(英雄对阵编号!$A$1:$DS$123,1,E7600)</f>
        <v>蒙恬</v>
      </c>
    </row>
    <row r="7601" hidden="1" spans="1:7">
      <c r="A7601" s="4">
        <v>8032</v>
      </c>
      <c r="B7601" s="4">
        <v>0.127151925846834</v>
      </c>
      <c r="C7601" s="4">
        <v>0</v>
      </c>
      <c r="D7601">
        <f t="shared" si="236"/>
        <v>67</v>
      </c>
      <c r="E7601">
        <f t="shared" si="237"/>
        <v>103</v>
      </c>
      <c r="F7601" t="str">
        <f>INDEX(英雄对阵编号!$A$1:$DS$123,D7601,1)</f>
        <v>张良</v>
      </c>
      <c r="G7601" t="str">
        <f>INDEX(英雄对阵编号!$A$1:$DS$123,1,E7601)</f>
        <v>阿古朵</v>
      </c>
    </row>
    <row r="7602" hidden="1" spans="1:7">
      <c r="A7602" s="4">
        <v>8033</v>
      </c>
      <c r="B7602" s="4">
        <v>-0.0752230554700386</v>
      </c>
      <c r="C7602" s="4">
        <v>0</v>
      </c>
      <c r="D7602">
        <f t="shared" si="236"/>
        <v>67</v>
      </c>
      <c r="E7602">
        <f t="shared" si="237"/>
        <v>104</v>
      </c>
      <c r="F7602" t="str">
        <f>INDEX(英雄对阵编号!$A$1:$DS$123,D7602,1)</f>
        <v>张良</v>
      </c>
      <c r="G7602" t="str">
        <f>INDEX(英雄对阵编号!$A$1:$DS$123,1,E7602)</f>
        <v>夏洛特</v>
      </c>
    </row>
    <row r="7603" hidden="1" spans="1:7">
      <c r="A7603" s="4">
        <v>8034</v>
      </c>
      <c r="B7603" s="4">
        <v>-0.115257485735674</v>
      </c>
      <c r="C7603" s="4">
        <v>0</v>
      </c>
      <c r="D7603">
        <f t="shared" si="236"/>
        <v>67</v>
      </c>
      <c r="E7603">
        <f t="shared" si="237"/>
        <v>105</v>
      </c>
      <c r="F7603" t="str">
        <f>INDEX(英雄对阵编号!$A$1:$DS$123,D7603,1)</f>
        <v>张良</v>
      </c>
      <c r="G7603" t="str">
        <f>INDEX(英雄对阵编号!$A$1:$DS$123,1,E7603)</f>
        <v>澜</v>
      </c>
    </row>
    <row r="7604" hidden="1" spans="1:7">
      <c r="A7604" s="4">
        <v>8035</v>
      </c>
      <c r="B7604" s="4">
        <v>0.010494069760084</v>
      </c>
      <c r="C7604" s="4">
        <v>0</v>
      </c>
      <c r="D7604">
        <f t="shared" si="236"/>
        <v>67</v>
      </c>
      <c r="E7604">
        <f t="shared" si="237"/>
        <v>106</v>
      </c>
      <c r="F7604" t="str">
        <f>INDEX(英雄对阵编号!$A$1:$DS$123,D7604,1)</f>
        <v>张良</v>
      </c>
      <c r="G7604" t="str">
        <f>INDEX(英雄对阵编号!$A$1:$DS$123,1,E7604)</f>
        <v>司空震</v>
      </c>
    </row>
    <row r="7605" hidden="1" spans="1:7">
      <c r="A7605" s="4">
        <v>8036</v>
      </c>
      <c r="B7605" s="4">
        <v>-0.224693795392973</v>
      </c>
      <c r="C7605" s="4">
        <v>0</v>
      </c>
      <c r="D7605">
        <f t="shared" si="236"/>
        <v>67</v>
      </c>
      <c r="E7605">
        <f t="shared" si="237"/>
        <v>107</v>
      </c>
      <c r="F7605" t="str">
        <f>INDEX(英雄对阵编号!$A$1:$DS$123,D7605,1)</f>
        <v>张良</v>
      </c>
      <c r="G7605" t="str">
        <f>INDEX(英雄对阵编号!$A$1:$DS$123,1,E7605)</f>
        <v>云缨</v>
      </c>
    </row>
    <row r="7606" hidden="1" spans="1:7">
      <c r="A7606" s="4">
        <v>8038</v>
      </c>
      <c r="B7606" s="4">
        <v>-0.0979396921384958</v>
      </c>
      <c r="C7606" s="4">
        <v>0</v>
      </c>
      <c r="D7606">
        <f t="shared" si="236"/>
        <v>67</v>
      </c>
      <c r="E7606">
        <f t="shared" si="237"/>
        <v>109</v>
      </c>
      <c r="F7606" t="str">
        <f>INDEX(英雄对阵编号!$A$1:$DS$123,D7606,1)</f>
        <v>张良</v>
      </c>
      <c r="G7606" t="str">
        <f>INDEX(英雄对阵编号!$A$1:$DS$123,1,E7606)</f>
        <v>暃</v>
      </c>
    </row>
    <row r="7607" hidden="1" spans="1:7">
      <c r="A7607" s="4">
        <v>8039</v>
      </c>
      <c r="B7607" s="4">
        <v>-0.00536197388762299</v>
      </c>
      <c r="C7607" s="4">
        <v>0</v>
      </c>
      <c r="D7607">
        <f t="shared" si="236"/>
        <v>67</v>
      </c>
      <c r="E7607">
        <f t="shared" si="237"/>
        <v>110</v>
      </c>
      <c r="F7607" t="str">
        <f>INDEX(英雄对阵编号!$A$1:$DS$123,D7607,1)</f>
        <v>张良</v>
      </c>
      <c r="G7607" t="str">
        <f>INDEX(英雄对阵编号!$A$1:$DS$123,1,E7607)</f>
        <v>桑启</v>
      </c>
    </row>
    <row r="7608" hidden="1" spans="1:7">
      <c r="A7608" s="4">
        <v>8040</v>
      </c>
      <c r="B7608" s="4">
        <v>-0.115799901527554</v>
      </c>
      <c r="C7608" s="4">
        <v>0</v>
      </c>
      <c r="D7608">
        <f t="shared" si="236"/>
        <v>67</v>
      </c>
      <c r="E7608">
        <f t="shared" si="237"/>
        <v>111</v>
      </c>
      <c r="F7608" t="str">
        <f>INDEX(英雄对阵编号!$A$1:$DS$123,D7608,1)</f>
        <v>张良</v>
      </c>
      <c r="G7608" t="str">
        <f>INDEX(英雄对阵编号!$A$1:$DS$123,1,E7608)</f>
        <v>戈娅</v>
      </c>
    </row>
    <row r="7609" hidden="1" spans="1:7">
      <c r="A7609" s="4">
        <v>8041</v>
      </c>
      <c r="B7609" s="4">
        <v>0.120485608534423</v>
      </c>
      <c r="C7609" s="4">
        <v>0</v>
      </c>
      <c r="D7609">
        <f t="shared" si="236"/>
        <v>67</v>
      </c>
      <c r="E7609">
        <f t="shared" si="237"/>
        <v>112</v>
      </c>
      <c r="F7609" t="str">
        <f>INDEX(英雄对阵编号!$A$1:$DS$123,D7609,1)</f>
        <v>张良</v>
      </c>
      <c r="G7609" t="str">
        <f>INDEX(英雄对阵编号!$A$1:$DS$123,1,E7609)</f>
        <v>海月</v>
      </c>
    </row>
    <row r="7610" hidden="1" spans="1:7">
      <c r="A7610" s="4">
        <v>8042</v>
      </c>
      <c r="B7610" s="4">
        <v>0.0823202789674063</v>
      </c>
      <c r="C7610" s="4">
        <v>0</v>
      </c>
      <c r="D7610">
        <f t="shared" si="236"/>
        <v>67</v>
      </c>
      <c r="E7610">
        <f t="shared" si="237"/>
        <v>113</v>
      </c>
      <c r="F7610" t="str">
        <f>INDEX(英雄对阵编号!$A$1:$DS$123,D7610,1)</f>
        <v>张良</v>
      </c>
      <c r="G7610" t="str">
        <f>INDEX(英雄对阵编号!$A$1:$DS$123,1,E7610)</f>
        <v>赵怀真</v>
      </c>
    </row>
    <row r="7611" hidden="1" spans="1:7">
      <c r="A7611" s="4">
        <v>8043</v>
      </c>
      <c r="B7611" s="4">
        <v>-0.0286760740757487</v>
      </c>
      <c r="C7611" s="4">
        <v>0</v>
      </c>
      <c r="D7611">
        <f t="shared" si="236"/>
        <v>67</v>
      </c>
      <c r="E7611">
        <f t="shared" si="237"/>
        <v>114</v>
      </c>
      <c r="F7611" t="str">
        <f>INDEX(英雄对阵编号!$A$1:$DS$123,D7611,1)</f>
        <v>张良</v>
      </c>
      <c r="G7611" t="str">
        <f>INDEX(英雄对阵编号!$A$1:$DS$123,1,E7611)</f>
        <v>莱西奥</v>
      </c>
    </row>
    <row r="7612" hidden="1" spans="1:7">
      <c r="A7612" s="4">
        <v>8044</v>
      </c>
      <c r="B7612" s="4">
        <v>0.0442346512849153</v>
      </c>
      <c r="C7612" s="4">
        <v>0</v>
      </c>
      <c r="D7612">
        <f t="shared" si="236"/>
        <v>67</v>
      </c>
      <c r="E7612">
        <f t="shared" si="237"/>
        <v>115</v>
      </c>
      <c r="F7612" t="str">
        <f>INDEX(英雄对阵编号!$A$1:$DS$123,D7612,1)</f>
        <v>张良</v>
      </c>
      <c r="G7612" t="str">
        <f>INDEX(英雄对阵编号!$A$1:$DS$123,1,E7612)</f>
        <v>姬小满</v>
      </c>
    </row>
    <row r="7613" hidden="1" spans="1:7">
      <c r="A7613" s="4">
        <v>8045</v>
      </c>
      <c r="B7613" s="4">
        <v>0.115637765450879</v>
      </c>
      <c r="C7613" s="4">
        <v>0</v>
      </c>
      <c r="D7613">
        <f t="shared" si="236"/>
        <v>67</v>
      </c>
      <c r="E7613">
        <f t="shared" si="237"/>
        <v>116</v>
      </c>
      <c r="F7613" t="str">
        <f>INDEX(英雄对阵编号!$A$1:$DS$123,D7613,1)</f>
        <v>张良</v>
      </c>
      <c r="G7613" t="str">
        <f>INDEX(英雄对阵编号!$A$1:$DS$123,1,E7613)</f>
        <v>亚连</v>
      </c>
    </row>
    <row r="7614" hidden="1" spans="1:7">
      <c r="A7614" s="4">
        <v>8046</v>
      </c>
      <c r="B7614" s="4">
        <v>-0.0871533785378834</v>
      </c>
      <c r="C7614" s="4">
        <v>0</v>
      </c>
      <c r="D7614">
        <f t="shared" si="236"/>
        <v>67</v>
      </c>
      <c r="E7614">
        <f t="shared" si="237"/>
        <v>117</v>
      </c>
      <c r="F7614" t="str">
        <f>INDEX(英雄对阵编号!$A$1:$DS$123,D7614,1)</f>
        <v>张良</v>
      </c>
      <c r="G7614" t="str">
        <f>INDEX(英雄对阵编号!$A$1:$DS$123,1,E7614)</f>
        <v>朵莉亚</v>
      </c>
    </row>
    <row r="7615" hidden="1" spans="1:7">
      <c r="A7615" s="4">
        <v>8047</v>
      </c>
      <c r="B7615" s="4">
        <v>0.0644855907725071</v>
      </c>
      <c r="C7615" s="4">
        <v>0</v>
      </c>
      <c r="D7615">
        <f t="shared" si="236"/>
        <v>67</v>
      </c>
      <c r="E7615">
        <f t="shared" si="237"/>
        <v>118</v>
      </c>
      <c r="F7615" t="str">
        <f>INDEX(英雄对阵编号!$A$1:$DS$123,D7615,1)</f>
        <v>张良</v>
      </c>
      <c r="G7615" t="str">
        <f>INDEX(英雄对阵编号!$A$1:$DS$123,1,E7615)</f>
        <v>海诺</v>
      </c>
    </row>
    <row r="7616" hidden="1" spans="1:7">
      <c r="A7616" s="4">
        <v>8048</v>
      </c>
      <c r="B7616" s="4">
        <v>-0.176013418474821</v>
      </c>
      <c r="C7616" s="4">
        <v>0</v>
      </c>
      <c r="D7616">
        <f t="shared" si="236"/>
        <v>67</v>
      </c>
      <c r="E7616">
        <f t="shared" si="237"/>
        <v>119</v>
      </c>
      <c r="F7616" t="str">
        <f>INDEX(英雄对阵编号!$A$1:$DS$123,D7616,1)</f>
        <v>张良</v>
      </c>
      <c r="G7616" t="str">
        <f>INDEX(英雄对阵编号!$A$1:$DS$123,1,E7616)</f>
        <v>敖隐</v>
      </c>
    </row>
    <row r="7617" hidden="1" spans="1:7">
      <c r="A7617" s="4">
        <v>8049</v>
      </c>
      <c r="B7617" s="4">
        <v>-0.0489932815304394</v>
      </c>
      <c r="C7617" s="4">
        <v>0</v>
      </c>
      <c r="D7617">
        <f t="shared" si="236"/>
        <v>67</v>
      </c>
      <c r="E7617">
        <f t="shared" si="237"/>
        <v>120</v>
      </c>
      <c r="F7617" t="str">
        <f>INDEX(英雄对阵编号!$A$1:$DS$123,D7617,1)</f>
        <v>张良</v>
      </c>
      <c r="G7617" t="str">
        <f>INDEX(英雄对阵编号!$A$1:$DS$123,1,E7617)</f>
        <v>大司命</v>
      </c>
    </row>
    <row r="7618" hidden="1" spans="1:7">
      <c r="A7618" s="4">
        <v>8050</v>
      </c>
      <c r="B7618" s="4">
        <v>-0.211359738274091</v>
      </c>
      <c r="C7618" s="4">
        <v>0</v>
      </c>
      <c r="D7618">
        <f t="shared" si="236"/>
        <v>67</v>
      </c>
      <c r="E7618">
        <f t="shared" si="237"/>
        <v>121</v>
      </c>
      <c r="F7618" t="str">
        <f>INDEX(英雄对阵编号!$A$1:$DS$123,D7618,1)</f>
        <v>张良</v>
      </c>
      <c r="G7618" t="str">
        <f>INDEX(英雄对阵编号!$A$1:$DS$123,1,E7618)</f>
        <v>坦元</v>
      </c>
    </row>
    <row r="7619" hidden="1" spans="1:7">
      <c r="A7619" s="4">
        <v>8051</v>
      </c>
      <c r="B7619" s="4">
        <v>0.24950267203352</v>
      </c>
      <c r="C7619" s="4">
        <v>0</v>
      </c>
      <c r="D7619">
        <f t="shared" si="236"/>
        <v>67</v>
      </c>
      <c r="E7619">
        <f t="shared" si="237"/>
        <v>122</v>
      </c>
      <c r="F7619" t="str">
        <f>INDEX(英雄对阵编号!$A$1:$DS$123,D7619,1)</f>
        <v>张良</v>
      </c>
      <c r="G7619" t="str">
        <f>INDEX(英雄对阵编号!$A$1:$DS$123,1,E7619)</f>
        <v>法元</v>
      </c>
    </row>
    <row r="7620" hidden="1" spans="1:7">
      <c r="A7620" s="4">
        <v>8052</v>
      </c>
      <c r="B7620" s="4">
        <v>-0.144017988166374</v>
      </c>
      <c r="C7620" s="4">
        <v>0</v>
      </c>
      <c r="D7620">
        <f t="shared" si="236"/>
        <v>67</v>
      </c>
      <c r="E7620">
        <f t="shared" si="237"/>
        <v>123</v>
      </c>
      <c r="F7620" t="str">
        <f>INDEX(英雄对阵编号!$A$1:$DS$123,D7620,1)</f>
        <v>张良</v>
      </c>
      <c r="G7620" t="str">
        <f>INDEX(英雄对阵编号!$A$1:$DS$123,1,E7620)</f>
        <v>少司缘</v>
      </c>
    </row>
    <row r="7621" spans="1:7">
      <c r="A7621" s="4">
        <v>8053</v>
      </c>
      <c r="B7621" s="4">
        <v>-0.221688360571598</v>
      </c>
      <c r="C7621" s="4">
        <v>1</v>
      </c>
      <c r="D7621">
        <f t="shared" si="236"/>
        <v>68</v>
      </c>
      <c r="E7621">
        <f t="shared" si="237"/>
        <v>2</v>
      </c>
      <c r="F7621" t="str">
        <f>INDEX(英雄对阵编号!$A$1:$DS$123,D7621,1)</f>
        <v>王昭君</v>
      </c>
      <c r="G7621" t="str">
        <f>INDEX(英雄对阵编号!$A$1:$DS$123,1,E7621)</f>
        <v>猪八戒</v>
      </c>
    </row>
    <row r="7622" hidden="1" spans="1:7">
      <c r="A7622" s="4">
        <v>8054</v>
      </c>
      <c r="B7622" s="4">
        <v>-0.0717682969815251</v>
      </c>
      <c r="C7622" s="4">
        <v>0</v>
      </c>
      <c r="D7622">
        <f t="shared" si="236"/>
        <v>68</v>
      </c>
      <c r="E7622">
        <f t="shared" si="237"/>
        <v>3</v>
      </c>
      <c r="F7622" t="str">
        <f>INDEX(英雄对阵编号!$A$1:$DS$123,D7622,1)</f>
        <v>王昭君</v>
      </c>
      <c r="G7622" t="str">
        <f>INDEX(英雄对阵编号!$A$1:$DS$123,1,E7622)</f>
        <v>嫦娥</v>
      </c>
    </row>
    <row r="7623" hidden="1" spans="1:7">
      <c r="A7623" s="4">
        <v>8055</v>
      </c>
      <c r="B7623" s="4">
        <v>0.013529912334593</v>
      </c>
      <c r="C7623" s="4">
        <v>0</v>
      </c>
      <c r="D7623">
        <f t="shared" si="236"/>
        <v>68</v>
      </c>
      <c r="E7623">
        <f t="shared" si="237"/>
        <v>4</v>
      </c>
      <c r="F7623" t="str">
        <f>INDEX(英雄对阵编号!$A$1:$DS$123,D7623,1)</f>
        <v>王昭君</v>
      </c>
      <c r="G7623" t="str">
        <f>INDEX(英雄对阵编号!$A$1:$DS$123,1,E7623)</f>
        <v>孙策</v>
      </c>
    </row>
    <row r="7624" hidden="1" spans="1:7">
      <c r="A7624" s="4">
        <v>8056</v>
      </c>
      <c r="B7624" s="4">
        <v>0.145895290449026</v>
      </c>
      <c r="C7624" s="4">
        <v>0</v>
      </c>
      <c r="D7624">
        <f t="shared" si="236"/>
        <v>68</v>
      </c>
      <c r="E7624">
        <f t="shared" si="237"/>
        <v>5</v>
      </c>
      <c r="F7624" t="str">
        <f>INDEX(英雄对阵编号!$A$1:$DS$123,D7624,1)</f>
        <v>王昭君</v>
      </c>
      <c r="G7624" t="str">
        <f>INDEX(英雄对阵编号!$A$1:$DS$123,1,E7624)</f>
        <v>梦奇</v>
      </c>
    </row>
    <row r="7625" hidden="1" spans="1:7">
      <c r="A7625" s="4">
        <v>8057</v>
      </c>
      <c r="B7625" s="4">
        <v>-0.0785985265665015</v>
      </c>
      <c r="C7625" s="4">
        <v>0</v>
      </c>
      <c r="D7625">
        <f t="shared" si="236"/>
        <v>68</v>
      </c>
      <c r="E7625">
        <f t="shared" si="237"/>
        <v>6</v>
      </c>
      <c r="F7625" t="str">
        <f>INDEX(英雄对阵编号!$A$1:$DS$123,D7625,1)</f>
        <v>王昭君</v>
      </c>
      <c r="G7625" t="str">
        <f>INDEX(英雄对阵编号!$A$1:$DS$123,1,E7625)</f>
        <v>苏烈</v>
      </c>
    </row>
    <row r="7626" hidden="1" spans="1:7">
      <c r="A7626" s="4">
        <v>8058</v>
      </c>
      <c r="B7626" s="4">
        <v>0.117096892633567</v>
      </c>
      <c r="C7626" s="4">
        <v>0</v>
      </c>
      <c r="D7626">
        <f t="shared" si="236"/>
        <v>68</v>
      </c>
      <c r="E7626">
        <f t="shared" si="237"/>
        <v>7</v>
      </c>
      <c r="F7626" t="str">
        <f>INDEX(英雄对阵编号!$A$1:$DS$123,D7626,1)</f>
        <v>王昭君</v>
      </c>
      <c r="G7626" t="str">
        <f>INDEX(英雄对阵编号!$A$1:$DS$123,1,E7626)</f>
        <v>铠</v>
      </c>
    </row>
    <row r="7627" hidden="1" spans="1:7">
      <c r="A7627" s="4">
        <v>8059</v>
      </c>
      <c r="B7627" s="4">
        <v>-0.143149889367473</v>
      </c>
      <c r="C7627" s="4">
        <v>0</v>
      </c>
      <c r="D7627">
        <f t="shared" si="236"/>
        <v>68</v>
      </c>
      <c r="E7627">
        <f t="shared" si="237"/>
        <v>8</v>
      </c>
      <c r="F7627" t="str">
        <f>INDEX(英雄对阵编号!$A$1:$DS$123,D7627,1)</f>
        <v>王昭君</v>
      </c>
      <c r="G7627" t="str">
        <f>INDEX(英雄对阵编号!$A$1:$DS$123,1,E7627)</f>
        <v>东皇太一</v>
      </c>
    </row>
    <row r="7628" hidden="1" spans="1:7">
      <c r="A7628" s="4">
        <v>8060</v>
      </c>
      <c r="B7628" s="4">
        <v>-0.0489293094556385</v>
      </c>
      <c r="C7628" s="4">
        <v>0</v>
      </c>
      <c r="D7628">
        <f t="shared" si="236"/>
        <v>68</v>
      </c>
      <c r="E7628">
        <f t="shared" si="237"/>
        <v>9</v>
      </c>
      <c r="F7628" t="str">
        <f>INDEX(英雄对阵编号!$A$1:$DS$123,D7628,1)</f>
        <v>王昭君</v>
      </c>
      <c r="G7628" t="str">
        <f>INDEX(英雄对阵编号!$A$1:$DS$123,1,E7628)</f>
        <v>太乙真人</v>
      </c>
    </row>
    <row r="7629" hidden="1" spans="1:7">
      <c r="A7629" s="4">
        <v>8061</v>
      </c>
      <c r="B7629" s="4">
        <v>-0.078715301075526</v>
      </c>
      <c r="C7629" s="4">
        <v>0</v>
      </c>
      <c r="D7629">
        <f t="shared" si="236"/>
        <v>68</v>
      </c>
      <c r="E7629">
        <f t="shared" si="237"/>
        <v>10</v>
      </c>
      <c r="F7629" t="str">
        <f>INDEX(英雄对阵编号!$A$1:$DS$123,D7629,1)</f>
        <v>王昭君</v>
      </c>
      <c r="G7629" t="str">
        <f>INDEX(英雄对阵编号!$A$1:$DS$123,1,E7629)</f>
        <v>张飞</v>
      </c>
    </row>
    <row r="7630" hidden="1" spans="1:7">
      <c r="A7630" s="4">
        <v>8062</v>
      </c>
      <c r="B7630" s="4">
        <v>0.0417350564816518</v>
      </c>
      <c r="C7630" s="4">
        <v>0</v>
      </c>
      <c r="D7630">
        <f t="shared" si="236"/>
        <v>68</v>
      </c>
      <c r="E7630">
        <f t="shared" si="237"/>
        <v>11</v>
      </c>
      <c r="F7630" t="str">
        <f>INDEX(英雄对阵编号!$A$1:$DS$123,D7630,1)</f>
        <v>王昭君</v>
      </c>
      <c r="G7630" t="str">
        <f>INDEX(英雄对阵编号!$A$1:$DS$123,1,E7630)</f>
        <v>牛魔</v>
      </c>
    </row>
    <row r="7631" hidden="1" spans="1:7">
      <c r="A7631" s="4">
        <v>8063</v>
      </c>
      <c r="B7631" s="4">
        <v>-0.0280537989088463</v>
      </c>
      <c r="C7631" s="4">
        <v>0</v>
      </c>
      <c r="D7631">
        <f t="shared" si="236"/>
        <v>68</v>
      </c>
      <c r="E7631">
        <f t="shared" si="237"/>
        <v>12</v>
      </c>
      <c r="F7631" t="str">
        <f>INDEX(英雄对阵编号!$A$1:$DS$123,D7631,1)</f>
        <v>王昭君</v>
      </c>
      <c r="G7631" t="str">
        <f>INDEX(英雄对阵编号!$A$1:$DS$123,1,E7631)</f>
        <v>刘邦</v>
      </c>
    </row>
    <row r="7632" hidden="1" spans="1:7">
      <c r="A7632" s="4">
        <v>8064</v>
      </c>
      <c r="B7632" s="4">
        <v>0.141575502101504</v>
      </c>
      <c r="C7632" s="4">
        <v>0</v>
      </c>
      <c r="D7632">
        <f t="shared" si="236"/>
        <v>68</v>
      </c>
      <c r="E7632">
        <f t="shared" si="237"/>
        <v>13</v>
      </c>
      <c r="F7632" t="str">
        <f>INDEX(英雄对阵编号!$A$1:$DS$123,D7632,1)</f>
        <v>王昭君</v>
      </c>
      <c r="G7632" t="str">
        <f>INDEX(英雄对阵编号!$A$1:$DS$123,1,E7632)</f>
        <v>程咬金</v>
      </c>
    </row>
    <row r="7633" hidden="1" spans="1:7">
      <c r="A7633" s="4">
        <v>8065</v>
      </c>
      <c r="B7633" s="4">
        <v>0.0148237410904416</v>
      </c>
      <c r="C7633" s="4">
        <v>0</v>
      </c>
      <c r="D7633">
        <f t="shared" si="236"/>
        <v>68</v>
      </c>
      <c r="E7633">
        <f t="shared" si="237"/>
        <v>14</v>
      </c>
      <c r="F7633" t="str">
        <f>INDEX(英雄对阵编号!$A$1:$DS$123,D7633,1)</f>
        <v>王昭君</v>
      </c>
      <c r="G7633" t="str">
        <f>INDEX(英雄对阵编号!$A$1:$DS$123,1,E7633)</f>
        <v>关羽</v>
      </c>
    </row>
    <row r="7634" hidden="1" spans="1:7">
      <c r="A7634" s="4">
        <v>8066</v>
      </c>
      <c r="B7634" s="4">
        <v>-0.0696979108603465</v>
      </c>
      <c r="C7634" s="4">
        <v>0</v>
      </c>
      <c r="D7634">
        <f t="shared" si="236"/>
        <v>68</v>
      </c>
      <c r="E7634">
        <f t="shared" si="237"/>
        <v>15</v>
      </c>
      <c r="F7634" t="str">
        <f>INDEX(英雄对阵编号!$A$1:$DS$123,D7634,1)</f>
        <v>王昭君</v>
      </c>
      <c r="G7634" t="str">
        <f>INDEX(英雄对阵编号!$A$1:$DS$123,1,E7634)</f>
        <v>项羽</v>
      </c>
    </row>
    <row r="7635" hidden="1" spans="1:7">
      <c r="A7635" s="4">
        <v>8067</v>
      </c>
      <c r="B7635" s="4">
        <v>0.0939745168512119</v>
      </c>
      <c r="C7635" s="4">
        <v>0</v>
      </c>
      <c r="D7635">
        <f t="shared" si="236"/>
        <v>68</v>
      </c>
      <c r="E7635">
        <f t="shared" si="237"/>
        <v>16</v>
      </c>
      <c r="F7635" t="str">
        <f>INDEX(英雄对阵编号!$A$1:$DS$123,D7635,1)</f>
        <v>王昭君</v>
      </c>
      <c r="G7635" t="str">
        <f>INDEX(英雄对阵编号!$A$1:$DS$123,1,E7635)</f>
        <v>达摩</v>
      </c>
    </row>
    <row r="7636" hidden="1" spans="1:7">
      <c r="A7636" s="4">
        <v>8068</v>
      </c>
      <c r="B7636" s="4">
        <v>-0.0656786442591413</v>
      </c>
      <c r="C7636" s="4">
        <v>0</v>
      </c>
      <c r="D7636">
        <f t="shared" si="236"/>
        <v>68</v>
      </c>
      <c r="E7636">
        <f t="shared" si="237"/>
        <v>17</v>
      </c>
      <c r="F7636" t="str">
        <f>INDEX(英雄对阵编号!$A$1:$DS$123,D7636,1)</f>
        <v>王昭君</v>
      </c>
      <c r="G7636" t="str">
        <f>INDEX(英雄对阵编号!$A$1:$DS$123,1,E7636)</f>
        <v>夏侯惇</v>
      </c>
    </row>
    <row r="7637" hidden="1" spans="1:7">
      <c r="A7637" s="4">
        <v>8069</v>
      </c>
      <c r="B7637" s="4">
        <v>0.01565288969814</v>
      </c>
      <c r="C7637" s="4">
        <v>0</v>
      </c>
      <c r="D7637">
        <f t="shared" si="236"/>
        <v>68</v>
      </c>
      <c r="E7637">
        <f t="shared" si="237"/>
        <v>18</v>
      </c>
      <c r="F7637" t="str">
        <f>INDEX(英雄对阵编号!$A$1:$DS$123,D7637,1)</f>
        <v>王昭君</v>
      </c>
      <c r="G7637" t="str">
        <f>INDEX(英雄对阵编号!$A$1:$DS$123,1,E7637)</f>
        <v>吕布</v>
      </c>
    </row>
    <row r="7638" hidden="1" spans="1:7">
      <c r="A7638" s="4">
        <v>8070</v>
      </c>
      <c r="B7638" s="4">
        <v>-0.00158186660502493</v>
      </c>
      <c r="C7638" s="4">
        <v>0</v>
      </c>
      <c r="D7638">
        <f t="shared" si="236"/>
        <v>68</v>
      </c>
      <c r="E7638">
        <f t="shared" si="237"/>
        <v>19</v>
      </c>
      <c r="F7638" t="str">
        <f>INDEX(英雄对阵编号!$A$1:$DS$123,D7638,1)</f>
        <v>王昭君</v>
      </c>
      <c r="G7638" t="str">
        <f>INDEX(英雄对阵编号!$A$1:$DS$123,1,E7638)</f>
        <v>芈月</v>
      </c>
    </row>
    <row r="7639" hidden="1" spans="1:7">
      <c r="A7639" s="4">
        <v>8071</v>
      </c>
      <c r="B7639" s="4">
        <v>0.0367302388529422</v>
      </c>
      <c r="C7639" s="4">
        <v>0</v>
      </c>
      <c r="D7639">
        <f t="shared" si="236"/>
        <v>68</v>
      </c>
      <c r="E7639">
        <f t="shared" si="237"/>
        <v>20</v>
      </c>
      <c r="F7639" t="str">
        <f>INDEX(英雄对阵编号!$A$1:$DS$123,D7639,1)</f>
        <v>王昭君</v>
      </c>
      <c r="G7639" t="str">
        <f>INDEX(英雄对阵编号!$A$1:$DS$123,1,E7639)</f>
        <v>白起</v>
      </c>
    </row>
    <row r="7640" hidden="1" spans="1:7">
      <c r="A7640" s="4">
        <v>8072</v>
      </c>
      <c r="B7640" s="4">
        <v>0.0604407939135255</v>
      </c>
      <c r="C7640" s="4">
        <v>0</v>
      </c>
      <c r="D7640">
        <f t="shared" si="236"/>
        <v>68</v>
      </c>
      <c r="E7640">
        <f t="shared" si="237"/>
        <v>21</v>
      </c>
      <c r="F7640" t="str">
        <f>INDEX(英雄对阵编号!$A$1:$DS$123,D7640,1)</f>
        <v>王昭君</v>
      </c>
      <c r="G7640" t="str">
        <f>INDEX(英雄对阵编号!$A$1:$DS$123,1,E7640)</f>
        <v>钟无艳</v>
      </c>
    </row>
    <row r="7641" spans="1:7">
      <c r="A7641" s="4">
        <v>8073</v>
      </c>
      <c r="B7641" s="4">
        <v>-0.177426397060958</v>
      </c>
      <c r="C7641" s="4">
        <v>1</v>
      </c>
      <c r="D7641">
        <f t="shared" si="236"/>
        <v>68</v>
      </c>
      <c r="E7641">
        <f t="shared" si="237"/>
        <v>22</v>
      </c>
      <c r="F7641" t="str">
        <f>INDEX(英雄对阵编号!$A$1:$DS$123,D7641,1)</f>
        <v>王昭君</v>
      </c>
      <c r="G7641" t="str">
        <f>INDEX(英雄对阵编号!$A$1:$DS$123,1,E7641)</f>
        <v>刘禅</v>
      </c>
    </row>
    <row r="7642" hidden="1" spans="1:7">
      <c r="A7642" s="4">
        <v>8074</v>
      </c>
      <c r="B7642" s="4">
        <v>-0.00432541395776662</v>
      </c>
      <c r="C7642" s="4">
        <v>0</v>
      </c>
      <c r="D7642">
        <f t="shared" si="236"/>
        <v>68</v>
      </c>
      <c r="E7642">
        <f t="shared" si="237"/>
        <v>23</v>
      </c>
      <c r="F7642" t="str">
        <f>INDEX(英雄对阵编号!$A$1:$DS$123,D7642,1)</f>
        <v>王昭君</v>
      </c>
      <c r="G7642" t="str">
        <f>INDEX(英雄对阵编号!$A$1:$DS$123,1,E7642)</f>
        <v>庄周</v>
      </c>
    </row>
    <row r="7643" hidden="1" spans="1:7">
      <c r="A7643" s="4">
        <v>8075</v>
      </c>
      <c r="B7643" s="4">
        <v>-0.0411460501573966</v>
      </c>
      <c r="C7643" s="4">
        <v>0</v>
      </c>
      <c r="D7643">
        <f t="shared" si="236"/>
        <v>68</v>
      </c>
      <c r="E7643">
        <f t="shared" si="237"/>
        <v>24</v>
      </c>
      <c r="F7643" t="str">
        <f>INDEX(英雄对阵编号!$A$1:$DS$123,D7643,1)</f>
        <v>王昭君</v>
      </c>
      <c r="G7643" t="str">
        <f>INDEX(英雄对阵编号!$A$1:$DS$123,1,E7643)</f>
        <v>墨子</v>
      </c>
    </row>
    <row r="7644" spans="1:7">
      <c r="A7644" s="4">
        <v>8076</v>
      </c>
      <c r="B7644" s="4">
        <v>-0.151400729837939</v>
      </c>
      <c r="C7644" s="4">
        <v>1</v>
      </c>
      <c r="D7644">
        <f t="shared" si="236"/>
        <v>68</v>
      </c>
      <c r="E7644">
        <f t="shared" si="237"/>
        <v>25</v>
      </c>
      <c r="F7644" t="str">
        <f>INDEX(英雄对阵编号!$A$1:$DS$123,D7644,1)</f>
        <v>王昭君</v>
      </c>
      <c r="G7644" t="str">
        <f>INDEX(英雄对阵编号!$A$1:$DS$123,1,E7644)</f>
        <v>廉颇</v>
      </c>
    </row>
    <row r="7645" hidden="1" spans="1:7">
      <c r="A7645" s="4">
        <v>8077</v>
      </c>
      <c r="B7645" s="4">
        <v>-0.0148512683299735</v>
      </c>
      <c r="C7645" s="4">
        <v>0</v>
      </c>
      <c r="D7645">
        <f t="shared" ref="D7645:D7708" si="238">FLOOR((A7645-1)/122,1)+2</f>
        <v>68</v>
      </c>
      <c r="E7645">
        <f t="shared" ref="E7645:E7708" si="239">MOD(A7645-1,122)+2</f>
        <v>26</v>
      </c>
      <c r="F7645" t="str">
        <f>INDEX(英雄对阵编号!$A$1:$DS$123,D7645,1)</f>
        <v>王昭君</v>
      </c>
      <c r="G7645" t="str">
        <f>INDEX(英雄对阵编号!$A$1:$DS$123,1,E7645)</f>
        <v>马超</v>
      </c>
    </row>
    <row r="7646" hidden="1" spans="1:7">
      <c r="A7646" s="4">
        <v>8078</v>
      </c>
      <c r="B7646" s="4">
        <v>-0.0471211736616842</v>
      </c>
      <c r="C7646" s="4">
        <v>0</v>
      </c>
      <c r="D7646">
        <f t="shared" si="238"/>
        <v>68</v>
      </c>
      <c r="E7646">
        <f t="shared" si="239"/>
        <v>27</v>
      </c>
      <c r="F7646" t="str">
        <f>INDEX(英雄对阵编号!$A$1:$DS$123,D7646,1)</f>
        <v>王昭君</v>
      </c>
      <c r="G7646" t="str">
        <f>INDEX(英雄对阵编号!$A$1:$DS$123,1,E7646)</f>
        <v>曜</v>
      </c>
    </row>
    <row r="7647" hidden="1" spans="1:7">
      <c r="A7647" s="4">
        <v>8079</v>
      </c>
      <c r="B7647" s="4">
        <v>-0.0237219977417434</v>
      </c>
      <c r="C7647" s="4">
        <v>0</v>
      </c>
      <c r="D7647">
        <f t="shared" si="238"/>
        <v>68</v>
      </c>
      <c r="E7647">
        <f t="shared" si="239"/>
        <v>28</v>
      </c>
      <c r="F7647" t="str">
        <f>INDEX(英雄对阵编号!$A$1:$DS$123,D7647,1)</f>
        <v>王昭君</v>
      </c>
      <c r="G7647" t="str">
        <f>INDEX(英雄对阵编号!$A$1:$DS$123,1,E7647)</f>
        <v>云中君</v>
      </c>
    </row>
    <row r="7648" hidden="1" spans="1:7">
      <c r="A7648" s="4">
        <v>8080</v>
      </c>
      <c r="B7648" s="4">
        <v>-0.0932154103442427</v>
      </c>
      <c r="C7648" s="4">
        <v>0</v>
      </c>
      <c r="D7648">
        <f t="shared" si="238"/>
        <v>68</v>
      </c>
      <c r="E7648">
        <f t="shared" si="239"/>
        <v>29</v>
      </c>
      <c r="F7648" t="str">
        <f>INDEX(英雄对阵编号!$A$1:$DS$123,D7648,1)</f>
        <v>王昭君</v>
      </c>
      <c r="G7648" t="str">
        <f>INDEX(英雄对阵编号!$A$1:$DS$123,1,E7648)</f>
        <v>盘古</v>
      </c>
    </row>
    <row r="7649" hidden="1" spans="1:7">
      <c r="A7649" s="4">
        <v>8081</v>
      </c>
      <c r="B7649" s="4">
        <v>0.00641195759944825</v>
      </c>
      <c r="C7649" s="4">
        <v>0</v>
      </c>
      <c r="D7649">
        <f t="shared" si="238"/>
        <v>68</v>
      </c>
      <c r="E7649">
        <f t="shared" si="239"/>
        <v>30</v>
      </c>
      <c r="F7649" t="str">
        <f>INDEX(英雄对阵编号!$A$1:$DS$123,D7649,1)</f>
        <v>王昭君</v>
      </c>
      <c r="G7649" t="str">
        <f>INDEX(英雄对阵编号!$A$1:$DS$123,1,E7649)</f>
        <v>李信</v>
      </c>
    </row>
    <row r="7650" hidden="1" spans="1:7">
      <c r="A7650" s="4">
        <v>8082</v>
      </c>
      <c r="B7650" s="4">
        <v>-0.017421925854371</v>
      </c>
      <c r="C7650" s="4">
        <v>0</v>
      </c>
      <c r="D7650">
        <f t="shared" si="238"/>
        <v>68</v>
      </c>
      <c r="E7650">
        <f t="shared" si="239"/>
        <v>31</v>
      </c>
      <c r="F7650" t="str">
        <f>INDEX(英雄对阵编号!$A$1:$DS$123,D7650,1)</f>
        <v>王昭君</v>
      </c>
      <c r="G7650" t="str">
        <f>INDEX(英雄对阵编号!$A$1:$DS$123,1,E7650)</f>
        <v>狂铁</v>
      </c>
    </row>
    <row r="7651" hidden="1" spans="1:7">
      <c r="A7651" s="4">
        <v>8083</v>
      </c>
      <c r="B7651" s="4">
        <v>-0.0274159245982342</v>
      </c>
      <c r="C7651" s="4">
        <v>0</v>
      </c>
      <c r="D7651">
        <f t="shared" si="238"/>
        <v>68</v>
      </c>
      <c r="E7651">
        <f t="shared" si="239"/>
        <v>32</v>
      </c>
      <c r="F7651" t="str">
        <f>INDEX(英雄对阵编号!$A$1:$DS$123,D7651,1)</f>
        <v>王昭君</v>
      </c>
      <c r="G7651" t="str">
        <f>INDEX(英雄对阵编号!$A$1:$DS$123,1,E7651)</f>
        <v>裴擒虎</v>
      </c>
    </row>
    <row r="7652" hidden="1" spans="1:7">
      <c r="A7652" s="4">
        <v>8084</v>
      </c>
      <c r="B7652" s="4">
        <v>-0.0137140364243785</v>
      </c>
      <c r="C7652" s="4">
        <v>0</v>
      </c>
      <c r="D7652">
        <f t="shared" si="238"/>
        <v>68</v>
      </c>
      <c r="E7652">
        <f t="shared" si="239"/>
        <v>33</v>
      </c>
      <c r="F7652" t="str">
        <f>INDEX(英雄对阵编号!$A$1:$DS$123,D7652,1)</f>
        <v>王昭君</v>
      </c>
      <c r="G7652" t="str">
        <f>INDEX(英雄对阵编号!$A$1:$DS$123,1,E7652)</f>
        <v>哪吒</v>
      </c>
    </row>
    <row r="7653" hidden="1" spans="1:7">
      <c r="A7653" s="4">
        <v>8085</v>
      </c>
      <c r="B7653" s="4">
        <v>0.00836581787445193</v>
      </c>
      <c r="C7653" s="4">
        <v>0</v>
      </c>
      <c r="D7653">
        <f t="shared" si="238"/>
        <v>68</v>
      </c>
      <c r="E7653">
        <f t="shared" si="239"/>
        <v>34</v>
      </c>
      <c r="F7653" t="str">
        <f>INDEX(英雄对阵编号!$A$1:$DS$123,D7653,1)</f>
        <v>王昭君</v>
      </c>
      <c r="G7653" t="str">
        <f>INDEX(英雄对阵编号!$A$1:$DS$123,1,E7653)</f>
        <v>雅典娜</v>
      </c>
    </row>
    <row r="7654" hidden="1" spans="1:7">
      <c r="A7654" s="4">
        <v>8086</v>
      </c>
      <c r="B7654" s="4">
        <v>-0.107880733780763</v>
      </c>
      <c r="C7654" s="4">
        <v>0</v>
      </c>
      <c r="D7654">
        <f t="shared" si="238"/>
        <v>68</v>
      </c>
      <c r="E7654">
        <f t="shared" si="239"/>
        <v>35</v>
      </c>
      <c r="F7654" t="str">
        <f>INDEX(英雄对阵编号!$A$1:$DS$123,D7654,1)</f>
        <v>王昭君</v>
      </c>
      <c r="G7654" t="str">
        <f>INDEX(英雄对阵编号!$A$1:$DS$123,1,E7654)</f>
        <v>杨戬</v>
      </c>
    </row>
    <row r="7655" hidden="1" spans="1:7">
      <c r="A7655" s="4">
        <v>8087</v>
      </c>
      <c r="B7655" s="4">
        <v>0.176579284471395</v>
      </c>
      <c r="C7655" s="4">
        <v>0</v>
      </c>
      <c r="D7655">
        <f t="shared" si="238"/>
        <v>68</v>
      </c>
      <c r="E7655">
        <f t="shared" si="239"/>
        <v>36</v>
      </c>
      <c r="F7655" t="str">
        <f>INDEX(英雄对阵编号!$A$1:$DS$123,D7655,1)</f>
        <v>王昭君</v>
      </c>
      <c r="G7655" t="str">
        <f>INDEX(英雄对阵编号!$A$1:$DS$123,1,E7655)</f>
        <v>刘备</v>
      </c>
    </row>
    <row r="7656" hidden="1" spans="1:7">
      <c r="A7656" s="4">
        <v>8088</v>
      </c>
      <c r="B7656" s="4">
        <v>-0.0239418599148173</v>
      </c>
      <c r="C7656" s="4">
        <v>0</v>
      </c>
      <c r="D7656">
        <f t="shared" si="238"/>
        <v>68</v>
      </c>
      <c r="E7656">
        <f t="shared" si="239"/>
        <v>37</v>
      </c>
      <c r="F7656" t="str">
        <f>INDEX(英雄对阵编号!$A$1:$DS$123,D7656,1)</f>
        <v>王昭君</v>
      </c>
      <c r="G7656" t="str">
        <f>INDEX(英雄对阵编号!$A$1:$DS$123,1,E7656)</f>
        <v>孙悟空</v>
      </c>
    </row>
    <row r="7657" spans="1:7">
      <c r="A7657" s="4">
        <v>8089</v>
      </c>
      <c r="B7657" s="4">
        <v>-0.360735815553433</v>
      </c>
      <c r="C7657" s="4">
        <v>1</v>
      </c>
      <c r="D7657">
        <f t="shared" si="238"/>
        <v>68</v>
      </c>
      <c r="E7657">
        <f t="shared" si="239"/>
        <v>38</v>
      </c>
      <c r="F7657" t="str">
        <f>INDEX(英雄对阵编号!$A$1:$DS$123,D7657,1)</f>
        <v>王昭君</v>
      </c>
      <c r="G7657" t="str">
        <f>INDEX(英雄对阵编号!$A$1:$DS$123,1,E7657)</f>
        <v>亚瑟</v>
      </c>
    </row>
    <row r="7658" hidden="1" spans="1:7">
      <c r="A7658" s="4">
        <v>8090</v>
      </c>
      <c r="B7658" s="4">
        <v>-0.0262958760571374</v>
      </c>
      <c r="C7658" s="4">
        <v>0</v>
      </c>
      <c r="D7658">
        <f t="shared" si="238"/>
        <v>68</v>
      </c>
      <c r="E7658">
        <f t="shared" si="239"/>
        <v>39</v>
      </c>
      <c r="F7658" t="str">
        <f>INDEX(英雄对阵编号!$A$1:$DS$123,D7658,1)</f>
        <v>王昭君</v>
      </c>
      <c r="G7658" t="str">
        <f>INDEX(英雄对阵编号!$A$1:$DS$123,1,E7658)</f>
        <v>橘右京</v>
      </c>
    </row>
    <row r="7659" hidden="1" spans="1:7">
      <c r="A7659" s="4">
        <v>8091</v>
      </c>
      <c r="B7659" s="4">
        <v>0.0749387132604166</v>
      </c>
      <c r="C7659" s="4">
        <v>0</v>
      </c>
      <c r="D7659">
        <f t="shared" si="238"/>
        <v>68</v>
      </c>
      <c r="E7659">
        <f t="shared" si="239"/>
        <v>40</v>
      </c>
      <c r="F7659" t="str">
        <f>INDEX(英雄对阵编号!$A$1:$DS$123,D7659,1)</f>
        <v>王昭君</v>
      </c>
      <c r="G7659" t="str">
        <f>INDEX(英雄对阵编号!$A$1:$DS$123,1,E7659)</f>
        <v>花木兰</v>
      </c>
    </row>
    <row r="7660" hidden="1" spans="1:7">
      <c r="A7660" s="4">
        <v>8092</v>
      </c>
      <c r="B7660" s="4">
        <v>0.0054578510902679</v>
      </c>
      <c r="C7660" s="4">
        <v>0</v>
      </c>
      <c r="D7660">
        <f t="shared" si="238"/>
        <v>68</v>
      </c>
      <c r="E7660">
        <f t="shared" si="239"/>
        <v>41</v>
      </c>
      <c r="F7660" t="str">
        <f>INDEX(英雄对阵编号!$A$1:$DS$123,D7660,1)</f>
        <v>王昭君</v>
      </c>
      <c r="G7660" t="str">
        <f>INDEX(英雄对阵编号!$A$1:$DS$123,1,E7660)</f>
        <v>韩信</v>
      </c>
    </row>
    <row r="7661" hidden="1" spans="1:7">
      <c r="A7661" s="4">
        <v>8093</v>
      </c>
      <c r="B7661" s="4">
        <v>-0.0599860613122959</v>
      </c>
      <c r="C7661" s="4">
        <v>0</v>
      </c>
      <c r="D7661">
        <f t="shared" si="238"/>
        <v>68</v>
      </c>
      <c r="E7661">
        <f t="shared" si="239"/>
        <v>42</v>
      </c>
      <c r="F7661" t="str">
        <f>INDEX(英雄对阵编号!$A$1:$DS$123,D7661,1)</f>
        <v>王昭君</v>
      </c>
      <c r="G7661" t="str">
        <f>INDEX(英雄对阵编号!$A$1:$DS$123,1,E7661)</f>
        <v>露娜</v>
      </c>
    </row>
    <row r="7662" hidden="1" spans="1:7">
      <c r="A7662" s="4">
        <v>8094</v>
      </c>
      <c r="B7662" s="4">
        <v>-0.0246919008079948</v>
      </c>
      <c r="C7662" s="4">
        <v>0</v>
      </c>
      <c r="D7662">
        <f t="shared" si="238"/>
        <v>68</v>
      </c>
      <c r="E7662">
        <f t="shared" si="239"/>
        <v>43</v>
      </c>
      <c r="F7662" t="str">
        <f>INDEX(英雄对阵编号!$A$1:$DS$123,D7662,1)</f>
        <v>王昭君</v>
      </c>
      <c r="G7662" t="str">
        <f>INDEX(英雄对阵编号!$A$1:$DS$123,1,E7662)</f>
        <v>老夫子</v>
      </c>
    </row>
    <row r="7663" hidden="1" spans="1:7">
      <c r="A7663" s="4">
        <v>8095</v>
      </c>
      <c r="B7663" s="4">
        <v>-0.0410272486510612</v>
      </c>
      <c r="C7663" s="4">
        <v>0</v>
      </c>
      <c r="D7663">
        <f t="shared" si="238"/>
        <v>68</v>
      </c>
      <c r="E7663">
        <f t="shared" si="239"/>
        <v>44</v>
      </c>
      <c r="F7663" t="str">
        <f>INDEX(英雄对阵编号!$A$1:$DS$123,D7663,1)</f>
        <v>王昭君</v>
      </c>
      <c r="G7663" t="str">
        <f>INDEX(英雄对阵编号!$A$1:$DS$123,1,E7663)</f>
        <v>李白</v>
      </c>
    </row>
    <row r="7664" hidden="1" spans="1:7">
      <c r="A7664" s="4">
        <v>8096</v>
      </c>
      <c r="B7664" s="4">
        <v>-0.0745199411606969</v>
      </c>
      <c r="C7664" s="4">
        <v>0</v>
      </c>
      <c r="D7664">
        <f t="shared" si="238"/>
        <v>68</v>
      </c>
      <c r="E7664">
        <f t="shared" si="239"/>
        <v>45</v>
      </c>
      <c r="F7664" t="str">
        <f>INDEX(英雄对阵编号!$A$1:$DS$123,D7664,1)</f>
        <v>王昭君</v>
      </c>
      <c r="G7664" t="str">
        <f>INDEX(英雄对阵编号!$A$1:$DS$123,1,E7664)</f>
        <v>宫本武藏</v>
      </c>
    </row>
    <row r="7665" hidden="1" spans="1:7">
      <c r="A7665" s="4">
        <v>8097</v>
      </c>
      <c r="B7665" s="4">
        <v>0.0580069570004912</v>
      </c>
      <c r="C7665" s="4">
        <v>0</v>
      </c>
      <c r="D7665">
        <f t="shared" si="238"/>
        <v>68</v>
      </c>
      <c r="E7665">
        <f t="shared" si="239"/>
        <v>46</v>
      </c>
      <c r="F7665" t="str">
        <f>INDEX(英雄对阵编号!$A$1:$DS$123,D7665,1)</f>
        <v>王昭君</v>
      </c>
      <c r="G7665" t="str">
        <f>INDEX(英雄对阵编号!$A$1:$DS$123,1,E7665)</f>
        <v>典韦</v>
      </c>
    </row>
    <row r="7666" hidden="1" spans="1:7">
      <c r="A7666" s="4">
        <v>8098</v>
      </c>
      <c r="B7666" s="4">
        <v>0.0343210932598395</v>
      </c>
      <c r="C7666" s="4">
        <v>0</v>
      </c>
      <c r="D7666">
        <f t="shared" si="238"/>
        <v>68</v>
      </c>
      <c r="E7666">
        <f t="shared" si="239"/>
        <v>47</v>
      </c>
      <c r="F7666" t="str">
        <f>INDEX(英雄对阵编号!$A$1:$DS$123,D7666,1)</f>
        <v>王昭君</v>
      </c>
      <c r="G7666" t="str">
        <f>INDEX(英雄对阵编号!$A$1:$DS$123,1,E7666)</f>
        <v>曹操</v>
      </c>
    </row>
    <row r="7667" hidden="1" spans="1:7">
      <c r="A7667" s="4">
        <v>8099</v>
      </c>
      <c r="B7667" s="4">
        <v>-0.350055903153545</v>
      </c>
      <c r="C7667" s="4">
        <v>0</v>
      </c>
      <c r="D7667">
        <f t="shared" si="238"/>
        <v>68</v>
      </c>
      <c r="E7667">
        <f t="shared" si="239"/>
        <v>48</v>
      </c>
      <c r="F7667" t="str">
        <f>INDEX(英雄对阵编号!$A$1:$DS$123,D7667,1)</f>
        <v>王昭君</v>
      </c>
      <c r="G7667" t="str">
        <f>INDEX(英雄对阵编号!$A$1:$DS$123,1,E7667)</f>
        <v>赵云</v>
      </c>
    </row>
    <row r="7668" hidden="1" spans="1:7">
      <c r="A7668" s="4">
        <v>8100</v>
      </c>
      <c r="B7668" s="4">
        <v>0.0107514630553154</v>
      </c>
      <c r="C7668" s="4">
        <v>0</v>
      </c>
      <c r="D7668">
        <f t="shared" si="238"/>
        <v>68</v>
      </c>
      <c r="E7668">
        <f t="shared" si="239"/>
        <v>49</v>
      </c>
      <c r="F7668" t="str">
        <f>INDEX(英雄对阵编号!$A$1:$DS$123,D7668,1)</f>
        <v>王昭君</v>
      </c>
      <c r="G7668" t="str">
        <f>INDEX(英雄对阵编号!$A$1:$DS$123,1,E7668)</f>
        <v>上官婉儿</v>
      </c>
    </row>
    <row r="7669" hidden="1" spans="1:7">
      <c r="A7669" s="4">
        <v>8101</v>
      </c>
      <c r="B7669" s="4">
        <v>-0.0292076897478637</v>
      </c>
      <c r="C7669" s="4">
        <v>0</v>
      </c>
      <c r="D7669">
        <f t="shared" si="238"/>
        <v>68</v>
      </c>
      <c r="E7669">
        <f t="shared" si="239"/>
        <v>50</v>
      </c>
      <c r="F7669" t="str">
        <f>INDEX(英雄对阵编号!$A$1:$DS$123,D7669,1)</f>
        <v>王昭君</v>
      </c>
      <c r="G7669" t="str">
        <f>INDEX(英雄对阵编号!$A$1:$DS$123,1,E7669)</f>
        <v>司马懿</v>
      </c>
    </row>
    <row r="7670" hidden="1" spans="1:7">
      <c r="A7670" s="4">
        <v>8102</v>
      </c>
      <c r="B7670" s="4">
        <v>0.0682162631078229</v>
      </c>
      <c r="C7670" s="4">
        <v>0</v>
      </c>
      <c r="D7670">
        <f t="shared" si="238"/>
        <v>68</v>
      </c>
      <c r="E7670">
        <f t="shared" si="239"/>
        <v>51</v>
      </c>
      <c r="F7670" t="str">
        <f>INDEX(英雄对阵编号!$A$1:$DS$123,D7670,1)</f>
        <v>王昭君</v>
      </c>
      <c r="G7670" t="str">
        <f>INDEX(英雄对阵编号!$A$1:$DS$123,1,E7670)</f>
        <v>元歌</v>
      </c>
    </row>
    <row r="7671" hidden="1" spans="1:7">
      <c r="A7671" s="4">
        <v>8103</v>
      </c>
      <c r="B7671" s="4">
        <v>-0.141881146062649</v>
      </c>
      <c r="C7671" s="4">
        <v>0</v>
      </c>
      <c r="D7671">
        <f t="shared" si="238"/>
        <v>68</v>
      </c>
      <c r="E7671">
        <f t="shared" si="239"/>
        <v>52</v>
      </c>
      <c r="F7671" t="str">
        <f>INDEX(英雄对阵编号!$A$1:$DS$123,D7671,1)</f>
        <v>王昭君</v>
      </c>
      <c r="G7671" t="str">
        <f>INDEX(英雄对阵编号!$A$1:$DS$123,1,E7671)</f>
        <v>百里玄策</v>
      </c>
    </row>
    <row r="7672" hidden="1" spans="1:7">
      <c r="A7672" s="4">
        <v>8104</v>
      </c>
      <c r="B7672" s="4">
        <v>0.00259262219368138</v>
      </c>
      <c r="C7672" s="4">
        <v>0</v>
      </c>
      <c r="D7672">
        <f t="shared" si="238"/>
        <v>68</v>
      </c>
      <c r="E7672">
        <f t="shared" si="239"/>
        <v>53</v>
      </c>
      <c r="F7672" t="str">
        <f>INDEX(英雄对阵编号!$A$1:$DS$123,D7672,1)</f>
        <v>王昭君</v>
      </c>
      <c r="G7672" t="str">
        <f>INDEX(英雄对阵编号!$A$1:$DS$123,1,E7672)</f>
        <v>百里守约</v>
      </c>
    </row>
    <row r="7673" hidden="1" spans="1:7">
      <c r="A7673" s="4">
        <v>8105</v>
      </c>
      <c r="B7673" s="4">
        <v>0.185919248504276</v>
      </c>
      <c r="C7673" s="4">
        <v>0</v>
      </c>
      <c r="D7673">
        <f t="shared" si="238"/>
        <v>68</v>
      </c>
      <c r="E7673">
        <f t="shared" si="239"/>
        <v>54</v>
      </c>
      <c r="F7673" t="str">
        <f>INDEX(英雄对阵编号!$A$1:$DS$123,D7673,1)</f>
        <v>王昭君</v>
      </c>
      <c r="G7673" t="str">
        <f>INDEX(英雄对阵编号!$A$1:$DS$123,1,E7673)</f>
        <v>娜可露露</v>
      </c>
    </row>
    <row r="7674" hidden="1" spans="1:7">
      <c r="A7674" s="4">
        <v>8106</v>
      </c>
      <c r="B7674" s="4">
        <v>-0.0342115163068751</v>
      </c>
      <c r="C7674" s="4">
        <v>0</v>
      </c>
      <c r="D7674">
        <f t="shared" si="238"/>
        <v>68</v>
      </c>
      <c r="E7674">
        <f t="shared" si="239"/>
        <v>55</v>
      </c>
      <c r="F7674" t="str">
        <f>INDEX(英雄对阵编号!$A$1:$DS$123,D7674,1)</f>
        <v>王昭君</v>
      </c>
      <c r="G7674" t="str">
        <f>INDEX(英雄对阵编号!$A$1:$DS$123,1,E7674)</f>
        <v>不知火舞</v>
      </c>
    </row>
    <row r="7675" hidden="1" spans="1:7">
      <c r="A7675" s="4">
        <v>8107</v>
      </c>
      <c r="B7675" s="4">
        <v>-0.00665401583816466</v>
      </c>
      <c r="C7675" s="4">
        <v>0</v>
      </c>
      <c r="D7675">
        <f t="shared" si="238"/>
        <v>68</v>
      </c>
      <c r="E7675">
        <f t="shared" si="239"/>
        <v>56</v>
      </c>
      <c r="F7675" t="str">
        <f>INDEX(英雄对阵编号!$A$1:$DS$123,D7675,1)</f>
        <v>王昭君</v>
      </c>
      <c r="G7675" t="str">
        <f>INDEX(英雄对阵编号!$A$1:$DS$123,1,E7675)</f>
        <v>兰陵王</v>
      </c>
    </row>
    <row r="7676" hidden="1" spans="1:7">
      <c r="A7676" s="4">
        <v>8108</v>
      </c>
      <c r="B7676" s="4">
        <v>-0.0124784247883531</v>
      </c>
      <c r="C7676" s="4">
        <v>0</v>
      </c>
      <c r="D7676">
        <f t="shared" si="238"/>
        <v>68</v>
      </c>
      <c r="E7676">
        <f t="shared" si="239"/>
        <v>57</v>
      </c>
      <c r="F7676" t="str">
        <f>INDEX(英雄对阵编号!$A$1:$DS$123,D7676,1)</f>
        <v>王昭君</v>
      </c>
      <c r="G7676" t="str">
        <f>INDEX(英雄对阵编号!$A$1:$DS$123,1,E7676)</f>
        <v>貂蝉</v>
      </c>
    </row>
    <row r="7677" hidden="1" spans="1:7">
      <c r="A7677" s="4">
        <v>8109</v>
      </c>
      <c r="B7677" s="4">
        <v>-0.023011049968853</v>
      </c>
      <c r="C7677" s="4">
        <v>0</v>
      </c>
      <c r="D7677">
        <f t="shared" si="238"/>
        <v>68</v>
      </c>
      <c r="E7677">
        <f t="shared" si="239"/>
        <v>58</v>
      </c>
      <c r="F7677" t="str">
        <f>INDEX(英雄对阵编号!$A$1:$DS$123,D7677,1)</f>
        <v>王昭君</v>
      </c>
      <c r="G7677" t="str">
        <f>INDEX(英雄对阵编号!$A$1:$DS$123,1,E7677)</f>
        <v>阿轲</v>
      </c>
    </row>
    <row r="7678" hidden="1" spans="1:7">
      <c r="A7678" s="4">
        <v>8110</v>
      </c>
      <c r="B7678" s="4">
        <v>-0.0200348818354829</v>
      </c>
      <c r="C7678" s="4">
        <v>0</v>
      </c>
      <c r="D7678">
        <f t="shared" si="238"/>
        <v>68</v>
      </c>
      <c r="E7678">
        <f t="shared" si="239"/>
        <v>59</v>
      </c>
      <c r="F7678" t="str">
        <f>INDEX(英雄对阵编号!$A$1:$DS$123,D7678,1)</f>
        <v>王昭君</v>
      </c>
      <c r="G7678" t="str">
        <f>INDEX(英雄对阵编号!$A$1:$DS$123,1,E7678)</f>
        <v>沈梦溪</v>
      </c>
    </row>
    <row r="7679" hidden="1" spans="1:7">
      <c r="A7679" s="4">
        <v>8111</v>
      </c>
      <c r="B7679" s="4">
        <v>0.107278051664975</v>
      </c>
      <c r="C7679" s="4">
        <v>0</v>
      </c>
      <c r="D7679">
        <f t="shared" si="238"/>
        <v>68</v>
      </c>
      <c r="E7679">
        <f t="shared" si="239"/>
        <v>60</v>
      </c>
      <c r="F7679" t="str">
        <f>INDEX(英雄对阵编号!$A$1:$DS$123,D7679,1)</f>
        <v>王昭君</v>
      </c>
      <c r="G7679" t="str">
        <f>INDEX(英雄对阵编号!$A$1:$DS$123,1,E7679)</f>
        <v>米莱狄</v>
      </c>
    </row>
    <row r="7680" hidden="1" spans="1:7">
      <c r="A7680" s="4">
        <v>8112</v>
      </c>
      <c r="B7680" s="4">
        <v>-0.0606164949577933</v>
      </c>
      <c r="C7680" s="4">
        <v>0</v>
      </c>
      <c r="D7680">
        <f t="shared" si="238"/>
        <v>68</v>
      </c>
      <c r="E7680">
        <f t="shared" si="239"/>
        <v>61</v>
      </c>
      <c r="F7680" t="str">
        <f>INDEX(英雄对阵编号!$A$1:$DS$123,D7680,1)</f>
        <v>王昭君</v>
      </c>
      <c r="G7680" t="str">
        <f>INDEX(英雄对阵编号!$A$1:$DS$123,1,E7680)</f>
        <v>弈星</v>
      </c>
    </row>
    <row r="7681" hidden="1" spans="1:7">
      <c r="A7681" s="4">
        <v>8113</v>
      </c>
      <c r="B7681" s="4">
        <v>-0.0721467122707964</v>
      </c>
      <c r="C7681" s="4">
        <v>0</v>
      </c>
      <c r="D7681">
        <f t="shared" si="238"/>
        <v>68</v>
      </c>
      <c r="E7681">
        <f t="shared" si="239"/>
        <v>62</v>
      </c>
      <c r="F7681" t="str">
        <f>INDEX(英雄对阵编号!$A$1:$DS$123,D7681,1)</f>
        <v>王昭君</v>
      </c>
      <c r="G7681" t="str">
        <f>INDEX(英雄对阵编号!$A$1:$DS$123,1,E7681)</f>
        <v>杨玉环</v>
      </c>
    </row>
    <row r="7682" hidden="1" spans="1:7">
      <c r="A7682" s="4">
        <v>8114</v>
      </c>
      <c r="B7682" s="4">
        <v>0.062047097041573</v>
      </c>
      <c r="C7682" s="4">
        <v>0</v>
      </c>
      <c r="D7682">
        <f t="shared" si="238"/>
        <v>68</v>
      </c>
      <c r="E7682">
        <f t="shared" si="239"/>
        <v>63</v>
      </c>
      <c r="F7682" t="str">
        <f>INDEX(英雄对阵编号!$A$1:$DS$123,D7682,1)</f>
        <v>王昭君</v>
      </c>
      <c r="G7682" t="str">
        <f>INDEX(英雄对阵编号!$A$1:$DS$123,1,E7682)</f>
        <v>女娲</v>
      </c>
    </row>
    <row r="7683" hidden="1" spans="1:7">
      <c r="A7683" s="4">
        <v>8115</v>
      </c>
      <c r="B7683" s="4">
        <v>0.0115947641989483</v>
      </c>
      <c r="C7683" s="4">
        <v>0</v>
      </c>
      <c r="D7683">
        <f t="shared" si="238"/>
        <v>68</v>
      </c>
      <c r="E7683">
        <f t="shared" si="239"/>
        <v>64</v>
      </c>
      <c r="F7683" t="str">
        <f>INDEX(英雄对阵编号!$A$1:$DS$123,D7683,1)</f>
        <v>王昭君</v>
      </c>
      <c r="G7683" t="str">
        <f>INDEX(英雄对阵编号!$A$1:$DS$123,1,E7683)</f>
        <v>干将莫邪</v>
      </c>
    </row>
    <row r="7684" spans="1:7">
      <c r="A7684" s="4">
        <v>8116</v>
      </c>
      <c r="B7684" s="4">
        <v>-0.219753056756195</v>
      </c>
      <c r="C7684" s="4">
        <v>1</v>
      </c>
      <c r="D7684">
        <f t="shared" si="238"/>
        <v>68</v>
      </c>
      <c r="E7684">
        <f t="shared" si="239"/>
        <v>65</v>
      </c>
      <c r="F7684" t="str">
        <f>INDEX(英雄对阵编号!$A$1:$DS$123,D7684,1)</f>
        <v>王昭君</v>
      </c>
      <c r="G7684" t="str">
        <f>INDEX(英雄对阵编号!$A$1:$DS$123,1,E7684)</f>
        <v>诸葛亮</v>
      </c>
    </row>
    <row r="7685" hidden="1" spans="1:7">
      <c r="A7685" s="4">
        <v>8117</v>
      </c>
      <c r="B7685" s="4">
        <v>0.0656000980257918</v>
      </c>
      <c r="C7685" s="4">
        <v>0</v>
      </c>
      <c r="D7685">
        <f t="shared" si="238"/>
        <v>68</v>
      </c>
      <c r="E7685">
        <f t="shared" si="239"/>
        <v>66</v>
      </c>
      <c r="F7685" t="str">
        <f>INDEX(英雄对阵编号!$A$1:$DS$123,D7685,1)</f>
        <v>王昭君</v>
      </c>
      <c r="G7685" t="str">
        <f>INDEX(英雄对阵编号!$A$1:$DS$123,1,E7685)</f>
        <v>钟馗</v>
      </c>
    </row>
    <row r="7686" hidden="1" spans="1:7">
      <c r="A7686" s="4">
        <v>8118</v>
      </c>
      <c r="B7686" s="4">
        <v>0.0706814001569715</v>
      </c>
      <c r="C7686" s="4">
        <v>0</v>
      </c>
      <c r="D7686">
        <f t="shared" si="238"/>
        <v>68</v>
      </c>
      <c r="E7686">
        <f t="shared" si="239"/>
        <v>67</v>
      </c>
      <c r="F7686" t="str">
        <f>INDEX(英雄对阵编号!$A$1:$DS$123,D7686,1)</f>
        <v>王昭君</v>
      </c>
      <c r="G7686" t="str">
        <f>INDEX(英雄对阵编号!$A$1:$DS$123,1,E7686)</f>
        <v>张良</v>
      </c>
    </row>
    <row r="7687" hidden="1" spans="1:7">
      <c r="A7687" s="4">
        <v>8120</v>
      </c>
      <c r="B7687" s="4">
        <v>-0.0372818066052396</v>
      </c>
      <c r="C7687" s="4">
        <v>0</v>
      </c>
      <c r="D7687">
        <f t="shared" si="238"/>
        <v>68</v>
      </c>
      <c r="E7687">
        <f t="shared" si="239"/>
        <v>69</v>
      </c>
      <c r="F7687" t="str">
        <f>INDEX(英雄对阵编号!$A$1:$DS$123,D7687,1)</f>
        <v>王昭君</v>
      </c>
      <c r="G7687" t="str">
        <f>INDEX(英雄对阵编号!$A$1:$DS$123,1,E7687)</f>
        <v>姜子牙</v>
      </c>
    </row>
    <row r="7688" hidden="1" spans="1:7">
      <c r="A7688" s="4">
        <v>8121</v>
      </c>
      <c r="B7688" s="4">
        <v>0.0877670817776834</v>
      </c>
      <c r="C7688" s="4">
        <v>0</v>
      </c>
      <c r="D7688">
        <f t="shared" si="238"/>
        <v>68</v>
      </c>
      <c r="E7688">
        <f t="shared" si="239"/>
        <v>70</v>
      </c>
      <c r="F7688" t="str">
        <f>INDEX(英雄对阵编号!$A$1:$DS$123,D7688,1)</f>
        <v>王昭君</v>
      </c>
      <c r="G7688" t="str">
        <f>INDEX(英雄对阵编号!$A$1:$DS$123,1,E7688)</f>
        <v>安琪拉</v>
      </c>
    </row>
    <row r="7689" hidden="1" spans="1:7">
      <c r="A7689" s="4">
        <v>8122</v>
      </c>
      <c r="B7689" s="4">
        <v>-0.0206694695193765</v>
      </c>
      <c r="C7689" s="4">
        <v>0</v>
      </c>
      <c r="D7689">
        <f t="shared" si="238"/>
        <v>68</v>
      </c>
      <c r="E7689">
        <f t="shared" si="239"/>
        <v>71</v>
      </c>
      <c r="F7689" t="str">
        <f>INDEX(英雄对阵编号!$A$1:$DS$123,D7689,1)</f>
        <v>王昭君</v>
      </c>
      <c r="G7689" t="str">
        <f>INDEX(英雄对阵编号!$A$1:$DS$123,1,E7689)</f>
        <v>武则天</v>
      </c>
    </row>
    <row r="7690" hidden="1" spans="1:7">
      <c r="A7690" s="4">
        <v>8123</v>
      </c>
      <c r="B7690" s="4">
        <v>0.0311111189178675</v>
      </c>
      <c r="C7690" s="4">
        <v>0</v>
      </c>
      <c r="D7690">
        <f t="shared" si="238"/>
        <v>68</v>
      </c>
      <c r="E7690">
        <f t="shared" si="239"/>
        <v>72</v>
      </c>
      <c r="F7690" t="str">
        <f>INDEX(英雄对阵编号!$A$1:$DS$123,D7690,1)</f>
        <v>王昭君</v>
      </c>
      <c r="G7690" t="str">
        <f>INDEX(英雄对阵编号!$A$1:$DS$123,1,E7690)</f>
        <v>甄姬</v>
      </c>
    </row>
    <row r="7691" hidden="1" spans="1:7">
      <c r="A7691" s="4">
        <v>8124</v>
      </c>
      <c r="B7691" s="4">
        <v>-0.0491945850171571</v>
      </c>
      <c r="C7691" s="4">
        <v>0</v>
      </c>
      <c r="D7691">
        <f t="shared" si="238"/>
        <v>68</v>
      </c>
      <c r="E7691">
        <f t="shared" si="239"/>
        <v>73</v>
      </c>
      <c r="F7691" t="str">
        <f>INDEX(英雄对阵编号!$A$1:$DS$123,D7691,1)</f>
        <v>王昭君</v>
      </c>
      <c r="G7691" t="str">
        <f>INDEX(英雄对阵编号!$A$1:$DS$123,1,E7691)</f>
        <v>周瑜</v>
      </c>
    </row>
    <row r="7692" hidden="1" spans="1:7">
      <c r="A7692" s="4">
        <v>8125</v>
      </c>
      <c r="B7692" s="4">
        <v>-0.370688818746196</v>
      </c>
      <c r="C7692" s="4">
        <v>0</v>
      </c>
      <c r="D7692">
        <f t="shared" si="238"/>
        <v>68</v>
      </c>
      <c r="E7692">
        <f t="shared" si="239"/>
        <v>74</v>
      </c>
      <c r="F7692" t="str">
        <f>INDEX(英雄对阵编号!$A$1:$DS$123,D7692,1)</f>
        <v>王昭君</v>
      </c>
      <c r="G7692" t="str">
        <f>INDEX(英雄对阵编号!$A$1:$DS$123,1,E7692)</f>
        <v>扁鹊</v>
      </c>
    </row>
    <row r="7693" hidden="1" spans="1:7">
      <c r="A7693" s="4">
        <v>8126</v>
      </c>
      <c r="B7693" s="4">
        <v>-0.0243223538478426</v>
      </c>
      <c r="C7693" s="4">
        <v>0</v>
      </c>
      <c r="D7693">
        <f t="shared" si="238"/>
        <v>68</v>
      </c>
      <c r="E7693">
        <f t="shared" si="239"/>
        <v>75</v>
      </c>
      <c r="F7693" t="str">
        <f>INDEX(英雄对阵编号!$A$1:$DS$123,D7693,1)</f>
        <v>王昭君</v>
      </c>
      <c r="G7693" t="str">
        <f>INDEX(英雄对阵编号!$A$1:$DS$123,1,E7693)</f>
        <v>孙膑</v>
      </c>
    </row>
    <row r="7694" hidden="1" spans="1:7">
      <c r="A7694" s="4">
        <v>8127</v>
      </c>
      <c r="B7694" s="4">
        <v>0.0940816845321988</v>
      </c>
      <c r="C7694" s="4">
        <v>0</v>
      </c>
      <c r="D7694">
        <f t="shared" si="238"/>
        <v>68</v>
      </c>
      <c r="E7694">
        <f t="shared" si="239"/>
        <v>76</v>
      </c>
      <c r="F7694" t="str">
        <f>INDEX(英雄对阵编号!$A$1:$DS$123,D7694,1)</f>
        <v>王昭君</v>
      </c>
      <c r="G7694" t="str">
        <f>INDEX(英雄对阵编号!$A$1:$DS$123,1,E7694)</f>
        <v>高渐离</v>
      </c>
    </row>
    <row r="7695" hidden="1" spans="1:7">
      <c r="A7695" s="4">
        <v>8128</v>
      </c>
      <c r="B7695" s="4">
        <v>0.0089171670956378</v>
      </c>
      <c r="C7695" s="4">
        <v>0</v>
      </c>
      <c r="D7695">
        <f t="shared" si="238"/>
        <v>68</v>
      </c>
      <c r="E7695">
        <f t="shared" si="239"/>
        <v>77</v>
      </c>
      <c r="F7695" t="str">
        <f>INDEX(英雄对阵编号!$A$1:$DS$123,D7695,1)</f>
        <v>王昭君</v>
      </c>
      <c r="G7695" t="str">
        <f>INDEX(英雄对阵编号!$A$1:$DS$123,1,E7695)</f>
        <v>嬴政</v>
      </c>
    </row>
    <row r="7696" spans="1:7">
      <c r="A7696" s="4">
        <v>8129</v>
      </c>
      <c r="B7696" s="4">
        <v>-0.352339608834675</v>
      </c>
      <c r="C7696" s="4">
        <v>1</v>
      </c>
      <c r="D7696">
        <f t="shared" si="238"/>
        <v>68</v>
      </c>
      <c r="E7696">
        <f t="shared" si="239"/>
        <v>78</v>
      </c>
      <c r="F7696" t="str">
        <f>INDEX(英雄对阵编号!$A$1:$DS$123,D7696,1)</f>
        <v>王昭君</v>
      </c>
      <c r="G7696" t="str">
        <f>INDEX(英雄对阵编号!$A$1:$DS$123,1,E7696)</f>
        <v>妲己</v>
      </c>
    </row>
    <row r="7697" hidden="1" spans="1:7">
      <c r="A7697" s="4">
        <v>8130</v>
      </c>
      <c r="B7697" s="4">
        <v>-0.044691938862802</v>
      </c>
      <c r="C7697" s="4">
        <v>0</v>
      </c>
      <c r="D7697">
        <f t="shared" si="238"/>
        <v>68</v>
      </c>
      <c r="E7697">
        <f t="shared" si="239"/>
        <v>79</v>
      </c>
      <c r="F7697" t="str">
        <f>INDEX(英雄对阵编号!$A$1:$DS$123,D7697,1)</f>
        <v>王昭君</v>
      </c>
      <c r="G7697" t="str">
        <f>INDEX(英雄对阵编号!$A$1:$DS$123,1,E7697)</f>
        <v>小乔</v>
      </c>
    </row>
    <row r="7698" hidden="1" spans="1:7">
      <c r="A7698" s="4">
        <v>8131</v>
      </c>
      <c r="B7698" s="4">
        <v>-0.136865898960569</v>
      </c>
      <c r="C7698" s="4">
        <v>0</v>
      </c>
      <c r="D7698">
        <f t="shared" si="238"/>
        <v>68</v>
      </c>
      <c r="E7698">
        <f t="shared" si="239"/>
        <v>80</v>
      </c>
      <c r="F7698" t="str">
        <f>INDEX(英雄对阵编号!$A$1:$DS$123,D7698,1)</f>
        <v>王昭君</v>
      </c>
      <c r="G7698" t="str">
        <f>INDEX(英雄对阵编号!$A$1:$DS$123,1,E7698)</f>
        <v>伽罗</v>
      </c>
    </row>
    <row r="7699" hidden="1" spans="1:7">
      <c r="A7699" s="4">
        <v>8132</v>
      </c>
      <c r="B7699" s="4">
        <v>0.00613432816411076</v>
      </c>
      <c r="C7699" s="4">
        <v>0</v>
      </c>
      <c r="D7699">
        <f t="shared" si="238"/>
        <v>68</v>
      </c>
      <c r="E7699">
        <f t="shared" si="239"/>
        <v>81</v>
      </c>
      <c r="F7699" t="str">
        <f>INDEX(英雄对阵编号!$A$1:$DS$123,D7699,1)</f>
        <v>王昭君</v>
      </c>
      <c r="G7699" t="str">
        <f>INDEX(英雄对阵编号!$A$1:$DS$123,1,E7699)</f>
        <v>公孙离</v>
      </c>
    </row>
    <row r="7700" hidden="1" spans="1:7">
      <c r="A7700" s="4">
        <v>8133</v>
      </c>
      <c r="B7700" s="4">
        <v>-0.113567704631258</v>
      </c>
      <c r="C7700" s="4">
        <v>0</v>
      </c>
      <c r="D7700">
        <f t="shared" si="238"/>
        <v>68</v>
      </c>
      <c r="E7700">
        <f t="shared" si="239"/>
        <v>82</v>
      </c>
      <c r="F7700" t="str">
        <f>INDEX(英雄对阵编号!$A$1:$DS$123,D7700,1)</f>
        <v>王昭君</v>
      </c>
      <c r="G7700" t="str">
        <f>INDEX(英雄对阵编号!$A$1:$DS$123,1,E7700)</f>
        <v>黄忠</v>
      </c>
    </row>
    <row r="7701" hidden="1" spans="1:7">
      <c r="A7701" s="4">
        <v>8134</v>
      </c>
      <c r="B7701" s="4">
        <v>-0.104863138116257</v>
      </c>
      <c r="C7701" s="4">
        <v>0</v>
      </c>
      <c r="D7701">
        <f t="shared" si="238"/>
        <v>68</v>
      </c>
      <c r="E7701">
        <f t="shared" si="239"/>
        <v>83</v>
      </c>
      <c r="F7701" t="str">
        <f>INDEX(英雄对阵编号!$A$1:$DS$123,D7701,1)</f>
        <v>王昭君</v>
      </c>
      <c r="G7701" t="str">
        <f>INDEX(英雄对阵编号!$A$1:$DS$123,1,E7701)</f>
        <v>成吉思汗</v>
      </c>
    </row>
    <row r="7702" hidden="1" spans="1:7">
      <c r="A7702" s="4">
        <v>8135</v>
      </c>
      <c r="B7702" s="4">
        <v>-0.120470026580396</v>
      </c>
      <c r="C7702" s="4">
        <v>0</v>
      </c>
      <c r="D7702">
        <f t="shared" si="238"/>
        <v>68</v>
      </c>
      <c r="E7702">
        <f t="shared" si="239"/>
        <v>84</v>
      </c>
      <c r="F7702" t="str">
        <f>INDEX(英雄对阵编号!$A$1:$DS$123,D7702,1)</f>
        <v>王昭君</v>
      </c>
      <c r="G7702" t="str">
        <f>INDEX(英雄对阵编号!$A$1:$DS$123,1,E7702)</f>
        <v>虞姬</v>
      </c>
    </row>
    <row r="7703" hidden="1" spans="1:7">
      <c r="A7703" s="4">
        <v>8136</v>
      </c>
      <c r="B7703" s="4">
        <v>-0.0555690652749338</v>
      </c>
      <c r="C7703" s="4">
        <v>0</v>
      </c>
      <c r="D7703">
        <f t="shared" si="238"/>
        <v>68</v>
      </c>
      <c r="E7703">
        <f t="shared" si="239"/>
        <v>85</v>
      </c>
      <c r="F7703" t="str">
        <f>INDEX(英雄对阵编号!$A$1:$DS$123,D7703,1)</f>
        <v>王昭君</v>
      </c>
      <c r="G7703" t="str">
        <f>INDEX(英雄对阵编号!$A$1:$DS$123,1,E7703)</f>
        <v>李元芳</v>
      </c>
    </row>
    <row r="7704" spans="1:7">
      <c r="A7704" s="4">
        <v>8137</v>
      </c>
      <c r="B7704" s="4">
        <v>-0.164325500112018</v>
      </c>
      <c r="C7704" s="4">
        <v>1</v>
      </c>
      <c r="D7704">
        <f t="shared" si="238"/>
        <v>68</v>
      </c>
      <c r="E7704">
        <f t="shared" si="239"/>
        <v>86</v>
      </c>
      <c r="F7704" t="str">
        <f>INDEX(英雄对阵编号!$A$1:$DS$123,D7704,1)</f>
        <v>王昭君</v>
      </c>
      <c r="G7704" t="str">
        <f>INDEX(英雄对阵编号!$A$1:$DS$123,1,E7704)</f>
        <v>后羿</v>
      </c>
    </row>
    <row r="7705" hidden="1" spans="1:7">
      <c r="A7705" s="4">
        <v>8138</v>
      </c>
      <c r="B7705" s="4">
        <v>-0.0543757536368626</v>
      </c>
      <c r="C7705" s="4">
        <v>0</v>
      </c>
      <c r="D7705">
        <f t="shared" si="238"/>
        <v>68</v>
      </c>
      <c r="E7705">
        <f t="shared" si="239"/>
        <v>87</v>
      </c>
      <c r="F7705" t="str">
        <f>INDEX(英雄对阵编号!$A$1:$DS$123,D7705,1)</f>
        <v>王昭君</v>
      </c>
      <c r="G7705" t="str">
        <f>INDEX(英雄对阵编号!$A$1:$DS$123,1,E7705)</f>
        <v>狄仁杰</v>
      </c>
    </row>
    <row r="7706" hidden="1" spans="1:7">
      <c r="A7706" s="4">
        <v>8139</v>
      </c>
      <c r="B7706" s="4">
        <v>-0.0695506222683283</v>
      </c>
      <c r="C7706" s="4">
        <v>0</v>
      </c>
      <c r="D7706">
        <f t="shared" si="238"/>
        <v>68</v>
      </c>
      <c r="E7706">
        <f t="shared" si="239"/>
        <v>88</v>
      </c>
      <c r="F7706" t="str">
        <f>INDEX(英雄对阵编号!$A$1:$DS$123,D7706,1)</f>
        <v>王昭君</v>
      </c>
      <c r="G7706" t="str">
        <f>INDEX(英雄对阵编号!$A$1:$DS$123,1,E7706)</f>
        <v>马可波罗</v>
      </c>
    </row>
    <row r="7707" hidden="1" spans="1:7">
      <c r="A7707" s="4">
        <v>8140</v>
      </c>
      <c r="B7707" s="4">
        <v>0.0388755604606437</v>
      </c>
      <c r="C7707" s="4">
        <v>0</v>
      </c>
      <c r="D7707">
        <f t="shared" si="238"/>
        <v>68</v>
      </c>
      <c r="E7707">
        <f t="shared" si="239"/>
        <v>89</v>
      </c>
      <c r="F7707" t="str">
        <f>INDEX(英雄对阵编号!$A$1:$DS$123,D7707,1)</f>
        <v>王昭君</v>
      </c>
      <c r="G7707" t="str">
        <f>INDEX(英雄对阵编号!$A$1:$DS$123,1,E7707)</f>
        <v>鲁班七号</v>
      </c>
    </row>
    <row r="7708" hidden="1" spans="1:7">
      <c r="A7708" s="4">
        <v>8141</v>
      </c>
      <c r="B7708" s="4">
        <v>-0.0254305691807864</v>
      </c>
      <c r="C7708" s="4">
        <v>0</v>
      </c>
      <c r="D7708">
        <f t="shared" si="238"/>
        <v>68</v>
      </c>
      <c r="E7708">
        <f t="shared" si="239"/>
        <v>90</v>
      </c>
      <c r="F7708" t="str">
        <f>INDEX(英雄对阵编号!$A$1:$DS$123,D7708,1)</f>
        <v>王昭君</v>
      </c>
      <c r="G7708" t="str">
        <f>INDEX(英雄对阵编号!$A$1:$DS$123,1,E7708)</f>
        <v>孙尚香</v>
      </c>
    </row>
    <row r="7709" hidden="1" spans="1:7">
      <c r="A7709" s="4">
        <v>8142</v>
      </c>
      <c r="B7709" s="4">
        <v>-0.080602805324613</v>
      </c>
      <c r="C7709" s="4">
        <v>0</v>
      </c>
      <c r="D7709">
        <f t="shared" ref="D7709:D7772" si="240">FLOOR((A7709-1)/122,1)+2</f>
        <v>68</v>
      </c>
      <c r="E7709">
        <f t="shared" ref="E7709:E7772" si="241">MOD(A7709-1,122)+2</f>
        <v>91</v>
      </c>
      <c r="F7709" t="str">
        <f>INDEX(英雄对阵编号!$A$1:$DS$123,D7709,1)</f>
        <v>王昭君</v>
      </c>
      <c r="G7709" t="str">
        <f>INDEX(英雄对阵编号!$A$1:$DS$123,1,E7709)</f>
        <v>瑶</v>
      </c>
    </row>
    <row r="7710" hidden="1" spans="1:7">
      <c r="A7710" s="4">
        <v>8143</v>
      </c>
      <c r="B7710" s="4">
        <v>-0.0216614763624984</v>
      </c>
      <c r="C7710" s="4">
        <v>0</v>
      </c>
      <c r="D7710">
        <f t="shared" si="240"/>
        <v>68</v>
      </c>
      <c r="E7710">
        <f t="shared" si="241"/>
        <v>92</v>
      </c>
      <c r="F7710" t="str">
        <f>INDEX(英雄对阵编号!$A$1:$DS$123,D7710,1)</f>
        <v>王昭君</v>
      </c>
      <c r="G7710" t="str">
        <f>INDEX(英雄对阵编号!$A$1:$DS$123,1,E7710)</f>
        <v>盾山</v>
      </c>
    </row>
    <row r="7711" spans="1:7">
      <c r="A7711" s="4">
        <v>8144</v>
      </c>
      <c r="B7711" s="4">
        <v>-0.129712579271478</v>
      </c>
      <c r="C7711" s="4">
        <v>1</v>
      </c>
      <c r="D7711">
        <f t="shared" si="240"/>
        <v>68</v>
      </c>
      <c r="E7711">
        <f t="shared" si="241"/>
        <v>93</v>
      </c>
      <c r="F7711" t="str">
        <f>INDEX(英雄对阵编号!$A$1:$DS$123,D7711,1)</f>
        <v>王昭君</v>
      </c>
      <c r="G7711" t="str">
        <f>INDEX(英雄对阵编号!$A$1:$DS$123,1,E7711)</f>
        <v>明世隐</v>
      </c>
    </row>
    <row r="7712" hidden="1" spans="1:7">
      <c r="A7712" s="4">
        <v>8145</v>
      </c>
      <c r="B7712" s="4">
        <v>-0.0839694546444057</v>
      </c>
      <c r="C7712" s="4">
        <v>0</v>
      </c>
      <c r="D7712">
        <f t="shared" si="240"/>
        <v>68</v>
      </c>
      <c r="E7712">
        <f t="shared" si="241"/>
        <v>94</v>
      </c>
      <c r="F7712" t="str">
        <f>INDEX(英雄对阵编号!$A$1:$DS$123,D7712,1)</f>
        <v>王昭君</v>
      </c>
      <c r="G7712" t="str">
        <f>INDEX(英雄对阵编号!$A$1:$DS$123,1,E7712)</f>
        <v>鬼谷子</v>
      </c>
    </row>
    <row r="7713" hidden="1" spans="1:7">
      <c r="A7713" s="4">
        <v>8146</v>
      </c>
      <c r="B7713" s="4">
        <v>-0.0587136684013949</v>
      </c>
      <c r="C7713" s="4">
        <v>0</v>
      </c>
      <c r="D7713">
        <f t="shared" si="240"/>
        <v>68</v>
      </c>
      <c r="E7713">
        <f t="shared" si="241"/>
        <v>95</v>
      </c>
      <c r="F7713" t="str">
        <f>INDEX(英雄对阵编号!$A$1:$DS$123,D7713,1)</f>
        <v>王昭君</v>
      </c>
      <c r="G7713" t="str">
        <f>INDEX(英雄对阵编号!$A$1:$DS$123,1,E7713)</f>
        <v>大乔</v>
      </c>
    </row>
    <row r="7714" spans="1:7">
      <c r="A7714" s="4">
        <v>8147</v>
      </c>
      <c r="B7714" s="4">
        <v>-0.2067460138428</v>
      </c>
      <c r="C7714" s="4">
        <v>1</v>
      </c>
      <c r="D7714">
        <f t="shared" si="240"/>
        <v>68</v>
      </c>
      <c r="E7714">
        <f t="shared" si="241"/>
        <v>96</v>
      </c>
      <c r="F7714" t="str">
        <f>INDEX(英雄对阵编号!$A$1:$DS$123,D7714,1)</f>
        <v>王昭君</v>
      </c>
      <c r="G7714" t="str">
        <f>INDEX(英雄对阵编号!$A$1:$DS$123,1,E7714)</f>
        <v>蔡文姬</v>
      </c>
    </row>
    <row r="7715" hidden="1" spans="1:7">
      <c r="A7715" s="4">
        <v>8148</v>
      </c>
      <c r="B7715" s="4">
        <v>-0.0479896260690098</v>
      </c>
      <c r="C7715" s="4">
        <v>0</v>
      </c>
      <c r="D7715">
        <f t="shared" si="240"/>
        <v>68</v>
      </c>
      <c r="E7715">
        <f t="shared" si="241"/>
        <v>97</v>
      </c>
      <c r="F7715" t="str">
        <f>INDEX(英雄对阵编号!$A$1:$DS$123,D7715,1)</f>
        <v>王昭君</v>
      </c>
      <c r="G7715" t="str">
        <f>INDEX(英雄对阵编号!$A$1:$DS$123,1,E7715)</f>
        <v>西施</v>
      </c>
    </row>
    <row r="7716" hidden="1" spans="1:7">
      <c r="A7716" s="4">
        <v>8149</v>
      </c>
      <c r="B7716" s="4">
        <v>0.132146813278208</v>
      </c>
      <c r="C7716" s="4">
        <v>0</v>
      </c>
      <c r="D7716">
        <f t="shared" si="240"/>
        <v>68</v>
      </c>
      <c r="E7716">
        <f t="shared" si="241"/>
        <v>98</v>
      </c>
      <c r="F7716" t="str">
        <f>INDEX(英雄对阵编号!$A$1:$DS$123,D7716,1)</f>
        <v>王昭君</v>
      </c>
      <c r="G7716" t="str">
        <f>INDEX(英雄对阵编号!$A$1:$DS$123,1,E7716)</f>
        <v>艾琳</v>
      </c>
    </row>
    <row r="7717" hidden="1" spans="1:7">
      <c r="A7717" s="4">
        <v>8150</v>
      </c>
      <c r="B7717" s="4">
        <v>-0.0737673168517255</v>
      </c>
      <c r="C7717" s="4">
        <v>0</v>
      </c>
      <c r="D7717">
        <f t="shared" si="240"/>
        <v>68</v>
      </c>
      <c r="E7717">
        <f t="shared" si="241"/>
        <v>99</v>
      </c>
      <c r="F7717" t="str">
        <f>INDEX(英雄对阵编号!$A$1:$DS$123,D7717,1)</f>
        <v>王昭君</v>
      </c>
      <c r="G7717" t="str">
        <f>INDEX(英雄对阵编号!$A$1:$DS$123,1,E7717)</f>
        <v>鲁班大师</v>
      </c>
    </row>
    <row r="7718" hidden="1" spans="1:7">
      <c r="A7718" s="4">
        <v>8151</v>
      </c>
      <c r="B7718" s="4">
        <v>-0.030007233131324</v>
      </c>
      <c r="C7718" s="4">
        <v>0</v>
      </c>
      <c r="D7718">
        <f t="shared" si="240"/>
        <v>68</v>
      </c>
      <c r="E7718">
        <f t="shared" si="241"/>
        <v>100</v>
      </c>
      <c r="F7718" t="str">
        <f>INDEX(英雄对阵编号!$A$1:$DS$123,D7718,1)</f>
        <v>王昭君</v>
      </c>
      <c r="G7718" t="str">
        <f>INDEX(英雄对阵编号!$A$1:$DS$123,1,E7718)</f>
        <v>蒙犽</v>
      </c>
    </row>
    <row r="7719" hidden="1" spans="1:7">
      <c r="A7719" s="4">
        <v>8152</v>
      </c>
      <c r="B7719" s="4">
        <v>-0.0193447619754989</v>
      </c>
      <c r="C7719" s="4">
        <v>0</v>
      </c>
      <c r="D7719">
        <f t="shared" si="240"/>
        <v>68</v>
      </c>
      <c r="E7719">
        <f t="shared" si="241"/>
        <v>101</v>
      </c>
      <c r="F7719" t="str">
        <f>INDEX(英雄对阵编号!$A$1:$DS$123,D7719,1)</f>
        <v>王昭君</v>
      </c>
      <c r="G7719" t="str">
        <f>INDEX(英雄对阵编号!$A$1:$DS$123,1,E7719)</f>
        <v>镜</v>
      </c>
    </row>
    <row r="7720" hidden="1" spans="1:7">
      <c r="A7720" s="4">
        <v>8153</v>
      </c>
      <c r="B7720" s="4">
        <v>-0.00907412754076167</v>
      </c>
      <c r="C7720" s="4">
        <v>0</v>
      </c>
      <c r="D7720">
        <f t="shared" si="240"/>
        <v>68</v>
      </c>
      <c r="E7720">
        <f t="shared" si="241"/>
        <v>102</v>
      </c>
      <c r="F7720" t="str">
        <f>INDEX(英雄对阵编号!$A$1:$DS$123,D7720,1)</f>
        <v>王昭君</v>
      </c>
      <c r="G7720" t="str">
        <f>INDEX(英雄对阵编号!$A$1:$DS$123,1,E7720)</f>
        <v>蒙恬</v>
      </c>
    </row>
    <row r="7721" hidden="1" spans="1:7">
      <c r="A7721" s="4">
        <v>8154</v>
      </c>
      <c r="B7721" s="4">
        <v>-0.0481076105713884</v>
      </c>
      <c r="C7721" s="4">
        <v>0</v>
      </c>
      <c r="D7721">
        <f t="shared" si="240"/>
        <v>68</v>
      </c>
      <c r="E7721">
        <f t="shared" si="241"/>
        <v>103</v>
      </c>
      <c r="F7721" t="str">
        <f>INDEX(英雄对阵编号!$A$1:$DS$123,D7721,1)</f>
        <v>王昭君</v>
      </c>
      <c r="G7721" t="str">
        <f>INDEX(英雄对阵编号!$A$1:$DS$123,1,E7721)</f>
        <v>阿古朵</v>
      </c>
    </row>
    <row r="7722" hidden="1" spans="1:7">
      <c r="A7722" s="4">
        <v>8155</v>
      </c>
      <c r="B7722" s="4">
        <v>-0.125138939822044</v>
      </c>
      <c r="C7722" s="4">
        <v>0</v>
      </c>
      <c r="D7722">
        <f t="shared" si="240"/>
        <v>68</v>
      </c>
      <c r="E7722">
        <f t="shared" si="241"/>
        <v>104</v>
      </c>
      <c r="F7722" t="str">
        <f>INDEX(英雄对阵编号!$A$1:$DS$123,D7722,1)</f>
        <v>王昭君</v>
      </c>
      <c r="G7722" t="str">
        <f>INDEX(英雄对阵编号!$A$1:$DS$123,1,E7722)</f>
        <v>夏洛特</v>
      </c>
    </row>
    <row r="7723" spans="1:7">
      <c r="A7723" s="4">
        <v>8156</v>
      </c>
      <c r="B7723" s="4">
        <v>-0.306757968803178</v>
      </c>
      <c r="C7723" s="4">
        <v>1</v>
      </c>
      <c r="D7723">
        <f t="shared" si="240"/>
        <v>68</v>
      </c>
      <c r="E7723">
        <f t="shared" si="241"/>
        <v>105</v>
      </c>
      <c r="F7723" t="str">
        <f>INDEX(英雄对阵编号!$A$1:$DS$123,D7723,1)</f>
        <v>王昭君</v>
      </c>
      <c r="G7723" t="str">
        <f>INDEX(英雄对阵编号!$A$1:$DS$123,1,E7723)</f>
        <v>澜</v>
      </c>
    </row>
    <row r="7724" hidden="1" spans="1:7">
      <c r="A7724" s="4">
        <v>8157</v>
      </c>
      <c r="B7724" s="4">
        <v>-0.0996224564399423</v>
      </c>
      <c r="C7724" s="4">
        <v>0</v>
      </c>
      <c r="D7724">
        <f t="shared" si="240"/>
        <v>68</v>
      </c>
      <c r="E7724">
        <f t="shared" si="241"/>
        <v>106</v>
      </c>
      <c r="F7724" t="str">
        <f>INDEX(英雄对阵编号!$A$1:$DS$123,D7724,1)</f>
        <v>王昭君</v>
      </c>
      <c r="G7724" t="str">
        <f>INDEX(英雄对阵编号!$A$1:$DS$123,1,E7724)</f>
        <v>司空震</v>
      </c>
    </row>
    <row r="7725" hidden="1" spans="1:7">
      <c r="A7725" s="4">
        <v>8158</v>
      </c>
      <c r="B7725" s="4">
        <v>0.187391676662186</v>
      </c>
      <c r="C7725" s="4">
        <v>0</v>
      </c>
      <c r="D7725">
        <f t="shared" si="240"/>
        <v>68</v>
      </c>
      <c r="E7725">
        <f t="shared" si="241"/>
        <v>107</v>
      </c>
      <c r="F7725" t="str">
        <f>INDEX(英雄对阵编号!$A$1:$DS$123,D7725,1)</f>
        <v>王昭君</v>
      </c>
      <c r="G7725" t="str">
        <f>INDEX(英雄对阵编号!$A$1:$DS$123,1,E7725)</f>
        <v>云缨</v>
      </c>
    </row>
    <row r="7726" hidden="1" spans="1:7">
      <c r="A7726" s="4">
        <v>8159</v>
      </c>
      <c r="B7726" s="4">
        <v>-0.0443454829670597</v>
      </c>
      <c r="C7726" s="4">
        <v>0</v>
      </c>
      <c r="D7726">
        <f t="shared" si="240"/>
        <v>68</v>
      </c>
      <c r="E7726">
        <f t="shared" si="241"/>
        <v>108</v>
      </c>
      <c r="F7726" t="str">
        <f>INDEX(英雄对阵编号!$A$1:$DS$123,D7726,1)</f>
        <v>王昭君</v>
      </c>
      <c r="G7726" t="str">
        <f>INDEX(英雄对阵编号!$A$1:$DS$123,1,E7726)</f>
        <v>金蝉</v>
      </c>
    </row>
    <row r="7727" hidden="1" spans="1:7">
      <c r="A7727" s="4">
        <v>8160</v>
      </c>
      <c r="B7727" s="4">
        <v>-0.0190608122172386</v>
      </c>
      <c r="C7727" s="4">
        <v>0</v>
      </c>
      <c r="D7727">
        <f t="shared" si="240"/>
        <v>68</v>
      </c>
      <c r="E7727">
        <f t="shared" si="241"/>
        <v>109</v>
      </c>
      <c r="F7727" t="str">
        <f>INDEX(英雄对阵编号!$A$1:$DS$123,D7727,1)</f>
        <v>王昭君</v>
      </c>
      <c r="G7727" t="str">
        <f>INDEX(英雄对阵编号!$A$1:$DS$123,1,E7727)</f>
        <v>暃</v>
      </c>
    </row>
    <row r="7728" hidden="1" spans="1:7">
      <c r="A7728" s="4">
        <v>8161</v>
      </c>
      <c r="B7728" s="4">
        <v>-0.0361844609210669</v>
      </c>
      <c r="C7728" s="4">
        <v>0</v>
      </c>
      <c r="D7728">
        <f t="shared" si="240"/>
        <v>68</v>
      </c>
      <c r="E7728">
        <f t="shared" si="241"/>
        <v>110</v>
      </c>
      <c r="F7728" t="str">
        <f>INDEX(英雄对阵编号!$A$1:$DS$123,D7728,1)</f>
        <v>王昭君</v>
      </c>
      <c r="G7728" t="str">
        <f>INDEX(英雄对阵编号!$A$1:$DS$123,1,E7728)</f>
        <v>桑启</v>
      </c>
    </row>
    <row r="7729" hidden="1" spans="1:7">
      <c r="A7729" s="4">
        <v>8162</v>
      </c>
      <c r="B7729" s="4">
        <v>-0.000253334197747536</v>
      </c>
      <c r="C7729" s="4">
        <v>0</v>
      </c>
      <c r="D7729">
        <f t="shared" si="240"/>
        <v>68</v>
      </c>
      <c r="E7729">
        <f t="shared" si="241"/>
        <v>111</v>
      </c>
      <c r="F7729" t="str">
        <f>INDEX(英雄对阵编号!$A$1:$DS$123,D7729,1)</f>
        <v>王昭君</v>
      </c>
      <c r="G7729" t="str">
        <f>INDEX(英雄对阵编号!$A$1:$DS$123,1,E7729)</f>
        <v>戈娅</v>
      </c>
    </row>
    <row r="7730" hidden="1" spans="1:7">
      <c r="A7730" s="4">
        <v>8163</v>
      </c>
      <c r="B7730" s="4">
        <v>-0.0579299739919533</v>
      </c>
      <c r="C7730" s="4">
        <v>0</v>
      </c>
      <c r="D7730">
        <f t="shared" si="240"/>
        <v>68</v>
      </c>
      <c r="E7730">
        <f t="shared" si="241"/>
        <v>112</v>
      </c>
      <c r="F7730" t="str">
        <f>INDEX(英雄对阵编号!$A$1:$DS$123,D7730,1)</f>
        <v>王昭君</v>
      </c>
      <c r="G7730" t="str">
        <f>INDEX(英雄对阵编号!$A$1:$DS$123,1,E7730)</f>
        <v>海月</v>
      </c>
    </row>
    <row r="7731" spans="1:7">
      <c r="A7731" s="4">
        <v>8164</v>
      </c>
      <c r="B7731" s="4">
        <v>0.256657442706976</v>
      </c>
      <c r="C7731" s="4">
        <v>1</v>
      </c>
      <c r="D7731">
        <f t="shared" si="240"/>
        <v>68</v>
      </c>
      <c r="E7731">
        <f t="shared" si="241"/>
        <v>113</v>
      </c>
      <c r="F7731" t="str">
        <f>INDEX(英雄对阵编号!$A$1:$DS$123,D7731,1)</f>
        <v>王昭君</v>
      </c>
      <c r="G7731" t="str">
        <f>INDEX(英雄对阵编号!$A$1:$DS$123,1,E7731)</f>
        <v>赵怀真</v>
      </c>
    </row>
    <row r="7732" hidden="1" spans="1:7">
      <c r="A7732" s="4">
        <v>8165</v>
      </c>
      <c r="B7732" s="4">
        <v>-0.0893886124629738</v>
      </c>
      <c r="C7732" s="4">
        <v>0</v>
      </c>
      <c r="D7732">
        <f t="shared" si="240"/>
        <v>68</v>
      </c>
      <c r="E7732">
        <f t="shared" si="241"/>
        <v>114</v>
      </c>
      <c r="F7732" t="str">
        <f>INDEX(英雄对阵编号!$A$1:$DS$123,D7732,1)</f>
        <v>王昭君</v>
      </c>
      <c r="G7732" t="str">
        <f>INDEX(英雄对阵编号!$A$1:$DS$123,1,E7732)</f>
        <v>莱西奥</v>
      </c>
    </row>
    <row r="7733" hidden="1" spans="1:7">
      <c r="A7733" s="4">
        <v>8166</v>
      </c>
      <c r="B7733" s="4">
        <v>-0.0592946887811981</v>
      </c>
      <c r="C7733" s="4">
        <v>0</v>
      </c>
      <c r="D7733">
        <f t="shared" si="240"/>
        <v>68</v>
      </c>
      <c r="E7733">
        <f t="shared" si="241"/>
        <v>115</v>
      </c>
      <c r="F7733" t="str">
        <f>INDEX(英雄对阵编号!$A$1:$DS$123,D7733,1)</f>
        <v>王昭君</v>
      </c>
      <c r="G7733" t="str">
        <f>INDEX(英雄对阵编号!$A$1:$DS$123,1,E7733)</f>
        <v>姬小满</v>
      </c>
    </row>
    <row r="7734" hidden="1" spans="1:7">
      <c r="A7734" s="4">
        <v>8167</v>
      </c>
      <c r="B7734" s="4">
        <v>0.0525253121289479</v>
      </c>
      <c r="C7734" s="4">
        <v>0</v>
      </c>
      <c r="D7734">
        <f t="shared" si="240"/>
        <v>68</v>
      </c>
      <c r="E7734">
        <f t="shared" si="241"/>
        <v>116</v>
      </c>
      <c r="F7734" t="str">
        <f>INDEX(英雄对阵编号!$A$1:$DS$123,D7734,1)</f>
        <v>王昭君</v>
      </c>
      <c r="G7734" t="str">
        <f>INDEX(英雄对阵编号!$A$1:$DS$123,1,E7734)</f>
        <v>亚连</v>
      </c>
    </row>
    <row r="7735" hidden="1" spans="1:7">
      <c r="A7735" s="4">
        <v>8168</v>
      </c>
      <c r="B7735" s="4">
        <v>-0.0331959166409718</v>
      </c>
      <c r="C7735" s="4">
        <v>0</v>
      </c>
      <c r="D7735">
        <f t="shared" si="240"/>
        <v>68</v>
      </c>
      <c r="E7735">
        <f t="shared" si="241"/>
        <v>117</v>
      </c>
      <c r="F7735" t="str">
        <f>INDEX(英雄对阵编号!$A$1:$DS$123,D7735,1)</f>
        <v>王昭君</v>
      </c>
      <c r="G7735" t="str">
        <f>INDEX(英雄对阵编号!$A$1:$DS$123,1,E7735)</f>
        <v>朵莉亚</v>
      </c>
    </row>
    <row r="7736" hidden="1" spans="1:7">
      <c r="A7736" s="4">
        <v>8169</v>
      </c>
      <c r="B7736" s="4">
        <v>-0.0159514479272799</v>
      </c>
      <c r="C7736" s="4">
        <v>0</v>
      </c>
      <c r="D7736">
        <f t="shared" si="240"/>
        <v>68</v>
      </c>
      <c r="E7736">
        <f t="shared" si="241"/>
        <v>118</v>
      </c>
      <c r="F7736" t="str">
        <f>INDEX(英雄对阵编号!$A$1:$DS$123,D7736,1)</f>
        <v>王昭君</v>
      </c>
      <c r="G7736" t="str">
        <f>INDEX(英雄对阵编号!$A$1:$DS$123,1,E7736)</f>
        <v>海诺</v>
      </c>
    </row>
    <row r="7737" hidden="1" spans="1:7">
      <c r="A7737" s="4">
        <v>8170</v>
      </c>
      <c r="B7737" s="4">
        <v>-0.0683123315157051</v>
      </c>
      <c r="C7737" s="4">
        <v>0</v>
      </c>
      <c r="D7737">
        <f t="shared" si="240"/>
        <v>68</v>
      </c>
      <c r="E7737">
        <f t="shared" si="241"/>
        <v>119</v>
      </c>
      <c r="F7737" t="str">
        <f>INDEX(英雄对阵编号!$A$1:$DS$123,D7737,1)</f>
        <v>王昭君</v>
      </c>
      <c r="G7737" t="str">
        <f>INDEX(英雄对阵编号!$A$1:$DS$123,1,E7737)</f>
        <v>敖隐</v>
      </c>
    </row>
    <row r="7738" hidden="1" spans="1:7">
      <c r="A7738" s="4">
        <v>8171</v>
      </c>
      <c r="B7738" s="4">
        <v>-0.0462631968230653</v>
      </c>
      <c r="C7738" s="4">
        <v>0</v>
      </c>
      <c r="D7738">
        <f t="shared" si="240"/>
        <v>68</v>
      </c>
      <c r="E7738">
        <f t="shared" si="241"/>
        <v>120</v>
      </c>
      <c r="F7738" t="str">
        <f>INDEX(英雄对阵编号!$A$1:$DS$123,D7738,1)</f>
        <v>王昭君</v>
      </c>
      <c r="G7738" t="str">
        <f>INDEX(英雄对阵编号!$A$1:$DS$123,1,E7738)</f>
        <v>大司命</v>
      </c>
    </row>
    <row r="7739" hidden="1" spans="1:7">
      <c r="A7739" s="4">
        <v>8172</v>
      </c>
      <c r="B7739" s="4">
        <v>-0.0641871232809253</v>
      </c>
      <c r="C7739" s="4">
        <v>0</v>
      </c>
      <c r="D7739">
        <f t="shared" si="240"/>
        <v>68</v>
      </c>
      <c r="E7739">
        <f t="shared" si="241"/>
        <v>121</v>
      </c>
      <c r="F7739" t="str">
        <f>INDEX(英雄对阵编号!$A$1:$DS$123,D7739,1)</f>
        <v>王昭君</v>
      </c>
      <c r="G7739" t="str">
        <f>INDEX(英雄对阵编号!$A$1:$DS$123,1,E7739)</f>
        <v>坦元</v>
      </c>
    </row>
    <row r="7740" hidden="1" spans="1:7">
      <c r="A7740" s="4">
        <v>8173</v>
      </c>
      <c r="B7740" s="4">
        <v>-0.101998011796911</v>
      </c>
      <c r="C7740" s="4">
        <v>0</v>
      </c>
      <c r="D7740">
        <f t="shared" si="240"/>
        <v>68</v>
      </c>
      <c r="E7740">
        <f t="shared" si="241"/>
        <v>122</v>
      </c>
      <c r="F7740" t="str">
        <f>INDEX(英雄对阵编号!$A$1:$DS$123,D7740,1)</f>
        <v>王昭君</v>
      </c>
      <c r="G7740" t="str">
        <f>INDEX(英雄对阵编号!$A$1:$DS$123,1,E7740)</f>
        <v>法元</v>
      </c>
    </row>
    <row r="7741" hidden="1" spans="1:7">
      <c r="A7741" s="4">
        <v>8174</v>
      </c>
      <c r="B7741" s="4">
        <v>0.0576069975769205</v>
      </c>
      <c r="C7741" s="4">
        <v>0</v>
      </c>
      <c r="D7741">
        <f t="shared" si="240"/>
        <v>68</v>
      </c>
      <c r="E7741">
        <f t="shared" si="241"/>
        <v>123</v>
      </c>
      <c r="F7741" t="str">
        <f>INDEX(英雄对阵编号!$A$1:$DS$123,D7741,1)</f>
        <v>王昭君</v>
      </c>
      <c r="G7741" t="str">
        <f>INDEX(英雄对阵编号!$A$1:$DS$123,1,E7741)</f>
        <v>少司缘</v>
      </c>
    </row>
    <row r="7742" hidden="1" spans="1:7">
      <c r="A7742" s="4">
        <v>8175</v>
      </c>
      <c r="B7742" s="4">
        <v>0.074993559055927</v>
      </c>
      <c r="C7742" s="4">
        <v>0</v>
      </c>
      <c r="D7742">
        <f t="shared" si="240"/>
        <v>69</v>
      </c>
      <c r="E7742">
        <f t="shared" si="241"/>
        <v>2</v>
      </c>
      <c r="F7742" t="str">
        <f>INDEX(英雄对阵编号!$A$1:$DS$123,D7742,1)</f>
        <v>姜子牙</v>
      </c>
      <c r="G7742" t="str">
        <f>INDEX(英雄对阵编号!$A$1:$DS$123,1,E7742)</f>
        <v>猪八戒</v>
      </c>
    </row>
    <row r="7743" hidden="1" spans="1:7">
      <c r="A7743" s="4">
        <v>8176</v>
      </c>
      <c r="B7743" s="4">
        <v>-0.0281988765265793</v>
      </c>
      <c r="C7743" s="4">
        <v>0</v>
      </c>
      <c r="D7743">
        <f t="shared" si="240"/>
        <v>69</v>
      </c>
      <c r="E7743">
        <f t="shared" si="241"/>
        <v>3</v>
      </c>
      <c r="F7743" t="str">
        <f>INDEX(英雄对阵编号!$A$1:$DS$123,D7743,1)</f>
        <v>姜子牙</v>
      </c>
      <c r="G7743" t="str">
        <f>INDEX(英雄对阵编号!$A$1:$DS$123,1,E7743)</f>
        <v>嫦娥</v>
      </c>
    </row>
    <row r="7744" hidden="1" spans="1:7">
      <c r="A7744" s="4">
        <v>8177</v>
      </c>
      <c r="B7744" s="4">
        <v>0.0164279698872483</v>
      </c>
      <c r="C7744" s="4">
        <v>0</v>
      </c>
      <c r="D7744">
        <f t="shared" si="240"/>
        <v>69</v>
      </c>
      <c r="E7744">
        <f t="shared" si="241"/>
        <v>4</v>
      </c>
      <c r="F7744" t="str">
        <f>INDEX(英雄对阵编号!$A$1:$DS$123,D7744,1)</f>
        <v>姜子牙</v>
      </c>
      <c r="G7744" t="str">
        <f>INDEX(英雄对阵编号!$A$1:$DS$123,1,E7744)</f>
        <v>孙策</v>
      </c>
    </row>
    <row r="7745" hidden="1" spans="1:7">
      <c r="A7745" s="4">
        <v>8178</v>
      </c>
      <c r="B7745" s="4">
        <v>0.224547833725858</v>
      </c>
      <c r="C7745" s="4">
        <v>0</v>
      </c>
      <c r="D7745">
        <f t="shared" si="240"/>
        <v>69</v>
      </c>
      <c r="E7745">
        <f t="shared" si="241"/>
        <v>5</v>
      </c>
      <c r="F7745" t="str">
        <f>INDEX(英雄对阵编号!$A$1:$DS$123,D7745,1)</f>
        <v>姜子牙</v>
      </c>
      <c r="G7745" t="str">
        <f>INDEX(英雄对阵编号!$A$1:$DS$123,1,E7745)</f>
        <v>梦奇</v>
      </c>
    </row>
    <row r="7746" hidden="1" spans="1:7">
      <c r="A7746" s="4">
        <v>8179</v>
      </c>
      <c r="B7746" s="4">
        <v>-0.0469740207157735</v>
      </c>
      <c r="C7746" s="4">
        <v>0</v>
      </c>
      <c r="D7746">
        <f t="shared" si="240"/>
        <v>69</v>
      </c>
      <c r="E7746">
        <f t="shared" si="241"/>
        <v>6</v>
      </c>
      <c r="F7746" t="str">
        <f>INDEX(英雄对阵编号!$A$1:$DS$123,D7746,1)</f>
        <v>姜子牙</v>
      </c>
      <c r="G7746" t="str">
        <f>INDEX(英雄对阵编号!$A$1:$DS$123,1,E7746)</f>
        <v>苏烈</v>
      </c>
    </row>
    <row r="7747" hidden="1" spans="1:7">
      <c r="A7747" s="4">
        <v>8180</v>
      </c>
      <c r="B7747" s="4">
        <v>-0.0565699489178009</v>
      </c>
      <c r="C7747" s="4">
        <v>0</v>
      </c>
      <c r="D7747">
        <f t="shared" si="240"/>
        <v>69</v>
      </c>
      <c r="E7747">
        <f t="shared" si="241"/>
        <v>7</v>
      </c>
      <c r="F7747" t="str">
        <f>INDEX(英雄对阵编号!$A$1:$DS$123,D7747,1)</f>
        <v>姜子牙</v>
      </c>
      <c r="G7747" t="str">
        <f>INDEX(英雄对阵编号!$A$1:$DS$123,1,E7747)</f>
        <v>铠</v>
      </c>
    </row>
    <row r="7748" hidden="1" spans="1:7">
      <c r="A7748" s="4">
        <v>8181</v>
      </c>
      <c r="B7748" s="4">
        <v>-0.106250083422121</v>
      </c>
      <c r="C7748" s="4">
        <v>0</v>
      </c>
      <c r="D7748">
        <f t="shared" si="240"/>
        <v>69</v>
      </c>
      <c r="E7748">
        <f t="shared" si="241"/>
        <v>8</v>
      </c>
      <c r="F7748" t="str">
        <f>INDEX(英雄对阵编号!$A$1:$DS$123,D7748,1)</f>
        <v>姜子牙</v>
      </c>
      <c r="G7748" t="str">
        <f>INDEX(英雄对阵编号!$A$1:$DS$123,1,E7748)</f>
        <v>东皇太一</v>
      </c>
    </row>
    <row r="7749" hidden="1" spans="1:7">
      <c r="A7749" s="4">
        <v>8182</v>
      </c>
      <c r="B7749" s="4">
        <v>0.0179340234181844</v>
      </c>
      <c r="C7749" s="4">
        <v>0</v>
      </c>
      <c r="D7749">
        <f t="shared" si="240"/>
        <v>69</v>
      </c>
      <c r="E7749">
        <f t="shared" si="241"/>
        <v>9</v>
      </c>
      <c r="F7749" t="str">
        <f>INDEX(英雄对阵编号!$A$1:$DS$123,D7749,1)</f>
        <v>姜子牙</v>
      </c>
      <c r="G7749" t="str">
        <f>INDEX(英雄对阵编号!$A$1:$DS$123,1,E7749)</f>
        <v>太乙真人</v>
      </c>
    </row>
    <row r="7750" hidden="1" spans="1:7">
      <c r="A7750" s="4">
        <v>8183</v>
      </c>
      <c r="B7750" s="4">
        <v>-0.0393256311198731</v>
      </c>
      <c r="C7750" s="4">
        <v>0</v>
      </c>
      <c r="D7750">
        <f t="shared" si="240"/>
        <v>69</v>
      </c>
      <c r="E7750">
        <f t="shared" si="241"/>
        <v>10</v>
      </c>
      <c r="F7750" t="str">
        <f>INDEX(英雄对阵编号!$A$1:$DS$123,D7750,1)</f>
        <v>姜子牙</v>
      </c>
      <c r="G7750" t="str">
        <f>INDEX(英雄对阵编号!$A$1:$DS$123,1,E7750)</f>
        <v>张飞</v>
      </c>
    </row>
    <row r="7751" hidden="1" spans="1:7">
      <c r="A7751" s="4">
        <v>8184</v>
      </c>
      <c r="B7751" s="4">
        <v>0.0653297305269841</v>
      </c>
      <c r="C7751" s="4">
        <v>0</v>
      </c>
      <c r="D7751">
        <f t="shared" si="240"/>
        <v>69</v>
      </c>
      <c r="E7751">
        <f t="shared" si="241"/>
        <v>11</v>
      </c>
      <c r="F7751" t="str">
        <f>INDEX(英雄对阵编号!$A$1:$DS$123,D7751,1)</f>
        <v>姜子牙</v>
      </c>
      <c r="G7751" t="str">
        <f>INDEX(英雄对阵编号!$A$1:$DS$123,1,E7751)</f>
        <v>牛魔</v>
      </c>
    </row>
    <row r="7752" hidden="1" spans="1:7">
      <c r="A7752" s="4">
        <v>8185</v>
      </c>
      <c r="B7752" s="4">
        <v>-0.0375962215482348</v>
      </c>
      <c r="C7752" s="4">
        <v>0</v>
      </c>
      <c r="D7752">
        <f t="shared" si="240"/>
        <v>69</v>
      </c>
      <c r="E7752">
        <f t="shared" si="241"/>
        <v>12</v>
      </c>
      <c r="F7752" t="str">
        <f>INDEX(英雄对阵编号!$A$1:$DS$123,D7752,1)</f>
        <v>姜子牙</v>
      </c>
      <c r="G7752" t="str">
        <f>INDEX(英雄对阵编号!$A$1:$DS$123,1,E7752)</f>
        <v>刘邦</v>
      </c>
    </row>
    <row r="7753" hidden="1" spans="1:7">
      <c r="A7753" s="4">
        <v>8186</v>
      </c>
      <c r="B7753" s="4">
        <v>-0.0961120363187491</v>
      </c>
      <c r="C7753" s="4">
        <v>0</v>
      </c>
      <c r="D7753">
        <f t="shared" si="240"/>
        <v>69</v>
      </c>
      <c r="E7753">
        <f t="shared" si="241"/>
        <v>13</v>
      </c>
      <c r="F7753" t="str">
        <f>INDEX(英雄对阵编号!$A$1:$DS$123,D7753,1)</f>
        <v>姜子牙</v>
      </c>
      <c r="G7753" t="str">
        <f>INDEX(英雄对阵编号!$A$1:$DS$123,1,E7753)</f>
        <v>程咬金</v>
      </c>
    </row>
    <row r="7754" hidden="1" spans="1:7">
      <c r="A7754" s="4">
        <v>8187</v>
      </c>
      <c r="B7754" s="4">
        <v>0.0928491820659057</v>
      </c>
      <c r="C7754" s="4">
        <v>0</v>
      </c>
      <c r="D7754">
        <f t="shared" si="240"/>
        <v>69</v>
      </c>
      <c r="E7754">
        <f t="shared" si="241"/>
        <v>14</v>
      </c>
      <c r="F7754" t="str">
        <f>INDEX(英雄对阵编号!$A$1:$DS$123,D7754,1)</f>
        <v>姜子牙</v>
      </c>
      <c r="G7754" t="str">
        <f>INDEX(英雄对阵编号!$A$1:$DS$123,1,E7754)</f>
        <v>关羽</v>
      </c>
    </row>
    <row r="7755" hidden="1" spans="1:7">
      <c r="A7755" s="4">
        <v>8188</v>
      </c>
      <c r="B7755" s="4">
        <v>-0.0887330992694663</v>
      </c>
      <c r="C7755" s="4">
        <v>0</v>
      </c>
      <c r="D7755">
        <f t="shared" si="240"/>
        <v>69</v>
      </c>
      <c r="E7755">
        <f t="shared" si="241"/>
        <v>15</v>
      </c>
      <c r="F7755" t="str">
        <f>INDEX(英雄对阵编号!$A$1:$DS$123,D7755,1)</f>
        <v>姜子牙</v>
      </c>
      <c r="G7755" t="str">
        <f>INDEX(英雄对阵编号!$A$1:$DS$123,1,E7755)</f>
        <v>项羽</v>
      </c>
    </row>
    <row r="7756" hidden="1" spans="1:7">
      <c r="A7756" s="4">
        <v>8189</v>
      </c>
      <c r="B7756" s="4">
        <v>0.148652709386521</v>
      </c>
      <c r="C7756" s="4">
        <v>0</v>
      </c>
      <c r="D7756">
        <f t="shared" si="240"/>
        <v>69</v>
      </c>
      <c r="E7756">
        <f t="shared" si="241"/>
        <v>16</v>
      </c>
      <c r="F7756" t="str">
        <f>INDEX(英雄对阵编号!$A$1:$DS$123,D7756,1)</f>
        <v>姜子牙</v>
      </c>
      <c r="G7756" t="str">
        <f>INDEX(英雄对阵编号!$A$1:$DS$123,1,E7756)</f>
        <v>达摩</v>
      </c>
    </row>
    <row r="7757" hidden="1" spans="1:7">
      <c r="A7757" s="4">
        <v>8190</v>
      </c>
      <c r="B7757" s="4">
        <v>-0.0185032874996315</v>
      </c>
      <c r="C7757" s="4">
        <v>0</v>
      </c>
      <c r="D7757">
        <f t="shared" si="240"/>
        <v>69</v>
      </c>
      <c r="E7757">
        <f t="shared" si="241"/>
        <v>17</v>
      </c>
      <c r="F7757" t="str">
        <f>INDEX(英雄对阵编号!$A$1:$DS$123,D7757,1)</f>
        <v>姜子牙</v>
      </c>
      <c r="G7757" t="str">
        <f>INDEX(英雄对阵编号!$A$1:$DS$123,1,E7757)</f>
        <v>夏侯惇</v>
      </c>
    </row>
    <row r="7758" hidden="1" spans="1:7">
      <c r="A7758" s="4">
        <v>8191</v>
      </c>
      <c r="B7758" s="4">
        <v>-0.138133895664739</v>
      </c>
      <c r="C7758" s="4">
        <v>0</v>
      </c>
      <c r="D7758">
        <f t="shared" si="240"/>
        <v>69</v>
      </c>
      <c r="E7758">
        <f t="shared" si="241"/>
        <v>18</v>
      </c>
      <c r="F7758" t="str">
        <f>INDEX(英雄对阵编号!$A$1:$DS$123,D7758,1)</f>
        <v>姜子牙</v>
      </c>
      <c r="G7758" t="str">
        <f>INDEX(英雄对阵编号!$A$1:$DS$123,1,E7758)</f>
        <v>吕布</v>
      </c>
    </row>
    <row r="7759" hidden="1" spans="1:7">
      <c r="A7759" s="4">
        <v>8192</v>
      </c>
      <c r="B7759" s="4">
        <v>-0.0246198582964373</v>
      </c>
      <c r="C7759" s="4">
        <v>0</v>
      </c>
      <c r="D7759">
        <f t="shared" si="240"/>
        <v>69</v>
      </c>
      <c r="E7759">
        <f t="shared" si="241"/>
        <v>19</v>
      </c>
      <c r="F7759" t="str">
        <f>INDEX(英雄对阵编号!$A$1:$DS$123,D7759,1)</f>
        <v>姜子牙</v>
      </c>
      <c r="G7759" t="str">
        <f>INDEX(英雄对阵编号!$A$1:$DS$123,1,E7759)</f>
        <v>芈月</v>
      </c>
    </row>
    <row r="7760" hidden="1" spans="1:7">
      <c r="A7760" s="4">
        <v>8193</v>
      </c>
      <c r="B7760" s="4">
        <v>-0.0439790970075196</v>
      </c>
      <c r="C7760" s="4">
        <v>0</v>
      </c>
      <c r="D7760">
        <f t="shared" si="240"/>
        <v>69</v>
      </c>
      <c r="E7760">
        <f t="shared" si="241"/>
        <v>20</v>
      </c>
      <c r="F7760" t="str">
        <f>INDEX(英雄对阵编号!$A$1:$DS$123,D7760,1)</f>
        <v>姜子牙</v>
      </c>
      <c r="G7760" t="str">
        <f>INDEX(英雄对阵编号!$A$1:$DS$123,1,E7760)</f>
        <v>白起</v>
      </c>
    </row>
    <row r="7761" hidden="1" spans="1:7">
      <c r="A7761" s="4">
        <v>8194</v>
      </c>
      <c r="B7761" s="4">
        <v>0.151921399272098</v>
      </c>
      <c r="C7761" s="4">
        <v>0</v>
      </c>
      <c r="D7761">
        <f t="shared" si="240"/>
        <v>69</v>
      </c>
      <c r="E7761">
        <f t="shared" si="241"/>
        <v>21</v>
      </c>
      <c r="F7761" t="str">
        <f>INDEX(英雄对阵编号!$A$1:$DS$123,D7761,1)</f>
        <v>姜子牙</v>
      </c>
      <c r="G7761" t="str">
        <f>INDEX(英雄对阵编号!$A$1:$DS$123,1,E7761)</f>
        <v>钟无艳</v>
      </c>
    </row>
    <row r="7762" hidden="1" spans="1:7">
      <c r="A7762" s="4">
        <v>8195</v>
      </c>
      <c r="B7762" s="4">
        <v>-0.0401856747391582</v>
      </c>
      <c r="C7762" s="4">
        <v>0</v>
      </c>
      <c r="D7762">
        <f t="shared" si="240"/>
        <v>69</v>
      </c>
      <c r="E7762">
        <f t="shared" si="241"/>
        <v>22</v>
      </c>
      <c r="F7762" t="str">
        <f>INDEX(英雄对阵编号!$A$1:$DS$123,D7762,1)</f>
        <v>姜子牙</v>
      </c>
      <c r="G7762" t="str">
        <f>INDEX(英雄对阵编号!$A$1:$DS$123,1,E7762)</f>
        <v>刘禅</v>
      </c>
    </row>
    <row r="7763" hidden="1" spans="1:7">
      <c r="A7763" s="4">
        <v>8196</v>
      </c>
      <c r="B7763" s="4">
        <v>-0.0511943491302768</v>
      </c>
      <c r="C7763" s="4">
        <v>0</v>
      </c>
      <c r="D7763">
        <f t="shared" si="240"/>
        <v>69</v>
      </c>
      <c r="E7763">
        <f t="shared" si="241"/>
        <v>23</v>
      </c>
      <c r="F7763" t="str">
        <f>INDEX(英雄对阵编号!$A$1:$DS$123,D7763,1)</f>
        <v>姜子牙</v>
      </c>
      <c r="G7763" t="str">
        <f>INDEX(英雄对阵编号!$A$1:$DS$123,1,E7763)</f>
        <v>庄周</v>
      </c>
    </row>
    <row r="7764" hidden="1" spans="1:7">
      <c r="A7764" s="4">
        <v>8197</v>
      </c>
      <c r="B7764" s="4">
        <v>-0.05782119996066</v>
      </c>
      <c r="C7764" s="4">
        <v>0</v>
      </c>
      <c r="D7764">
        <f t="shared" si="240"/>
        <v>69</v>
      </c>
      <c r="E7764">
        <f t="shared" si="241"/>
        <v>24</v>
      </c>
      <c r="F7764" t="str">
        <f>INDEX(英雄对阵编号!$A$1:$DS$123,D7764,1)</f>
        <v>姜子牙</v>
      </c>
      <c r="G7764" t="str">
        <f>INDEX(英雄对阵编号!$A$1:$DS$123,1,E7764)</f>
        <v>墨子</v>
      </c>
    </row>
    <row r="7765" hidden="1" spans="1:7">
      <c r="A7765" s="4">
        <v>8198</v>
      </c>
      <c r="B7765" s="4">
        <v>0.0647508545903536</v>
      </c>
      <c r="C7765" s="4">
        <v>0</v>
      </c>
      <c r="D7765">
        <f t="shared" si="240"/>
        <v>69</v>
      </c>
      <c r="E7765">
        <f t="shared" si="241"/>
        <v>25</v>
      </c>
      <c r="F7765" t="str">
        <f>INDEX(英雄对阵编号!$A$1:$DS$123,D7765,1)</f>
        <v>姜子牙</v>
      </c>
      <c r="G7765" t="str">
        <f>INDEX(英雄对阵编号!$A$1:$DS$123,1,E7765)</f>
        <v>廉颇</v>
      </c>
    </row>
    <row r="7766" hidden="1" spans="1:7">
      <c r="A7766" s="4">
        <v>8199</v>
      </c>
      <c r="B7766" s="4">
        <v>0.0305397580435009</v>
      </c>
      <c r="C7766" s="4">
        <v>0</v>
      </c>
      <c r="D7766">
        <f t="shared" si="240"/>
        <v>69</v>
      </c>
      <c r="E7766">
        <f t="shared" si="241"/>
        <v>26</v>
      </c>
      <c r="F7766" t="str">
        <f>INDEX(英雄对阵编号!$A$1:$DS$123,D7766,1)</f>
        <v>姜子牙</v>
      </c>
      <c r="G7766" t="str">
        <f>INDEX(英雄对阵编号!$A$1:$DS$123,1,E7766)</f>
        <v>马超</v>
      </c>
    </row>
    <row r="7767" hidden="1" spans="1:7">
      <c r="A7767" s="4">
        <v>8200</v>
      </c>
      <c r="B7767" s="4">
        <v>-0.201138282705706</v>
      </c>
      <c r="C7767" s="4">
        <v>0</v>
      </c>
      <c r="D7767">
        <f t="shared" si="240"/>
        <v>69</v>
      </c>
      <c r="E7767">
        <f t="shared" si="241"/>
        <v>27</v>
      </c>
      <c r="F7767" t="str">
        <f>INDEX(英雄对阵编号!$A$1:$DS$123,D7767,1)</f>
        <v>姜子牙</v>
      </c>
      <c r="G7767" t="str">
        <f>INDEX(英雄对阵编号!$A$1:$DS$123,1,E7767)</f>
        <v>曜</v>
      </c>
    </row>
    <row r="7768" hidden="1" spans="1:7">
      <c r="A7768" s="4">
        <v>8201</v>
      </c>
      <c r="B7768" s="4">
        <v>0.0365294566269385</v>
      </c>
      <c r="C7768" s="4">
        <v>0</v>
      </c>
      <c r="D7768">
        <f t="shared" si="240"/>
        <v>69</v>
      </c>
      <c r="E7768">
        <f t="shared" si="241"/>
        <v>28</v>
      </c>
      <c r="F7768" t="str">
        <f>INDEX(英雄对阵编号!$A$1:$DS$123,D7768,1)</f>
        <v>姜子牙</v>
      </c>
      <c r="G7768" t="str">
        <f>INDEX(英雄对阵编号!$A$1:$DS$123,1,E7768)</f>
        <v>云中君</v>
      </c>
    </row>
    <row r="7769" hidden="1" spans="1:7">
      <c r="A7769" s="4">
        <v>8202</v>
      </c>
      <c r="B7769" s="4">
        <v>0.0381240977934782</v>
      </c>
      <c r="C7769" s="4">
        <v>0</v>
      </c>
      <c r="D7769">
        <f t="shared" si="240"/>
        <v>69</v>
      </c>
      <c r="E7769">
        <f t="shared" si="241"/>
        <v>29</v>
      </c>
      <c r="F7769" t="str">
        <f>INDEX(英雄对阵编号!$A$1:$DS$123,D7769,1)</f>
        <v>姜子牙</v>
      </c>
      <c r="G7769" t="str">
        <f>INDEX(英雄对阵编号!$A$1:$DS$123,1,E7769)</f>
        <v>盘古</v>
      </c>
    </row>
    <row r="7770" hidden="1" spans="1:7">
      <c r="A7770" s="4">
        <v>8203</v>
      </c>
      <c r="B7770" s="4">
        <v>0.0379885638665491</v>
      </c>
      <c r="C7770" s="4">
        <v>0</v>
      </c>
      <c r="D7770">
        <f t="shared" si="240"/>
        <v>69</v>
      </c>
      <c r="E7770">
        <f t="shared" si="241"/>
        <v>30</v>
      </c>
      <c r="F7770" t="str">
        <f>INDEX(英雄对阵编号!$A$1:$DS$123,D7770,1)</f>
        <v>姜子牙</v>
      </c>
      <c r="G7770" t="str">
        <f>INDEX(英雄对阵编号!$A$1:$DS$123,1,E7770)</f>
        <v>李信</v>
      </c>
    </row>
    <row r="7771" hidden="1" spans="1:7">
      <c r="A7771" s="4">
        <v>8204</v>
      </c>
      <c r="B7771" s="4">
        <v>0.0452938675356703</v>
      </c>
      <c r="C7771" s="4">
        <v>0</v>
      </c>
      <c r="D7771">
        <f t="shared" si="240"/>
        <v>69</v>
      </c>
      <c r="E7771">
        <f t="shared" si="241"/>
        <v>31</v>
      </c>
      <c r="F7771" t="str">
        <f>INDEX(英雄对阵编号!$A$1:$DS$123,D7771,1)</f>
        <v>姜子牙</v>
      </c>
      <c r="G7771" t="str">
        <f>INDEX(英雄对阵编号!$A$1:$DS$123,1,E7771)</f>
        <v>狂铁</v>
      </c>
    </row>
    <row r="7772" hidden="1" spans="1:7">
      <c r="A7772" s="4">
        <v>8205</v>
      </c>
      <c r="B7772" s="4">
        <v>-0.0048870374357553</v>
      </c>
      <c r="C7772" s="4">
        <v>0</v>
      </c>
      <c r="D7772">
        <f t="shared" si="240"/>
        <v>69</v>
      </c>
      <c r="E7772">
        <f t="shared" si="241"/>
        <v>32</v>
      </c>
      <c r="F7772" t="str">
        <f>INDEX(英雄对阵编号!$A$1:$DS$123,D7772,1)</f>
        <v>姜子牙</v>
      </c>
      <c r="G7772" t="str">
        <f>INDEX(英雄对阵编号!$A$1:$DS$123,1,E7772)</f>
        <v>裴擒虎</v>
      </c>
    </row>
    <row r="7773" hidden="1" spans="1:7">
      <c r="A7773" s="4">
        <v>8206</v>
      </c>
      <c r="B7773" s="4">
        <v>-0.0129306469772508</v>
      </c>
      <c r="C7773" s="4">
        <v>0</v>
      </c>
      <c r="D7773">
        <f t="shared" ref="D7773:D7836" si="242">FLOOR((A7773-1)/122,1)+2</f>
        <v>69</v>
      </c>
      <c r="E7773">
        <f t="shared" ref="E7773:E7836" si="243">MOD(A7773-1,122)+2</f>
        <v>33</v>
      </c>
      <c r="F7773" t="str">
        <f>INDEX(英雄对阵编号!$A$1:$DS$123,D7773,1)</f>
        <v>姜子牙</v>
      </c>
      <c r="G7773" t="str">
        <f>INDEX(英雄对阵编号!$A$1:$DS$123,1,E7773)</f>
        <v>哪吒</v>
      </c>
    </row>
    <row r="7774" hidden="1" spans="1:7">
      <c r="A7774" s="4">
        <v>8207</v>
      </c>
      <c r="B7774" s="4">
        <v>0.068014415523151</v>
      </c>
      <c r="C7774" s="4">
        <v>0</v>
      </c>
      <c r="D7774">
        <f t="shared" si="242"/>
        <v>69</v>
      </c>
      <c r="E7774">
        <f t="shared" si="243"/>
        <v>34</v>
      </c>
      <c r="F7774" t="str">
        <f>INDEX(英雄对阵编号!$A$1:$DS$123,D7774,1)</f>
        <v>姜子牙</v>
      </c>
      <c r="G7774" t="str">
        <f>INDEX(英雄对阵编号!$A$1:$DS$123,1,E7774)</f>
        <v>雅典娜</v>
      </c>
    </row>
    <row r="7775" hidden="1" spans="1:7">
      <c r="A7775" s="4">
        <v>8208</v>
      </c>
      <c r="B7775" s="4">
        <v>-0.0136966689271488</v>
      </c>
      <c r="C7775" s="4">
        <v>0</v>
      </c>
      <c r="D7775">
        <f t="shared" si="242"/>
        <v>69</v>
      </c>
      <c r="E7775">
        <f t="shared" si="243"/>
        <v>35</v>
      </c>
      <c r="F7775" t="str">
        <f>INDEX(英雄对阵编号!$A$1:$DS$123,D7775,1)</f>
        <v>姜子牙</v>
      </c>
      <c r="G7775" t="str">
        <f>INDEX(英雄对阵编号!$A$1:$DS$123,1,E7775)</f>
        <v>杨戬</v>
      </c>
    </row>
    <row r="7776" hidden="1" spans="1:7">
      <c r="A7776" s="4">
        <v>8209</v>
      </c>
      <c r="B7776" s="4">
        <v>0.263977687512373</v>
      </c>
      <c r="C7776" s="4">
        <v>0</v>
      </c>
      <c r="D7776">
        <f t="shared" si="242"/>
        <v>69</v>
      </c>
      <c r="E7776">
        <f t="shared" si="243"/>
        <v>36</v>
      </c>
      <c r="F7776" t="str">
        <f>INDEX(英雄对阵编号!$A$1:$DS$123,D7776,1)</f>
        <v>姜子牙</v>
      </c>
      <c r="G7776" t="str">
        <f>INDEX(英雄对阵编号!$A$1:$DS$123,1,E7776)</f>
        <v>刘备</v>
      </c>
    </row>
    <row r="7777" hidden="1" spans="1:7">
      <c r="A7777" s="4">
        <v>8210</v>
      </c>
      <c r="B7777" s="4">
        <v>0.0169620435345692</v>
      </c>
      <c r="C7777" s="4">
        <v>0</v>
      </c>
      <c r="D7777">
        <f t="shared" si="242"/>
        <v>69</v>
      </c>
      <c r="E7777">
        <f t="shared" si="243"/>
        <v>37</v>
      </c>
      <c r="F7777" t="str">
        <f>INDEX(英雄对阵编号!$A$1:$DS$123,D7777,1)</f>
        <v>姜子牙</v>
      </c>
      <c r="G7777" t="str">
        <f>INDEX(英雄对阵编号!$A$1:$DS$123,1,E7777)</f>
        <v>孙悟空</v>
      </c>
    </row>
    <row r="7778" hidden="1" spans="1:7">
      <c r="A7778" s="4">
        <v>8211</v>
      </c>
      <c r="B7778" s="4">
        <v>-0.0762231873241059</v>
      </c>
      <c r="C7778" s="4">
        <v>0</v>
      </c>
      <c r="D7778">
        <f t="shared" si="242"/>
        <v>69</v>
      </c>
      <c r="E7778">
        <f t="shared" si="243"/>
        <v>38</v>
      </c>
      <c r="F7778" t="str">
        <f>INDEX(英雄对阵编号!$A$1:$DS$123,D7778,1)</f>
        <v>姜子牙</v>
      </c>
      <c r="G7778" t="str">
        <f>INDEX(英雄对阵编号!$A$1:$DS$123,1,E7778)</f>
        <v>亚瑟</v>
      </c>
    </row>
    <row r="7779" hidden="1" spans="1:7">
      <c r="A7779" s="4">
        <v>8212</v>
      </c>
      <c r="B7779" s="4">
        <v>0.0614362936648811</v>
      </c>
      <c r="C7779" s="4">
        <v>0</v>
      </c>
      <c r="D7779">
        <f t="shared" si="242"/>
        <v>69</v>
      </c>
      <c r="E7779">
        <f t="shared" si="243"/>
        <v>39</v>
      </c>
      <c r="F7779" t="str">
        <f>INDEX(英雄对阵编号!$A$1:$DS$123,D7779,1)</f>
        <v>姜子牙</v>
      </c>
      <c r="G7779" t="str">
        <f>INDEX(英雄对阵编号!$A$1:$DS$123,1,E7779)</f>
        <v>橘右京</v>
      </c>
    </row>
    <row r="7780" hidden="1" spans="1:7">
      <c r="A7780" s="4">
        <v>8213</v>
      </c>
      <c r="B7780" s="4">
        <v>-0.019702414352327</v>
      </c>
      <c r="C7780" s="4">
        <v>0</v>
      </c>
      <c r="D7780">
        <f t="shared" si="242"/>
        <v>69</v>
      </c>
      <c r="E7780">
        <f t="shared" si="243"/>
        <v>40</v>
      </c>
      <c r="F7780" t="str">
        <f>INDEX(英雄对阵编号!$A$1:$DS$123,D7780,1)</f>
        <v>姜子牙</v>
      </c>
      <c r="G7780" t="str">
        <f>INDEX(英雄对阵编号!$A$1:$DS$123,1,E7780)</f>
        <v>花木兰</v>
      </c>
    </row>
    <row r="7781" hidden="1" spans="1:7">
      <c r="A7781" s="4">
        <v>8214</v>
      </c>
      <c r="B7781" s="4">
        <v>0.0630271531355623</v>
      </c>
      <c r="C7781" s="4">
        <v>0</v>
      </c>
      <c r="D7781">
        <f t="shared" si="242"/>
        <v>69</v>
      </c>
      <c r="E7781">
        <f t="shared" si="243"/>
        <v>41</v>
      </c>
      <c r="F7781" t="str">
        <f>INDEX(英雄对阵编号!$A$1:$DS$123,D7781,1)</f>
        <v>姜子牙</v>
      </c>
      <c r="G7781" t="str">
        <f>INDEX(英雄对阵编号!$A$1:$DS$123,1,E7781)</f>
        <v>韩信</v>
      </c>
    </row>
    <row r="7782" hidden="1" spans="1:7">
      <c r="A7782" s="4">
        <v>8215</v>
      </c>
      <c r="B7782" s="4">
        <v>0.0364685705116293</v>
      </c>
      <c r="C7782" s="4">
        <v>0</v>
      </c>
      <c r="D7782">
        <f t="shared" si="242"/>
        <v>69</v>
      </c>
      <c r="E7782">
        <f t="shared" si="243"/>
        <v>42</v>
      </c>
      <c r="F7782" t="str">
        <f>INDEX(英雄对阵编号!$A$1:$DS$123,D7782,1)</f>
        <v>姜子牙</v>
      </c>
      <c r="G7782" t="str">
        <f>INDEX(英雄对阵编号!$A$1:$DS$123,1,E7782)</f>
        <v>露娜</v>
      </c>
    </row>
    <row r="7783" hidden="1" spans="1:7">
      <c r="A7783" s="4">
        <v>8216</v>
      </c>
      <c r="B7783" s="4">
        <v>-0.0538752160146738</v>
      </c>
      <c r="C7783" s="4">
        <v>0</v>
      </c>
      <c r="D7783">
        <f t="shared" si="242"/>
        <v>69</v>
      </c>
      <c r="E7783">
        <f t="shared" si="243"/>
        <v>43</v>
      </c>
      <c r="F7783" t="str">
        <f>INDEX(英雄对阵编号!$A$1:$DS$123,D7783,1)</f>
        <v>姜子牙</v>
      </c>
      <c r="G7783" t="str">
        <f>INDEX(英雄对阵编号!$A$1:$DS$123,1,E7783)</f>
        <v>老夫子</v>
      </c>
    </row>
    <row r="7784" hidden="1" spans="1:7">
      <c r="A7784" s="4">
        <v>8217</v>
      </c>
      <c r="B7784" s="4">
        <v>0.0792129045720887</v>
      </c>
      <c r="C7784" s="4">
        <v>0</v>
      </c>
      <c r="D7784">
        <f t="shared" si="242"/>
        <v>69</v>
      </c>
      <c r="E7784">
        <f t="shared" si="243"/>
        <v>44</v>
      </c>
      <c r="F7784" t="str">
        <f>INDEX(英雄对阵编号!$A$1:$DS$123,D7784,1)</f>
        <v>姜子牙</v>
      </c>
      <c r="G7784" t="str">
        <f>INDEX(英雄对阵编号!$A$1:$DS$123,1,E7784)</f>
        <v>李白</v>
      </c>
    </row>
    <row r="7785" hidden="1" spans="1:7">
      <c r="A7785" s="4">
        <v>8218</v>
      </c>
      <c r="B7785" s="4">
        <v>-0.0261355820437869</v>
      </c>
      <c r="C7785" s="4">
        <v>0</v>
      </c>
      <c r="D7785">
        <f t="shared" si="242"/>
        <v>69</v>
      </c>
      <c r="E7785">
        <f t="shared" si="243"/>
        <v>45</v>
      </c>
      <c r="F7785" t="str">
        <f>INDEX(英雄对阵编号!$A$1:$DS$123,D7785,1)</f>
        <v>姜子牙</v>
      </c>
      <c r="G7785" t="str">
        <f>INDEX(英雄对阵编号!$A$1:$DS$123,1,E7785)</f>
        <v>宫本武藏</v>
      </c>
    </row>
    <row r="7786" hidden="1" spans="1:7">
      <c r="A7786" s="4">
        <v>8219</v>
      </c>
      <c r="B7786" s="4">
        <v>-0.0386554700793518</v>
      </c>
      <c r="C7786" s="4">
        <v>0</v>
      </c>
      <c r="D7786">
        <f t="shared" si="242"/>
        <v>69</v>
      </c>
      <c r="E7786">
        <f t="shared" si="243"/>
        <v>46</v>
      </c>
      <c r="F7786" t="str">
        <f>INDEX(英雄对阵编号!$A$1:$DS$123,D7786,1)</f>
        <v>姜子牙</v>
      </c>
      <c r="G7786" t="str">
        <f>INDEX(英雄对阵编号!$A$1:$DS$123,1,E7786)</f>
        <v>典韦</v>
      </c>
    </row>
    <row r="7787" hidden="1" spans="1:7">
      <c r="A7787" s="4">
        <v>8220</v>
      </c>
      <c r="B7787" s="4">
        <v>-0.125674911457747</v>
      </c>
      <c r="C7787" s="4">
        <v>0</v>
      </c>
      <c r="D7787">
        <f t="shared" si="242"/>
        <v>69</v>
      </c>
      <c r="E7787">
        <f t="shared" si="243"/>
        <v>47</v>
      </c>
      <c r="F7787" t="str">
        <f>INDEX(英雄对阵编号!$A$1:$DS$123,D7787,1)</f>
        <v>姜子牙</v>
      </c>
      <c r="G7787" t="str">
        <f>INDEX(英雄对阵编号!$A$1:$DS$123,1,E7787)</f>
        <v>曹操</v>
      </c>
    </row>
    <row r="7788" hidden="1" spans="1:7">
      <c r="A7788" s="4">
        <v>8221</v>
      </c>
      <c r="B7788" s="4">
        <v>0.000961590195280275</v>
      </c>
      <c r="C7788" s="4">
        <v>0</v>
      </c>
      <c r="D7788">
        <f t="shared" si="242"/>
        <v>69</v>
      </c>
      <c r="E7788">
        <f t="shared" si="243"/>
        <v>48</v>
      </c>
      <c r="F7788" t="str">
        <f>INDEX(英雄对阵编号!$A$1:$DS$123,D7788,1)</f>
        <v>姜子牙</v>
      </c>
      <c r="G7788" t="str">
        <f>INDEX(英雄对阵编号!$A$1:$DS$123,1,E7788)</f>
        <v>赵云</v>
      </c>
    </row>
    <row r="7789" hidden="1" spans="1:7">
      <c r="A7789" s="4">
        <v>8222</v>
      </c>
      <c r="B7789" s="4">
        <v>0.0440958881631618</v>
      </c>
      <c r="C7789" s="4">
        <v>0</v>
      </c>
      <c r="D7789">
        <f t="shared" si="242"/>
        <v>69</v>
      </c>
      <c r="E7789">
        <f t="shared" si="243"/>
        <v>49</v>
      </c>
      <c r="F7789" t="str">
        <f>INDEX(英雄对阵编号!$A$1:$DS$123,D7789,1)</f>
        <v>姜子牙</v>
      </c>
      <c r="G7789" t="str">
        <f>INDEX(英雄对阵编号!$A$1:$DS$123,1,E7789)</f>
        <v>上官婉儿</v>
      </c>
    </row>
    <row r="7790" hidden="1" spans="1:7">
      <c r="A7790" s="4">
        <v>8223</v>
      </c>
      <c r="B7790" s="4">
        <v>-0.0655186892380018</v>
      </c>
      <c r="C7790" s="4">
        <v>0</v>
      </c>
      <c r="D7790">
        <f t="shared" si="242"/>
        <v>69</v>
      </c>
      <c r="E7790">
        <f t="shared" si="243"/>
        <v>50</v>
      </c>
      <c r="F7790" t="str">
        <f>INDEX(英雄对阵编号!$A$1:$DS$123,D7790,1)</f>
        <v>姜子牙</v>
      </c>
      <c r="G7790" t="str">
        <f>INDEX(英雄对阵编号!$A$1:$DS$123,1,E7790)</f>
        <v>司马懿</v>
      </c>
    </row>
    <row r="7791" hidden="1" spans="1:7">
      <c r="A7791" s="4">
        <v>8224</v>
      </c>
      <c r="B7791" s="4">
        <v>0.0415128479225805</v>
      </c>
      <c r="C7791" s="4">
        <v>0</v>
      </c>
      <c r="D7791">
        <f t="shared" si="242"/>
        <v>69</v>
      </c>
      <c r="E7791">
        <f t="shared" si="243"/>
        <v>51</v>
      </c>
      <c r="F7791" t="str">
        <f>INDEX(英雄对阵编号!$A$1:$DS$123,D7791,1)</f>
        <v>姜子牙</v>
      </c>
      <c r="G7791" t="str">
        <f>INDEX(英雄对阵编号!$A$1:$DS$123,1,E7791)</f>
        <v>元歌</v>
      </c>
    </row>
    <row r="7792" hidden="1" spans="1:7">
      <c r="A7792" s="4">
        <v>8225</v>
      </c>
      <c r="B7792" s="4">
        <v>0.110954979904914</v>
      </c>
      <c r="C7792" s="4">
        <v>0</v>
      </c>
      <c r="D7792">
        <f t="shared" si="242"/>
        <v>69</v>
      </c>
      <c r="E7792">
        <f t="shared" si="243"/>
        <v>52</v>
      </c>
      <c r="F7792" t="str">
        <f>INDEX(英雄对阵编号!$A$1:$DS$123,D7792,1)</f>
        <v>姜子牙</v>
      </c>
      <c r="G7792" t="str">
        <f>INDEX(英雄对阵编号!$A$1:$DS$123,1,E7792)</f>
        <v>百里玄策</v>
      </c>
    </row>
    <row r="7793" hidden="1" spans="1:7">
      <c r="A7793" s="4">
        <v>8226</v>
      </c>
      <c r="B7793" s="4">
        <v>-0.0394840968129004</v>
      </c>
      <c r="C7793" s="4">
        <v>0</v>
      </c>
      <c r="D7793">
        <f t="shared" si="242"/>
        <v>69</v>
      </c>
      <c r="E7793">
        <f t="shared" si="243"/>
        <v>53</v>
      </c>
      <c r="F7793" t="str">
        <f>INDEX(英雄对阵编号!$A$1:$DS$123,D7793,1)</f>
        <v>姜子牙</v>
      </c>
      <c r="G7793" t="str">
        <f>INDEX(英雄对阵编号!$A$1:$DS$123,1,E7793)</f>
        <v>百里守约</v>
      </c>
    </row>
    <row r="7794" hidden="1" spans="1:7">
      <c r="A7794" s="4">
        <v>8227</v>
      </c>
      <c r="B7794" s="4">
        <v>0.0546240664983884</v>
      </c>
      <c r="C7794" s="4">
        <v>0</v>
      </c>
      <c r="D7794">
        <f t="shared" si="242"/>
        <v>69</v>
      </c>
      <c r="E7794">
        <f t="shared" si="243"/>
        <v>54</v>
      </c>
      <c r="F7794" t="str">
        <f>INDEX(英雄对阵编号!$A$1:$DS$123,D7794,1)</f>
        <v>姜子牙</v>
      </c>
      <c r="G7794" t="str">
        <f>INDEX(英雄对阵编号!$A$1:$DS$123,1,E7794)</f>
        <v>娜可露露</v>
      </c>
    </row>
    <row r="7795" hidden="1" spans="1:7">
      <c r="A7795" s="4">
        <v>8228</v>
      </c>
      <c r="B7795" s="4">
        <v>-0.0966062561931502</v>
      </c>
      <c r="C7795" s="4">
        <v>0</v>
      </c>
      <c r="D7795">
        <f t="shared" si="242"/>
        <v>69</v>
      </c>
      <c r="E7795">
        <f t="shared" si="243"/>
        <v>55</v>
      </c>
      <c r="F7795" t="str">
        <f>INDEX(英雄对阵编号!$A$1:$DS$123,D7795,1)</f>
        <v>姜子牙</v>
      </c>
      <c r="G7795" t="str">
        <f>INDEX(英雄对阵编号!$A$1:$DS$123,1,E7795)</f>
        <v>不知火舞</v>
      </c>
    </row>
    <row r="7796" hidden="1" spans="1:7">
      <c r="A7796" s="4">
        <v>8229</v>
      </c>
      <c r="B7796" s="4">
        <v>-0.0196662738813817</v>
      </c>
      <c r="C7796" s="4">
        <v>0</v>
      </c>
      <c r="D7796">
        <f t="shared" si="242"/>
        <v>69</v>
      </c>
      <c r="E7796">
        <f t="shared" si="243"/>
        <v>56</v>
      </c>
      <c r="F7796" t="str">
        <f>INDEX(英雄对阵编号!$A$1:$DS$123,D7796,1)</f>
        <v>姜子牙</v>
      </c>
      <c r="G7796" t="str">
        <f>INDEX(英雄对阵编号!$A$1:$DS$123,1,E7796)</f>
        <v>兰陵王</v>
      </c>
    </row>
    <row r="7797" hidden="1" spans="1:7">
      <c r="A7797" s="4">
        <v>8230</v>
      </c>
      <c r="B7797" s="4">
        <v>-0.00889035605563878</v>
      </c>
      <c r="C7797" s="4">
        <v>0</v>
      </c>
      <c r="D7797">
        <f t="shared" si="242"/>
        <v>69</v>
      </c>
      <c r="E7797">
        <f t="shared" si="243"/>
        <v>57</v>
      </c>
      <c r="F7797" t="str">
        <f>INDEX(英雄对阵编号!$A$1:$DS$123,D7797,1)</f>
        <v>姜子牙</v>
      </c>
      <c r="G7797" t="str">
        <f>INDEX(英雄对阵编号!$A$1:$DS$123,1,E7797)</f>
        <v>貂蝉</v>
      </c>
    </row>
    <row r="7798" hidden="1" spans="1:7">
      <c r="A7798" s="4">
        <v>8231</v>
      </c>
      <c r="B7798" s="4">
        <v>0.134992738548095</v>
      </c>
      <c r="C7798" s="4">
        <v>0</v>
      </c>
      <c r="D7798">
        <f t="shared" si="242"/>
        <v>69</v>
      </c>
      <c r="E7798">
        <f t="shared" si="243"/>
        <v>58</v>
      </c>
      <c r="F7798" t="str">
        <f>INDEX(英雄对阵编号!$A$1:$DS$123,D7798,1)</f>
        <v>姜子牙</v>
      </c>
      <c r="G7798" t="str">
        <f>INDEX(英雄对阵编号!$A$1:$DS$123,1,E7798)</f>
        <v>阿轲</v>
      </c>
    </row>
    <row r="7799" hidden="1" spans="1:7">
      <c r="A7799" s="4">
        <v>8232</v>
      </c>
      <c r="B7799" s="4">
        <v>0.0432520266466896</v>
      </c>
      <c r="C7799" s="4">
        <v>0</v>
      </c>
      <c r="D7799">
        <f t="shared" si="242"/>
        <v>69</v>
      </c>
      <c r="E7799">
        <f t="shared" si="243"/>
        <v>59</v>
      </c>
      <c r="F7799" t="str">
        <f>INDEX(英雄对阵编号!$A$1:$DS$123,D7799,1)</f>
        <v>姜子牙</v>
      </c>
      <c r="G7799" t="str">
        <f>INDEX(英雄对阵编号!$A$1:$DS$123,1,E7799)</f>
        <v>沈梦溪</v>
      </c>
    </row>
    <row r="7800" hidden="1" spans="1:7">
      <c r="A7800" s="4">
        <v>8233</v>
      </c>
      <c r="B7800" s="4">
        <v>-0.0159232939443058</v>
      </c>
      <c r="C7800" s="4">
        <v>0</v>
      </c>
      <c r="D7800">
        <f t="shared" si="242"/>
        <v>69</v>
      </c>
      <c r="E7800">
        <f t="shared" si="243"/>
        <v>60</v>
      </c>
      <c r="F7800" t="str">
        <f>INDEX(英雄对阵编号!$A$1:$DS$123,D7800,1)</f>
        <v>姜子牙</v>
      </c>
      <c r="G7800" t="str">
        <f>INDEX(英雄对阵编号!$A$1:$DS$123,1,E7800)</f>
        <v>米莱狄</v>
      </c>
    </row>
    <row r="7801" hidden="1" spans="1:7">
      <c r="A7801" s="4">
        <v>8234</v>
      </c>
      <c r="B7801" s="4">
        <v>-0.0838242470752151</v>
      </c>
      <c r="C7801" s="4">
        <v>0</v>
      </c>
      <c r="D7801">
        <f t="shared" si="242"/>
        <v>69</v>
      </c>
      <c r="E7801">
        <f t="shared" si="243"/>
        <v>61</v>
      </c>
      <c r="F7801" t="str">
        <f>INDEX(英雄对阵编号!$A$1:$DS$123,D7801,1)</f>
        <v>姜子牙</v>
      </c>
      <c r="G7801" t="str">
        <f>INDEX(英雄对阵编号!$A$1:$DS$123,1,E7801)</f>
        <v>弈星</v>
      </c>
    </row>
    <row r="7802" hidden="1" spans="1:7">
      <c r="A7802" s="4">
        <v>8235</v>
      </c>
      <c r="B7802" s="4">
        <v>-0.0605998427406435</v>
      </c>
      <c r="C7802" s="4">
        <v>0</v>
      </c>
      <c r="D7802">
        <f t="shared" si="242"/>
        <v>69</v>
      </c>
      <c r="E7802">
        <f t="shared" si="243"/>
        <v>62</v>
      </c>
      <c r="F7802" t="str">
        <f>INDEX(英雄对阵编号!$A$1:$DS$123,D7802,1)</f>
        <v>姜子牙</v>
      </c>
      <c r="G7802" t="str">
        <f>INDEX(英雄对阵编号!$A$1:$DS$123,1,E7802)</f>
        <v>杨玉环</v>
      </c>
    </row>
    <row r="7803" spans="1:7">
      <c r="A7803" s="4">
        <v>8236</v>
      </c>
      <c r="B7803" s="4">
        <v>-0.204418684939704</v>
      </c>
      <c r="C7803" s="4">
        <v>1</v>
      </c>
      <c r="D7803">
        <f t="shared" si="242"/>
        <v>69</v>
      </c>
      <c r="E7803">
        <f t="shared" si="243"/>
        <v>63</v>
      </c>
      <c r="F7803" t="str">
        <f>INDEX(英雄对阵编号!$A$1:$DS$123,D7803,1)</f>
        <v>姜子牙</v>
      </c>
      <c r="G7803" t="str">
        <f>INDEX(英雄对阵编号!$A$1:$DS$123,1,E7803)</f>
        <v>女娲</v>
      </c>
    </row>
    <row r="7804" hidden="1" spans="1:7">
      <c r="A7804" s="4">
        <v>8237</v>
      </c>
      <c r="B7804" s="4">
        <v>-0.0199269983459722</v>
      </c>
      <c r="C7804" s="4">
        <v>0</v>
      </c>
      <c r="D7804">
        <f t="shared" si="242"/>
        <v>69</v>
      </c>
      <c r="E7804">
        <f t="shared" si="243"/>
        <v>64</v>
      </c>
      <c r="F7804" t="str">
        <f>INDEX(英雄对阵编号!$A$1:$DS$123,D7804,1)</f>
        <v>姜子牙</v>
      </c>
      <c r="G7804" t="str">
        <f>INDEX(英雄对阵编号!$A$1:$DS$123,1,E7804)</f>
        <v>干将莫邪</v>
      </c>
    </row>
    <row r="7805" hidden="1" spans="1:7">
      <c r="A7805" s="4">
        <v>8238</v>
      </c>
      <c r="B7805" s="4">
        <v>-0.0642134434609897</v>
      </c>
      <c r="C7805" s="4">
        <v>0</v>
      </c>
      <c r="D7805">
        <f t="shared" si="242"/>
        <v>69</v>
      </c>
      <c r="E7805">
        <f t="shared" si="243"/>
        <v>65</v>
      </c>
      <c r="F7805" t="str">
        <f>INDEX(英雄对阵编号!$A$1:$DS$123,D7805,1)</f>
        <v>姜子牙</v>
      </c>
      <c r="G7805" t="str">
        <f>INDEX(英雄对阵编号!$A$1:$DS$123,1,E7805)</f>
        <v>诸葛亮</v>
      </c>
    </row>
    <row r="7806" hidden="1" spans="1:7">
      <c r="A7806" s="4">
        <v>8239</v>
      </c>
      <c r="B7806" s="4">
        <v>0.0453392088514816</v>
      </c>
      <c r="C7806" s="4">
        <v>0</v>
      </c>
      <c r="D7806">
        <f t="shared" si="242"/>
        <v>69</v>
      </c>
      <c r="E7806">
        <f t="shared" si="243"/>
        <v>66</v>
      </c>
      <c r="F7806" t="str">
        <f>INDEX(英雄对阵编号!$A$1:$DS$123,D7806,1)</f>
        <v>姜子牙</v>
      </c>
      <c r="G7806" t="str">
        <f>INDEX(英雄对阵编号!$A$1:$DS$123,1,E7806)</f>
        <v>钟馗</v>
      </c>
    </row>
    <row r="7807" hidden="1" spans="1:7">
      <c r="A7807" s="4">
        <v>8240</v>
      </c>
      <c r="B7807" s="4">
        <v>-0.0104255033851316</v>
      </c>
      <c r="C7807" s="4">
        <v>0</v>
      </c>
      <c r="D7807">
        <f t="shared" si="242"/>
        <v>69</v>
      </c>
      <c r="E7807">
        <f t="shared" si="243"/>
        <v>67</v>
      </c>
      <c r="F7807" t="str">
        <f>INDEX(英雄对阵编号!$A$1:$DS$123,D7807,1)</f>
        <v>姜子牙</v>
      </c>
      <c r="G7807" t="str">
        <f>INDEX(英雄对阵编号!$A$1:$DS$123,1,E7807)</f>
        <v>张良</v>
      </c>
    </row>
    <row r="7808" hidden="1" spans="1:7">
      <c r="A7808" s="4">
        <v>8241</v>
      </c>
      <c r="B7808" s="4">
        <v>-0.0694128063072319</v>
      </c>
      <c r="C7808" s="4">
        <v>0</v>
      </c>
      <c r="D7808">
        <f t="shared" si="242"/>
        <v>69</v>
      </c>
      <c r="E7808">
        <f t="shared" si="243"/>
        <v>68</v>
      </c>
      <c r="F7808" t="str">
        <f>INDEX(英雄对阵编号!$A$1:$DS$123,D7808,1)</f>
        <v>姜子牙</v>
      </c>
      <c r="G7808" t="str">
        <f>INDEX(英雄对阵编号!$A$1:$DS$123,1,E7808)</f>
        <v>王昭君</v>
      </c>
    </row>
    <row r="7809" hidden="1" spans="1:7">
      <c r="A7809" s="4">
        <v>8243</v>
      </c>
      <c r="B7809" s="4">
        <v>0.0567396977838377</v>
      </c>
      <c r="C7809" s="4">
        <v>0</v>
      </c>
      <c r="D7809">
        <f t="shared" si="242"/>
        <v>69</v>
      </c>
      <c r="E7809">
        <f t="shared" si="243"/>
        <v>70</v>
      </c>
      <c r="F7809" t="str">
        <f>INDEX(英雄对阵编号!$A$1:$DS$123,D7809,1)</f>
        <v>姜子牙</v>
      </c>
      <c r="G7809" t="str">
        <f>INDEX(英雄对阵编号!$A$1:$DS$123,1,E7809)</f>
        <v>安琪拉</v>
      </c>
    </row>
    <row r="7810" hidden="1" spans="1:7">
      <c r="A7810" s="4">
        <v>8244</v>
      </c>
      <c r="B7810" s="4">
        <v>0.0178706006205028</v>
      </c>
      <c r="C7810" s="4">
        <v>0</v>
      </c>
      <c r="D7810">
        <f t="shared" si="242"/>
        <v>69</v>
      </c>
      <c r="E7810">
        <f t="shared" si="243"/>
        <v>71</v>
      </c>
      <c r="F7810" t="str">
        <f>INDEX(英雄对阵编号!$A$1:$DS$123,D7810,1)</f>
        <v>姜子牙</v>
      </c>
      <c r="G7810" t="str">
        <f>INDEX(英雄对阵编号!$A$1:$DS$123,1,E7810)</f>
        <v>武则天</v>
      </c>
    </row>
    <row r="7811" hidden="1" spans="1:7">
      <c r="A7811" s="4">
        <v>8245</v>
      </c>
      <c r="B7811" s="4">
        <v>0.000394295518714646</v>
      </c>
      <c r="C7811" s="4">
        <v>0</v>
      </c>
      <c r="D7811">
        <f t="shared" si="242"/>
        <v>69</v>
      </c>
      <c r="E7811">
        <f t="shared" si="243"/>
        <v>72</v>
      </c>
      <c r="F7811" t="str">
        <f>INDEX(英雄对阵编号!$A$1:$DS$123,D7811,1)</f>
        <v>姜子牙</v>
      </c>
      <c r="G7811" t="str">
        <f>INDEX(英雄对阵编号!$A$1:$DS$123,1,E7811)</f>
        <v>甄姬</v>
      </c>
    </row>
    <row r="7812" hidden="1" spans="1:7">
      <c r="A7812" s="4">
        <v>8246</v>
      </c>
      <c r="B7812" s="4">
        <v>-0.048364683495756</v>
      </c>
      <c r="C7812" s="4">
        <v>0</v>
      </c>
      <c r="D7812">
        <f t="shared" si="242"/>
        <v>69</v>
      </c>
      <c r="E7812">
        <f t="shared" si="243"/>
        <v>73</v>
      </c>
      <c r="F7812" t="str">
        <f>INDEX(英雄对阵编号!$A$1:$DS$123,D7812,1)</f>
        <v>姜子牙</v>
      </c>
      <c r="G7812" t="str">
        <f>INDEX(英雄对阵编号!$A$1:$DS$123,1,E7812)</f>
        <v>周瑜</v>
      </c>
    </row>
    <row r="7813" hidden="1" spans="1:7">
      <c r="A7813" s="4">
        <v>8247</v>
      </c>
      <c r="B7813" s="4">
        <v>-0.247123915326532</v>
      </c>
      <c r="C7813" s="4">
        <v>0</v>
      </c>
      <c r="D7813">
        <f t="shared" si="242"/>
        <v>69</v>
      </c>
      <c r="E7813">
        <f t="shared" si="243"/>
        <v>74</v>
      </c>
      <c r="F7813" t="str">
        <f>INDEX(英雄对阵编号!$A$1:$DS$123,D7813,1)</f>
        <v>姜子牙</v>
      </c>
      <c r="G7813" t="str">
        <f>INDEX(英雄对阵编号!$A$1:$DS$123,1,E7813)</f>
        <v>扁鹊</v>
      </c>
    </row>
    <row r="7814" hidden="1" spans="1:7">
      <c r="A7814" s="4">
        <v>8248</v>
      </c>
      <c r="B7814" s="4">
        <v>-0.0145595437063082</v>
      </c>
      <c r="C7814" s="4">
        <v>0</v>
      </c>
      <c r="D7814">
        <f t="shared" si="242"/>
        <v>69</v>
      </c>
      <c r="E7814">
        <f t="shared" si="243"/>
        <v>75</v>
      </c>
      <c r="F7814" t="str">
        <f>INDEX(英雄对阵编号!$A$1:$DS$123,D7814,1)</f>
        <v>姜子牙</v>
      </c>
      <c r="G7814" t="str">
        <f>INDEX(英雄对阵编号!$A$1:$DS$123,1,E7814)</f>
        <v>孙膑</v>
      </c>
    </row>
    <row r="7815" hidden="1" spans="1:7">
      <c r="A7815" s="4">
        <v>8249</v>
      </c>
      <c r="B7815" s="4">
        <v>-0.0745357688055021</v>
      </c>
      <c r="C7815" s="4">
        <v>0</v>
      </c>
      <c r="D7815">
        <f t="shared" si="242"/>
        <v>69</v>
      </c>
      <c r="E7815">
        <f t="shared" si="243"/>
        <v>76</v>
      </c>
      <c r="F7815" t="str">
        <f>INDEX(英雄对阵编号!$A$1:$DS$123,D7815,1)</f>
        <v>姜子牙</v>
      </c>
      <c r="G7815" t="str">
        <f>INDEX(英雄对阵编号!$A$1:$DS$123,1,E7815)</f>
        <v>高渐离</v>
      </c>
    </row>
    <row r="7816" hidden="1" spans="1:7">
      <c r="A7816" s="4">
        <v>8250</v>
      </c>
      <c r="B7816" s="4">
        <v>0.114357936373452</v>
      </c>
      <c r="C7816" s="4">
        <v>0</v>
      </c>
      <c r="D7816">
        <f t="shared" si="242"/>
        <v>69</v>
      </c>
      <c r="E7816">
        <f t="shared" si="243"/>
        <v>77</v>
      </c>
      <c r="F7816" t="str">
        <f>INDEX(英雄对阵编号!$A$1:$DS$123,D7816,1)</f>
        <v>姜子牙</v>
      </c>
      <c r="G7816" t="str">
        <f>INDEX(英雄对阵编号!$A$1:$DS$123,1,E7816)</f>
        <v>嬴政</v>
      </c>
    </row>
    <row r="7817" hidden="1" spans="1:7">
      <c r="A7817" s="4">
        <v>8251</v>
      </c>
      <c r="B7817" s="4">
        <v>-0.0212848995445896</v>
      </c>
      <c r="C7817" s="4">
        <v>0</v>
      </c>
      <c r="D7817">
        <f t="shared" si="242"/>
        <v>69</v>
      </c>
      <c r="E7817">
        <f t="shared" si="243"/>
        <v>78</v>
      </c>
      <c r="F7817" t="str">
        <f>INDEX(英雄对阵编号!$A$1:$DS$123,D7817,1)</f>
        <v>姜子牙</v>
      </c>
      <c r="G7817" t="str">
        <f>INDEX(英雄对阵编号!$A$1:$DS$123,1,E7817)</f>
        <v>妲己</v>
      </c>
    </row>
    <row r="7818" hidden="1" spans="1:7">
      <c r="A7818" s="4">
        <v>8252</v>
      </c>
      <c r="B7818" s="4">
        <v>0.0327899274730139</v>
      </c>
      <c r="C7818" s="4">
        <v>0</v>
      </c>
      <c r="D7818">
        <f t="shared" si="242"/>
        <v>69</v>
      </c>
      <c r="E7818">
        <f t="shared" si="243"/>
        <v>79</v>
      </c>
      <c r="F7818" t="str">
        <f>INDEX(英雄对阵编号!$A$1:$DS$123,D7818,1)</f>
        <v>姜子牙</v>
      </c>
      <c r="G7818" t="str">
        <f>INDEX(英雄对阵编号!$A$1:$DS$123,1,E7818)</f>
        <v>小乔</v>
      </c>
    </row>
    <row r="7819" hidden="1" spans="1:7">
      <c r="A7819" s="4">
        <v>8253</v>
      </c>
      <c r="B7819" s="4">
        <v>-0.156249753968891</v>
      </c>
      <c r="C7819" s="4">
        <v>0</v>
      </c>
      <c r="D7819">
        <f t="shared" si="242"/>
        <v>69</v>
      </c>
      <c r="E7819">
        <f t="shared" si="243"/>
        <v>80</v>
      </c>
      <c r="F7819" t="str">
        <f>INDEX(英雄对阵编号!$A$1:$DS$123,D7819,1)</f>
        <v>姜子牙</v>
      </c>
      <c r="G7819" t="str">
        <f>INDEX(英雄对阵编号!$A$1:$DS$123,1,E7819)</f>
        <v>伽罗</v>
      </c>
    </row>
    <row r="7820" hidden="1" spans="1:7">
      <c r="A7820" s="4">
        <v>8254</v>
      </c>
      <c r="B7820" s="4">
        <v>-0.0118202355772921</v>
      </c>
      <c r="C7820" s="4">
        <v>0</v>
      </c>
      <c r="D7820">
        <f t="shared" si="242"/>
        <v>69</v>
      </c>
      <c r="E7820">
        <f t="shared" si="243"/>
        <v>81</v>
      </c>
      <c r="F7820" t="str">
        <f>INDEX(英雄对阵编号!$A$1:$DS$123,D7820,1)</f>
        <v>姜子牙</v>
      </c>
      <c r="G7820" t="str">
        <f>INDEX(英雄对阵编号!$A$1:$DS$123,1,E7820)</f>
        <v>公孙离</v>
      </c>
    </row>
    <row r="7821" hidden="1" spans="1:7">
      <c r="A7821" s="4">
        <v>8255</v>
      </c>
      <c r="B7821" s="4">
        <v>-0.00168032063020994</v>
      </c>
      <c r="C7821" s="4">
        <v>0</v>
      </c>
      <c r="D7821">
        <f t="shared" si="242"/>
        <v>69</v>
      </c>
      <c r="E7821">
        <f t="shared" si="243"/>
        <v>82</v>
      </c>
      <c r="F7821" t="str">
        <f>INDEX(英雄对阵编号!$A$1:$DS$123,D7821,1)</f>
        <v>姜子牙</v>
      </c>
      <c r="G7821" t="str">
        <f>INDEX(英雄对阵编号!$A$1:$DS$123,1,E7821)</f>
        <v>黄忠</v>
      </c>
    </row>
    <row r="7822" hidden="1" spans="1:7">
      <c r="A7822" s="4">
        <v>8257</v>
      </c>
      <c r="B7822" s="4">
        <v>-0.111709516552231</v>
      </c>
      <c r="C7822" s="4">
        <v>0</v>
      </c>
      <c r="D7822">
        <f t="shared" si="242"/>
        <v>69</v>
      </c>
      <c r="E7822">
        <f t="shared" si="243"/>
        <v>84</v>
      </c>
      <c r="F7822" t="str">
        <f>INDEX(英雄对阵编号!$A$1:$DS$123,D7822,1)</f>
        <v>姜子牙</v>
      </c>
      <c r="G7822" t="str">
        <f>INDEX(英雄对阵编号!$A$1:$DS$123,1,E7822)</f>
        <v>虞姬</v>
      </c>
    </row>
    <row r="7823" hidden="1" spans="1:7">
      <c r="A7823" s="4">
        <v>8258</v>
      </c>
      <c r="B7823" s="4">
        <v>-0.196860775351346</v>
      </c>
      <c r="C7823" s="4">
        <v>0</v>
      </c>
      <c r="D7823">
        <f t="shared" si="242"/>
        <v>69</v>
      </c>
      <c r="E7823">
        <f t="shared" si="243"/>
        <v>85</v>
      </c>
      <c r="F7823" t="str">
        <f>INDEX(英雄对阵编号!$A$1:$DS$123,D7823,1)</f>
        <v>姜子牙</v>
      </c>
      <c r="G7823" t="str">
        <f>INDEX(英雄对阵编号!$A$1:$DS$123,1,E7823)</f>
        <v>李元芳</v>
      </c>
    </row>
    <row r="7824" hidden="1" spans="1:7">
      <c r="A7824" s="4">
        <v>8259</v>
      </c>
      <c r="B7824" s="4">
        <v>-0.0289820977145754</v>
      </c>
      <c r="C7824" s="4">
        <v>0</v>
      </c>
      <c r="D7824">
        <f t="shared" si="242"/>
        <v>69</v>
      </c>
      <c r="E7824">
        <f t="shared" si="243"/>
        <v>86</v>
      </c>
      <c r="F7824" t="str">
        <f>INDEX(英雄对阵编号!$A$1:$DS$123,D7824,1)</f>
        <v>姜子牙</v>
      </c>
      <c r="G7824" t="str">
        <f>INDEX(英雄对阵编号!$A$1:$DS$123,1,E7824)</f>
        <v>后羿</v>
      </c>
    </row>
    <row r="7825" hidden="1" spans="1:7">
      <c r="A7825" s="4">
        <v>8260</v>
      </c>
      <c r="B7825" s="4">
        <v>-0.0493207943933036</v>
      </c>
      <c r="C7825" s="4">
        <v>0</v>
      </c>
      <c r="D7825">
        <f t="shared" si="242"/>
        <v>69</v>
      </c>
      <c r="E7825">
        <f t="shared" si="243"/>
        <v>87</v>
      </c>
      <c r="F7825" t="str">
        <f>INDEX(英雄对阵编号!$A$1:$DS$123,D7825,1)</f>
        <v>姜子牙</v>
      </c>
      <c r="G7825" t="str">
        <f>INDEX(英雄对阵编号!$A$1:$DS$123,1,E7825)</f>
        <v>狄仁杰</v>
      </c>
    </row>
    <row r="7826" hidden="1" spans="1:7">
      <c r="A7826" s="4">
        <v>8261</v>
      </c>
      <c r="B7826" s="4">
        <v>-0.0221983201551464</v>
      </c>
      <c r="C7826" s="4">
        <v>0</v>
      </c>
      <c r="D7826">
        <f t="shared" si="242"/>
        <v>69</v>
      </c>
      <c r="E7826">
        <f t="shared" si="243"/>
        <v>88</v>
      </c>
      <c r="F7826" t="str">
        <f>INDEX(英雄对阵编号!$A$1:$DS$123,D7826,1)</f>
        <v>姜子牙</v>
      </c>
      <c r="G7826" t="str">
        <f>INDEX(英雄对阵编号!$A$1:$DS$123,1,E7826)</f>
        <v>马可波罗</v>
      </c>
    </row>
    <row r="7827" hidden="1" spans="1:7">
      <c r="A7827" s="4">
        <v>8262</v>
      </c>
      <c r="B7827" s="4">
        <v>-0.0464662313755173</v>
      </c>
      <c r="C7827" s="4">
        <v>0</v>
      </c>
      <c r="D7827">
        <f t="shared" si="242"/>
        <v>69</v>
      </c>
      <c r="E7827">
        <f t="shared" si="243"/>
        <v>89</v>
      </c>
      <c r="F7827" t="str">
        <f>INDEX(英雄对阵编号!$A$1:$DS$123,D7827,1)</f>
        <v>姜子牙</v>
      </c>
      <c r="G7827" t="str">
        <f>INDEX(英雄对阵编号!$A$1:$DS$123,1,E7827)</f>
        <v>鲁班七号</v>
      </c>
    </row>
    <row r="7828" hidden="1" spans="1:7">
      <c r="A7828" s="4">
        <v>8263</v>
      </c>
      <c r="B7828" s="4">
        <v>-0.0692129198424845</v>
      </c>
      <c r="C7828" s="4">
        <v>0</v>
      </c>
      <c r="D7828">
        <f t="shared" si="242"/>
        <v>69</v>
      </c>
      <c r="E7828">
        <f t="shared" si="243"/>
        <v>90</v>
      </c>
      <c r="F7828" t="str">
        <f>INDEX(英雄对阵编号!$A$1:$DS$123,D7828,1)</f>
        <v>姜子牙</v>
      </c>
      <c r="G7828" t="str">
        <f>INDEX(英雄对阵编号!$A$1:$DS$123,1,E7828)</f>
        <v>孙尚香</v>
      </c>
    </row>
    <row r="7829" hidden="1" spans="1:7">
      <c r="A7829" s="4">
        <v>8264</v>
      </c>
      <c r="B7829" s="4">
        <v>-0.035242283377796</v>
      </c>
      <c r="C7829" s="4">
        <v>0</v>
      </c>
      <c r="D7829">
        <f t="shared" si="242"/>
        <v>69</v>
      </c>
      <c r="E7829">
        <f t="shared" si="243"/>
        <v>91</v>
      </c>
      <c r="F7829" t="str">
        <f>INDEX(英雄对阵编号!$A$1:$DS$123,D7829,1)</f>
        <v>姜子牙</v>
      </c>
      <c r="G7829" t="str">
        <f>INDEX(英雄对阵编号!$A$1:$DS$123,1,E7829)</f>
        <v>瑶</v>
      </c>
    </row>
    <row r="7830" hidden="1" spans="1:7">
      <c r="A7830" s="4">
        <v>8265</v>
      </c>
      <c r="B7830" s="4">
        <v>-0.166753919798735</v>
      </c>
      <c r="C7830" s="4">
        <v>0</v>
      </c>
      <c r="D7830">
        <f t="shared" si="242"/>
        <v>69</v>
      </c>
      <c r="E7830">
        <f t="shared" si="243"/>
        <v>92</v>
      </c>
      <c r="F7830" t="str">
        <f>INDEX(英雄对阵编号!$A$1:$DS$123,D7830,1)</f>
        <v>姜子牙</v>
      </c>
      <c r="G7830" t="str">
        <f>INDEX(英雄对阵编号!$A$1:$DS$123,1,E7830)</f>
        <v>盾山</v>
      </c>
    </row>
    <row r="7831" hidden="1" spans="1:7">
      <c r="A7831" s="4">
        <v>8266</v>
      </c>
      <c r="B7831" s="4">
        <v>0.0232268975501042</v>
      </c>
      <c r="C7831" s="4">
        <v>0</v>
      </c>
      <c r="D7831">
        <f t="shared" si="242"/>
        <v>69</v>
      </c>
      <c r="E7831">
        <f t="shared" si="243"/>
        <v>93</v>
      </c>
      <c r="F7831" t="str">
        <f>INDEX(英雄对阵编号!$A$1:$DS$123,D7831,1)</f>
        <v>姜子牙</v>
      </c>
      <c r="G7831" t="str">
        <f>INDEX(英雄对阵编号!$A$1:$DS$123,1,E7831)</f>
        <v>明世隐</v>
      </c>
    </row>
    <row r="7832" hidden="1" spans="1:7">
      <c r="A7832" s="4">
        <v>8267</v>
      </c>
      <c r="B7832" s="4">
        <v>0.0443285301437568</v>
      </c>
      <c r="C7832" s="4">
        <v>0</v>
      </c>
      <c r="D7832">
        <f t="shared" si="242"/>
        <v>69</v>
      </c>
      <c r="E7832">
        <f t="shared" si="243"/>
        <v>94</v>
      </c>
      <c r="F7832" t="str">
        <f>INDEX(英雄对阵编号!$A$1:$DS$123,D7832,1)</f>
        <v>姜子牙</v>
      </c>
      <c r="G7832" t="str">
        <f>INDEX(英雄对阵编号!$A$1:$DS$123,1,E7832)</f>
        <v>鬼谷子</v>
      </c>
    </row>
    <row r="7833" hidden="1" spans="1:7">
      <c r="A7833" s="4">
        <v>8268</v>
      </c>
      <c r="B7833" s="4">
        <v>0.0216549944638442</v>
      </c>
      <c r="C7833" s="4">
        <v>0</v>
      </c>
      <c r="D7833">
        <f t="shared" si="242"/>
        <v>69</v>
      </c>
      <c r="E7833">
        <f t="shared" si="243"/>
        <v>95</v>
      </c>
      <c r="F7833" t="str">
        <f>INDEX(英雄对阵编号!$A$1:$DS$123,D7833,1)</f>
        <v>姜子牙</v>
      </c>
      <c r="G7833" t="str">
        <f>INDEX(英雄对阵编号!$A$1:$DS$123,1,E7833)</f>
        <v>大乔</v>
      </c>
    </row>
    <row r="7834" hidden="1" spans="1:7">
      <c r="A7834" s="4">
        <v>8269</v>
      </c>
      <c r="B7834" s="4">
        <v>0.0169333512435699</v>
      </c>
      <c r="C7834" s="4">
        <v>0</v>
      </c>
      <c r="D7834">
        <f t="shared" si="242"/>
        <v>69</v>
      </c>
      <c r="E7834">
        <f t="shared" si="243"/>
        <v>96</v>
      </c>
      <c r="F7834" t="str">
        <f>INDEX(英雄对阵编号!$A$1:$DS$123,D7834,1)</f>
        <v>姜子牙</v>
      </c>
      <c r="G7834" t="str">
        <f>INDEX(英雄对阵编号!$A$1:$DS$123,1,E7834)</f>
        <v>蔡文姬</v>
      </c>
    </row>
    <row r="7835" hidden="1" spans="1:7">
      <c r="A7835" s="4">
        <v>8270</v>
      </c>
      <c r="B7835" s="4">
        <v>-0.0271851010842071</v>
      </c>
      <c r="C7835" s="4">
        <v>0</v>
      </c>
      <c r="D7835">
        <f t="shared" si="242"/>
        <v>69</v>
      </c>
      <c r="E7835">
        <f t="shared" si="243"/>
        <v>97</v>
      </c>
      <c r="F7835" t="str">
        <f>INDEX(英雄对阵编号!$A$1:$DS$123,D7835,1)</f>
        <v>姜子牙</v>
      </c>
      <c r="G7835" t="str">
        <f>INDEX(英雄对阵编号!$A$1:$DS$123,1,E7835)</f>
        <v>西施</v>
      </c>
    </row>
    <row r="7836" hidden="1" spans="1:7">
      <c r="A7836" s="4">
        <v>8271</v>
      </c>
      <c r="B7836" s="4">
        <v>-0.209762121318067</v>
      </c>
      <c r="C7836" s="4">
        <v>0</v>
      </c>
      <c r="D7836">
        <f t="shared" si="242"/>
        <v>69</v>
      </c>
      <c r="E7836">
        <f t="shared" si="243"/>
        <v>98</v>
      </c>
      <c r="F7836" t="str">
        <f>INDEX(英雄对阵编号!$A$1:$DS$123,D7836,1)</f>
        <v>姜子牙</v>
      </c>
      <c r="G7836" t="str">
        <f>INDEX(英雄对阵编号!$A$1:$DS$123,1,E7836)</f>
        <v>艾琳</v>
      </c>
    </row>
    <row r="7837" spans="1:7">
      <c r="A7837" s="4">
        <v>8272</v>
      </c>
      <c r="B7837" s="4">
        <v>0.207291799410286</v>
      </c>
      <c r="C7837" s="4">
        <v>1</v>
      </c>
      <c r="D7837">
        <f t="shared" ref="D7837:D7900" si="244">FLOOR((A7837-1)/122,1)+2</f>
        <v>69</v>
      </c>
      <c r="E7837">
        <f t="shared" ref="E7837:E7900" si="245">MOD(A7837-1,122)+2</f>
        <v>99</v>
      </c>
      <c r="F7837" t="str">
        <f>INDEX(英雄对阵编号!$A$1:$DS$123,D7837,1)</f>
        <v>姜子牙</v>
      </c>
      <c r="G7837" t="str">
        <f>INDEX(英雄对阵编号!$A$1:$DS$123,1,E7837)</f>
        <v>鲁班大师</v>
      </c>
    </row>
    <row r="7838" hidden="1" spans="1:7">
      <c r="A7838" s="4">
        <v>8273</v>
      </c>
      <c r="B7838" s="4">
        <v>-0.0820908245019292</v>
      </c>
      <c r="C7838" s="4">
        <v>0</v>
      </c>
      <c r="D7838">
        <f t="shared" si="244"/>
        <v>69</v>
      </c>
      <c r="E7838">
        <f t="shared" si="245"/>
        <v>100</v>
      </c>
      <c r="F7838" t="str">
        <f>INDEX(英雄对阵编号!$A$1:$DS$123,D7838,1)</f>
        <v>姜子牙</v>
      </c>
      <c r="G7838" t="str">
        <f>INDEX(英雄对阵编号!$A$1:$DS$123,1,E7838)</f>
        <v>蒙犽</v>
      </c>
    </row>
    <row r="7839" hidden="1" spans="1:7">
      <c r="A7839" s="4">
        <v>8274</v>
      </c>
      <c r="B7839" s="4">
        <v>0.0971675984698895</v>
      </c>
      <c r="C7839" s="4">
        <v>0</v>
      </c>
      <c r="D7839">
        <f t="shared" si="244"/>
        <v>69</v>
      </c>
      <c r="E7839">
        <f t="shared" si="245"/>
        <v>101</v>
      </c>
      <c r="F7839" t="str">
        <f>INDEX(英雄对阵编号!$A$1:$DS$123,D7839,1)</f>
        <v>姜子牙</v>
      </c>
      <c r="G7839" t="str">
        <f>INDEX(英雄对阵编号!$A$1:$DS$123,1,E7839)</f>
        <v>镜</v>
      </c>
    </row>
    <row r="7840" hidden="1" spans="1:7">
      <c r="A7840" s="4">
        <v>8275</v>
      </c>
      <c r="B7840" s="4">
        <v>-0.0106149325207052</v>
      </c>
      <c r="C7840" s="4">
        <v>0</v>
      </c>
      <c r="D7840">
        <f t="shared" si="244"/>
        <v>69</v>
      </c>
      <c r="E7840">
        <f t="shared" si="245"/>
        <v>102</v>
      </c>
      <c r="F7840" t="str">
        <f>INDEX(英雄对阵编号!$A$1:$DS$123,D7840,1)</f>
        <v>姜子牙</v>
      </c>
      <c r="G7840" t="str">
        <f>INDEX(英雄对阵编号!$A$1:$DS$123,1,E7840)</f>
        <v>蒙恬</v>
      </c>
    </row>
    <row r="7841" hidden="1" spans="1:7">
      <c r="A7841" s="4">
        <v>8276</v>
      </c>
      <c r="B7841" s="4">
        <v>-0.00747278240942516</v>
      </c>
      <c r="C7841" s="4">
        <v>0</v>
      </c>
      <c r="D7841">
        <f t="shared" si="244"/>
        <v>69</v>
      </c>
      <c r="E7841">
        <f t="shared" si="245"/>
        <v>103</v>
      </c>
      <c r="F7841" t="str">
        <f>INDEX(英雄对阵编号!$A$1:$DS$123,D7841,1)</f>
        <v>姜子牙</v>
      </c>
      <c r="G7841" t="str">
        <f>INDEX(英雄对阵编号!$A$1:$DS$123,1,E7841)</f>
        <v>阿古朵</v>
      </c>
    </row>
    <row r="7842" hidden="1" spans="1:7">
      <c r="A7842" s="4">
        <v>8277</v>
      </c>
      <c r="B7842" s="4">
        <v>-0.0260398002908522</v>
      </c>
      <c r="C7842" s="4">
        <v>0</v>
      </c>
      <c r="D7842">
        <f t="shared" si="244"/>
        <v>69</v>
      </c>
      <c r="E7842">
        <f t="shared" si="245"/>
        <v>104</v>
      </c>
      <c r="F7842" t="str">
        <f>INDEX(英雄对阵编号!$A$1:$DS$123,D7842,1)</f>
        <v>姜子牙</v>
      </c>
      <c r="G7842" t="str">
        <f>INDEX(英雄对阵编号!$A$1:$DS$123,1,E7842)</f>
        <v>夏洛特</v>
      </c>
    </row>
    <row r="7843" hidden="1" spans="1:7">
      <c r="A7843" s="4">
        <v>8278</v>
      </c>
      <c r="B7843" s="4">
        <v>-0.0489943561281287</v>
      </c>
      <c r="C7843" s="4">
        <v>0</v>
      </c>
      <c r="D7843">
        <f t="shared" si="244"/>
        <v>69</v>
      </c>
      <c r="E7843">
        <f t="shared" si="245"/>
        <v>105</v>
      </c>
      <c r="F7843" t="str">
        <f>INDEX(英雄对阵编号!$A$1:$DS$123,D7843,1)</f>
        <v>姜子牙</v>
      </c>
      <c r="G7843" t="str">
        <f>INDEX(英雄对阵编号!$A$1:$DS$123,1,E7843)</f>
        <v>澜</v>
      </c>
    </row>
    <row r="7844" hidden="1" spans="1:7">
      <c r="A7844" s="4">
        <v>8279</v>
      </c>
      <c r="B7844" s="4">
        <v>-0.0677828654289414</v>
      </c>
      <c r="C7844" s="4">
        <v>0</v>
      </c>
      <c r="D7844">
        <f t="shared" si="244"/>
        <v>69</v>
      </c>
      <c r="E7844">
        <f t="shared" si="245"/>
        <v>106</v>
      </c>
      <c r="F7844" t="str">
        <f>INDEX(英雄对阵编号!$A$1:$DS$123,D7844,1)</f>
        <v>姜子牙</v>
      </c>
      <c r="G7844" t="str">
        <f>INDEX(英雄对阵编号!$A$1:$DS$123,1,E7844)</f>
        <v>司空震</v>
      </c>
    </row>
    <row r="7845" hidden="1" spans="1:7">
      <c r="A7845" s="4">
        <v>8280</v>
      </c>
      <c r="B7845" s="4">
        <v>0.180086426357524</v>
      </c>
      <c r="C7845" s="4">
        <v>0</v>
      </c>
      <c r="D7845">
        <f t="shared" si="244"/>
        <v>69</v>
      </c>
      <c r="E7845">
        <f t="shared" si="245"/>
        <v>107</v>
      </c>
      <c r="F7845" t="str">
        <f>INDEX(英雄对阵编号!$A$1:$DS$123,D7845,1)</f>
        <v>姜子牙</v>
      </c>
      <c r="G7845" t="str">
        <f>INDEX(英雄对阵编号!$A$1:$DS$123,1,E7845)</f>
        <v>云缨</v>
      </c>
    </row>
    <row r="7846" hidden="1" spans="1:7">
      <c r="A7846" s="4">
        <v>8281</v>
      </c>
      <c r="B7846" s="4">
        <v>0.0230065610823981</v>
      </c>
      <c r="C7846" s="4">
        <v>0</v>
      </c>
      <c r="D7846">
        <f t="shared" si="244"/>
        <v>69</v>
      </c>
      <c r="E7846">
        <f t="shared" si="245"/>
        <v>108</v>
      </c>
      <c r="F7846" t="str">
        <f>INDEX(英雄对阵编号!$A$1:$DS$123,D7846,1)</f>
        <v>姜子牙</v>
      </c>
      <c r="G7846" t="str">
        <f>INDEX(英雄对阵编号!$A$1:$DS$123,1,E7846)</f>
        <v>金蝉</v>
      </c>
    </row>
    <row r="7847" hidden="1" spans="1:7">
      <c r="A7847" s="4">
        <v>8282</v>
      </c>
      <c r="B7847" s="4">
        <v>0.016801605117866</v>
      </c>
      <c r="C7847" s="4">
        <v>0</v>
      </c>
      <c r="D7847">
        <f t="shared" si="244"/>
        <v>69</v>
      </c>
      <c r="E7847">
        <f t="shared" si="245"/>
        <v>109</v>
      </c>
      <c r="F7847" t="str">
        <f>INDEX(英雄对阵编号!$A$1:$DS$123,D7847,1)</f>
        <v>姜子牙</v>
      </c>
      <c r="G7847" t="str">
        <f>INDEX(英雄对阵编号!$A$1:$DS$123,1,E7847)</f>
        <v>暃</v>
      </c>
    </row>
    <row r="7848" hidden="1" spans="1:7">
      <c r="A7848" s="4">
        <v>8283</v>
      </c>
      <c r="B7848" s="4">
        <v>-0.0685604651142564</v>
      </c>
      <c r="C7848" s="4">
        <v>0</v>
      </c>
      <c r="D7848">
        <f t="shared" si="244"/>
        <v>69</v>
      </c>
      <c r="E7848">
        <f t="shared" si="245"/>
        <v>110</v>
      </c>
      <c r="F7848" t="str">
        <f>INDEX(英雄对阵编号!$A$1:$DS$123,D7848,1)</f>
        <v>姜子牙</v>
      </c>
      <c r="G7848" t="str">
        <f>INDEX(英雄对阵编号!$A$1:$DS$123,1,E7848)</f>
        <v>桑启</v>
      </c>
    </row>
    <row r="7849" hidden="1" spans="1:7">
      <c r="A7849" s="4">
        <v>8284</v>
      </c>
      <c r="B7849" s="4">
        <v>-0.0656730430195778</v>
      </c>
      <c r="C7849" s="4">
        <v>0</v>
      </c>
      <c r="D7849">
        <f t="shared" si="244"/>
        <v>69</v>
      </c>
      <c r="E7849">
        <f t="shared" si="245"/>
        <v>111</v>
      </c>
      <c r="F7849" t="str">
        <f>INDEX(英雄对阵编号!$A$1:$DS$123,D7849,1)</f>
        <v>姜子牙</v>
      </c>
      <c r="G7849" t="str">
        <f>INDEX(英雄对阵编号!$A$1:$DS$123,1,E7849)</f>
        <v>戈娅</v>
      </c>
    </row>
    <row r="7850" hidden="1" spans="1:7">
      <c r="A7850" s="4">
        <v>8285</v>
      </c>
      <c r="B7850" s="4">
        <v>-0.0236169854705502</v>
      </c>
      <c r="C7850" s="4">
        <v>0</v>
      </c>
      <c r="D7850">
        <f t="shared" si="244"/>
        <v>69</v>
      </c>
      <c r="E7850">
        <f t="shared" si="245"/>
        <v>112</v>
      </c>
      <c r="F7850" t="str">
        <f>INDEX(英雄对阵编号!$A$1:$DS$123,D7850,1)</f>
        <v>姜子牙</v>
      </c>
      <c r="G7850" t="str">
        <f>INDEX(英雄对阵编号!$A$1:$DS$123,1,E7850)</f>
        <v>海月</v>
      </c>
    </row>
    <row r="7851" hidden="1" spans="1:7">
      <c r="A7851" s="4">
        <v>8286</v>
      </c>
      <c r="B7851" s="4">
        <v>-0.0758988973327812</v>
      </c>
      <c r="C7851" s="4">
        <v>0</v>
      </c>
      <c r="D7851">
        <f t="shared" si="244"/>
        <v>69</v>
      </c>
      <c r="E7851">
        <f t="shared" si="245"/>
        <v>113</v>
      </c>
      <c r="F7851" t="str">
        <f>INDEX(英雄对阵编号!$A$1:$DS$123,D7851,1)</f>
        <v>姜子牙</v>
      </c>
      <c r="G7851" t="str">
        <f>INDEX(英雄对阵编号!$A$1:$DS$123,1,E7851)</f>
        <v>赵怀真</v>
      </c>
    </row>
    <row r="7852" spans="1:7">
      <c r="A7852" s="4">
        <v>8287</v>
      </c>
      <c r="B7852" s="4">
        <v>-0.334105145787158</v>
      </c>
      <c r="C7852" s="4">
        <v>1</v>
      </c>
      <c r="D7852">
        <f t="shared" si="244"/>
        <v>69</v>
      </c>
      <c r="E7852">
        <f t="shared" si="245"/>
        <v>114</v>
      </c>
      <c r="F7852" t="str">
        <f>INDEX(英雄对阵编号!$A$1:$DS$123,D7852,1)</f>
        <v>姜子牙</v>
      </c>
      <c r="G7852" t="str">
        <f>INDEX(英雄对阵编号!$A$1:$DS$123,1,E7852)</f>
        <v>莱西奥</v>
      </c>
    </row>
    <row r="7853" hidden="1" spans="1:7">
      <c r="A7853" s="4">
        <v>8288</v>
      </c>
      <c r="B7853" s="4">
        <v>-0.112079927365268</v>
      </c>
      <c r="C7853" s="4">
        <v>0</v>
      </c>
      <c r="D7853">
        <f t="shared" si="244"/>
        <v>69</v>
      </c>
      <c r="E7853">
        <f t="shared" si="245"/>
        <v>115</v>
      </c>
      <c r="F7853" t="str">
        <f>INDEX(英雄对阵编号!$A$1:$DS$123,D7853,1)</f>
        <v>姜子牙</v>
      </c>
      <c r="G7853" t="str">
        <f>INDEX(英雄对阵编号!$A$1:$DS$123,1,E7853)</f>
        <v>姬小满</v>
      </c>
    </row>
    <row r="7854" hidden="1" spans="1:7">
      <c r="A7854" s="4">
        <v>8289</v>
      </c>
      <c r="B7854" s="4">
        <v>-0.0553938948797236</v>
      </c>
      <c r="C7854" s="4">
        <v>0</v>
      </c>
      <c r="D7854">
        <f t="shared" si="244"/>
        <v>69</v>
      </c>
      <c r="E7854">
        <f t="shared" si="245"/>
        <v>116</v>
      </c>
      <c r="F7854" t="str">
        <f>INDEX(英雄对阵编号!$A$1:$DS$123,D7854,1)</f>
        <v>姜子牙</v>
      </c>
      <c r="G7854" t="str">
        <f>INDEX(英雄对阵编号!$A$1:$DS$123,1,E7854)</f>
        <v>亚连</v>
      </c>
    </row>
    <row r="7855" hidden="1" spans="1:7">
      <c r="A7855" s="4">
        <v>8290</v>
      </c>
      <c r="B7855" s="4">
        <v>-0.0475234130262215</v>
      </c>
      <c r="C7855" s="4">
        <v>0</v>
      </c>
      <c r="D7855">
        <f t="shared" si="244"/>
        <v>69</v>
      </c>
      <c r="E7855">
        <f t="shared" si="245"/>
        <v>117</v>
      </c>
      <c r="F7855" t="str">
        <f>INDEX(英雄对阵编号!$A$1:$DS$123,D7855,1)</f>
        <v>姜子牙</v>
      </c>
      <c r="G7855" t="str">
        <f>INDEX(英雄对阵编号!$A$1:$DS$123,1,E7855)</f>
        <v>朵莉亚</v>
      </c>
    </row>
    <row r="7856" hidden="1" spans="1:7">
      <c r="A7856" s="4">
        <v>8291</v>
      </c>
      <c r="B7856" s="4">
        <v>0.00898730573298895</v>
      </c>
      <c r="C7856" s="4">
        <v>0</v>
      </c>
      <c r="D7856">
        <f t="shared" si="244"/>
        <v>69</v>
      </c>
      <c r="E7856">
        <f t="shared" si="245"/>
        <v>118</v>
      </c>
      <c r="F7856" t="str">
        <f>INDEX(英雄对阵编号!$A$1:$DS$123,D7856,1)</f>
        <v>姜子牙</v>
      </c>
      <c r="G7856" t="str">
        <f>INDEX(英雄对阵编号!$A$1:$DS$123,1,E7856)</f>
        <v>海诺</v>
      </c>
    </row>
    <row r="7857" hidden="1" spans="1:7">
      <c r="A7857" s="4">
        <v>8292</v>
      </c>
      <c r="B7857" s="4">
        <v>-0.0985464117160168</v>
      </c>
      <c r="C7857" s="4">
        <v>0</v>
      </c>
      <c r="D7857">
        <f t="shared" si="244"/>
        <v>69</v>
      </c>
      <c r="E7857">
        <f t="shared" si="245"/>
        <v>119</v>
      </c>
      <c r="F7857" t="str">
        <f>INDEX(英雄对阵编号!$A$1:$DS$123,D7857,1)</f>
        <v>姜子牙</v>
      </c>
      <c r="G7857" t="str">
        <f>INDEX(英雄对阵编号!$A$1:$DS$123,1,E7857)</f>
        <v>敖隐</v>
      </c>
    </row>
    <row r="7858" hidden="1" spans="1:7">
      <c r="A7858" s="4">
        <v>8293</v>
      </c>
      <c r="B7858" s="4">
        <v>-0.0427066338050015</v>
      </c>
      <c r="C7858" s="4">
        <v>0</v>
      </c>
      <c r="D7858">
        <f t="shared" si="244"/>
        <v>69</v>
      </c>
      <c r="E7858">
        <f t="shared" si="245"/>
        <v>120</v>
      </c>
      <c r="F7858" t="str">
        <f>INDEX(英雄对阵编号!$A$1:$DS$123,D7858,1)</f>
        <v>姜子牙</v>
      </c>
      <c r="G7858" t="str">
        <f>INDEX(英雄对阵编号!$A$1:$DS$123,1,E7858)</f>
        <v>大司命</v>
      </c>
    </row>
    <row r="7859" hidden="1" spans="1:7">
      <c r="A7859" s="4">
        <v>8294</v>
      </c>
      <c r="B7859" s="4">
        <v>-0.0105426907313412</v>
      </c>
      <c r="C7859" s="4">
        <v>0</v>
      </c>
      <c r="D7859">
        <f t="shared" si="244"/>
        <v>69</v>
      </c>
      <c r="E7859">
        <f t="shared" si="245"/>
        <v>121</v>
      </c>
      <c r="F7859" t="str">
        <f>INDEX(英雄对阵编号!$A$1:$DS$123,D7859,1)</f>
        <v>姜子牙</v>
      </c>
      <c r="G7859" t="str">
        <f>INDEX(英雄对阵编号!$A$1:$DS$123,1,E7859)</f>
        <v>坦元</v>
      </c>
    </row>
    <row r="7860" hidden="1" spans="1:7">
      <c r="A7860" s="4">
        <v>8295</v>
      </c>
      <c r="B7860" s="4">
        <v>-0.0843261887399354</v>
      </c>
      <c r="C7860" s="4">
        <v>0</v>
      </c>
      <c r="D7860">
        <f t="shared" si="244"/>
        <v>69</v>
      </c>
      <c r="E7860">
        <f t="shared" si="245"/>
        <v>122</v>
      </c>
      <c r="F7860" t="str">
        <f>INDEX(英雄对阵编号!$A$1:$DS$123,D7860,1)</f>
        <v>姜子牙</v>
      </c>
      <c r="G7860" t="str">
        <f>INDEX(英雄对阵编号!$A$1:$DS$123,1,E7860)</f>
        <v>法元</v>
      </c>
    </row>
    <row r="7861" hidden="1" spans="1:7">
      <c r="A7861" s="4">
        <v>8296</v>
      </c>
      <c r="B7861" s="4">
        <v>0.0918550288337241</v>
      </c>
      <c r="C7861" s="4">
        <v>0</v>
      </c>
      <c r="D7861">
        <f t="shared" si="244"/>
        <v>69</v>
      </c>
      <c r="E7861">
        <f t="shared" si="245"/>
        <v>123</v>
      </c>
      <c r="F7861" t="str">
        <f>INDEX(英雄对阵编号!$A$1:$DS$123,D7861,1)</f>
        <v>姜子牙</v>
      </c>
      <c r="G7861" t="str">
        <f>INDEX(英雄对阵编号!$A$1:$DS$123,1,E7861)</f>
        <v>少司缘</v>
      </c>
    </row>
    <row r="7862" hidden="1" spans="1:7">
      <c r="A7862" s="4">
        <v>8297</v>
      </c>
      <c r="B7862" s="4">
        <v>-0.181843466980107</v>
      </c>
      <c r="C7862" s="4">
        <v>0</v>
      </c>
      <c r="D7862">
        <f t="shared" si="244"/>
        <v>70</v>
      </c>
      <c r="E7862">
        <f t="shared" si="245"/>
        <v>2</v>
      </c>
      <c r="F7862" t="str">
        <f>INDEX(英雄对阵编号!$A$1:$DS$123,D7862,1)</f>
        <v>安琪拉</v>
      </c>
      <c r="G7862" t="str">
        <f>INDEX(英雄对阵编号!$A$1:$DS$123,1,E7862)</f>
        <v>猪八戒</v>
      </c>
    </row>
    <row r="7863" hidden="1" spans="1:7">
      <c r="A7863" s="4">
        <v>8298</v>
      </c>
      <c r="B7863" s="4">
        <v>-0.0213741921133781</v>
      </c>
      <c r="C7863" s="4">
        <v>0</v>
      </c>
      <c r="D7863">
        <f t="shared" si="244"/>
        <v>70</v>
      </c>
      <c r="E7863">
        <f t="shared" si="245"/>
        <v>3</v>
      </c>
      <c r="F7863" t="str">
        <f>INDEX(英雄对阵编号!$A$1:$DS$123,D7863,1)</f>
        <v>安琪拉</v>
      </c>
      <c r="G7863" t="str">
        <f>INDEX(英雄对阵编号!$A$1:$DS$123,1,E7863)</f>
        <v>嫦娥</v>
      </c>
    </row>
    <row r="7864" hidden="1" spans="1:7">
      <c r="A7864" s="4">
        <v>8299</v>
      </c>
      <c r="B7864" s="4">
        <v>-0.0238527983597356</v>
      </c>
      <c r="C7864" s="4">
        <v>0</v>
      </c>
      <c r="D7864">
        <f t="shared" si="244"/>
        <v>70</v>
      </c>
      <c r="E7864">
        <f t="shared" si="245"/>
        <v>4</v>
      </c>
      <c r="F7864" t="str">
        <f>INDEX(英雄对阵编号!$A$1:$DS$123,D7864,1)</f>
        <v>安琪拉</v>
      </c>
      <c r="G7864" t="str">
        <f>INDEX(英雄对阵编号!$A$1:$DS$123,1,E7864)</f>
        <v>孙策</v>
      </c>
    </row>
    <row r="7865" hidden="1" spans="1:7">
      <c r="A7865" s="4">
        <v>8300</v>
      </c>
      <c r="B7865" s="4">
        <v>0.0844973455851733</v>
      </c>
      <c r="C7865" s="4">
        <v>0</v>
      </c>
      <c r="D7865">
        <f t="shared" si="244"/>
        <v>70</v>
      </c>
      <c r="E7865">
        <f t="shared" si="245"/>
        <v>5</v>
      </c>
      <c r="F7865" t="str">
        <f>INDEX(英雄对阵编号!$A$1:$DS$123,D7865,1)</f>
        <v>安琪拉</v>
      </c>
      <c r="G7865" t="str">
        <f>INDEX(英雄对阵编号!$A$1:$DS$123,1,E7865)</f>
        <v>梦奇</v>
      </c>
    </row>
    <row r="7866" hidden="1" spans="1:7">
      <c r="A7866" s="4">
        <v>8301</v>
      </c>
      <c r="B7866" s="4">
        <v>0.123736504157364</v>
      </c>
      <c r="C7866" s="4">
        <v>0</v>
      </c>
      <c r="D7866">
        <f t="shared" si="244"/>
        <v>70</v>
      </c>
      <c r="E7866">
        <f t="shared" si="245"/>
        <v>6</v>
      </c>
      <c r="F7866" t="str">
        <f>INDEX(英雄对阵编号!$A$1:$DS$123,D7866,1)</f>
        <v>安琪拉</v>
      </c>
      <c r="G7866" t="str">
        <f>INDEX(英雄对阵编号!$A$1:$DS$123,1,E7866)</f>
        <v>苏烈</v>
      </c>
    </row>
    <row r="7867" hidden="1" spans="1:7">
      <c r="A7867" s="4">
        <v>8302</v>
      </c>
      <c r="B7867" s="4">
        <v>0.132030918065401</v>
      </c>
      <c r="C7867" s="4">
        <v>0</v>
      </c>
      <c r="D7867">
        <f t="shared" si="244"/>
        <v>70</v>
      </c>
      <c r="E7867">
        <f t="shared" si="245"/>
        <v>7</v>
      </c>
      <c r="F7867" t="str">
        <f>INDEX(英雄对阵编号!$A$1:$DS$123,D7867,1)</f>
        <v>安琪拉</v>
      </c>
      <c r="G7867" t="str">
        <f>INDEX(英雄对阵编号!$A$1:$DS$123,1,E7867)</f>
        <v>铠</v>
      </c>
    </row>
    <row r="7868" hidden="1" spans="1:7">
      <c r="A7868" s="4">
        <v>8303</v>
      </c>
      <c r="B7868" s="4">
        <v>-0.183684083591592</v>
      </c>
      <c r="C7868" s="4">
        <v>0</v>
      </c>
      <c r="D7868">
        <f t="shared" si="244"/>
        <v>70</v>
      </c>
      <c r="E7868">
        <f t="shared" si="245"/>
        <v>8</v>
      </c>
      <c r="F7868" t="str">
        <f>INDEX(英雄对阵编号!$A$1:$DS$123,D7868,1)</f>
        <v>安琪拉</v>
      </c>
      <c r="G7868" t="str">
        <f>INDEX(英雄对阵编号!$A$1:$DS$123,1,E7868)</f>
        <v>东皇太一</v>
      </c>
    </row>
    <row r="7869" hidden="1" spans="1:7">
      <c r="A7869" s="4">
        <v>8304</v>
      </c>
      <c r="B7869" s="4">
        <v>-0.0167690543393249</v>
      </c>
      <c r="C7869" s="4">
        <v>0</v>
      </c>
      <c r="D7869">
        <f t="shared" si="244"/>
        <v>70</v>
      </c>
      <c r="E7869">
        <f t="shared" si="245"/>
        <v>9</v>
      </c>
      <c r="F7869" t="str">
        <f>INDEX(英雄对阵编号!$A$1:$DS$123,D7869,1)</f>
        <v>安琪拉</v>
      </c>
      <c r="G7869" t="str">
        <f>INDEX(英雄对阵编号!$A$1:$DS$123,1,E7869)</f>
        <v>太乙真人</v>
      </c>
    </row>
    <row r="7870" hidden="1" spans="1:7">
      <c r="A7870" s="4">
        <v>8305</v>
      </c>
      <c r="B7870" s="4">
        <v>0.107005932643877</v>
      </c>
      <c r="C7870" s="4">
        <v>0</v>
      </c>
      <c r="D7870">
        <f t="shared" si="244"/>
        <v>70</v>
      </c>
      <c r="E7870">
        <f t="shared" si="245"/>
        <v>10</v>
      </c>
      <c r="F7870" t="str">
        <f>INDEX(英雄对阵编号!$A$1:$DS$123,D7870,1)</f>
        <v>安琪拉</v>
      </c>
      <c r="G7870" t="str">
        <f>INDEX(英雄对阵编号!$A$1:$DS$123,1,E7870)</f>
        <v>张飞</v>
      </c>
    </row>
    <row r="7871" hidden="1" spans="1:7">
      <c r="A7871" s="4">
        <v>8306</v>
      </c>
      <c r="B7871" s="4">
        <v>-0.109701270337334</v>
      </c>
      <c r="C7871" s="4">
        <v>0</v>
      </c>
      <c r="D7871">
        <f t="shared" si="244"/>
        <v>70</v>
      </c>
      <c r="E7871">
        <f t="shared" si="245"/>
        <v>11</v>
      </c>
      <c r="F7871" t="str">
        <f>INDEX(英雄对阵编号!$A$1:$DS$123,D7871,1)</f>
        <v>安琪拉</v>
      </c>
      <c r="G7871" t="str">
        <f>INDEX(英雄对阵编号!$A$1:$DS$123,1,E7871)</f>
        <v>牛魔</v>
      </c>
    </row>
    <row r="7872" hidden="1" spans="1:7">
      <c r="A7872" s="4">
        <v>8307</v>
      </c>
      <c r="B7872" s="4">
        <v>0.0858545117770025</v>
      </c>
      <c r="C7872" s="4">
        <v>0</v>
      </c>
      <c r="D7872">
        <f t="shared" si="244"/>
        <v>70</v>
      </c>
      <c r="E7872">
        <f t="shared" si="245"/>
        <v>12</v>
      </c>
      <c r="F7872" t="str">
        <f>INDEX(英雄对阵编号!$A$1:$DS$123,D7872,1)</f>
        <v>安琪拉</v>
      </c>
      <c r="G7872" t="str">
        <f>INDEX(英雄对阵编号!$A$1:$DS$123,1,E7872)</f>
        <v>刘邦</v>
      </c>
    </row>
    <row r="7873" hidden="1" spans="1:7">
      <c r="A7873" s="4">
        <v>8308</v>
      </c>
      <c r="B7873" s="4">
        <v>-0.109151581696643</v>
      </c>
      <c r="C7873" s="4">
        <v>0</v>
      </c>
      <c r="D7873">
        <f t="shared" si="244"/>
        <v>70</v>
      </c>
      <c r="E7873">
        <f t="shared" si="245"/>
        <v>13</v>
      </c>
      <c r="F7873" t="str">
        <f>INDEX(英雄对阵编号!$A$1:$DS$123,D7873,1)</f>
        <v>安琪拉</v>
      </c>
      <c r="G7873" t="str">
        <f>INDEX(英雄对阵编号!$A$1:$DS$123,1,E7873)</f>
        <v>程咬金</v>
      </c>
    </row>
    <row r="7874" hidden="1" spans="1:7">
      <c r="A7874" s="4">
        <v>8309</v>
      </c>
      <c r="B7874" s="4">
        <v>-0.00396877009740196</v>
      </c>
      <c r="C7874" s="4">
        <v>0</v>
      </c>
      <c r="D7874">
        <f t="shared" si="244"/>
        <v>70</v>
      </c>
      <c r="E7874">
        <f t="shared" si="245"/>
        <v>14</v>
      </c>
      <c r="F7874" t="str">
        <f>INDEX(英雄对阵编号!$A$1:$DS$123,D7874,1)</f>
        <v>安琪拉</v>
      </c>
      <c r="G7874" t="str">
        <f>INDEX(英雄对阵编号!$A$1:$DS$123,1,E7874)</f>
        <v>关羽</v>
      </c>
    </row>
    <row r="7875" hidden="1" spans="1:7">
      <c r="A7875" s="4">
        <v>8310</v>
      </c>
      <c r="B7875" s="4">
        <v>-0.119099391739756</v>
      </c>
      <c r="C7875" s="4">
        <v>0</v>
      </c>
      <c r="D7875">
        <f t="shared" si="244"/>
        <v>70</v>
      </c>
      <c r="E7875">
        <f t="shared" si="245"/>
        <v>15</v>
      </c>
      <c r="F7875" t="str">
        <f>INDEX(英雄对阵编号!$A$1:$DS$123,D7875,1)</f>
        <v>安琪拉</v>
      </c>
      <c r="G7875" t="str">
        <f>INDEX(英雄对阵编号!$A$1:$DS$123,1,E7875)</f>
        <v>项羽</v>
      </c>
    </row>
    <row r="7876" hidden="1" spans="1:7">
      <c r="A7876" s="4">
        <v>8311</v>
      </c>
      <c r="B7876" s="4">
        <v>0.206517934757489</v>
      </c>
      <c r="C7876" s="4">
        <v>0</v>
      </c>
      <c r="D7876">
        <f t="shared" si="244"/>
        <v>70</v>
      </c>
      <c r="E7876">
        <f t="shared" si="245"/>
        <v>16</v>
      </c>
      <c r="F7876" t="str">
        <f>INDEX(英雄对阵编号!$A$1:$DS$123,D7876,1)</f>
        <v>安琪拉</v>
      </c>
      <c r="G7876" t="str">
        <f>INDEX(英雄对阵编号!$A$1:$DS$123,1,E7876)</f>
        <v>达摩</v>
      </c>
    </row>
    <row r="7877" hidden="1" spans="1:7">
      <c r="A7877" s="4">
        <v>8312</v>
      </c>
      <c r="B7877" s="4">
        <v>-0.14069808871774</v>
      </c>
      <c r="C7877" s="4">
        <v>0</v>
      </c>
      <c r="D7877">
        <f t="shared" si="244"/>
        <v>70</v>
      </c>
      <c r="E7877">
        <f t="shared" si="245"/>
        <v>17</v>
      </c>
      <c r="F7877" t="str">
        <f>INDEX(英雄对阵编号!$A$1:$DS$123,D7877,1)</f>
        <v>安琪拉</v>
      </c>
      <c r="G7877" t="str">
        <f>INDEX(英雄对阵编号!$A$1:$DS$123,1,E7877)</f>
        <v>夏侯惇</v>
      </c>
    </row>
    <row r="7878" hidden="1" spans="1:7">
      <c r="A7878" s="4">
        <v>8313</v>
      </c>
      <c r="B7878" s="4">
        <v>0.0133357513001844</v>
      </c>
      <c r="C7878" s="4">
        <v>0</v>
      </c>
      <c r="D7878">
        <f t="shared" si="244"/>
        <v>70</v>
      </c>
      <c r="E7878">
        <f t="shared" si="245"/>
        <v>18</v>
      </c>
      <c r="F7878" t="str">
        <f>INDEX(英雄对阵编号!$A$1:$DS$123,D7878,1)</f>
        <v>安琪拉</v>
      </c>
      <c r="G7878" t="str">
        <f>INDEX(英雄对阵编号!$A$1:$DS$123,1,E7878)</f>
        <v>吕布</v>
      </c>
    </row>
    <row r="7879" hidden="1" spans="1:7">
      <c r="A7879" s="4">
        <v>8314</v>
      </c>
      <c r="B7879" s="4">
        <v>-0.144687693258242</v>
      </c>
      <c r="C7879" s="4">
        <v>0</v>
      </c>
      <c r="D7879">
        <f t="shared" si="244"/>
        <v>70</v>
      </c>
      <c r="E7879">
        <f t="shared" si="245"/>
        <v>19</v>
      </c>
      <c r="F7879" t="str">
        <f>INDEX(英雄对阵编号!$A$1:$DS$123,D7879,1)</f>
        <v>安琪拉</v>
      </c>
      <c r="G7879" t="str">
        <f>INDEX(英雄对阵编号!$A$1:$DS$123,1,E7879)</f>
        <v>芈月</v>
      </c>
    </row>
    <row r="7880" hidden="1" spans="1:7">
      <c r="A7880" s="4">
        <v>8315</v>
      </c>
      <c r="B7880" s="4">
        <v>0.107232511019768</v>
      </c>
      <c r="C7880" s="4">
        <v>0</v>
      </c>
      <c r="D7880">
        <f t="shared" si="244"/>
        <v>70</v>
      </c>
      <c r="E7880">
        <f t="shared" si="245"/>
        <v>20</v>
      </c>
      <c r="F7880" t="str">
        <f>INDEX(英雄对阵编号!$A$1:$DS$123,D7880,1)</f>
        <v>安琪拉</v>
      </c>
      <c r="G7880" t="str">
        <f>INDEX(英雄对阵编号!$A$1:$DS$123,1,E7880)</f>
        <v>白起</v>
      </c>
    </row>
    <row r="7881" hidden="1" spans="1:7">
      <c r="A7881" s="4">
        <v>8316</v>
      </c>
      <c r="B7881" s="4">
        <v>0.401014588892198</v>
      </c>
      <c r="C7881" s="4">
        <v>0</v>
      </c>
      <c r="D7881">
        <f t="shared" si="244"/>
        <v>70</v>
      </c>
      <c r="E7881">
        <f t="shared" si="245"/>
        <v>21</v>
      </c>
      <c r="F7881" t="str">
        <f>INDEX(英雄对阵编号!$A$1:$DS$123,D7881,1)</f>
        <v>安琪拉</v>
      </c>
      <c r="G7881" t="str">
        <f>INDEX(英雄对阵编号!$A$1:$DS$123,1,E7881)</f>
        <v>钟无艳</v>
      </c>
    </row>
    <row r="7882" hidden="1" spans="1:7">
      <c r="A7882" s="4">
        <v>8317</v>
      </c>
      <c r="B7882" s="4">
        <v>-0.0252077569197108</v>
      </c>
      <c r="C7882" s="4">
        <v>0</v>
      </c>
      <c r="D7882">
        <f t="shared" si="244"/>
        <v>70</v>
      </c>
      <c r="E7882">
        <f t="shared" si="245"/>
        <v>22</v>
      </c>
      <c r="F7882" t="str">
        <f>INDEX(英雄对阵编号!$A$1:$DS$123,D7882,1)</f>
        <v>安琪拉</v>
      </c>
      <c r="G7882" t="str">
        <f>INDEX(英雄对阵编号!$A$1:$DS$123,1,E7882)</f>
        <v>刘禅</v>
      </c>
    </row>
    <row r="7883" spans="1:7">
      <c r="A7883" s="4">
        <v>8318</v>
      </c>
      <c r="B7883" s="4">
        <v>-0.332509734850236</v>
      </c>
      <c r="C7883" s="4">
        <v>1</v>
      </c>
      <c r="D7883">
        <f t="shared" si="244"/>
        <v>70</v>
      </c>
      <c r="E7883">
        <f t="shared" si="245"/>
        <v>23</v>
      </c>
      <c r="F7883" t="str">
        <f>INDEX(英雄对阵编号!$A$1:$DS$123,D7883,1)</f>
        <v>安琪拉</v>
      </c>
      <c r="G7883" t="str">
        <f>INDEX(英雄对阵编号!$A$1:$DS$123,1,E7883)</f>
        <v>庄周</v>
      </c>
    </row>
    <row r="7884" hidden="1" spans="1:7">
      <c r="A7884" s="4">
        <v>8319</v>
      </c>
      <c r="B7884" s="4">
        <v>0.00280608776765383</v>
      </c>
      <c r="C7884" s="4">
        <v>0</v>
      </c>
      <c r="D7884">
        <f t="shared" si="244"/>
        <v>70</v>
      </c>
      <c r="E7884">
        <f t="shared" si="245"/>
        <v>24</v>
      </c>
      <c r="F7884" t="str">
        <f>INDEX(英雄对阵编号!$A$1:$DS$123,D7884,1)</f>
        <v>安琪拉</v>
      </c>
      <c r="G7884" t="str">
        <f>INDEX(英雄对阵编号!$A$1:$DS$123,1,E7884)</f>
        <v>墨子</v>
      </c>
    </row>
    <row r="7885" hidden="1" spans="1:7">
      <c r="A7885" s="4">
        <v>8320</v>
      </c>
      <c r="B7885" s="4">
        <v>0.0995143663572325</v>
      </c>
      <c r="C7885" s="4">
        <v>0</v>
      </c>
      <c r="D7885">
        <f t="shared" si="244"/>
        <v>70</v>
      </c>
      <c r="E7885">
        <f t="shared" si="245"/>
        <v>25</v>
      </c>
      <c r="F7885" t="str">
        <f>INDEX(英雄对阵编号!$A$1:$DS$123,D7885,1)</f>
        <v>安琪拉</v>
      </c>
      <c r="G7885" t="str">
        <f>INDEX(英雄对阵编号!$A$1:$DS$123,1,E7885)</f>
        <v>廉颇</v>
      </c>
    </row>
    <row r="7886" hidden="1" spans="1:7">
      <c r="A7886" s="4">
        <v>8321</v>
      </c>
      <c r="B7886" s="4">
        <v>0.115808509562763</v>
      </c>
      <c r="C7886" s="4">
        <v>0</v>
      </c>
      <c r="D7886">
        <f t="shared" si="244"/>
        <v>70</v>
      </c>
      <c r="E7886">
        <f t="shared" si="245"/>
        <v>26</v>
      </c>
      <c r="F7886" t="str">
        <f>INDEX(英雄对阵编号!$A$1:$DS$123,D7886,1)</f>
        <v>安琪拉</v>
      </c>
      <c r="G7886" t="str">
        <f>INDEX(英雄对阵编号!$A$1:$DS$123,1,E7886)</f>
        <v>马超</v>
      </c>
    </row>
    <row r="7887" hidden="1" spans="1:7">
      <c r="A7887" s="4">
        <v>8322</v>
      </c>
      <c r="B7887" s="4">
        <v>0.151812899073973</v>
      </c>
      <c r="C7887" s="4">
        <v>0</v>
      </c>
      <c r="D7887">
        <f t="shared" si="244"/>
        <v>70</v>
      </c>
      <c r="E7887">
        <f t="shared" si="245"/>
        <v>27</v>
      </c>
      <c r="F7887" t="str">
        <f>INDEX(英雄对阵编号!$A$1:$DS$123,D7887,1)</f>
        <v>安琪拉</v>
      </c>
      <c r="G7887" t="str">
        <f>INDEX(英雄对阵编号!$A$1:$DS$123,1,E7887)</f>
        <v>曜</v>
      </c>
    </row>
    <row r="7888" hidden="1" spans="1:7">
      <c r="A7888" s="4">
        <v>8323</v>
      </c>
      <c r="B7888" s="4">
        <v>0.191575659551219</v>
      </c>
      <c r="C7888" s="4">
        <v>0</v>
      </c>
      <c r="D7888">
        <f t="shared" si="244"/>
        <v>70</v>
      </c>
      <c r="E7888">
        <f t="shared" si="245"/>
        <v>28</v>
      </c>
      <c r="F7888" t="str">
        <f>INDEX(英雄对阵编号!$A$1:$DS$123,D7888,1)</f>
        <v>安琪拉</v>
      </c>
      <c r="G7888" t="str">
        <f>INDEX(英雄对阵编号!$A$1:$DS$123,1,E7888)</f>
        <v>云中君</v>
      </c>
    </row>
    <row r="7889" hidden="1" spans="1:7">
      <c r="A7889" s="4">
        <v>8324</v>
      </c>
      <c r="B7889" s="4">
        <v>-0.127181737683995</v>
      </c>
      <c r="C7889" s="4">
        <v>0</v>
      </c>
      <c r="D7889">
        <f t="shared" si="244"/>
        <v>70</v>
      </c>
      <c r="E7889">
        <f t="shared" si="245"/>
        <v>29</v>
      </c>
      <c r="F7889" t="str">
        <f>INDEX(英雄对阵编号!$A$1:$DS$123,D7889,1)</f>
        <v>安琪拉</v>
      </c>
      <c r="G7889" t="str">
        <f>INDEX(英雄对阵编号!$A$1:$DS$123,1,E7889)</f>
        <v>盘古</v>
      </c>
    </row>
    <row r="7890" spans="1:7">
      <c r="A7890" s="4">
        <v>8325</v>
      </c>
      <c r="B7890" s="4">
        <v>-0.31737068537715</v>
      </c>
      <c r="C7890" s="4">
        <v>1</v>
      </c>
      <c r="D7890">
        <f t="shared" si="244"/>
        <v>70</v>
      </c>
      <c r="E7890">
        <f t="shared" si="245"/>
        <v>30</v>
      </c>
      <c r="F7890" t="str">
        <f>INDEX(英雄对阵编号!$A$1:$DS$123,D7890,1)</f>
        <v>安琪拉</v>
      </c>
      <c r="G7890" t="str">
        <f>INDEX(英雄对阵编号!$A$1:$DS$123,1,E7890)</f>
        <v>李信</v>
      </c>
    </row>
    <row r="7891" hidden="1" spans="1:7">
      <c r="A7891" s="4">
        <v>8326</v>
      </c>
      <c r="B7891" s="4">
        <v>0.0878602717838558</v>
      </c>
      <c r="C7891" s="4">
        <v>0</v>
      </c>
      <c r="D7891">
        <f t="shared" si="244"/>
        <v>70</v>
      </c>
      <c r="E7891">
        <f t="shared" si="245"/>
        <v>31</v>
      </c>
      <c r="F7891" t="str">
        <f>INDEX(英雄对阵编号!$A$1:$DS$123,D7891,1)</f>
        <v>安琪拉</v>
      </c>
      <c r="G7891" t="str">
        <f>INDEX(英雄对阵编号!$A$1:$DS$123,1,E7891)</f>
        <v>狂铁</v>
      </c>
    </row>
    <row r="7892" hidden="1" spans="1:7">
      <c r="A7892" s="4">
        <v>8327</v>
      </c>
      <c r="B7892" s="4">
        <v>0.0863146968989735</v>
      </c>
      <c r="C7892" s="4">
        <v>0</v>
      </c>
      <c r="D7892">
        <f t="shared" si="244"/>
        <v>70</v>
      </c>
      <c r="E7892">
        <f t="shared" si="245"/>
        <v>32</v>
      </c>
      <c r="F7892" t="str">
        <f>INDEX(英雄对阵编号!$A$1:$DS$123,D7892,1)</f>
        <v>安琪拉</v>
      </c>
      <c r="G7892" t="str">
        <f>INDEX(英雄对阵编号!$A$1:$DS$123,1,E7892)</f>
        <v>裴擒虎</v>
      </c>
    </row>
    <row r="7893" hidden="1" spans="1:7">
      <c r="A7893" s="4">
        <v>8328</v>
      </c>
      <c r="B7893" s="4">
        <v>-0.00126885898205455</v>
      </c>
      <c r="C7893" s="4">
        <v>0</v>
      </c>
      <c r="D7893">
        <f t="shared" si="244"/>
        <v>70</v>
      </c>
      <c r="E7893">
        <f t="shared" si="245"/>
        <v>33</v>
      </c>
      <c r="F7893" t="str">
        <f>INDEX(英雄对阵编号!$A$1:$DS$123,D7893,1)</f>
        <v>安琪拉</v>
      </c>
      <c r="G7893" t="str">
        <f>INDEX(英雄对阵编号!$A$1:$DS$123,1,E7893)</f>
        <v>哪吒</v>
      </c>
    </row>
    <row r="7894" hidden="1" spans="1:7">
      <c r="A7894" s="4">
        <v>8329</v>
      </c>
      <c r="B7894" s="4">
        <v>0.199550259398828</v>
      </c>
      <c r="C7894" s="4">
        <v>0</v>
      </c>
      <c r="D7894">
        <f t="shared" si="244"/>
        <v>70</v>
      </c>
      <c r="E7894">
        <f t="shared" si="245"/>
        <v>34</v>
      </c>
      <c r="F7894" t="str">
        <f>INDEX(英雄对阵编号!$A$1:$DS$123,D7894,1)</f>
        <v>安琪拉</v>
      </c>
      <c r="G7894" t="str">
        <f>INDEX(英雄对阵编号!$A$1:$DS$123,1,E7894)</f>
        <v>雅典娜</v>
      </c>
    </row>
    <row r="7895" hidden="1" spans="1:7">
      <c r="A7895" s="4">
        <v>8332</v>
      </c>
      <c r="B7895" s="4">
        <v>0.000925587985393908</v>
      </c>
      <c r="C7895" s="4">
        <v>0</v>
      </c>
      <c r="D7895">
        <f t="shared" si="244"/>
        <v>70</v>
      </c>
      <c r="E7895">
        <f t="shared" si="245"/>
        <v>37</v>
      </c>
      <c r="F7895" t="str">
        <f>INDEX(英雄对阵编号!$A$1:$DS$123,D7895,1)</f>
        <v>安琪拉</v>
      </c>
      <c r="G7895" t="str">
        <f>INDEX(英雄对阵编号!$A$1:$DS$123,1,E7895)</f>
        <v>孙悟空</v>
      </c>
    </row>
    <row r="7896" hidden="1" spans="1:7">
      <c r="A7896" s="4">
        <v>8334</v>
      </c>
      <c r="B7896" s="4">
        <v>0.177489709866367</v>
      </c>
      <c r="C7896" s="4">
        <v>0</v>
      </c>
      <c r="D7896">
        <f t="shared" si="244"/>
        <v>70</v>
      </c>
      <c r="E7896">
        <f t="shared" si="245"/>
        <v>39</v>
      </c>
      <c r="F7896" t="str">
        <f>INDEX(英雄对阵编号!$A$1:$DS$123,D7896,1)</f>
        <v>安琪拉</v>
      </c>
      <c r="G7896" t="str">
        <f>INDEX(英雄对阵编号!$A$1:$DS$123,1,E7896)</f>
        <v>橘右京</v>
      </c>
    </row>
    <row r="7897" hidden="1" spans="1:7">
      <c r="A7897" s="4">
        <v>8335</v>
      </c>
      <c r="B7897" s="4">
        <v>0.13553014811731</v>
      </c>
      <c r="C7897" s="4">
        <v>0</v>
      </c>
      <c r="D7897">
        <f t="shared" si="244"/>
        <v>70</v>
      </c>
      <c r="E7897">
        <f t="shared" si="245"/>
        <v>40</v>
      </c>
      <c r="F7897" t="str">
        <f>INDEX(英雄对阵编号!$A$1:$DS$123,D7897,1)</f>
        <v>安琪拉</v>
      </c>
      <c r="G7897" t="str">
        <f>INDEX(英雄对阵编号!$A$1:$DS$123,1,E7897)</f>
        <v>花木兰</v>
      </c>
    </row>
    <row r="7898" hidden="1" spans="1:7">
      <c r="A7898" s="4">
        <v>8336</v>
      </c>
      <c r="B7898" s="4">
        <v>0.0312649606303189</v>
      </c>
      <c r="C7898" s="4">
        <v>0</v>
      </c>
      <c r="D7898">
        <f t="shared" si="244"/>
        <v>70</v>
      </c>
      <c r="E7898">
        <f t="shared" si="245"/>
        <v>41</v>
      </c>
      <c r="F7898" t="str">
        <f>INDEX(英雄对阵编号!$A$1:$DS$123,D7898,1)</f>
        <v>安琪拉</v>
      </c>
      <c r="G7898" t="str">
        <f>INDEX(英雄对阵编号!$A$1:$DS$123,1,E7898)</f>
        <v>韩信</v>
      </c>
    </row>
    <row r="7899" hidden="1" spans="1:7">
      <c r="A7899" s="4">
        <v>8337</v>
      </c>
      <c r="B7899" s="4">
        <v>-0.0890950234355426</v>
      </c>
      <c r="C7899" s="4">
        <v>0</v>
      </c>
      <c r="D7899">
        <f t="shared" si="244"/>
        <v>70</v>
      </c>
      <c r="E7899">
        <f t="shared" si="245"/>
        <v>42</v>
      </c>
      <c r="F7899" t="str">
        <f>INDEX(英雄对阵编号!$A$1:$DS$123,D7899,1)</f>
        <v>安琪拉</v>
      </c>
      <c r="G7899" t="str">
        <f>INDEX(英雄对阵编号!$A$1:$DS$123,1,E7899)</f>
        <v>露娜</v>
      </c>
    </row>
    <row r="7900" hidden="1" spans="1:7">
      <c r="A7900" s="4">
        <v>8338</v>
      </c>
      <c r="B7900" s="4">
        <v>0.0120000989463439</v>
      </c>
      <c r="C7900" s="4">
        <v>0</v>
      </c>
      <c r="D7900">
        <f t="shared" si="244"/>
        <v>70</v>
      </c>
      <c r="E7900">
        <f t="shared" si="245"/>
        <v>43</v>
      </c>
      <c r="F7900" t="str">
        <f>INDEX(英雄对阵编号!$A$1:$DS$123,D7900,1)</f>
        <v>安琪拉</v>
      </c>
      <c r="G7900" t="str">
        <f>INDEX(英雄对阵编号!$A$1:$DS$123,1,E7900)</f>
        <v>老夫子</v>
      </c>
    </row>
    <row r="7901" hidden="1" spans="1:7">
      <c r="A7901" s="4">
        <v>8339</v>
      </c>
      <c r="B7901" s="4">
        <v>0.232203751046681</v>
      </c>
      <c r="C7901" s="4">
        <v>0</v>
      </c>
      <c r="D7901">
        <f t="shared" ref="D7901:D7964" si="246">FLOOR((A7901-1)/122,1)+2</f>
        <v>70</v>
      </c>
      <c r="E7901">
        <f t="shared" ref="E7901:E7964" si="247">MOD(A7901-1,122)+2</f>
        <v>44</v>
      </c>
      <c r="F7901" t="str">
        <f>INDEX(英雄对阵编号!$A$1:$DS$123,D7901,1)</f>
        <v>安琪拉</v>
      </c>
      <c r="G7901" t="str">
        <f>INDEX(英雄对阵编号!$A$1:$DS$123,1,E7901)</f>
        <v>李白</v>
      </c>
    </row>
    <row r="7902" hidden="1" spans="1:7">
      <c r="A7902" s="4">
        <v>8340</v>
      </c>
      <c r="B7902" s="4">
        <v>-0.00639702449616528</v>
      </c>
      <c r="C7902" s="4">
        <v>0</v>
      </c>
      <c r="D7902">
        <f t="shared" si="246"/>
        <v>70</v>
      </c>
      <c r="E7902">
        <f t="shared" si="247"/>
        <v>45</v>
      </c>
      <c r="F7902" t="str">
        <f>INDEX(英雄对阵编号!$A$1:$DS$123,D7902,1)</f>
        <v>安琪拉</v>
      </c>
      <c r="G7902" t="str">
        <f>INDEX(英雄对阵编号!$A$1:$DS$123,1,E7902)</f>
        <v>宫本武藏</v>
      </c>
    </row>
    <row r="7903" hidden="1" spans="1:7">
      <c r="A7903" s="4">
        <v>8341</v>
      </c>
      <c r="B7903" s="4">
        <v>-0.0644542963131833</v>
      </c>
      <c r="C7903" s="4">
        <v>0</v>
      </c>
      <c r="D7903">
        <f t="shared" si="246"/>
        <v>70</v>
      </c>
      <c r="E7903">
        <f t="shared" si="247"/>
        <v>46</v>
      </c>
      <c r="F7903" t="str">
        <f>INDEX(英雄对阵编号!$A$1:$DS$123,D7903,1)</f>
        <v>安琪拉</v>
      </c>
      <c r="G7903" t="str">
        <f>INDEX(英雄对阵编号!$A$1:$DS$123,1,E7903)</f>
        <v>典韦</v>
      </c>
    </row>
    <row r="7904" hidden="1" spans="1:7">
      <c r="A7904" s="4">
        <v>8342</v>
      </c>
      <c r="B7904" s="4">
        <v>-0.12108515664796</v>
      </c>
      <c r="C7904" s="4">
        <v>0</v>
      </c>
      <c r="D7904">
        <f t="shared" si="246"/>
        <v>70</v>
      </c>
      <c r="E7904">
        <f t="shared" si="247"/>
        <v>47</v>
      </c>
      <c r="F7904" t="str">
        <f>INDEX(英雄对阵编号!$A$1:$DS$123,D7904,1)</f>
        <v>安琪拉</v>
      </c>
      <c r="G7904" t="str">
        <f>INDEX(英雄对阵编号!$A$1:$DS$123,1,E7904)</f>
        <v>曹操</v>
      </c>
    </row>
    <row r="7905" hidden="1" spans="1:7">
      <c r="A7905" s="4">
        <v>8344</v>
      </c>
      <c r="B7905" s="4">
        <v>-0.0594779600769589</v>
      </c>
      <c r="C7905" s="4">
        <v>0</v>
      </c>
      <c r="D7905">
        <f t="shared" si="246"/>
        <v>70</v>
      </c>
      <c r="E7905">
        <f t="shared" si="247"/>
        <v>49</v>
      </c>
      <c r="F7905" t="str">
        <f>INDEX(英雄对阵编号!$A$1:$DS$123,D7905,1)</f>
        <v>安琪拉</v>
      </c>
      <c r="G7905" t="str">
        <f>INDEX(英雄对阵编号!$A$1:$DS$123,1,E7905)</f>
        <v>上官婉儿</v>
      </c>
    </row>
    <row r="7906" hidden="1" spans="1:7">
      <c r="A7906" s="4">
        <v>8345</v>
      </c>
      <c r="B7906" s="4">
        <v>0.119574594558266</v>
      </c>
      <c r="C7906" s="4">
        <v>0</v>
      </c>
      <c r="D7906">
        <f t="shared" si="246"/>
        <v>70</v>
      </c>
      <c r="E7906">
        <f t="shared" si="247"/>
        <v>50</v>
      </c>
      <c r="F7906" t="str">
        <f>INDEX(英雄对阵编号!$A$1:$DS$123,D7906,1)</f>
        <v>安琪拉</v>
      </c>
      <c r="G7906" t="str">
        <f>INDEX(英雄对阵编号!$A$1:$DS$123,1,E7906)</f>
        <v>司马懿</v>
      </c>
    </row>
    <row r="7907" hidden="1" spans="1:7">
      <c r="A7907" s="4">
        <v>8346</v>
      </c>
      <c r="B7907" s="4">
        <v>0.0911074854227458</v>
      </c>
      <c r="C7907" s="4">
        <v>0</v>
      </c>
      <c r="D7907">
        <f t="shared" si="246"/>
        <v>70</v>
      </c>
      <c r="E7907">
        <f t="shared" si="247"/>
        <v>51</v>
      </c>
      <c r="F7907" t="str">
        <f>INDEX(英雄对阵编号!$A$1:$DS$123,D7907,1)</f>
        <v>安琪拉</v>
      </c>
      <c r="G7907" t="str">
        <f>INDEX(英雄对阵编号!$A$1:$DS$123,1,E7907)</f>
        <v>元歌</v>
      </c>
    </row>
    <row r="7908" hidden="1" spans="1:7">
      <c r="A7908" s="4">
        <v>8347</v>
      </c>
      <c r="B7908" s="4">
        <v>0.109441042871978</v>
      </c>
      <c r="C7908" s="4">
        <v>0</v>
      </c>
      <c r="D7908">
        <f t="shared" si="246"/>
        <v>70</v>
      </c>
      <c r="E7908">
        <f t="shared" si="247"/>
        <v>52</v>
      </c>
      <c r="F7908" t="str">
        <f>INDEX(英雄对阵编号!$A$1:$DS$123,D7908,1)</f>
        <v>安琪拉</v>
      </c>
      <c r="G7908" t="str">
        <f>INDEX(英雄对阵编号!$A$1:$DS$123,1,E7908)</f>
        <v>百里玄策</v>
      </c>
    </row>
    <row r="7909" hidden="1" spans="1:7">
      <c r="A7909" s="4">
        <v>8348</v>
      </c>
      <c r="B7909" s="4">
        <v>-0.176949733366367</v>
      </c>
      <c r="C7909" s="4">
        <v>0</v>
      </c>
      <c r="D7909">
        <f t="shared" si="246"/>
        <v>70</v>
      </c>
      <c r="E7909">
        <f t="shared" si="247"/>
        <v>53</v>
      </c>
      <c r="F7909" t="str">
        <f>INDEX(英雄对阵编号!$A$1:$DS$123,D7909,1)</f>
        <v>安琪拉</v>
      </c>
      <c r="G7909" t="str">
        <f>INDEX(英雄对阵编号!$A$1:$DS$123,1,E7909)</f>
        <v>百里守约</v>
      </c>
    </row>
    <row r="7910" hidden="1" spans="1:7">
      <c r="A7910" s="4">
        <v>8349</v>
      </c>
      <c r="B7910" s="4">
        <v>0.0274351923448921</v>
      </c>
      <c r="C7910" s="4">
        <v>0</v>
      </c>
      <c r="D7910">
        <f t="shared" si="246"/>
        <v>70</v>
      </c>
      <c r="E7910">
        <f t="shared" si="247"/>
        <v>54</v>
      </c>
      <c r="F7910" t="str">
        <f>INDEX(英雄对阵编号!$A$1:$DS$123,D7910,1)</f>
        <v>安琪拉</v>
      </c>
      <c r="G7910" t="str">
        <f>INDEX(英雄对阵编号!$A$1:$DS$123,1,E7910)</f>
        <v>娜可露露</v>
      </c>
    </row>
    <row r="7911" hidden="1" spans="1:7">
      <c r="A7911" s="4">
        <v>8350</v>
      </c>
      <c r="B7911" s="4">
        <v>-0.111154764386851</v>
      </c>
      <c r="C7911" s="4">
        <v>0</v>
      </c>
      <c r="D7911">
        <f t="shared" si="246"/>
        <v>70</v>
      </c>
      <c r="E7911">
        <f t="shared" si="247"/>
        <v>55</v>
      </c>
      <c r="F7911" t="str">
        <f>INDEX(英雄对阵编号!$A$1:$DS$123,D7911,1)</f>
        <v>安琪拉</v>
      </c>
      <c r="G7911" t="str">
        <f>INDEX(英雄对阵编号!$A$1:$DS$123,1,E7911)</f>
        <v>不知火舞</v>
      </c>
    </row>
    <row r="7912" hidden="1" spans="1:7">
      <c r="A7912" s="4">
        <v>8351</v>
      </c>
      <c r="B7912" s="4">
        <v>0.131477237200466</v>
      </c>
      <c r="C7912" s="4">
        <v>0</v>
      </c>
      <c r="D7912">
        <f t="shared" si="246"/>
        <v>70</v>
      </c>
      <c r="E7912">
        <f t="shared" si="247"/>
        <v>56</v>
      </c>
      <c r="F7912" t="str">
        <f>INDEX(英雄对阵编号!$A$1:$DS$123,D7912,1)</f>
        <v>安琪拉</v>
      </c>
      <c r="G7912" t="str">
        <f>INDEX(英雄对阵编号!$A$1:$DS$123,1,E7912)</f>
        <v>兰陵王</v>
      </c>
    </row>
    <row r="7913" hidden="1" spans="1:7">
      <c r="A7913" s="4">
        <v>8352</v>
      </c>
      <c r="B7913" s="4">
        <v>-0.14174191783771</v>
      </c>
      <c r="C7913" s="4">
        <v>0</v>
      </c>
      <c r="D7913">
        <f t="shared" si="246"/>
        <v>70</v>
      </c>
      <c r="E7913">
        <f t="shared" si="247"/>
        <v>57</v>
      </c>
      <c r="F7913" t="str">
        <f>INDEX(英雄对阵编号!$A$1:$DS$123,D7913,1)</f>
        <v>安琪拉</v>
      </c>
      <c r="G7913" t="str">
        <f>INDEX(英雄对阵编号!$A$1:$DS$123,1,E7913)</f>
        <v>貂蝉</v>
      </c>
    </row>
    <row r="7914" hidden="1" spans="1:7">
      <c r="A7914" s="4">
        <v>8353</v>
      </c>
      <c r="B7914" s="4">
        <v>0.263105231514726</v>
      </c>
      <c r="C7914" s="4">
        <v>0</v>
      </c>
      <c r="D7914">
        <f t="shared" si="246"/>
        <v>70</v>
      </c>
      <c r="E7914">
        <f t="shared" si="247"/>
        <v>58</v>
      </c>
      <c r="F7914" t="str">
        <f>INDEX(英雄对阵编号!$A$1:$DS$123,D7914,1)</f>
        <v>安琪拉</v>
      </c>
      <c r="G7914" t="str">
        <f>INDEX(英雄对阵编号!$A$1:$DS$123,1,E7914)</f>
        <v>阿轲</v>
      </c>
    </row>
    <row r="7915" hidden="1" spans="1:7">
      <c r="A7915" s="4">
        <v>8354</v>
      </c>
      <c r="B7915" s="4">
        <v>0.00988261810734215</v>
      </c>
      <c r="C7915" s="4">
        <v>0</v>
      </c>
      <c r="D7915">
        <f t="shared" si="246"/>
        <v>70</v>
      </c>
      <c r="E7915">
        <f t="shared" si="247"/>
        <v>59</v>
      </c>
      <c r="F7915" t="str">
        <f>INDEX(英雄对阵编号!$A$1:$DS$123,D7915,1)</f>
        <v>安琪拉</v>
      </c>
      <c r="G7915" t="str">
        <f>INDEX(英雄对阵编号!$A$1:$DS$123,1,E7915)</f>
        <v>沈梦溪</v>
      </c>
    </row>
    <row r="7916" hidden="1" spans="1:7">
      <c r="A7916" s="4">
        <v>8355</v>
      </c>
      <c r="B7916" s="4">
        <v>-0.35745079575364</v>
      </c>
      <c r="C7916" s="4">
        <v>0</v>
      </c>
      <c r="D7916">
        <f t="shared" si="246"/>
        <v>70</v>
      </c>
      <c r="E7916">
        <f t="shared" si="247"/>
        <v>60</v>
      </c>
      <c r="F7916" t="str">
        <f>INDEX(英雄对阵编号!$A$1:$DS$123,D7916,1)</f>
        <v>安琪拉</v>
      </c>
      <c r="G7916" t="str">
        <f>INDEX(英雄对阵编号!$A$1:$DS$123,1,E7916)</f>
        <v>米莱狄</v>
      </c>
    </row>
    <row r="7917" hidden="1" spans="1:7">
      <c r="A7917" s="4">
        <v>8356</v>
      </c>
      <c r="B7917" s="4">
        <v>-0.0239846877468396</v>
      </c>
      <c r="C7917" s="4">
        <v>0</v>
      </c>
      <c r="D7917">
        <f t="shared" si="246"/>
        <v>70</v>
      </c>
      <c r="E7917">
        <f t="shared" si="247"/>
        <v>61</v>
      </c>
      <c r="F7917" t="str">
        <f>INDEX(英雄对阵编号!$A$1:$DS$123,D7917,1)</f>
        <v>安琪拉</v>
      </c>
      <c r="G7917" t="str">
        <f>INDEX(英雄对阵编号!$A$1:$DS$123,1,E7917)</f>
        <v>弈星</v>
      </c>
    </row>
    <row r="7918" spans="1:7">
      <c r="A7918" s="4">
        <v>8357</v>
      </c>
      <c r="B7918" s="4">
        <v>-0.17841017810598</v>
      </c>
      <c r="C7918" s="4">
        <v>1</v>
      </c>
      <c r="D7918">
        <f t="shared" si="246"/>
        <v>70</v>
      </c>
      <c r="E7918">
        <f t="shared" si="247"/>
        <v>62</v>
      </c>
      <c r="F7918" t="str">
        <f>INDEX(英雄对阵编号!$A$1:$DS$123,D7918,1)</f>
        <v>安琪拉</v>
      </c>
      <c r="G7918" t="str">
        <f>INDEX(英雄对阵编号!$A$1:$DS$123,1,E7918)</f>
        <v>杨玉环</v>
      </c>
    </row>
    <row r="7919" hidden="1" spans="1:7">
      <c r="A7919" s="4">
        <v>8358</v>
      </c>
      <c r="B7919" s="4">
        <v>-0.0892091735075207</v>
      </c>
      <c r="C7919" s="4">
        <v>0</v>
      </c>
      <c r="D7919">
        <f t="shared" si="246"/>
        <v>70</v>
      </c>
      <c r="E7919">
        <f t="shared" si="247"/>
        <v>63</v>
      </c>
      <c r="F7919" t="str">
        <f>INDEX(英雄对阵编号!$A$1:$DS$123,D7919,1)</f>
        <v>安琪拉</v>
      </c>
      <c r="G7919" t="str">
        <f>INDEX(英雄对阵编号!$A$1:$DS$123,1,E7919)</f>
        <v>女娲</v>
      </c>
    </row>
    <row r="7920" hidden="1" spans="1:7">
      <c r="A7920" s="4">
        <v>8359</v>
      </c>
      <c r="B7920" s="4">
        <v>-0.0820701419938881</v>
      </c>
      <c r="C7920" s="4">
        <v>0</v>
      </c>
      <c r="D7920">
        <f t="shared" si="246"/>
        <v>70</v>
      </c>
      <c r="E7920">
        <f t="shared" si="247"/>
        <v>64</v>
      </c>
      <c r="F7920" t="str">
        <f>INDEX(英雄对阵编号!$A$1:$DS$123,D7920,1)</f>
        <v>安琪拉</v>
      </c>
      <c r="G7920" t="str">
        <f>INDEX(英雄对阵编号!$A$1:$DS$123,1,E7920)</f>
        <v>干将莫邪</v>
      </c>
    </row>
    <row r="7921" hidden="1" spans="1:7">
      <c r="A7921" s="4">
        <v>8360</v>
      </c>
      <c r="B7921" s="4">
        <v>0.0383841039312363</v>
      </c>
      <c r="C7921" s="4">
        <v>0</v>
      </c>
      <c r="D7921">
        <f t="shared" si="246"/>
        <v>70</v>
      </c>
      <c r="E7921">
        <f t="shared" si="247"/>
        <v>65</v>
      </c>
      <c r="F7921" t="str">
        <f>INDEX(英雄对阵编号!$A$1:$DS$123,D7921,1)</f>
        <v>安琪拉</v>
      </c>
      <c r="G7921" t="str">
        <f>INDEX(英雄对阵编号!$A$1:$DS$123,1,E7921)</f>
        <v>诸葛亮</v>
      </c>
    </row>
    <row r="7922" hidden="1" spans="1:7">
      <c r="A7922" s="4">
        <v>8361</v>
      </c>
      <c r="B7922" s="4">
        <v>0.0205888732975166</v>
      </c>
      <c r="C7922" s="4">
        <v>0</v>
      </c>
      <c r="D7922">
        <f t="shared" si="246"/>
        <v>70</v>
      </c>
      <c r="E7922">
        <f t="shared" si="247"/>
        <v>66</v>
      </c>
      <c r="F7922" t="str">
        <f>INDEX(英雄对阵编号!$A$1:$DS$123,D7922,1)</f>
        <v>安琪拉</v>
      </c>
      <c r="G7922" t="str">
        <f>INDEX(英雄对阵编号!$A$1:$DS$123,1,E7922)</f>
        <v>钟馗</v>
      </c>
    </row>
    <row r="7923" hidden="1" spans="1:7">
      <c r="A7923" s="4">
        <v>8362</v>
      </c>
      <c r="B7923" s="4">
        <v>0.274510667944078</v>
      </c>
      <c r="C7923" s="4">
        <v>0</v>
      </c>
      <c r="D7923">
        <f t="shared" si="246"/>
        <v>70</v>
      </c>
      <c r="E7923">
        <f t="shared" si="247"/>
        <v>67</v>
      </c>
      <c r="F7923" t="str">
        <f>INDEX(英雄对阵编号!$A$1:$DS$123,D7923,1)</f>
        <v>安琪拉</v>
      </c>
      <c r="G7923" t="str">
        <f>INDEX(英雄对阵编号!$A$1:$DS$123,1,E7923)</f>
        <v>张良</v>
      </c>
    </row>
    <row r="7924" hidden="1" spans="1:7">
      <c r="A7924" s="4">
        <v>8363</v>
      </c>
      <c r="B7924" s="4">
        <v>0.0209031434498543</v>
      </c>
      <c r="C7924" s="4">
        <v>0</v>
      </c>
      <c r="D7924">
        <f t="shared" si="246"/>
        <v>70</v>
      </c>
      <c r="E7924">
        <f t="shared" si="247"/>
        <v>68</v>
      </c>
      <c r="F7924" t="str">
        <f>INDEX(英雄对阵编号!$A$1:$DS$123,D7924,1)</f>
        <v>安琪拉</v>
      </c>
      <c r="G7924" t="str">
        <f>INDEX(英雄对阵编号!$A$1:$DS$123,1,E7924)</f>
        <v>王昭君</v>
      </c>
    </row>
    <row r="7925" hidden="1" spans="1:7">
      <c r="A7925" s="4">
        <v>8364</v>
      </c>
      <c r="B7925" s="4">
        <v>0.028376554714017</v>
      </c>
      <c r="C7925" s="4">
        <v>0</v>
      </c>
      <c r="D7925">
        <f t="shared" si="246"/>
        <v>70</v>
      </c>
      <c r="E7925">
        <f t="shared" si="247"/>
        <v>69</v>
      </c>
      <c r="F7925" t="str">
        <f>INDEX(英雄对阵编号!$A$1:$DS$123,D7925,1)</f>
        <v>安琪拉</v>
      </c>
      <c r="G7925" t="str">
        <f>INDEX(英雄对阵编号!$A$1:$DS$123,1,E7925)</f>
        <v>姜子牙</v>
      </c>
    </row>
    <row r="7926" hidden="1" spans="1:7">
      <c r="A7926" s="4">
        <v>8366</v>
      </c>
      <c r="B7926" s="4">
        <v>-0.0842323615130088</v>
      </c>
      <c r="C7926" s="4">
        <v>0</v>
      </c>
      <c r="D7926">
        <f t="shared" si="246"/>
        <v>70</v>
      </c>
      <c r="E7926">
        <f t="shared" si="247"/>
        <v>71</v>
      </c>
      <c r="F7926" t="str">
        <f>INDEX(英雄对阵编号!$A$1:$DS$123,D7926,1)</f>
        <v>安琪拉</v>
      </c>
      <c r="G7926" t="str">
        <f>INDEX(英雄对阵编号!$A$1:$DS$123,1,E7926)</f>
        <v>武则天</v>
      </c>
    </row>
    <row r="7927" hidden="1" spans="1:7">
      <c r="A7927" s="4">
        <v>8367</v>
      </c>
      <c r="B7927" s="4">
        <v>-0.0337396999438436</v>
      </c>
      <c r="C7927" s="4">
        <v>0</v>
      </c>
      <c r="D7927">
        <f t="shared" si="246"/>
        <v>70</v>
      </c>
      <c r="E7927">
        <f t="shared" si="247"/>
        <v>72</v>
      </c>
      <c r="F7927" t="str">
        <f>INDEX(英雄对阵编号!$A$1:$DS$123,D7927,1)</f>
        <v>安琪拉</v>
      </c>
      <c r="G7927" t="str">
        <f>INDEX(英雄对阵编号!$A$1:$DS$123,1,E7927)</f>
        <v>甄姬</v>
      </c>
    </row>
    <row r="7928" hidden="1" spans="1:7">
      <c r="A7928" s="4">
        <v>8368</v>
      </c>
      <c r="B7928" s="4">
        <v>0.172096956964444</v>
      </c>
      <c r="C7928" s="4">
        <v>0</v>
      </c>
      <c r="D7928">
        <f t="shared" si="246"/>
        <v>70</v>
      </c>
      <c r="E7928">
        <f t="shared" si="247"/>
        <v>73</v>
      </c>
      <c r="F7928" t="str">
        <f>INDEX(英雄对阵编号!$A$1:$DS$123,D7928,1)</f>
        <v>安琪拉</v>
      </c>
      <c r="G7928" t="str">
        <f>INDEX(英雄对阵编号!$A$1:$DS$123,1,E7928)</f>
        <v>周瑜</v>
      </c>
    </row>
    <row r="7929" hidden="1" spans="1:7">
      <c r="A7929" s="4">
        <v>8370</v>
      </c>
      <c r="B7929" s="4">
        <v>-0.0157361569804798</v>
      </c>
      <c r="C7929" s="4">
        <v>0</v>
      </c>
      <c r="D7929">
        <f t="shared" si="246"/>
        <v>70</v>
      </c>
      <c r="E7929">
        <f t="shared" si="247"/>
        <v>75</v>
      </c>
      <c r="F7929" t="str">
        <f>INDEX(英雄对阵编号!$A$1:$DS$123,D7929,1)</f>
        <v>安琪拉</v>
      </c>
      <c r="G7929" t="str">
        <f>INDEX(英雄对阵编号!$A$1:$DS$123,1,E7929)</f>
        <v>孙膑</v>
      </c>
    </row>
    <row r="7930" hidden="1" spans="1:7">
      <c r="A7930" s="4">
        <v>8371</v>
      </c>
      <c r="B7930" s="4">
        <v>0.0390042924074968</v>
      </c>
      <c r="C7930" s="4">
        <v>0</v>
      </c>
      <c r="D7930">
        <f t="shared" si="246"/>
        <v>70</v>
      </c>
      <c r="E7930">
        <f t="shared" si="247"/>
        <v>76</v>
      </c>
      <c r="F7930" t="str">
        <f>INDEX(英雄对阵编号!$A$1:$DS$123,D7930,1)</f>
        <v>安琪拉</v>
      </c>
      <c r="G7930" t="str">
        <f>INDEX(英雄对阵编号!$A$1:$DS$123,1,E7930)</f>
        <v>高渐离</v>
      </c>
    </row>
    <row r="7931" hidden="1" spans="1:7">
      <c r="A7931" s="4">
        <v>8372</v>
      </c>
      <c r="B7931" s="4">
        <v>-0.127266537944297</v>
      </c>
      <c r="C7931" s="4">
        <v>0</v>
      </c>
      <c r="D7931">
        <f t="shared" si="246"/>
        <v>70</v>
      </c>
      <c r="E7931">
        <f t="shared" si="247"/>
        <v>77</v>
      </c>
      <c r="F7931" t="str">
        <f>INDEX(英雄对阵编号!$A$1:$DS$123,D7931,1)</f>
        <v>安琪拉</v>
      </c>
      <c r="G7931" t="str">
        <f>INDEX(英雄对阵编号!$A$1:$DS$123,1,E7931)</f>
        <v>嬴政</v>
      </c>
    </row>
    <row r="7932" hidden="1" spans="1:7">
      <c r="A7932" s="4">
        <v>8373</v>
      </c>
      <c r="B7932" s="4">
        <v>-0.23520272023556</v>
      </c>
      <c r="C7932" s="4">
        <v>0</v>
      </c>
      <c r="D7932">
        <f t="shared" si="246"/>
        <v>70</v>
      </c>
      <c r="E7932">
        <f t="shared" si="247"/>
        <v>78</v>
      </c>
      <c r="F7932" t="str">
        <f>INDEX(英雄对阵编号!$A$1:$DS$123,D7932,1)</f>
        <v>安琪拉</v>
      </c>
      <c r="G7932" t="str">
        <f>INDEX(英雄对阵编号!$A$1:$DS$123,1,E7932)</f>
        <v>妲己</v>
      </c>
    </row>
    <row r="7933" hidden="1" spans="1:7">
      <c r="A7933" s="4">
        <v>8374</v>
      </c>
      <c r="B7933" s="4">
        <v>-0.056027717763087</v>
      </c>
      <c r="C7933" s="4">
        <v>0</v>
      </c>
      <c r="D7933">
        <f t="shared" si="246"/>
        <v>70</v>
      </c>
      <c r="E7933">
        <f t="shared" si="247"/>
        <v>79</v>
      </c>
      <c r="F7933" t="str">
        <f>INDEX(英雄对阵编号!$A$1:$DS$123,D7933,1)</f>
        <v>安琪拉</v>
      </c>
      <c r="G7933" t="str">
        <f>INDEX(英雄对阵编号!$A$1:$DS$123,1,E7933)</f>
        <v>小乔</v>
      </c>
    </row>
    <row r="7934" hidden="1" spans="1:7">
      <c r="A7934" s="4">
        <v>8375</v>
      </c>
      <c r="B7934" s="4">
        <v>-0.159846808568054</v>
      </c>
      <c r="C7934" s="4">
        <v>0</v>
      </c>
      <c r="D7934">
        <f t="shared" si="246"/>
        <v>70</v>
      </c>
      <c r="E7934">
        <f t="shared" si="247"/>
        <v>80</v>
      </c>
      <c r="F7934" t="str">
        <f>INDEX(英雄对阵编号!$A$1:$DS$123,D7934,1)</f>
        <v>安琪拉</v>
      </c>
      <c r="G7934" t="str">
        <f>INDEX(英雄对阵编号!$A$1:$DS$123,1,E7934)</f>
        <v>伽罗</v>
      </c>
    </row>
    <row r="7935" hidden="1" spans="1:7">
      <c r="A7935" s="4">
        <v>8376</v>
      </c>
      <c r="B7935" s="4">
        <v>-0.20807033072228</v>
      </c>
      <c r="C7935" s="4">
        <v>0</v>
      </c>
      <c r="D7935">
        <f t="shared" si="246"/>
        <v>70</v>
      </c>
      <c r="E7935">
        <f t="shared" si="247"/>
        <v>81</v>
      </c>
      <c r="F7935" t="str">
        <f>INDEX(英雄对阵编号!$A$1:$DS$123,D7935,1)</f>
        <v>安琪拉</v>
      </c>
      <c r="G7935" t="str">
        <f>INDEX(英雄对阵编号!$A$1:$DS$123,1,E7935)</f>
        <v>公孙离</v>
      </c>
    </row>
    <row r="7936" hidden="1" spans="1:7">
      <c r="A7936" s="4">
        <v>8377</v>
      </c>
      <c r="B7936" s="4">
        <v>0.00497597618141888</v>
      </c>
      <c r="C7936" s="4">
        <v>0</v>
      </c>
      <c r="D7936">
        <f t="shared" si="246"/>
        <v>70</v>
      </c>
      <c r="E7936">
        <f t="shared" si="247"/>
        <v>82</v>
      </c>
      <c r="F7936" t="str">
        <f>INDEX(英雄对阵编号!$A$1:$DS$123,D7936,1)</f>
        <v>安琪拉</v>
      </c>
      <c r="G7936" t="str">
        <f>INDEX(英雄对阵编号!$A$1:$DS$123,1,E7936)</f>
        <v>黄忠</v>
      </c>
    </row>
    <row r="7937" hidden="1" spans="1:7">
      <c r="A7937" s="4">
        <v>8379</v>
      </c>
      <c r="B7937" s="4">
        <v>-0.224755491886775</v>
      </c>
      <c r="C7937" s="4">
        <v>0</v>
      </c>
      <c r="D7937">
        <f t="shared" si="246"/>
        <v>70</v>
      </c>
      <c r="E7937">
        <f t="shared" si="247"/>
        <v>84</v>
      </c>
      <c r="F7937" t="str">
        <f>INDEX(英雄对阵编号!$A$1:$DS$123,D7937,1)</f>
        <v>安琪拉</v>
      </c>
      <c r="G7937" t="str">
        <f>INDEX(英雄对阵编号!$A$1:$DS$123,1,E7937)</f>
        <v>虞姬</v>
      </c>
    </row>
    <row r="7938" hidden="1" spans="1:7">
      <c r="A7938" s="4">
        <v>8380</v>
      </c>
      <c r="B7938" s="4">
        <v>-0.295653228611621</v>
      </c>
      <c r="C7938" s="4">
        <v>0</v>
      </c>
      <c r="D7938">
        <f t="shared" si="246"/>
        <v>70</v>
      </c>
      <c r="E7938">
        <f t="shared" si="247"/>
        <v>85</v>
      </c>
      <c r="F7938" t="str">
        <f>INDEX(英雄对阵编号!$A$1:$DS$123,D7938,1)</f>
        <v>安琪拉</v>
      </c>
      <c r="G7938" t="str">
        <f>INDEX(英雄对阵编号!$A$1:$DS$123,1,E7938)</f>
        <v>李元芳</v>
      </c>
    </row>
    <row r="7939" hidden="1" spans="1:7">
      <c r="A7939" s="4">
        <v>8381</v>
      </c>
      <c r="B7939" s="4">
        <v>-0.163186158908744</v>
      </c>
      <c r="C7939" s="4">
        <v>0</v>
      </c>
      <c r="D7939">
        <f t="shared" si="246"/>
        <v>70</v>
      </c>
      <c r="E7939">
        <f t="shared" si="247"/>
        <v>86</v>
      </c>
      <c r="F7939" t="str">
        <f>INDEX(英雄对阵编号!$A$1:$DS$123,D7939,1)</f>
        <v>安琪拉</v>
      </c>
      <c r="G7939" t="str">
        <f>INDEX(英雄对阵编号!$A$1:$DS$123,1,E7939)</f>
        <v>后羿</v>
      </c>
    </row>
    <row r="7940" spans="1:7">
      <c r="A7940" s="4">
        <v>8382</v>
      </c>
      <c r="B7940" s="4">
        <v>-0.237893697885146</v>
      </c>
      <c r="C7940" s="4">
        <v>1</v>
      </c>
      <c r="D7940">
        <f t="shared" si="246"/>
        <v>70</v>
      </c>
      <c r="E7940">
        <f t="shared" si="247"/>
        <v>87</v>
      </c>
      <c r="F7940" t="str">
        <f>INDEX(英雄对阵编号!$A$1:$DS$123,D7940,1)</f>
        <v>安琪拉</v>
      </c>
      <c r="G7940" t="str">
        <f>INDEX(英雄对阵编号!$A$1:$DS$123,1,E7940)</f>
        <v>狄仁杰</v>
      </c>
    </row>
    <row r="7941" hidden="1" spans="1:7">
      <c r="A7941" s="4">
        <v>8383</v>
      </c>
      <c r="B7941" s="4">
        <v>-0.201588010105404</v>
      </c>
      <c r="C7941" s="4">
        <v>0</v>
      </c>
      <c r="D7941">
        <f t="shared" si="246"/>
        <v>70</v>
      </c>
      <c r="E7941">
        <f t="shared" si="247"/>
        <v>88</v>
      </c>
      <c r="F7941" t="str">
        <f>INDEX(英雄对阵编号!$A$1:$DS$123,D7941,1)</f>
        <v>安琪拉</v>
      </c>
      <c r="G7941" t="str">
        <f>INDEX(英雄对阵编号!$A$1:$DS$123,1,E7941)</f>
        <v>马可波罗</v>
      </c>
    </row>
    <row r="7942" hidden="1" spans="1:7">
      <c r="A7942" s="4">
        <v>8384</v>
      </c>
      <c r="B7942" s="4">
        <v>-0.127015119650474</v>
      </c>
      <c r="C7942" s="4">
        <v>0</v>
      </c>
      <c r="D7942">
        <f t="shared" si="246"/>
        <v>70</v>
      </c>
      <c r="E7942">
        <f t="shared" si="247"/>
        <v>89</v>
      </c>
      <c r="F7942" t="str">
        <f>INDEX(英雄对阵编号!$A$1:$DS$123,D7942,1)</f>
        <v>安琪拉</v>
      </c>
      <c r="G7942" t="str">
        <f>INDEX(英雄对阵编号!$A$1:$DS$123,1,E7942)</f>
        <v>鲁班七号</v>
      </c>
    </row>
    <row r="7943" hidden="1" spans="1:7">
      <c r="A7943" s="4">
        <v>8385</v>
      </c>
      <c r="B7943" s="4">
        <v>-0.194693108714009</v>
      </c>
      <c r="C7943" s="4">
        <v>0</v>
      </c>
      <c r="D7943">
        <f t="shared" si="246"/>
        <v>70</v>
      </c>
      <c r="E7943">
        <f t="shared" si="247"/>
        <v>90</v>
      </c>
      <c r="F7943" t="str">
        <f>INDEX(英雄对阵编号!$A$1:$DS$123,D7943,1)</f>
        <v>安琪拉</v>
      </c>
      <c r="G7943" t="str">
        <f>INDEX(英雄对阵编号!$A$1:$DS$123,1,E7943)</f>
        <v>孙尚香</v>
      </c>
    </row>
    <row r="7944" hidden="1" spans="1:7">
      <c r="A7944" s="4">
        <v>8386</v>
      </c>
      <c r="B7944" s="4">
        <v>0.109853344044343</v>
      </c>
      <c r="C7944" s="4">
        <v>0</v>
      </c>
      <c r="D7944">
        <f t="shared" si="246"/>
        <v>70</v>
      </c>
      <c r="E7944">
        <f t="shared" si="247"/>
        <v>91</v>
      </c>
      <c r="F7944" t="str">
        <f>INDEX(英雄对阵编号!$A$1:$DS$123,D7944,1)</f>
        <v>安琪拉</v>
      </c>
      <c r="G7944" t="str">
        <f>INDEX(英雄对阵编号!$A$1:$DS$123,1,E7944)</f>
        <v>瑶</v>
      </c>
    </row>
    <row r="7945" hidden="1" spans="1:7">
      <c r="A7945" s="4">
        <v>8387</v>
      </c>
      <c r="B7945" s="4">
        <v>-0.178119962265546</v>
      </c>
      <c r="C7945" s="4">
        <v>0</v>
      </c>
      <c r="D7945">
        <f t="shared" si="246"/>
        <v>70</v>
      </c>
      <c r="E7945">
        <f t="shared" si="247"/>
        <v>92</v>
      </c>
      <c r="F7945" t="str">
        <f>INDEX(英雄对阵编号!$A$1:$DS$123,D7945,1)</f>
        <v>安琪拉</v>
      </c>
      <c r="G7945" t="str">
        <f>INDEX(英雄对阵编号!$A$1:$DS$123,1,E7945)</f>
        <v>盾山</v>
      </c>
    </row>
    <row r="7946" hidden="1" spans="1:7">
      <c r="A7946" s="4">
        <v>8388</v>
      </c>
      <c r="B7946" s="4">
        <v>0.000957762579333913</v>
      </c>
      <c r="C7946" s="4">
        <v>0</v>
      </c>
      <c r="D7946">
        <f t="shared" si="246"/>
        <v>70</v>
      </c>
      <c r="E7946">
        <f t="shared" si="247"/>
        <v>93</v>
      </c>
      <c r="F7946" t="str">
        <f>INDEX(英雄对阵编号!$A$1:$DS$123,D7946,1)</f>
        <v>安琪拉</v>
      </c>
      <c r="G7946" t="str">
        <f>INDEX(英雄对阵编号!$A$1:$DS$123,1,E7946)</f>
        <v>明世隐</v>
      </c>
    </row>
    <row r="7947" hidden="1" spans="1:7">
      <c r="A7947" s="4">
        <v>8389</v>
      </c>
      <c r="B7947" s="4">
        <v>0.0247583523878815</v>
      </c>
      <c r="C7947" s="4">
        <v>0</v>
      </c>
      <c r="D7947">
        <f t="shared" si="246"/>
        <v>70</v>
      </c>
      <c r="E7947">
        <f t="shared" si="247"/>
        <v>94</v>
      </c>
      <c r="F7947" t="str">
        <f>INDEX(英雄对阵编号!$A$1:$DS$123,D7947,1)</f>
        <v>安琪拉</v>
      </c>
      <c r="G7947" t="str">
        <f>INDEX(英雄对阵编号!$A$1:$DS$123,1,E7947)</f>
        <v>鬼谷子</v>
      </c>
    </row>
    <row r="7948" hidden="1" spans="1:7">
      <c r="A7948" s="4">
        <v>8390</v>
      </c>
      <c r="B7948" s="4">
        <v>0.00496335213362331</v>
      </c>
      <c r="C7948" s="4">
        <v>0</v>
      </c>
      <c r="D7948">
        <f t="shared" si="246"/>
        <v>70</v>
      </c>
      <c r="E7948">
        <f t="shared" si="247"/>
        <v>95</v>
      </c>
      <c r="F7948" t="str">
        <f>INDEX(英雄对阵编号!$A$1:$DS$123,D7948,1)</f>
        <v>安琪拉</v>
      </c>
      <c r="G7948" t="str">
        <f>INDEX(英雄对阵编号!$A$1:$DS$123,1,E7948)</f>
        <v>大乔</v>
      </c>
    </row>
    <row r="7949" hidden="1" spans="1:7">
      <c r="A7949" s="4">
        <v>8391</v>
      </c>
      <c r="B7949" s="4">
        <v>0.0852815433059849</v>
      </c>
      <c r="C7949" s="4">
        <v>0</v>
      </c>
      <c r="D7949">
        <f t="shared" si="246"/>
        <v>70</v>
      </c>
      <c r="E7949">
        <f t="shared" si="247"/>
        <v>96</v>
      </c>
      <c r="F7949" t="str">
        <f>INDEX(英雄对阵编号!$A$1:$DS$123,D7949,1)</f>
        <v>安琪拉</v>
      </c>
      <c r="G7949" t="str">
        <f>INDEX(英雄对阵编号!$A$1:$DS$123,1,E7949)</f>
        <v>蔡文姬</v>
      </c>
    </row>
    <row r="7950" hidden="1" spans="1:7">
      <c r="A7950" s="4">
        <v>8392</v>
      </c>
      <c r="B7950" s="4">
        <v>-0.128902569056551</v>
      </c>
      <c r="C7950" s="4">
        <v>0</v>
      </c>
      <c r="D7950">
        <f t="shared" si="246"/>
        <v>70</v>
      </c>
      <c r="E7950">
        <f t="shared" si="247"/>
        <v>97</v>
      </c>
      <c r="F7950" t="str">
        <f>INDEX(英雄对阵编号!$A$1:$DS$123,D7950,1)</f>
        <v>安琪拉</v>
      </c>
      <c r="G7950" t="str">
        <f>INDEX(英雄对阵编号!$A$1:$DS$123,1,E7950)</f>
        <v>西施</v>
      </c>
    </row>
    <row r="7951" hidden="1" spans="1:7">
      <c r="A7951" s="4">
        <v>8393</v>
      </c>
      <c r="B7951" s="4">
        <v>0.116213808162618</v>
      </c>
      <c r="C7951" s="4">
        <v>0</v>
      </c>
      <c r="D7951">
        <f t="shared" si="246"/>
        <v>70</v>
      </c>
      <c r="E7951">
        <f t="shared" si="247"/>
        <v>98</v>
      </c>
      <c r="F7951" t="str">
        <f>INDEX(英雄对阵编号!$A$1:$DS$123,D7951,1)</f>
        <v>安琪拉</v>
      </c>
      <c r="G7951" t="str">
        <f>INDEX(英雄对阵编号!$A$1:$DS$123,1,E7951)</f>
        <v>艾琳</v>
      </c>
    </row>
    <row r="7952" hidden="1" spans="1:7">
      <c r="A7952" s="4">
        <v>8394</v>
      </c>
      <c r="B7952" s="4">
        <v>0.0835981569225928</v>
      </c>
      <c r="C7952" s="4">
        <v>0</v>
      </c>
      <c r="D7952">
        <f t="shared" si="246"/>
        <v>70</v>
      </c>
      <c r="E7952">
        <f t="shared" si="247"/>
        <v>99</v>
      </c>
      <c r="F7952" t="str">
        <f>INDEX(英雄对阵编号!$A$1:$DS$123,D7952,1)</f>
        <v>安琪拉</v>
      </c>
      <c r="G7952" t="str">
        <f>INDEX(英雄对阵编号!$A$1:$DS$123,1,E7952)</f>
        <v>鲁班大师</v>
      </c>
    </row>
    <row r="7953" hidden="1" spans="1:7">
      <c r="A7953" s="4">
        <v>8395</v>
      </c>
      <c r="B7953" s="4">
        <v>-0.119974173972471</v>
      </c>
      <c r="C7953" s="4">
        <v>0</v>
      </c>
      <c r="D7953">
        <f t="shared" si="246"/>
        <v>70</v>
      </c>
      <c r="E7953">
        <f t="shared" si="247"/>
        <v>100</v>
      </c>
      <c r="F7953" t="str">
        <f>INDEX(英雄对阵编号!$A$1:$DS$123,D7953,1)</f>
        <v>安琪拉</v>
      </c>
      <c r="G7953" t="str">
        <f>INDEX(英雄对阵编号!$A$1:$DS$123,1,E7953)</f>
        <v>蒙犽</v>
      </c>
    </row>
    <row r="7954" hidden="1" spans="1:7">
      <c r="A7954" s="4">
        <v>8396</v>
      </c>
      <c r="B7954" s="4">
        <v>0.105019694507555</v>
      </c>
      <c r="C7954" s="4">
        <v>0</v>
      </c>
      <c r="D7954">
        <f t="shared" si="246"/>
        <v>70</v>
      </c>
      <c r="E7954">
        <f t="shared" si="247"/>
        <v>101</v>
      </c>
      <c r="F7954" t="str">
        <f>INDEX(英雄对阵编号!$A$1:$DS$123,D7954,1)</f>
        <v>安琪拉</v>
      </c>
      <c r="G7954" t="str">
        <f>INDEX(英雄对阵编号!$A$1:$DS$123,1,E7954)</f>
        <v>镜</v>
      </c>
    </row>
    <row r="7955" hidden="1" spans="1:7">
      <c r="A7955" s="4">
        <v>8397</v>
      </c>
      <c r="B7955" s="4">
        <v>-0.0727361396860896</v>
      </c>
      <c r="C7955" s="4">
        <v>0</v>
      </c>
      <c r="D7955">
        <f t="shared" si="246"/>
        <v>70</v>
      </c>
      <c r="E7955">
        <f t="shared" si="247"/>
        <v>102</v>
      </c>
      <c r="F7955" t="str">
        <f>INDEX(英雄对阵编号!$A$1:$DS$123,D7955,1)</f>
        <v>安琪拉</v>
      </c>
      <c r="G7955" t="str">
        <f>INDEX(英雄对阵编号!$A$1:$DS$123,1,E7955)</f>
        <v>蒙恬</v>
      </c>
    </row>
    <row r="7956" hidden="1" spans="1:7">
      <c r="A7956" s="4">
        <v>8398</v>
      </c>
      <c r="B7956" s="4">
        <v>0.105861873400053</v>
      </c>
      <c r="C7956" s="4">
        <v>0</v>
      </c>
      <c r="D7956">
        <f t="shared" si="246"/>
        <v>70</v>
      </c>
      <c r="E7956">
        <f t="shared" si="247"/>
        <v>103</v>
      </c>
      <c r="F7956" t="str">
        <f>INDEX(英雄对阵编号!$A$1:$DS$123,D7956,1)</f>
        <v>安琪拉</v>
      </c>
      <c r="G7956" t="str">
        <f>INDEX(英雄对阵编号!$A$1:$DS$123,1,E7956)</f>
        <v>阿古朵</v>
      </c>
    </row>
    <row r="7957" hidden="1" spans="1:7">
      <c r="A7957" s="4">
        <v>8399</v>
      </c>
      <c r="B7957" s="4">
        <v>-0.094466870971588</v>
      </c>
      <c r="C7957" s="4">
        <v>0</v>
      </c>
      <c r="D7957">
        <f t="shared" si="246"/>
        <v>70</v>
      </c>
      <c r="E7957">
        <f t="shared" si="247"/>
        <v>104</v>
      </c>
      <c r="F7957" t="str">
        <f>INDEX(英雄对阵编号!$A$1:$DS$123,D7957,1)</f>
        <v>安琪拉</v>
      </c>
      <c r="G7957" t="str">
        <f>INDEX(英雄对阵编号!$A$1:$DS$123,1,E7957)</f>
        <v>夏洛特</v>
      </c>
    </row>
    <row r="7958" hidden="1" spans="1:7">
      <c r="A7958" s="4">
        <v>8400</v>
      </c>
      <c r="B7958" s="4">
        <v>0.0632426304246606</v>
      </c>
      <c r="C7958" s="4">
        <v>0</v>
      </c>
      <c r="D7958">
        <f t="shared" si="246"/>
        <v>70</v>
      </c>
      <c r="E7958">
        <f t="shared" si="247"/>
        <v>105</v>
      </c>
      <c r="F7958" t="str">
        <f>INDEX(英雄对阵编号!$A$1:$DS$123,D7958,1)</f>
        <v>安琪拉</v>
      </c>
      <c r="G7958" t="str">
        <f>INDEX(英雄对阵编号!$A$1:$DS$123,1,E7958)</f>
        <v>澜</v>
      </c>
    </row>
    <row r="7959" hidden="1" spans="1:7">
      <c r="A7959" s="4">
        <v>8401</v>
      </c>
      <c r="B7959" s="4">
        <v>-0.0215824965559116</v>
      </c>
      <c r="C7959" s="4">
        <v>0</v>
      </c>
      <c r="D7959">
        <f t="shared" si="246"/>
        <v>70</v>
      </c>
      <c r="E7959">
        <f t="shared" si="247"/>
        <v>106</v>
      </c>
      <c r="F7959" t="str">
        <f>INDEX(英雄对阵编号!$A$1:$DS$123,D7959,1)</f>
        <v>安琪拉</v>
      </c>
      <c r="G7959" t="str">
        <f>INDEX(英雄对阵编号!$A$1:$DS$123,1,E7959)</f>
        <v>司空震</v>
      </c>
    </row>
    <row r="7960" hidden="1" spans="1:7">
      <c r="A7960" s="4">
        <v>8402</v>
      </c>
      <c r="B7960" s="4">
        <v>0.139849776405776</v>
      </c>
      <c r="C7960" s="4">
        <v>0</v>
      </c>
      <c r="D7960">
        <f t="shared" si="246"/>
        <v>70</v>
      </c>
      <c r="E7960">
        <f t="shared" si="247"/>
        <v>107</v>
      </c>
      <c r="F7960" t="str">
        <f>INDEX(英雄对阵编号!$A$1:$DS$123,D7960,1)</f>
        <v>安琪拉</v>
      </c>
      <c r="G7960" t="str">
        <f>INDEX(英雄对阵编号!$A$1:$DS$123,1,E7960)</f>
        <v>云缨</v>
      </c>
    </row>
    <row r="7961" hidden="1" spans="1:7">
      <c r="A7961" s="4">
        <v>8404</v>
      </c>
      <c r="B7961" s="4">
        <v>-0.0313301898844445</v>
      </c>
      <c r="C7961" s="4">
        <v>0</v>
      </c>
      <c r="D7961">
        <f t="shared" si="246"/>
        <v>70</v>
      </c>
      <c r="E7961">
        <f t="shared" si="247"/>
        <v>109</v>
      </c>
      <c r="F7961" t="str">
        <f>INDEX(英雄对阵编号!$A$1:$DS$123,D7961,1)</f>
        <v>安琪拉</v>
      </c>
      <c r="G7961" t="str">
        <f>INDEX(英雄对阵编号!$A$1:$DS$123,1,E7961)</f>
        <v>暃</v>
      </c>
    </row>
    <row r="7962" hidden="1" spans="1:7">
      <c r="A7962" s="4">
        <v>8405</v>
      </c>
      <c r="B7962" s="4">
        <v>-0.00542762935511196</v>
      </c>
      <c r="C7962" s="4">
        <v>0</v>
      </c>
      <c r="D7962">
        <f t="shared" si="246"/>
        <v>70</v>
      </c>
      <c r="E7962">
        <f t="shared" si="247"/>
        <v>110</v>
      </c>
      <c r="F7962" t="str">
        <f>INDEX(英雄对阵编号!$A$1:$DS$123,D7962,1)</f>
        <v>安琪拉</v>
      </c>
      <c r="G7962" t="str">
        <f>INDEX(英雄对阵编号!$A$1:$DS$123,1,E7962)</f>
        <v>桑启</v>
      </c>
    </row>
    <row r="7963" hidden="1" spans="1:7">
      <c r="A7963" s="4">
        <v>8406</v>
      </c>
      <c r="B7963" s="4">
        <v>-0.0949373288303736</v>
      </c>
      <c r="C7963" s="4">
        <v>0</v>
      </c>
      <c r="D7963">
        <f t="shared" si="246"/>
        <v>70</v>
      </c>
      <c r="E7963">
        <f t="shared" si="247"/>
        <v>111</v>
      </c>
      <c r="F7963" t="str">
        <f>INDEX(英雄对阵编号!$A$1:$DS$123,D7963,1)</f>
        <v>安琪拉</v>
      </c>
      <c r="G7963" t="str">
        <f>INDEX(英雄对阵编号!$A$1:$DS$123,1,E7963)</f>
        <v>戈娅</v>
      </c>
    </row>
    <row r="7964" hidden="1" spans="1:7">
      <c r="A7964" s="4">
        <v>8407</v>
      </c>
      <c r="B7964" s="4">
        <v>0.0747917596562647</v>
      </c>
      <c r="C7964" s="4">
        <v>0</v>
      </c>
      <c r="D7964">
        <f t="shared" si="246"/>
        <v>70</v>
      </c>
      <c r="E7964">
        <f t="shared" si="247"/>
        <v>112</v>
      </c>
      <c r="F7964" t="str">
        <f>INDEX(英雄对阵编号!$A$1:$DS$123,D7964,1)</f>
        <v>安琪拉</v>
      </c>
      <c r="G7964" t="str">
        <f>INDEX(英雄对阵编号!$A$1:$DS$123,1,E7964)</f>
        <v>海月</v>
      </c>
    </row>
    <row r="7965" hidden="1" spans="1:7">
      <c r="A7965" s="4">
        <v>8408</v>
      </c>
      <c r="B7965" s="4">
        <v>0.293756947735697</v>
      </c>
      <c r="C7965" s="4">
        <v>0</v>
      </c>
      <c r="D7965">
        <f t="shared" ref="D7965:D8028" si="248">FLOOR((A7965-1)/122,1)+2</f>
        <v>70</v>
      </c>
      <c r="E7965">
        <f t="shared" ref="E7965:E8028" si="249">MOD(A7965-1,122)+2</f>
        <v>113</v>
      </c>
      <c r="F7965" t="str">
        <f>INDEX(英雄对阵编号!$A$1:$DS$123,D7965,1)</f>
        <v>安琪拉</v>
      </c>
      <c r="G7965" t="str">
        <f>INDEX(英雄对阵编号!$A$1:$DS$123,1,E7965)</f>
        <v>赵怀真</v>
      </c>
    </row>
    <row r="7966" spans="1:7">
      <c r="A7966" s="4">
        <v>8409</v>
      </c>
      <c r="B7966" s="4">
        <v>-0.574198319888754</v>
      </c>
      <c r="C7966" s="4">
        <v>1</v>
      </c>
      <c r="D7966">
        <f t="shared" si="248"/>
        <v>70</v>
      </c>
      <c r="E7966">
        <f t="shared" si="249"/>
        <v>114</v>
      </c>
      <c r="F7966" t="str">
        <f>INDEX(英雄对阵编号!$A$1:$DS$123,D7966,1)</f>
        <v>安琪拉</v>
      </c>
      <c r="G7966" t="str">
        <f>INDEX(英雄对阵编号!$A$1:$DS$123,1,E7966)</f>
        <v>莱西奥</v>
      </c>
    </row>
    <row r="7967" hidden="1" spans="1:7">
      <c r="A7967" s="4">
        <v>8410</v>
      </c>
      <c r="B7967" s="4">
        <v>-0.0505312278897886</v>
      </c>
      <c r="C7967" s="4">
        <v>0</v>
      </c>
      <c r="D7967">
        <f t="shared" si="248"/>
        <v>70</v>
      </c>
      <c r="E7967">
        <f t="shared" si="249"/>
        <v>115</v>
      </c>
      <c r="F7967" t="str">
        <f>INDEX(英雄对阵编号!$A$1:$DS$123,D7967,1)</f>
        <v>安琪拉</v>
      </c>
      <c r="G7967" t="str">
        <f>INDEX(英雄对阵编号!$A$1:$DS$123,1,E7967)</f>
        <v>姬小满</v>
      </c>
    </row>
    <row r="7968" hidden="1" spans="1:7">
      <c r="A7968" s="4">
        <v>8411</v>
      </c>
      <c r="B7968" s="4">
        <v>0.0202557332182886</v>
      </c>
      <c r="C7968" s="4">
        <v>0</v>
      </c>
      <c r="D7968">
        <f t="shared" si="248"/>
        <v>70</v>
      </c>
      <c r="E7968">
        <f t="shared" si="249"/>
        <v>116</v>
      </c>
      <c r="F7968" t="str">
        <f>INDEX(英雄对阵编号!$A$1:$DS$123,D7968,1)</f>
        <v>安琪拉</v>
      </c>
      <c r="G7968" t="str">
        <f>INDEX(英雄对阵编号!$A$1:$DS$123,1,E7968)</f>
        <v>亚连</v>
      </c>
    </row>
    <row r="7969" hidden="1" spans="1:7">
      <c r="A7969" s="4">
        <v>8412</v>
      </c>
      <c r="B7969" s="4">
        <v>-0.00746632362510431</v>
      </c>
      <c r="C7969" s="4">
        <v>0</v>
      </c>
      <c r="D7969">
        <f t="shared" si="248"/>
        <v>70</v>
      </c>
      <c r="E7969">
        <f t="shared" si="249"/>
        <v>117</v>
      </c>
      <c r="F7969" t="str">
        <f>INDEX(英雄对阵编号!$A$1:$DS$123,D7969,1)</f>
        <v>安琪拉</v>
      </c>
      <c r="G7969" t="str">
        <f>INDEX(英雄对阵编号!$A$1:$DS$123,1,E7969)</f>
        <v>朵莉亚</v>
      </c>
    </row>
    <row r="7970" hidden="1" spans="1:7">
      <c r="A7970" s="4">
        <v>8413</v>
      </c>
      <c r="B7970" s="4">
        <v>-0.165024936300154</v>
      </c>
      <c r="C7970" s="4">
        <v>0</v>
      </c>
      <c r="D7970">
        <f t="shared" si="248"/>
        <v>70</v>
      </c>
      <c r="E7970">
        <f t="shared" si="249"/>
        <v>118</v>
      </c>
      <c r="F7970" t="str">
        <f>INDEX(英雄对阵编号!$A$1:$DS$123,D7970,1)</f>
        <v>安琪拉</v>
      </c>
      <c r="G7970" t="str">
        <f>INDEX(英雄对阵编号!$A$1:$DS$123,1,E7970)</f>
        <v>海诺</v>
      </c>
    </row>
    <row r="7971" hidden="1" spans="1:7">
      <c r="A7971" s="4">
        <v>8414</v>
      </c>
      <c r="B7971" s="4">
        <v>-0.18019159155646</v>
      </c>
      <c r="C7971" s="4">
        <v>0</v>
      </c>
      <c r="D7971">
        <f t="shared" si="248"/>
        <v>70</v>
      </c>
      <c r="E7971">
        <f t="shared" si="249"/>
        <v>119</v>
      </c>
      <c r="F7971" t="str">
        <f>INDEX(英雄对阵编号!$A$1:$DS$123,D7971,1)</f>
        <v>安琪拉</v>
      </c>
      <c r="G7971" t="str">
        <f>INDEX(英雄对阵编号!$A$1:$DS$123,1,E7971)</f>
        <v>敖隐</v>
      </c>
    </row>
    <row r="7972" hidden="1" spans="1:7">
      <c r="A7972" s="4">
        <v>8415</v>
      </c>
      <c r="B7972" s="4">
        <v>0.0378071658789906</v>
      </c>
      <c r="C7972" s="4">
        <v>0</v>
      </c>
      <c r="D7972">
        <f t="shared" si="248"/>
        <v>70</v>
      </c>
      <c r="E7972">
        <f t="shared" si="249"/>
        <v>120</v>
      </c>
      <c r="F7972" t="str">
        <f>INDEX(英雄对阵编号!$A$1:$DS$123,D7972,1)</f>
        <v>安琪拉</v>
      </c>
      <c r="G7972" t="str">
        <f>INDEX(英雄对阵编号!$A$1:$DS$123,1,E7972)</f>
        <v>大司命</v>
      </c>
    </row>
    <row r="7973" hidden="1" spans="1:7">
      <c r="A7973" s="4">
        <v>8416</v>
      </c>
      <c r="B7973" s="4">
        <v>-0.155019525560125</v>
      </c>
      <c r="C7973" s="4">
        <v>0</v>
      </c>
      <c r="D7973">
        <f t="shared" si="248"/>
        <v>70</v>
      </c>
      <c r="E7973">
        <f t="shared" si="249"/>
        <v>121</v>
      </c>
      <c r="F7973" t="str">
        <f>INDEX(英雄对阵编号!$A$1:$DS$123,D7973,1)</f>
        <v>安琪拉</v>
      </c>
      <c r="G7973" t="str">
        <f>INDEX(英雄对阵编号!$A$1:$DS$123,1,E7973)</f>
        <v>坦元</v>
      </c>
    </row>
    <row r="7974" spans="1:7">
      <c r="A7974" s="4">
        <v>8417</v>
      </c>
      <c r="B7974" s="4">
        <v>-0.207087621005256</v>
      </c>
      <c r="C7974" s="4">
        <v>1</v>
      </c>
      <c r="D7974">
        <f t="shared" si="248"/>
        <v>70</v>
      </c>
      <c r="E7974">
        <f t="shared" si="249"/>
        <v>122</v>
      </c>
      <c r="F7974" t="str">
        <f>INDEX(英雄对阵编号!$A$1:$DS$123,D7974,1)</f>
        <v>安琪拉</v>
      </c>
      <c r="G7974" t="str">
        <f>INDEX(英雄对阵编号!$A$1:$DS$123,1,E7974)</f>
        <v>法元</v>
      </c>
    </row>
    <row r="7975" hidden="1" spans="1:7">
      <c r="A7975" s="4">
        <v>8418</v>
      </c>
      <c r="B7975" s="4">
        <v>0.0930663981634599</v>
      </c>
      <c r="C7975" s="4">
        <v>0</v>
      </c>
      <c r="D7975">
        <f t="shared" si="248"/>
        <v>70</v>
      </c>
      <c r="E7975">
        <f t="shared" si="249"/>
        <v>123</v>
      </c>
      <c r="F7975" t="str">
        <f>INDEX(英雄对阵编号!$A$1:$DS$123,D7975,1)</f>
        <v>安琪拉</v>
      </c>
      <c r="G7975" t="str">
        <f>INDEX(英雄对阵编号!$A$1:$DS$123,1,E7975)</f>
        <v>少司缘</v>
      </c>
    </row>
    <row r="7976" hidden="1" spans="1:7">
      <c r="A7976" s="4">
        <v>8419</v>
      </c>
      <c r="B7976" s="4">
        <v>-0.0200432105376225</v>
      </c>
      <c r="C7976" s="4">
        <v>0</v>
      </c>
      <c r="D7976">
        <f t="shared" si="248"/>
        <v>71</v>
      </c>
      <c r="E7976">
        <f t="shared" si="249"/>
        <v>2</v>
      </c>
      <c r="F7976" t="str">
        <f>INDEX(英雄对阵编号!$A$1:$DS$123,D7976,1)</f>
        <v>武则天</v>
      </c>
      <c r="G7976" t="str">
        <f>INDEX(英雄对阵编号!$A$1:$DS$123,1,E7976)</f>
        <v>猪八戒</v>
      </c>
    </row>
    <row r="7977" hidden="1" spans="1:7">
      <c r="A7977" s="4">
        <v>8420</v>
      </c>
      <c r="B7977" s="4">
        <v>-0.049304053088057</v>
      </c>
      <c r="C7977" s="4">
        <v>0</v>
      </c>
      <c r="D7977">
        <f t="shared" si="248"/>
        <v>71</v>
      </c>
      <c r="E7977">
        <f t="shared" si="249"/>
        <v>3</v>
      </c>
      <c r="F7977" t="str">
        <f>INDEX(英雄对阵编号!$A$1:$DS$123,D7977,1)</f>
        <v>武则天</v>
      </c>
      <c r="G7977" t="str">
        <f>INDEX(英雄对阵编号!$A$1:$DS$123,1,E7977)</f>
        <v>嫦娥</v>
      </c>
    </row>
    <row r="7978" hidden="1" spans="1:7">
      <c r="A7978" s="4">
        <v>8421</v>
      </c>
      <c r="B7978" s="4">
        <v>-0.0457203217750839</v>
      </c>
      <c r="C7978" s="4">
        <v>0</v>
      </c>
      <c r="D7978">
        <f t="shared" si="248"/>
        <v>71</v>
      </c>
      <c r="E7978">
        <f t="shared" si="249"/>
        <v>4</v>
      </c>
      <c r="F7978" t="str">
        <f>INDEX(英雄对阵编号!$A$1:$DS$123,D7978,1)</f>
        <v>武则天</v>
      </c>
      <c r="G7978" t="str">
        <f>INDEX(英雄对阵编号!$A$1:$DS$123,1,E7978)</f>
        <v>孙策</v>
      </c>
    </row>
    <row r="7979" hidden="1" spans="1:7">
      <c r="A7979" s="4">
        <v>8422</v>
      </c>
      <c r="B7979" s="4">
        <v>-0.127198399448902</v>
      </c>
      <c r="C7979" s="4">
        <v>0</v>
      </c>
      <c r="D7979">
        <f t="shared" si="248"/>
        <v>71</v>
      </c>
      <c r="E7979">
        <f t="shared" si="249"/>
        <v>5</v>
      </c>
      <c r="F7979" t="str">
        <f>INDEX(英雄对阵编号!$A$1:$DS$123,D7979,1)</f>
        <v>武则天</v>
      </c>
      <c r="G7979" t="str">
        <f>INDEX(英雄对阵编号!$A$1:$DS$123,1,E7979)</f>
        <v>梦奇</v>
      </c>
    </row>
    <row r="7980" hidden="1" spans="1:7">
      <c r="A7980" s="4">
        <v>8423</v>
      </c>
      <c r="B7980" s="4">
        <v>-0.0180003875047089</v>
      </c>
      <c r="C7980" s="4">
        <v>0</v>
      </c>
      <c r="D7980">
        <f t="shared" si="248"/>
        <v>71</v>
      </c>
      <c r="E7980">
        <f t="shared" si="249"/>
        <v>6</v>
      </c>
      <c r="F7980" t="str">
        <f>INDEX(英雄对阵编号!$A$1:$DS$123,D7980,1)</f>
        <v>武则天</v>
      </c>
      <c r="G7980" t="str">
        <f>INDEX(英雄对阵编号!$A$1:$DS$123,1,E7980)</f>
        <v>苏烈</v>
      </c>
    </row>
    <row r="7981" hidden="1" spans="1:7">
      <c r="A7981" s="4">
        <v>8424</v>
      </c>
      <c r="B7981" s="4">
        <v>-0.0724516383688944</v>
      </c>
      <c r="C7981" s="4">
        <v>0</v>
      </c>
      <c r="D7981">
        <f t="shared" si="248"/>
        <v>71</v>
      </c>
      <c r="E7981">
        <f t="shared" si="249"/>
        <v>7</v>
      </c>
      <c r="F7981" t="str">
        <f>INDEX(英雄对阵编号!$A$1:$DS$123,D7981,1)</f>
        <v>武则天</v>
      </c>
      <c r="G7981" t="str">
        <f>INDEX(英雄对阵编号!$A$1:$DS$123,1,E7981)</f>
        <v>铠</v>
      </c>
    </row>
    <row r="7982" hidden="1" spans="1:7">
      <c r="A7982" s="4">
        <v>8425</v>
      </c>
      <c r="B7982" s="4">
        <v>-0.128859320215417</v>
      </c>
      <c r="C7982" s="4">
        <v>0</v>
      </c>
      <c r="D7982">
        <f t="shared" si="248"/>
        <v>71</v>
      </c>
      <c r="E7982">
        <f t="shared" si="249"/>
        <v>8</v>
      </c>
      <c r="F7982" t="str">
        <f>INDEX(英雄对阵编号!$A$1:$DS$123,D7982,1)</f>
        <v>武则天</v>
      </c>
      <c r="G7982" t="str">
        <f>INDEX(英雄对阵编号!$A$1:$DS$123,1,E7982)</f>
        <v>东皇太一</v>
      </c>
    </row>
    <row r="7983" hidden="1" spans="1:7">
      <c r="A7983" s="4">
        <v>8426</v>
      </c>
      <c r="B7983" s="4">
        <v>-0.039128210817879</v>
      </c>
      <c r="C7983" s="4">
        <v>0</v>
      </c>
      <c r="D7983">
        <f t="shared" si="248"/>
        <v>71</v>
      </c>
      <c r="E7983">
        <f t="shared" si="249"/>
        <v>9</v>
      </c>
      <c r="F7983" t="str">
        <f>INDEX(英雄对阵编号!$A$1:$DS$123,D7983,1)</f>
        <v>武则天</v>
      </c>
      <c r="G7983" t="str">
        <f>INDEX(英雄对阵编号!$A$1:$DS$123,1,E7983)</f>
        <v>太乙真人</v>
      </c>
    </row>
    <row r="7984" hidden="1" spans="1:7">
      <c r="A7984" s="4">
        <v>8427</v>
      </c>
      <c r="B7984" s="4">
        <v>0.0588026437751426</v>
      </c>
      <c r="C7984" s="4">
        <v>0</v>
      </c>
      <c r="D7984">
        <f t="shared" si="248"/>
        <v>71</v>
      </c>
      <c r="E7984">
        <f t="shared" si="249"/>
        <v>10</v>
      </c>
      <c r="F7984" t="str">
        <f>INDEX(英雄对阵编号!$A$1:$DS$123,D7984,1)</f>
        <v>武则天</v>
      </c>
      <c r="G7984" t="str">
        <f>INDEX(英雄对阵编号!$A$1:$DS$123,1,E7984)</f>
        <v>张飞</v>
      </c>
    </row>
    <row r="7985" hidden="1" spans="1:7">
      <c r="A7985" s="4">
        <v>8428</v>
      </c>
      <c r="B7985" s="4">
        <v>0.134424697046436</v>
      </c>
      <c r="C7985" s="4">
        <v>0</v>
      </c>
      <c r="D7985">
        <f t="shared" si="248"/>
        <v>71</v>
      </c>
      <c r="E7985">
        <f t="shared" si="249"/>
        <v>11</v>
      </c>
      <c r="F7985" t="str">
        <f>INDEX(英雄对阵编号!$A$1:$DS$123,D7985,1)</f>
        <v>武则天</v>
      </c>
      <c r="G7985" t="str">
        <f>INDEX(英雄对阵编号!$A$1:$DS$123,1,E7985)</f>
        <v>牛魔</v>
      </c>
    </row>
    <row r="7986" hidden="1" spans="1:7">
      <c r="A7986" s="4">
        <v>8429</v>
      </c>
      <c r="B7986" s="4">
        <v>-0.064617528892881</v>
      </c>
      <c r="C7986" s="4">
        <v>0</v>
      </c>
      <c r="D7986">
        <f t="shared" si="248"/>
        <v>71</v>
      </c>
      <c r="E7986">
        <f t="shared" si="249"/>
        <v>12</v>
      </c>
      <c r="F7986" t="str">
        <f>INDEX(英雄对阵编号!$A$1:$DS$123,D7986,1)</f>
        <v>武则天</v>
      </c>
      <c r="G7986" t="str">
        <f>INDEX(英雄对阵编号!$A$1:$DS$123,1,E7986)</f>
        <v>刘邦</v>
      </c>
    </row>
    <row r="7987" hidden="1" spans="1:7">
      <c r="A7987" s="4">
        <v>8430</v>
      </c>
      <c r="B7987" s="4">
        <v>-0.000567512082483508</v>
      </c>
      <c r="C7987" s="4">
        <v>0</v>
      </c>
      <c r="D7987">
        <f t="shared" si="248"/>
        <v>71</v>
      </c>
      <c r="E7987">
        <f t="shared" si="249"/>
        <v>13</v>
      </c>
      <c r="F7987" t="str">
        <f>INDEX(英雄对阵编号!$A$1:$DS$123,D7987,1)</f>
        <v>武则天</v>
      </c>
      <c r="G7987" t="str">
        <f>INDEX(英雄对阵编号!$A$1:$DS$123,1,E7987)</f>
        <v>程咬金</v>
      </c>
    </row>
    <row r="7988" hidden="1" spans="1:7">
      <c r="A7988" s="4">
        <v>8431</v>
      </c>
      <c r="B7988" s="4">
        <v>0.0441079786873918</v>
      </c>
      <c r="C7988" s="4">
        <v>0</v>
      </c>
      <c r="D7988">
        <f t="shared" si="248"/>
        <v>71</v>
      </c>
      <c r="E7988">
        <f t="shared" si="249"/>
        <v>14</v>
      </c>
      <c r="F7988" t="str">
        <f>INDEX(英雄对阵编号!$A$1:$DS$123,D7988,1)</f>
        <v>武则天</v>
      </c>
      <c r="G7988" t="str">
        <f>INDEX(英雄对阵编号!$A$1:$DS$123,1,E7988)</f>
        <v>关羽</v>
      </c>
    </row>
    <row r="7989" hidden="1" spans="1:7">
      <c r="A7989" s="4">
        <v>8432</v>
      </c>
      <c r="B7989" s="4">
        <v>-0.145303505050146</v>
      </c>
      <c r="C7989" s="4">
        <v>0</v>
      </c>
      <c r="D7989">
        <f t="shared" si="248"/>
        <v>71</v>
      </c>
      <c r="E7989">
        <f t="shared" si="249"/>
        <v>15</v>
      </c>
      <c r="F7989" t="str">
        <f>INDEX(英雄对阵编号!$A$1:$DS$123,D7989,1)</f>
        <v>武则天</v>
      </c>
      <c r="G7989" t="str">
        <f>INDEX(英雄对阵编号!$A$1:$DS$123,1,E7989)</f>
        <v>项羽</v>
      </c>
    </row>
    <row r="7990" hidden="1" spans="1:7">
      <c r="A7990" s="4">
        <v>8433</v>
      </c>
      <c r="B7990" s="4">
        <v>-0.11135947304238</v>
      </c>
      <c r="C7990" s="4">
        <v>0</v>
      </c>
      <c r="D7990">
        <f t="shared" si="248"/>
        <v>71</v>
      </c>
      <c r="E7990">
        <f t="shared" si="249"/>
        <v>16</v>
      </c>
      <c r="F7990" t="str">
        <f>INDEX(英雄对阵编号!$A$1:$DS$123,D7990,1)</f>
        <v>武则天</v>
      </c>
      <c r="G7990" t="str">
        <f>INDEX(英雄对阵编号!$A$1:$DS$123,1,E7990)</f>
        <v>达摩</v>
      </c>
    </row>
    <row r="7991" hidden="1" spans="1:7">
      <c r="A7991" s="4">
        <v>8434</v>
      </c>
      <c r="B7991" s="4">
        <v>-0.136297520422092</v>
      </c>
      <c r="C7991" s="4">
        <v>0</v>
      </c>
      <c r="D7991">
        <f t="shared" si="248"/>
        <v>71</v>
      </c>
      <c r="E7991">
        <f t="shared" si="249"/>
        <v>17</v>
      </c>
      <c r="F7991" t="str">
        <f>INDEX(英雄对阵编号!$A$1:$DS$123,D7991,1)</f>
        <v>武则天</v>
      </c>
      <c r="G7991" t="str">
        <f>INDEX(英雄对阵编号!$A$1:$DS$123,1,E7991)</f>
        <v>夏侯惇</v>
      </c>
    </row>
    <row r="7992" hidden="1" spans="1:7">
      <c r="A7992" s="4">
        <v>8435</v>
      </c>
      <c r="B7992" s="4">
        <v>0.0234735338875079</v>
      </c>
      <c r="C7992" s="4">
        <v>0</v>
      </c>
      <c r="D7992">
        <f t="shared" si="248"/>
        <v>71</v>
      </c>
      <c r="E7992">
        <f t="shared" si="249"/>
        <v>18</v>
      </c>
      <c r="F7992" t="str">
        <f>INDEX(英雄对阵编号!$A$1:$DS$123,D7992,1)</f>
        <v>武则天</v>
      </c>
      <c r="G7992" t="str">
        <f>INDEX(英雄对阵编号!$A$1:$DS$123,1,E7992)</f>
        <v>吕布</v>
      </c>
    </row>
    <row r="7993" hidden="1" spans="1:7">
      <c r="A7993" s="4">
        <v>8436</v>
      </c>
      <c r="B7993" s="4">
        <v>-0.0461242788093919</v>
      </c>
      <c r="C7993" s="4">
        <v>0</v>
      </c>
      <c r="D7993">
        <f t="shared" si="248"/>
        <v>71</v>
      </c>
      <c r="E7993">
        <f t="shared" si="249"/>
        <v>19</v>
      </c>
      <c r="F7993" t="str">
        <f>INDEX(英雄对阵编号!$A$1:$DS$123,D7993,1)</f>
        <v>武则天</v>
      </c>
      <c r="G7993" t="str">
        <f>INDEX(英雄对阵编号!$A$1:$DS$123,1,E7993)</f>
        <v>芈月</v>
      </c>
    </row>
    <row r="7994" hidden="1" spans="1:7">
      <c r="A7994" s="4">
        <v>8437</v>
      </c>
      <c r="B7994" s="4">
        <v>-0.0100946853816983</v>
      </c>
      <c r="C7994" s="4">
        <v>0</v>
      </c>
      <c r="D7994">
        <f t="shared" si="248"/>
        <v>71</v>
      </c>
      <c r="E7994">
        <f t="shared" si="249"/>
        <v>20</v>
      </c>
      <c r="F7994" t="str">
        <f>INDEX(英雄对阵编号!$A$1:$DS$123,D7994,1)</f>
        <v>武则天</v>
      </c>
      <c r="G7994" t="str">
        <f>INDEX(英雄对阵编号!$A$1:$DS$123,1,E7994)</f>
        <v>白起</v>
      </c>
    </row>
    <row r="7995" hidden="1" spans="1:7">
      <c r="A7995" s="4">
        <v>8438</v>
      </c>
      <c r="B7995" s="4">
        <v>0.313747478255369</v>
      </c>
      <c r="C7995" s="4">
        <v>0</v>
      </c>
      <c r="D7995">
        <f t="shared" si="248"/>
        <v>71</v>
      </c>
      <c r="E7995">
        <f t="shared" si="249"/>
        <v>21</v>
      </c>
      <c r="F7995" t="str">
        <f>INDEX(英雄对阵编号!$A$1:$DS$123,D7995,1)</f>
        <v>武则天</v>
      </c>
      <c r="G7995" t="str">
        <f>INDEX(英雄对阵编号!$A$1:$DS$123,1,E7995)</f>
        <v>钟无艳</v>
      </c>
    </row>
    <row r="7996" hidden="1" spans="1:7">
      <c r="A7996" s="4">
        <v>8439</v>
      </c>
      <c r="B7996" s="4">
        <v>-0.0633590789666455</v>
      </c>
      <c r="C7996" s="4">
        <v>0</v>
      </c>
      <c r="D7996">
        <f t="shared" si="248"/>
        <v>71</v>
      </c>
      <c r="E7996">
        <f t="shared" si="249"/>
        <v>22</v>
      </c>
      <c r="F7996" t="str">
        <f>INDEX(英雄对阵编号!$A$1:$DS$123,D7996,1)</f>
        <v>武则天</v>
      </c>
      <c r="G7996" t="str">
        <f>INDEX(英雄对阵编号!$A$1:$DS$123,1,E7996)</f>
        <v>刘禅</v>
      </c>
    </row>
    <row r="7997" hidden="1" spans="1:7">
      <c r="A7997" s="4">
        <v>8440</v>
      </c>
      <c r="B7997" s="4">
        <v>0.0205471909290551</v>
      </c>
      <c r="C7997" s="4">
        <v>0</v>
      </c>
      <c r="D7997">
        <f t="shared" si="248"/>
        <v>71</v>
      </c>
      <c r="E7997">
        <f t="shared" si="249"/>
        <v>23</v>
      </c>
      <c r="F7997" t="str">
        <f>INDEX(英雄对阵编号!$A$1:$DS$123,D7997,1)</f>
        <v>武则天</v>
      </c>
      <c r="G7997" t="str">
        <f>INDEX(英雄对阵编号!$A$1:$DS$123,1,E7997)</f>
        <v>庄周</v>
      </c>
    </row>
    <row r="7998" hidden="1" spans="1:7">
      <c r="A7998" s="4">
        <v>8441</v>
      </c>
      <c r="B7998" s="4">
        <v>0.0449336993180811</v>
      </c>
      <c r="C7998" s="4">
        <v>0</v>
      </c>
      <c r="D7998">
        <f t="shared" si="248"/>
        <v>71</v>
      </c>
      <c r="E7998">
        <f t="shared" si="249"/>
        <v>24</v>
      </c>
      <c r="F7998" t="str">
        <f>INDEX(英雄对阵编号!$A$1:$DS$123,D7998,1)</f>
        <v>武则天</v>
      </c>
      <c r="G7998" t="str">
        <f>INDEX(英雄对阵编号!$A$1:$DS$123,1,E7998)</f>
        <v>墨子</v>
      </c>
    </row>
    <row r="7999" hidden="1" spans="1:7">
      <c r="A7999" s="4">
        <v>8442</v>
      </c>
      <c r="B7999" s="4">
        <v>-0.00538264442369676</v>
      </c>
      <c r="C7999" s="4">
        <v>0</v>
      </c>
      <c r="D7999">
        <f t="shared" si="248"/>
        <v>71</v>
      </c>
      <c r="E7999">
        <f t="shared" si="249"/>
        <v>25</v>
      </c>
      <c r="F7999" t="str">
        <f>INDEX(英雄对阵编号!$A$1:$DS$123,D7999,1)</f>
        <v>武则天</v>
      </c>
      <c r="G7999" t="str">
        <f>INDEX(英雄对阵编号!$A$1:$DS$123,1,E7999)</f>
        <v>廉颇</v>
      </c>
    </row>
    <row r="8000" hidden="1" spans="1:7">
      <c r="A8000" s="4">
        <v>8443</v>
      </c>
      <c r="B8000" s="4">
        <v>-0.0719369377350264</v>
      </c>
      <c r="C8000" s="4">
        <v>0</v>
      </c>
      <c r="D8000">
        <f t="shared" si="248"/>
        <v>71</v>
      </c>
      <c r="E8000">
        <f t="shared" si="249"/>
        <v>26</v>
      </c>
      <c r="F8000" t="str">
        <f>INDEX(英雄对阵编号!$A$1:$DS$123,D8000,1)</f>
        <v>武则天</v>
      </c>
      <c r="G8000" t="str">
        <f>INDEX(英雄对阵编号!$A$1:$DS$123,1,E8000)</f>
        <v>马超</v>
      </c>
    </row>
    <row r="8001" hidden="1" spans="1:7">
      <c r="A8001" s="4">
        <v>8444</v>
      </c>
      <c r="B8001" s="4">
        <v>-0.181316072929656</v>
      </c>
      <c r="C8001" s="4">
        <v>0</v>
      </c>
      <c r="D8001">
        <f t="shared" si="248"/>
        <v>71</v>
      </c>
      <c r="E8001">
        <f t="shared" si="249"/>
        <v>27</v>
      </c>
      <c r="F8001" t="str">
        <f>INDEX(英雄对阵编号!$A$1:$DS$123,D8001,1)</f>
        <v>武则天</v>
      </c>
      <c r="G8001" t="str">
        <f>INDEX(英雄对阵编号!$A$1:$DS$123,1,E8001)</f>
        <v>曜</v>
      </c>
    </row>
    <row r="8002" hidden="1" spans="1:7">
      <c r="A8002" s="4">
        <v>8445</v>
      </c>
      <c r="B8002" s="4">
        <v>-0.0930706473410947</v>
      </c>
      <c r="C8002" s="4">
        <v>0</v>
      </c>
      <c r="D8002">
        <f t="shared" si="248"/>
        <v>71</v>
      </c>
      <c r="E8002">
        <f t="shared" si="249"/>
        <v>28</v>
      </c>
      <c r="F8002" t="str">
        <f>INDEX(英雄对阵编号!$A$1:$DS$123,D8002,1)</f>
        <v>武则天</v>
      </c>
      <c r="G8002" t="str">
        <f>INDEX(英雄对阵编号!$A$1:$DS$123,1,E8002)</f>
        <v>云中君</v>
      </c>
    </row>
    <row r="8003" hidden="1" spans="1:7">
      <c r="A8003" s="4">
        <v>8446</v>
      </c>
      <c r="B8003" s="4">
        <v>-0.00524557264951299</v>
      </c>
      <c r="C8003" s="4">
        <v>0</v>
      </c>
      <c r="D8003">
        <f t="shared" si="248"/>
        <v>71</v>
      </c>
      <c r="E8003">
        <f t="shared" si="249"/>
        <v>29</v>
      </c>
      <c r="F8003" t="str">
        <f>INDEX(英雄对阵编号!$A$1:$DS$123,D8003,1)</f>
        <v>武则天</v>
      </c>
      <c r="G8003" t="str">
        <f>INDEX(英雄对阵编号!$A$1:$DS$123,1,E8003)</f>
        <v>盘古</v>
      </c>
    </row>
    <row r="8004" hidden="1" spans="1:7">
      <c r="A8004" s="4">
        <v>8447</v>
      </c>
      <c r="B8004" s="4">
        <v>-0.0535637777712184</v>
      </c>
      <c r="C8004" s="4">
        <v>0</v>
      </c>
      <c r="D8004">
        <f t="shared" si="248"/>
        <v>71</v>
      </c>
      <c r="E8004">
        <f t="shared" si="249"/>
        <v>30</v>
      </c>
      <c r="F8004" t="str">
        <f>INDEX(英雄对阵编号!$A$1:$DS$123,D8004,1)</f>
        <v>武则天</v>
      </c>
      <c r="G8004" t="str">
        <f>INDEX(英雄对阵编号!$A$1:$DS$123,1,E8004)</f>
        <v>李信</v>
      </c>
    </row>
    <row r="8005" hidden="1" spans="1:7">
      <c r="A8005" s="4">
        <v>8448</v>
      </c>
      <c r="B8005" s="4">
        <v>-0.11893804945504</v>
      </c>
      <c r="C8005" s="4">
        <v>0</v>
      </c>
      <c r="D8005">
        <f t="shared" si="248"/>
        <v>71</v>
      </c>
      <c r="E8005">
        <f t="shared" si="249"/>
        <v>31</v>
      </c>
      <c r="F8005" t="str">
        <f>INDEX(英雄对阵编号!$A$1:$DS$123,D8005,1)</f>
        <v>武则天</v>
      </c>
      <c r="G8005" t="str">
        <f>INDEX(英雄对阵编号!$A$1:$DS$123,1,E8005)</f>
        <v>狂铁</v>
      </c>
    </row>
    <row r="8006" hidden="1" spans="1:7">
      <c r="A8006" s="4">
        <v>8449</v>
      </c>
      <c r="B8006" s="4">
        <v>-0.115651172066004</v>
      </c>
      <c r="C8006" s="4">
        <v>0</v>
      </c>
      <c r="D8006">
        <f t="shared" si="248"/>
        <v>71</v>
      </c>
      <c r="E8006">
        <f t="shared" si="249"/>
        <v>32</v>
      </c>
      <c r="F8006" t="str">
        <f>INDEX(英雄对阵编号!$A$1:$DS$123,D8006,1)</f>
        <v>武则天</v>
      </c>
      <c r="G8006" t="str">
        <f>INDEX(英雄对阵编号!$A$1:$DS$123,1,E8006)</f>
        <v>裴擒虎</v>
      </c>
    </row>
    <row r="8007" hidden="1" spans="1:7">
      <c r="A8007" s="4">
        <v>8450</v>
      </c>
      <c r="B8007" s="4">
        <v>-0.127539924498804</v>
      </c>
      <c r="C8007" s="4">
        <v>0</v>
      </c>
      <c r="D8007">
        <f t="shared" si="248"/>
        <v>71</v>
      </c>
      <c r="E8007">
        <f t="shared" si="249"/>
        <v>33</v>
      </c>
      <c r="F8007" t="str">
        <f>INDEX(英雄对阵编号!$A$1:$DS$123,D8007,1)</f>
        <v>武则天</v>
      </c>
      <c r="G8007" t="str">
        <f>INDEX(英雄对阵编号!$A$1:$DS$123,1,E8007)</f>
        <v>哪吒</v>
      </c>
    </row>
    <row r="8008" spans="1:7">
      <c r="A8008" s="4">
        <v>8451</v>
      </c>
      <c r="B8008" s="4">
        <v>-0.241064293129476</v>
      </c>
      <c r="C8008" s="4">
        <v>1</v>
      </c>
      <c r="D8008">
        <f t="shared" si="248"/>
        <v>71</v>
      </c>
      <c r="E8008">
        <f t="shared" si="249"/>
        <v>34</v>
      </c>
      <c r="F8008" t="str">
        <f>INDEX(英雄对阵编号!$A$1:$DS$123,D8008,1)</f>
        <v>武则天</v>
      </c>
      <c r="G8008" t="str">
        <f>INDEX(英雄对阵编号!$A$1:$DS$123,1,E8008)</f>
        <v>雅典娜</v>
      </c>
    </row>
    <row r="8009" hidden="1" spans="1:7">
      <c r="A8009" s="4">
        <v>8452</v>
      </c>
      <c r="B8009" s="4">
        <v>0.17539930809712</v>
      </c>
      <c r="C8009" s="4">
        <v>0</v>
      </c>
      <c r="D8009">
        <f t="shared" si="248"/>
        <v>71</v>
      </c>
      <c r="E8009">
        <f t="shared" si="249"/>
        <v>35</v>
      </c>
      <c r="F8009" t="str">
        <f>INDEX(英雄对阵编号!$A$1:$DS$123,D8009,1)</f>
        <v>武则天</v>
      </c>
      <c r="G8009" t="str">
        <f>INDEX(英雄对阵编号!$A$1:$DS$123,1,E8009)</f>
        <v>杨戬</v>
      </c>
    </row>
    <row r="8010" hidden="1" spans="1:7">
      <c r="A8010" s="4">
        <v>8453</v>
      </c>
      <c r="B8010" s="4">
        <v>0.413312018130279</v>
      </c>
      <c r="C8010" s="4">
        <v>0</v>
      </c>
      <c r="D8010">
        <f t="shared" si="248"/>
        <v>71</v>
      </c>
      <c r="E8010">
        <f t="shared" si="249"/>
        <v>36</v>
      </c>
      <c r="F8010" t="str">
        <f>INDEX(英雄对阵编号!$A$1:$DS$123,D8010,1)</f>
        <v>武则天</v>
      </c>
      <c r="G8010" t="str">
        <f>INDEX(英雄对阵编号!$A$1:$DS$123,1,E8010)</f>
        <v>刘备</v>
      </c>
    </row>
    <row r="8011" spans="1:7">
      <c r="A8011" s="4">
        <v>8454</v>
      </c>
      <c r="B8011" s="4">
        <v>-0.209574063332308</v>
      </c>
      <c r="C8011" s="4">
        <v>1</v>
      </c>
      <c r="D8011">
        <f t="shared" si="248"/>
        <v>71</v>
      </c>
      <c r="E8011">
        <f t="shared" si="249"/>
        <v>37</v>
      </c>
      <c r="F8011" t="str">
        <f>INDEX(英雄对阵编号!$A$1:$DS$123,D8011,1)</f>
        <v>武则天</v>
      </c>
      <c r="G8011" t="str">
        <f>INDEX(英雄对阵编号!$A$1:$DS$123,1,E8011)</f>
        <v>孙悟空</v>
      </c>
    </row>
    <row r="8012" hidden="1" spans="1:7">
      <c r="A8012" s="4">
        <v>8455</v>
      </c>
      <c r="B8012" s="4">
        <v>-0.285796490666054</v>
      </c>
      <c r="C8012" s="4">
        <v>0</v>
      </c>
      <c r="D8012">
        <f t="shared" si="248"/>
        <v>71</v>
      </c>
      <c r="E8012">
        <f t="shared" si="249"/>
        <v>38</v>
      </c>
      <c r="F8012" t="str">
        <f>INDEX(英雄对阵编号!$A$1:$DS$123,D8012,1)</f>
        <v>武则天</v>
      </c>
      <c r="G8012" t="str">
        <f>INDEX(英雄对阵编号!$A$1:$DS$123,1,E8012)</f>
        <v>亚瑟</v>
      </c>
    </row>
    <row r="8013" hidden="1" spans="1:7">
      <c r="A8013" s="4">
        <v>8456</v>
      </c>
      <c r="B8013" s="4">
        <v>-0.0907674850003444</v>
      </c>
      <c r="C8013" s="4">
        <v>0</v>
      </c>
      <c r="D8013">
        <f t="shared" si="248"/>
        <v>71</v>
      </c>
      <c r="E8013">
        <f t="shared" si="249"/>
        <v>39</v>
      </c>
      <c r="F8013" t="str">
        <f>INDEX(英雄对阵编号!$A$1:$DS$123,D8013,1)</f>
        <v>武则天</v>
      </c>
      <c r="G8013" t="str">
        <f>INDEX(英雄对阵编号!$A$1:$DS$123,1,E8013)</f>
        <v>橘右京</v>
      </c>
    </row>
    <row r="8014" hidden="1" spans="1:7">
      <c r="A8014" s="4">
        <v>8457</v>
      </c>
      <c r="B8014" s="4">
        <v>0.034322921446953</v>
      </c>
      <c r="C8014" s="4">
        <v>0</v>
      </c>
      <c r="D8014">
        <f t="shared" si="248"/>
        <v>71</v>
      </c>
      <c r="E8014">
        <f t="shared" si="249"/>
        <v>40</v>
      </c>
      <c r="F8014" t="str">
        <f>INDEX(英雄对阵编号!$A$1:$DS$123,D8014,1)</f>
        <v>武则天</v>
      </c>
      <c r="G8014" t="str">
        <f>INDEX(英雄对阵编号!$A$1:$DS$123,1,E8014)</f>
        <v>花木兰</v>
      </c>
    </row>
    <row r="8015" hidden="1" spans="1:7">
      <c r="A8015" s="4">
        <v>8458</v>
      </c>
      <c r="B8015" s="4">
        <v>-0.076158052448256</v>
      </c>
      <c r="C8015" s="4">
        <v>0</v>
      </c>
      <c r="D8015">
        <f t="shared" si="248"/>
        <v>71</v>
      </c>
      <c r="E8015">
        <f t="shared" si="249"/>
        <v>41</v>
      </c>
      <c r="F8015" t="str">
        <f>INDEX(英雄对阵编号!$A$1:$DS$123,D8015,1)</f>
        <v>武则天</v>
      </c>
      <c r="G8015" t="str">
        <f>INDEX(英雄对阵编号!$A$1:$DS$123,1,E8015)</f>
        <v>韩信</v>
      </c>
    </row>
    <row r="8016" spans="1:7">
      <c r="A8016" s="4">
        <v>8459</v>
      </c>
      <c r="B8016" s="4">
        <v>-0.202043687097669</v>
      </c>
      <c r="C8016" s="4">
        <v>1</v>
      </c>
      <c r="D8016">
        <f t="shared" si="248"/>
        <v>71</v>
      </c>
      <c r="E8016">
        <f t="shared" si="249"/>
        <v>42</v>
      </c>
      <c r="F8016" t="str">
        <f>INDEX(英雄对阵编号!$A$1:$DS$123,D8016,1)</f>
        <v>武则天</v>
      </c>
      <c r="G8016" t="str">
        <f>INDEX(英雄对阵编号!$A$1:$DS$123,1,E8016)</f>
        <v>露娜</v>
      </c>
    </row>
    <row r="8017" spans="1:7">
      <c r="A8017" s="4">
        <v>8460</v>
      </c>
      <c r="B8017" s="4">
        <v>-0.157525429256917</v>
      </c>
      <c r="C8017" s="4">
        <v>1</v>
      </c>
      <c r="D8017">
        <f t="shared" si="248"/>
        <v>71</v>
      </c>
      <c r="E8017">
        <f t="shared" si="249"/>
        <v>43</v>
      </c>
      <c r="F8017" t="str">
        <f>INDEX(英雄对阵编号!$A$1:$DS$123,D8017,1)</f>
        <v>武则天</v>
      </c>
      <c r="G8017" t="str">
        <f>INDEX(英雄对阵编号!$A$1:$DS$123,1,E8017)</f>
        <v>老夫子</v>
      </c>
    </row>
    <row r="8018" hidden="1" spans="1:7">
      <c r="A8018" s="4">
        <v>8461</v>
      </c>
      <c r="B8018" s="4">
        <v>0.0472655268326911</v>
      </c>
      <c r="C8018" s="4">
        <v>0</v>
      </c>
      <c r="D8018">
        <f t="shared" si="248"/>
        <v>71</v>
      </c>
      <c r="E8018">
        <f t="shared" si="249"/>
        <v>44</v>
      </c>
      <c r="F8018" t="str">
        <f>INDEX(英雄对阵编号!$A$1:$DS$123,D8018,1)</f>
        <v>武则天</v>
      </c>
      <c r="G8018" t="str">
        <f>INDEX(英雄对阵编号!$A$1:$DS$123,1,E8018)</f>
        <v>李白</v>
      </c>
    </row>
    <row r="8019" hidden="1" spans="1:7">
      <c r="A8019" s="4">
        <v>8462</v>
      </c>
      <c r="B8019" s="4">
        <v>-0.104932888314008</v>
      </c>
      <c r="C8019" s="4">
        <v>0</v>
      </c>
      <c r="D8019">
        <f t="shared" si="248"/>
        <v>71</v>
      </c>
      <c r="E8019">
        <f t="shared" si="249"/>
        <v>45</v>
      </c>
      <c r="F8019" t="str">
        <f>INDEX(英雄对阵编号!$A$1:$DS$123,D8019,1)</f>
        <v>武则天</v>
      </c>
      <c r="G8019" t="str">
        <f>INDEX(英雄对阵编号!$A$1:$DS$123,1,E8019)</f>
        <v>宫本武藏</v>
      </c>
    </row>
    <row r="8020" hidden="1" spans="1:7">
      <c r="A8020" s="4">
        <v>8463</v>
      </c>
      <c r="B8020" s="4">
        <v>-0.150273551945429</v>
      </c>
      <c r="C8020" s="4">
        <v>0</v>
      </c>
      <c r="D8020">
        <f t="shared" si="248"/>
        <v>71</v>
      </c>
      <c r="E8020">
        <f t="shared" si="249"/>
        <v>46</v>
      </c>
      <c r="F8020" t="str">
        <f>INDEX(英雄对阵编号!$A$1:$DS$123,D8020,1)</f>
        <v>武则天</v>
      </c>
      <c r="G8020" t="str">
        <f>INDEX(英雄对阵编号!$A$1:$DS$123,1,E8020)</f>
        <v>典韦</v>
      </c>
    </row>
    <row r="8021" hidden="1" spans="1:7">
      <c r="A8021" s="4">
        <v>8464</v>
      </c>
      <c r="B8021" s="4">
        <v>-0.190976709040131</v>
      </c>
      <c r="C8021" s="4">
        <v>0</v>
      </c>
      <c r="D8021">
        <f t="shared" si="248"/>
        <v>71</v>
      </c>
      <c r="E8021">
        <f t="shared" si="249"/>
        <v>47</v>
      </c>
      <c r="F8021" t="str">
        <f>INDEX(英雄对阵编号!$A$1:$DS$123,D8021,1)</f>
        <v>武则天</v>
      </c>
      <c r="G8021" t="str">
        <f>INDEX(英雄对阵编号!$A$1:$DS$123,1,E8021)</f>
        <v>曹操</v>
      </c>
    </row>
    <row r="8022" hidden="1" spans="1:7">
      <c r="A8022" s="4">
        <v>8465</v>
      </c>
      <c r="B8022" s="4">
        <v>-0.286872849469175</v>
      </c>
      <c r="C8022" s="4">
        <v>0</v>
      </c>
      <c r="D8022">
        <f t="shared" si="248"/>
        <v>71</v>
      </c>
      <c r="E8022">
        <f t="shared" si="249"/>
        <v>48</v>
      </c>
      <c r="F8022" t="str">
        <f>INDEX(英雄对阵编号!$A$1:$DS$123,D8022,1)</f>
        <v>武则天</v>
      </c>
      <c r="G8022" t="str">
        <f>INDEX(英雄对阵编号!$A$1:$DS$123,1,E8022)</f>
        <v>赵云</v>
      </c>
    </row>
    <row r="8023" hidden="1" spans="1:7">
      <c r="A8023" s="4">
        <v>8466</v>
      </c>
      <c r="B8023" s="4">
        <v>0.083509322003258</v>
      </c>
      <c r="C8023" s="4">
        <v>0</v>
      </c>
      <c r="D8023">
        <f t="shared" si="248"/>
        <v>71</v>
      </c>
      <c r="E8023">
        <f t="shared" si="249"/>
        <v>49</v>
      </c>
      <c r="F8023" t="str">
        <f>INDEX(英雄对阵编号!$A$1:$DS$123,D8023,1)</f>
        <v>武则天</v>
      </c>
      <c r="G8023" t="str">
        <f>INDEX(英雄对阵编号!$A$1:$DS$123,1,E8023)</f>
        <v>上官婉儿</v>
      </c>
    </row>
    <row r="8024" hidden="1" spans="1:7">
      <c r="A8024" s="4">
        <v>8467</v>
      </c>
      <c r="B8024" s="4">
        <v>-0.162522679485339</v>
      </c>
      <c r="C8024" s="4">
        <v>0</v>
      </c>
      <c r="D8024">
        <f t="shared" si="248"/>
        <v>71</v>
      </c>
      <c r="E8024">
        <f t="shared" si="249"/>
        <v>50</v>
      </c>
      <c r="F8024" t="str">
        <f>INDEX(英雄对阵编号!$A$1:$DS$123,D8024,1)</f>
        <v>武则天</v>
      </c>
      <c r="G8024" t="str">
        <f>INDEX(英雄对阵编号!$A$1:$DS$123,1,E8024)</f>
        <v>司马懿</v>
      </c>
    </row>
    <row r="8025" hidden="1" spans="1:7">
      <c r="A8025" s="4">
        <v>8468</v>
      </c>
      <c r="B8025" s="4">
        <v>0.0323016004576109</v>
      </c>
      <c r="C8025" s="4">
        <v>0</v>
      </c>
      <c r="D8025">
        <f t="shared" si="248"/>
        <v>71</v>
      </c>
      <c r="E8025">
        <f t="shared" si="249"/>
        <v>51</v>
      </c>
      <c r="F8025" t="str">
        <f>INDEX(英雄对阵编号!$A$1:$DS$123,D8025,1)</f>
        <v>武则天</v>
      </c>
      <c r="G8025" t="str">
        <f>INDEX(英雄对阵编号!$A$1:$DS$123,1,E8025)</f>
        <v>元歌</v>
      </c>
    </row>
    <row r="8026" hidden="1" spans="1:7">
      <c r="A8026" s="4">
        <v>8469</v>
      </c>
      <c r="B8026" s="4">
        <v>-0.0834431631581046</v>
      </c>
      <c r="C8026" s="4">
        <v>0</v>
      </c>
      <c r="D8026">
        <f t="shared" si="248"/>
        <v>71</v>
      </c>
      <c r="E8026">
        <f t="shared" si="249"/>
        <v>52</v>
      </c>
      <c r="F8026" t="str">
        <f>INDEX(英雄对阵编号!$A$1:$DS$123,D8026,1)</f>
        <v>武则天</v>
      </c>
      <c r="G8026" t="str">
        <f>INDEX(英雄对阵编号!$A$1:$DS$123,1,E8026)</f>
        <v>百里玄策</v>
      </c>
    </row>
    <row r="8027" hidden="1" spans="1:7">
      <c r="A8027" s="4">
        <v>8470</v>
      </c>
      <c r="B8027" s="4">
        <v>-0.0249165108260842</v>
      </c>
      <c r="C8027" s="4">
        <v>0</v>
      </c>
      <c r="D8027">
        <f t="shared" si="248"/>
        <v>71</v>
      </c>
      <c r="E8027">
        <f t="shared" si="249"/>
        <v>53</v>
      </c>
      <c r="F8027" t="str">
        <f>INDEX(英雄对阵编号!$A$1:$DS$123,D8027,1)</f>
        <v>武则天</v>
      </c>
      <c r="G8027" t="str">
        <f>INDEX(英雄对阵编号!$A$1:$DS$123,1,E8027)</f>
        <v>百里守约</v>
      </c>
    </row>
    <row r="8028" hidden="1" spans="1:7">
      <c r="A8028" s="4">
        <v>8471</v>
      </c>
      <c r="B8028" s="4">
        <v>0.0142808457723493</v>
      </c>
      <c r="C8028" s="4">
        <v>0</v>
      </c>
      <c r="D8028">
        <f t="shared" si="248"/>
        <v>71</v>
      </c>
      <c r="E8028">
        <f t="shared" si="249"/>
        <v>54</v>
      </c>
      <c r="F8028" t="str">
        <f>INDEX(英雄对阵编号!$A$1:$DS$123,D8028,1)</f>
        <v>武则天</v>
      </c>
      <c r="G8028" t="str">
        <f>INDEX(英雄对阵编号!$A$1:$DS$123,1,E8028)</f>
        <v>娜可露露</v>
      </c>
    </row>
    <row r="8029" hidden="1" spans="1:7">
      <c r="A8029" s="4">
        <v>8472</v>
      </c>
      <c r="B8029" s="4">
        <v>0.0339134520318921</v>
      </c>
      <c r="C8029" s="4">
        <v>0</v>
      </c>
      <c r="D8029">
        <f t="shared" ref="D8029:D8092" si="250">FLOOR((A8029-1)/122,1)+2</f>
        <v>71</v>
      </c>
      <c r="E8029">
        <f t="shared" ref="E8029:E8092" si="251">MOD(A8029-1,122)+2</f>
        <v>55</v>
      </c>
      <c r="F8029" t="str">
        <f>INDEX(英雄对阵编号!$A$1:$DS$123,D8029,1)</f>
        <v>武则天</v>
      </c>
      <c r="G8029" t="str">
        <f>INDEX(英雄对阵编号!$A$1:$DS$123,1,E8029)</f>
        <v>不知火舞</v>
      </c>
    </row>
    <row r="8030" hidden="1" spans="1:7">
      <c r="A8030" s="4">
        <v>8473</v>
      </c>
      <c r="B8030" s="4">
        <v>-0.121856573869067</v>
      </c>
      <c r="C8030" s="4">
        <v>0</v>
      </c>
      <c r="D8030">
        <f t="shared" si="250"/>
        <v>71</v>
      </c>
      <c r="E8030">
        <f t="shared" si="251"/>
        <v>56</v>
      </c>
      <c r="F8030" t="str">
        <f>INDEX(英雄对阵编号!$A$1:$DS$123,D8030,1)</f>
        <v>武则天</v>
      </c>
      <c r="G8030" t="str">
        <f>INDEX(英雄对阵编号!$A$1:$DS$123,1,E8030)</f>
        <v>兰陵王</v>
      </c>
    </row>
    <row r="8031" hidden="1" spans="1:7">
      <c r="A8031" s="4">
        <v>8474</v>
      </c>
      <c r="B8031" s="4">
        <v>-0.115474253032949</v>
      </c>
      <c r="C8031" s="4">
        <v>0</v>
      </c>
      <c r="D8031">
        <f t="shared" si="250"/>
        <v>71</v>
      </c>
      <c r="E8031">
        <f t="shared" si="251"/>
        <v>57</v>
      </c>
      <c r="F8031" t="str">
        <f>INDEX(英雄对阵编号!$A$1:$DS$123,D8031,1)</f>
        <v>武则天</v>
      </c>
      <c r="G8031" t="str">
        <f>INDEX(英雄对阵编号!$A$1:$DS$123,1,E8031)</f>
        <v>貂蝉</v>
      </c>
    </row>
    <row r="8032" hidden="1" spans="1:7">
      <c r="A8032" s="4">
        <v>8475</v>
      </c>
      <c r="B8032" s="4">
        <v>-0.143654348501449</v>
      </c>
      <c r="C8032" s="4">
        <v>0</v>
      </c>
      <c r="D8032">
        <f t="shared" si="250"/>
        <v>71</v>
      </c>
      <c r="E8032">
        <f t="shared" si="251"/>
        <v>58</v>
      </c>
      <c r="F8032" t="str">
        <f>INDEX(英雄对阵编号!$A$1:$DS$123,D8032,1)</f>
        <v>武则天</v>
      </c>
      <c r="G8032" t="str">
        <f>INDEX(英雄对阵编号!$A$1:$DS$123,1,E8032)</f>
        <v>阿轲</v>
      </c>
    </row>
    <row r="8033" hidden="1" spans="1:7">
      <c r="A8033" s="4">
        <v>8476</v>
      </c>
      <c r="B8033" s="4">
        <v>0.00979740195910293</v>
      </c>
      <c r="C8033" s="4">
        <v>0</v>
      </c>
      <c r="D8033">
        <f t="shared" si="250"/>
        <v>71</v>
      </c>
      <c r="E8033">
        <f t="shared" si="251"/>
        <v>59</v>
      </c>
      <c r="F8033" t="str">
        <f>INDEX(英雄对阵编号!$A$1:$DS$123,D8033,1)</f>
        <v>武则天</v>
      </c>
      <c r="G8033" t="str">
        <f>INDEX(英雄对阵编号!$A$1:$DS$123,1,E8033)</f>
        <v>沈梦溪</v>
      </c>
    </row>
    <row r="8034" hidden="1" spans="1:7">
      <c r="A8034" s="4">
        <v>8477</v>
      </c>
      <c r="B8034" s="4">
        <v>0.0889852569503185</v>
      </c>
      <c r="C8034" s="4">
        <v>0</v>
      </c>
      <c r="D8034">
        <f t="shared" si="250"/>
        <v>71</v>
      </c>
      <c r="E8034">
        <f t="shared" si="251"/>
        <v>60</v>
      </c>
      <c r="F8034" t="str">
        <f>INDEX(英雄对阵编号!$A$1:$DS$123,D8034,1)</f>
        <v>武则天</v>
      </c>
      <c r="G8034" t="str">
        <f>INDEX(英雄对阵编号!$A$1:$DS$123,1,E8034)</f>
        <v>米莱狄</v>
      </c>
    </row>
    <row r="8035" hidden="1" spans="1:7">
      <c r="A8035" s="4">
        <v>8478</v>
      </c>
      <c r="B8035" s="4">
        <v>0.00636538335977444</v>
      </c>
      <c r="C8035" s="4">
        <v>0</v>
      </c>
      <c r="D8035">
        <f t="shared" si="250"/>
        <v>71</v>
      </c>
      <c r="E8035">
        <f t="shared" si="251"/>
        <v>61</v>
      </c>
      <c r="F8035" t="str">
        <f>INDEX(英雄对阵编号!$A$1:$DS$123,D8035,1)</f>
        <v>武则天</v>
      </c>
      <c r="G8035" t="str">
        <f>INDEX(英雄对阵编号!$A$1:$DS$123,1,E8035)</f>
        <v>弈星</v>
      </c>
    </row>
    <row r="8036" hidden="1" spans="1:7">
      <c r="A8036" s="4">
        <v>8479</v>
      </c>
      <c r="B8036" s="4">
        <v>0.0253600817859725</v>
      </c>
      <c r="C8036" s="4">
        <v>0</v>
      </c>
      <c r="D8036">
        <f t="shared" si="250"/>
        <v>71</v>
      </c>
      <c r="E8036">
        <f t="shared" si="251"/>
        <v>62</v>
      </c>
      <c r="F8036" t="str">
        <f>INDEX(英雄对阵编号!$A$1:$DS$123,D8036,1)</f>
        <v>武则天</v>
      </c>
      <c r="G8036" t="str">
        <f>INDEX(英雄对阵编号!$A$1:$DS$123,1,E8036)</f>
        <v>杨玉环</v>
      </c>
    </row>
    <row r="8037" hidden="1" spans="1:7">
      <c r="A8037" s="4">
        <v>8480</v>
      </c>
      <c r="B8037" s="4">
        <v>0.0807549851232372</v>
      </c>
      <c r="C8037" s="4">
        <v>0</v>
      </c>
      <c r="D8037">
        <f t="shared" si="250"/>
        <v>71</v>
      </c>
      <c r="E8037">
        <f t="shared" si="251"/>
        <v>63</v>
      </c>
      <c r="F8037" t="str">
        <f>INDEX(英雄对阵编号!$A$1:$DS$123,D8037,1)</f>
        <v>武则天</v>
      </c>
      <c r="G8037" t="str">
        <f>INDEX(英雄对阵编号!$A$1:$DS$123,1,E8037)</f>
        <v>女娲</v>
      </c>
    </row>
    <row r="8038" hidden="1" spans="1:7">
      <c r="A8038" s="4">
        <v>8481</v>
      </c>
      <c r="B8038" s="4">
        <v>0.0270197566337164</v>
      </c>
      <c r="C8038" s="4">
        <v>0</v>
      </c>
      <c r="D8038">
        <f t="shared" si="250"/>
        <v>71</v>
      </c>
      <c r="E8038">
        <f t="shared" si="251"/>
        <v>64</v>
      </c>
      <c r="F8038" t="str">
        <f>INDEX(英雄对阵编号!$A$1:$DS$123,D8038,1)</f>
        <v>武则天</v>
      </c>
      <c r="G8038" t="str">
        <f>INDEX(英雄对阵编号!$A$1:$DS$123,1,E8038)</f>
        <v>干将莫邪</v>
      </c>
    </row>
    <row r="8039" hidden="1" spans="1:7">
      <c r="A8039" s="4">
        <v>8482</v>
      </c>
      <c r="B8039" s="4">
        <v>-0.109911656596472</v>
      </c>
      <c r="C8039" s="4">
        <v>0</v>
      </c>
      <c r="D8039">
        <f t="shared" si="250"/>
        <v>71</v>
      </c>
      <c r="E8039">
        <f t="shared" si="251"/>
        <v>65</v>
      </c>
      <c r="F8039" t="str">
        <f>INDEX(英雄对阵编号!$A$1:$DS$123,D8039,1)</f>
        <v>武则天</v>
      </c>
      <c r="G8039" t="str">
        <f>INDEX(英雄对阵编号!$A$1:$DS$123,1,E8039)</f>
        <v>诸葛亮</v>
      </c>
    </row>
    <row r="8040" hidden="1" spans="1:7">
      <c r="A8040" s="4">
        <v>8483</v>
      </c>
      <c r="B8040" s="4">
        <v>-0.0404856415214857</v>
      </c>
      <c r="C8040" s="4">
        <v>0</v>
      </c>
      <c r="D8040">
        <f t="shared" si="250"/>
        <v>71</v>
      </c>
      <c r="E8040">
        <f t="shared" si="251"/>
        <v>66</v>
      </c>
      <c r="F8040" t="str">
        <f>INDEX(英雄对阵编号!$A$1:$DS$123,D8040,1)</f>
        <v>武则天</v>
      </c>
      <c r="G8040" t="str">
        <f>INDEX(英雄对阵编号!$A$1:$DS$123,1,E8040)</f>
        <v>钟馗</v>
      </c>
    </row>
    <row r="8041" hidden="1" spans="1:7">
      <c r="A8041" s="4">
        <v>8484</v>
      </c>
      <c r="B8041" s="4">
        <v>-0.00952617653968868</v>
      </c>
      <c r="C8041" s="4">
        <v>0</v>
      </c>
      <c r="D8041">
        <f t="shared" si="250"/>
        <v>71</v>
      </c>
      <c r="E8041">
        <f t="shared" si="251"/>
        <v>67</v>
      </c>
      <c r="F8041" t="str">
        <f>INDEX(英雄对阵编号!$A$1:$DS$123,D8041,1)</f>
        <v>武则天</v>
      </c>
      <c r="G8041" t="str">
        <f>INDEX(英雄对阵编号!$A$1:$DS$123,1,E8041)</f>
        <v>张良</v>
      </c>
    </row>
    <row r="8042" hidden="1" spans="1:7">
      <c r="A8042" s="4">
        <v>8485</v>
      </c>
      <c r="B8042" s="4">
        <v>-0.0790546304544918</v>
      </c>
      <c r="C8042" s="4">
        <v>0</v>
      </c>
      <c r="D8042">
        <f t="shared" si="250"/>
        <v>71</v>
      </c>
      <c r="E8042">
        <f t="shared" si="251"/>
        <v>68</v>
      </c>
      <c r="F8042" t="str">
        <f>INDEX(英雄对阵编号!$A$1:$DS$123,D8042,1)</f>
        <v>武则天</v>
      </c>
      <c r="G8042" t="str">
        <f>INDEX(英雄对阵编号!$A$1:$DS$123,1,E8042)</f>
        <v>王昭君</v>
      </c>
    </row>
    <row r="8043" hidden="1" spans="1:7">
      <c r="A8043" s="4">
        <v>8486</v>
      </c>
      <c r="B8043" s="4">
        <v>0.0293625961236334</v>
      </c>
      <c r="C8043" s="4">
        <v>0</v>
      </c>
      <c r="D8043">
        <f t="shared" si="250"/>
        <v>71</v>
      </c>
      <c r="E8043">
        <f t="shared" si="251"/>
        <v>69</v>
      </c>
      <c r="F8043" t="str">
        <f>INDEX(英雄对阵编号!$A$1:$DS$123,D8043,1)</f>
        <v>武则天</v>
      </c>
      <c r="G8043" t="str">
        <f>INDEX(英雄对阵编号!$A$1:$DS$123,1,E8043)</f>
        <v>姜子牙</v>
      </c>
    </row>
    <row r="8044" hidden="1" spans="1:7">
      <c r="A8044" s="4">
        <v>8487</v>
      </c>
      <c r="B8044" s="4">
        <v>-0.0435308663442532</v>
      </c>
      <c r="C8044" s="4">
        <v>0</v>
      </c>
      <c r="D8044">
        <f t="shared" si="250"/>
        <v>71</v>
      </c>
      <c r="E8044">
        <f t="shared" si="251"/>
        <v>70</v>
      </c>
      <c r="F8044" t="str">
        <f>INDEX(英雄对阵编号!$A$1:$DS$123,D8044,1)</f>
        <v>武则天</v>
      </c>
      <c r="G8044" t="str">
        <f>INDEX(英雄对阵编号!$A$1:$DS$123,1,E8044)</f>
        <v>安琪拉</v>
      </c>
    </row>
    <row r="8045" hidden="1" spans="1:7">
      <c r="A8045" s="4">
        <v>8489</v>
      </c>
      <c r="B8045" s="4">
        <v>0.0937550217784691</v>
      </c>
      <c r="C8045" s="4">
        <v>0</v>
      </c>
      <c r="D8045">
        <f t="shared" si="250"/>
        <v>71</v>
      </c>
      <c r="E8045">
        <f t="shared" si="251"/>
        <v>72</v>
      </c>
      <c r="F8045" t="str">
        <f>INDEX(英雄对阵编号!$A$1:$DS$123,D8045,1)</f>
        <v>武则天</v>
      </c>
      <c r="G8045" t="str">
        <f>INDEX(英雄对阵编号!$A$1:$DS$123,1,E8045)</f>
        <v>甄姬</v>
      </c>
    </row>
    <row r="8046" hidden="1" spans="1:7">
      <c r="A8046" s="4">
        <v>8490</v>
      </c>
      <c r="B8046" s="4">
        <v>0.0560669357775166</v>
      </c>
      <c r="C8046" s="4">
        <v>0</v>
      </c>
      <c r="D8046">
        <f t="shared" si="250"/>
        <v>71</v>
      </c>
      <c r="E8046">
        <f t="shared" si="251"/>
        <v>73</v>
      </c>
      <c r="F8046" t="str">
        <f>INDEX(英雄对阵编号!$A$1:$DS$123,D8046,1)</f>
        <v>武则天</v>
      </c>
      <c r="G8046" t="str">
        <f>INDEX(英雄对阵编号!$A$1:$DS$123,1,E8046)</f>
        <v>周瑜</v>
      </c>
    </row>
    <row r="8047" hidden="1" spans="1:7">
      <c r="A8047" s="4">
        <v>8491</v>
      </c>
      <c r="B8047" s="4">
        <v>0.171506698703715</v>
      </c>
      <c r="C8047" s="4">
        <v>0</v>
      </c>
      <c r="D8047">
        <f t="shared" si="250"/>
        <v>71</v>
      </c>
      <c r="E8047">
        <f t="shared" si="251"/>
        <v>74</v>
      </c>
      <c r="F8047" t="str">
        <f>INDEX(英雄对阵编号!$A$1:$DS$123,D8047,1)</f>
        <v>武则天</v>
      </c>
      <c r="G8047" t="str">
        <f>INDEX(英雄对阵编号!$A$1:$DS$123,1,E8047)</f>
        <v>扁鹊</v>
      </c>
    </row>
    <row r="8048" hidden="1" spans="1:7">
      <c r="A8048" s="4">
        <v>8492</v>
      </c>
      <c r="B8048" s="4">
        <v>-0.0224402113191867</v>
      </c>
      <c r="C8048" s="4">
        <v>0</v>
      </c>
      <c r="D8048">
        <f t="shared" si="250"/>
        <v>71</v>
      </c>
      <c r="E8048">
        <f t="shared" si="251"/>
        <v>75</v>
      </c>
      <c r="F8048" t="str">
        <f>INDEX(英雄对阵编号!$A$1:$DS$123,D8048,1)</f>
        <v>武则天</v>
      </c>
      <c r="G8048" t="str">
        <f>INDEX(英雄对阵编号!$A$1:$DS$123,1,E8048)</f>
        <v>孙膑</v>
      </c>
    </row>
    <row r="8049" hidden="1" spans="1:7">
      <c r="A8049" s="4">
        <v>8493</v>
      </c>
      <c r="B8049" s="4">
        <v>0.137652248638628</v>
      </c>
      <c r="C8049" s="4">
        <v>0</v>
      </c>
      <c r="D8049">
        <f t="shared" si="250"/>
        <v>71</v>
      </c>
      <c r="E8049">
        <f t="shared" si="251"/>
        <v>76</v>
      </c>
      <c r="F8049" t="str">
        <f>INDEX(英雄对阵编号!$A$1:$DS$123,D8049,1)</f>
        <v>武则天</v>
      </c>
      <c r="G8049" t="str">
        <f>INDEX(英雄对阵编号!$A$1:$DS$123,1,E8049)</f>
        <v>高渐离</v>
      </c>
    </row>
    <row r="8050" hidden="1" spans="1:7">
      <c r="A8050" s="4">
        <v>8494</v>
      </c>
      <c r="B8050" s="4">
        <v>-0.0116715682732446</v>
      </c>
      <c r="C8050" s="4">
        <v>0</v>
      </c>
      <c r="D8050">
        <f t="shared" si="250"/>
        <v>71</v>
      </c>
      <c r="E8050">
        <f t="shared" si="251"/>
        <v>77</v>
      </c>
      <c r="F8050" t="str">
        <f>INDEX(英雄对阵编号!$A$1:$DS$123,D8050,1)</f>
        <v>武则天</v>
      </c>
      <c r="G8050" t="str">
        <f>INDEX(英雄对阵编号!$A$1:$DS$123,1,E8050)</f>
        <v>嬴政</v>
      </c>
    </row>
    <row r="8051" hidden="1" spans="1:7">
      <c r="A8051" s="4">
        <v>8495</v>
      </c>
      <c r="B8051" s="4">
        <v>-0.037460619255473</v>
      </c>
      <c r="C8051" s="4">
        <v>0</v>
      </c>
      <c r="D8051">
        <f t="shared" si="250"/>
        <v>71</v>
      </c>
      <c r="E8051">
        <f t="shared" si="251"/>
        <v>78</v>
      </c>
      <c r="F8051" t="str">
        <f>INDEX(英雄对阵编号!$A$1:$DS$123,D8051,1)</f>
        <v>武则天</v>
      </c>
      <c r="G8051" t="str">
        <f>INDEX(英雄对阵编号!$A$1:$DS$123,1,E8051)</f>
        <v>妲己</v>
      </c>
    </row>
    <row r="8052" hidden="1" spans="1:7">
      <c r="A8052" s="4">
        <v>8496</v>
      </c>
      <c r="B8052" s="4">
        <v>0.0865509392424335</v>
      </c>
      <c r="C8052" s="4">
        <v>0</v>
      </c>
      <c r="D8052">
        <f t="shared" si="250"/>
        <v>71</v>
      </c>
      <c r="E8052">
        <f t="shared" si="251"/>
        <v>79</v>
      </c>
      <c r="F8052" t="str">
        <f>INDEX(英雄对阵编号!$A$1:$DS$123,D8052,1)</f>
        <v>武则天</v>
      </c>
      <c r="G8052" t="str">
        <f>INDEX(英雄对阵编号!$A$1:$DS$123,1,E8052)</f>
        <v>小乔</v>
      </c>
    </row>
    <row r="8053" hidden="1" spans="1:7">
      <c r="A8053" s="4">
        <v>8497</v>
      </c>
      <c r="B8053" s="4">
        <v>-0.0752810598043914</v>
      </c>
      <c r="C8053" s="4">
        <v>0</v>
      </c>
      <c r="D8053">
        <f t="shared" si="250"/>
        <v>71</v>
      </c>
      <c r="E8053">
        <f t="shared" si="251"/>
        <v>80</v>
      </c>
      <c r="F8053" t="str">
        <f>INDEX(英雄对阵编号!$A$1:$DS$123,D8053,1)</f>
        <v>武则天</v>
      </c>
      <c r="G8053" t="str">
        <f>INDEX(英雄对阵编号!$A$1:$DS$123,1,E8053)</f>
        <v>伽罗</v>
      </c>
    </row>
    <row r="8054" hidden="1" spans="1:7">
      <c r="A8054" s="4">
        <v>8498</v>
      </c>
      <c r="B8054" s="4">
        <v>-0.0402953175406597</v>
      </c>
      <c r="C8054" s="4">
        <v>0</v>
      </c>
      <c r="D8054">
        <f t="shared" si="250"/>
        <v>71</v>
      </c>
      <c r="E8054">
        <f t="shared" si="251"/>
        <v>81</v>
      </c>
      <c r="F8054" t="str">
        <f>INDEX(英雄对阵编号!$A$1:$DS$123,D8054,1)</f>
        <v>武则天</v>
      </c>
      <c r="G8054" t="str">
        <f>INDEX(英雄对阵编号!$A$1:$DS$123,1,E8054)</f>
        <v>公孙离</v>
      </c>
    </row>
    <row r="8055" hidden="1" spans="1:7">
      <c r="A8055" s="4">
        <v>8499</v>
      </c>
      <c r="B8055" s="4">
        <v>0.0571713754931512</v>
      </c>
      <c r="C8055" s="4">
        <v>0</v>
      </c>
      <c r="D8055">
        <f t="shared" si="250"/>
        <v>71</v>
      </c>
      <c r="E8055">
        <f t="shared" si="251"/>
        <v>82</v>
      </c>
      <c r="F8055" t="str">
        <f>INDEX(英雄对阵编号!$A$1:$DS$123,D8055,1)</f>
        <v>武则天</v>
      </c>
      <c r="G8055" t="str">
        <f>INDEX(英雄对阵编号!$A$1:$DS$123,1,E8055)</f>
        <v>黄忠</v>
      </c>
    </row>
    <row r="8056" hidden="1" spans="1:7">
      <c r="A8056" s="4">
        <v>8501</v>
      </c>
      <c r="B8056" s="4">
        <v>-0.0645064900169352</v>
      </c>
      <c r="C8056" s="4">
        <v>0</v>
      </c>
      <c r="D8056">
        <f t="shared" si="250"/>
        <v>71</v>
      </c>
      <c r="E8056">
        <f t="shared" si="251"/>
        <v>84</v>
      </c>
      <c r="F8056" t="str">
        <f>INDEX(英雄对阵编号!$A$1:$DS$123,D8056,1)</f>
        <v>武则天</v>
      </c>
      <c r="G8056" t="str">
        <f>INDEX(英雄对阵编号!$A$1:$DS$123,1,E8056)</f>
        <v>虞姬</v>
      </c>
    </row>
    <row r="8057" hidden="1" spans="1:7">
      <c r="A8057" s="4">
        <v>8502</v>
      </c>
      <c r="B8057" s="4">
        <v>-0.210208366394094</v>
      </c>
      <c r="C8057" s="4">
        <v>0</v>
      </c>
      <c r="D8057">
        <f t="shared" si="250"/>
        <v>71</v>
      </c>
      <c r="E8057">
        <f t="shared" si="251"/>
        <v>85</v>
      </c>
      <c r="F8057" t="str">
        <f>INDEX(英雄对阵编号!$A$1:$DS$123,D8057,1)</f>
        <v>武则天</v>
      </c>
      <c r="G8057" t="str">
        <f>INDEX(英雄对阵编号!$A$1:$DS$123,1,E8057)</f>
        <v>李元芳</v>
      </c>
    </row>
    <row r="8058" hidden="1" spans="1:7">
      <c r="A8058" s="4">
        <v>8503</v>
      </c>
      <c r="B8058" s="4">
        <v>-0.0676857304878593</v>
      </c>
      <c r="C8058" s="4">
        <v>0</v>
      </c>
      <c r="D8058">
        <f t="shared" si="250"/>
        <v>71</v>
      </c>
      <c r="E8058">
        <f t="shared" si="251"/>
        <v>86</v>
      </c>
      <c r="F8058" t="str">
        <f>INDEX(英雄对阵编号!$A$1:$DS$123,D8058,1)</f>
        <v>武则天</v>
      </c>
      <c r="G8058" t="str">
        <f>INDEX(英雄对阵编号!$A$1:$DS$123,1,E8058)</f>
        <v>后羿</v>
      </c>
    </row>
    <row r="8059" hidden="1" spans="1:7">
      <c r="A8059" s="4">
        <v>8504</v>
      </c>
      <c r="B8059" s="4">
        <v>-0.0115102810717038</v>
      </c>
      <c r="C8059" s="4">
        <v>0</v>
      </c>
      <c r="D8059">
        <f t="shared" si="250"/>
        <v>71</v>
      </c>
      <c r="E8059">
        <f t="shared" si="251"/>
        <v>87</v>
      </c>
      <c r="F8059" t="str">
        <f>INDEX(英雄对阵编号!$A$1:$DS$123,D8059,1)</f>
        <v>武则天</v>
      </c>
      <c r="G8059" t="str">
        <f>INDEX(英雄对阵编号!$A$1:$DS$123,1,E8059)</f>
        <v>狄仁杰</v>
      </c>
    </row>
    <row r="8060" hidden="1" spans="1:7">
      <c r="A8060" s="4">
        <v>8505</v>
      </c>
      <c r="B8060" s="4">
        <v>-0.0829382759869865</v>
      </c>
      <c r="C8060" s="4">
        <v>0</v>
      </c>
      <c r="D8060">
        <f t="shared" si="250"/>
        <v>71</v>
      </c>
      <c r="E8060">
        <f t="shared" si="251"/>
        <v>88</v>
      </c>
      <c r="F8060" t="str">
        <f>INDEX(英雄对阵编号!$A$1:$DS$123,D8060,1)</f>
        <v>武则天</v>
      </c>
      <c r="G8060" t="str">
        <f>INDEX(英雄对阵编号!$A$1:$DS$123,1,E8060)</f>
        <v>马可波罗</v>
      </c>
    </row>
    <row r="8061" spans="1:7">
      <c r="A8061" s="4">
        <v>8506</v>
      </c>
      <c r="B8061" s="4">
        <v>0.272949471162723</v>
      </c>
      <c r="C8061" s="4">
        <v>1</v>
      </c>
      <c r="D8061">
        <f t="shared" si="250"/>
        <v>71</v>
      </c>
      <c r="E8061">
        <f t="shared" si="251"/>
        <v>89</v>
      </c>
      <c r="F8061" t="str">
        <f>INDEX(英雄对阵编号!$A$1:$DS$123,D8061,1)</f>
        <v>武则天</v>
      </c>
      <c r="G8061" t="str">
        <f>INDEX(英雄对阵编号!$A$1:$DS$123,1,E8061)</f>
        <v>鲁班七号</v>
      </c>
    </row>
    <row r="8062" hidden="1" spans="1:7">
      <c r="A8062" s="4">
        <v>8507</v>
      </c>
      <c r="B8062" s="4">
        <v>-0.00942208288684721</v>
      </c>
      <c r="C8062" s="4">
        <v>0</v>
      </c>
      <c r="D8062">
        <f t="shared" si="250"/>
        <v>71</v>
      </c>
      <c r="E8062">
        <f t="shared" si="251"/>
        <v>90</v>
      </c>
      <c r="F8062" t="str">
        <f>INDEX(英雄对阵编号!$A$1:$DS$123,D8062,1)</f>
        <v>武则天</v>
      </c>
      <c r="G8062" t="str">
        <f>INDEX(英雄对阵编号!$A$1:$DS$123,1,E8062)</f>
        <v>孙尚香</v>
      </c>
    </row>
    <row r="8063" hidden="1" spans="1:7">
      <c r="A8063" s="4">
        <v>8508</v>
      </c>
      <c r="B8063" s="4">
        <v>-0.0654534615128162</v>
      </c>
      <c r="C8063" s="4">
        <v>0</v>
      </c>
      <c r="D8063">
        <f t="shared" si="250"/>
        <v>71</v>
      </c>
      <c r="E8063">
        <f t="shared" si="251"/>
        <v>91</v>
      </c>
      <c r="F8063" t="str">
        <f>INDEX(英雄对阵编号!$A$1:$DS$123,D8063,1)</f>
        <v>武则天</v>
      </c>
      <c r="G8063" t="str">
        <f>INDEX(英雄对阵编号!$A$1:$DS$123,1,E8063)</f>
        <v>瑶</v>
      </c>
    </row>
    <row r="8064" hidden="1" spans="1:7">
      <c r="A8064" s="4">
        <v>8509</v>
      </c>
      <c r="B8064" s="4">
        <v>-0.285439264684856</v>
      </c>
      <c r="C8064" s="4">
        <v>0</v>
      </c>
      <c r="D8064">
        <f t="shared" si="250"/>
        <v>71</v>
      </c>
      <c r="E8064">
        <f t="shared" si="251"/>
        <v>92</v>
      </c>
      <c r="F8064" t="str">
        <f>INDEX(英雄对阵编号!$A$1:$DS$123,D8064,1)</f>
        <v>武则天</v>
      </c>
      <c r="G8064" t="str">
        <f>INDEX(英雄对阵编号!$A$1:$DS$123,1,E8064)</f>
        <v>盾山</v>
      </c>
    </row>
    <row r="8065" hidden="1" spans="1:7">
      <c r="A8065" s="4">
        <v>8510</v>
      </c>
      <c r="B8065" s="4">
        <v>-0.0809797672865599</v>
      </c>
      <c r="C8065" s="4">
        <v>0</v>
      </c>
      <c r="D8065">
        <f t="shared" si="250"/>
        <v>71</v>
      </c>
      <c r="E8065">
        <f t="shared" si="251"/>
        <v>93</v>
      </c>
      <c r="F8065" t="str">
        <f>INDEX(英雄对阵编号!$A$1:$DS$123,D8065,1)</f>
        <v>武则天</v>
      </c>
      <c r="G8065" t="str">
        <f>INDEX(英雄对阵编号!$A$1:$DS$123,1,E8065)</f>
        <v>明世隐</v>
      </c>
    </row>
    <row r="8066" hidden="1" spans="1:7">
      <c r="A8066" s="4">
        <v>8511</v>
      </c>
      <c r="B8066" s="4">
        <v>-0.0490367390111529</v>
      </c>
      <c r="C8066" s="4">
        <v>0</v>
      </c>
      <c r="D8066">
        <f t="shared" si="250"/>
        <v>71</v>
      </c>
      <c r="E8066">
        <f t="shared" si="251"/>
        <v>94</v>
      </c>
      <c r="F8066" t="str">
        <f>INDEX(英雄对阵编号!$A$1:$DS$123,D8066,1)</f>
        <v>武则天</v>
      </c>
      <c r="G8066" t="str">
        <f>INDEX(英雄对阵编号!$A$1:$DS$123,1,E8066)</f>
        <v>鬼谷子</v>
      </c>
    </row>
    <row r="8067" hidden="1" spans="1:7">
      <c r="A8067" s="4">
        <v>8512</v>
      </c>
      <c r="B8067" s="4">
        <v>-0.125719968652147</v>
      </c>
      <c r="C8067" s="4">
        <v>0</v>
      </c>
      <c r="D8067">
        <f t="shared" si="250"/>
        <v>71</v>
      </c>
      <c r="E8067">
        <f t="shared" si="251"/>
        <v>95</v>
      </c>
      <c r="F8067" t="str">
        <f>INDEX(英雄对阵编号!$A$1:$DS$123,D8067,1)</f>
        <v>武则天</v>
      </c>
      <c r="G8067" t="str">
        <f>INDEX(英雄对阵编号!$A$1:$DS$123,1,E8067)</f>
        <v>大乔</v>
      </c>
    </row>
    <row r="8068" hidden="1" spans="1:7">
      <c r="A8068" s="4">
        <v>8513</v>
      </c>
      <c r="B8068" s="4">
        <v>-0.0707827370393789</v>
      </c>
      <c r="C8068" s="4">
        <v>0</v>
      </c>
      <c r="D8068">
        <f t="shared" si="250"/>
        <v>71</v>
      </c>
      <c r="E8068">
        <f t="shared" si="251"/>
        <v>96</v>
      </c>
      <c r="F8068" t="str">
        <f>INDEX(英雄对阵编号!$A$1:$DS$123,D8068,1)</f>
        <v>武则天</v>
      </c>
      <c r="G8068" t="str">
        <f>INDEX(英雄对阵编号!$A$1:$DS$123,1,E8068)</f>
        <v>蔡文姬</v>
      </c>
    </row>
    <row r="8069" hidden="1" spans="1:7">
      <c r="A8069" s="4">
        <v>8514</v>
      </c>
      <c r="B8069" s="4">
        <v>0.0362278474819747</v>
      </c>
      <c r="C8069" s="4">
        <v>0</v>
      </c>
      <c r="D8069">
        <f t="shared" si="250"/>
        <v>71</v>
      </c>
      <c r="E8069">
        <f t="shared" si="251"/>
        <v>97</v>
      </c>
      <c r="F8069" t="str">
        <f>INDEX(英雄对阵编号!$A$1:$DS$123,D8069,1)</f>
        <v>武则天</v>
      </c>
      <c r="G8069" t="str">
        <f>INDEX(英雄对阵编号!$A$1:$DS$123,1,E8069)</f>
        <v>西施</v>
      </c>
    </row>
    <row r="8070" hidden="1" spans="1:7">
      <c r="A8070" s="4">
        <v>8515</v>
      </c>
      <c r="B8070" s="4">
        <v>0.315446698115245</v>
      </c>
      <c r="C8070" s="4">
        <v>0</v>
      </c>
      <c r="D8070">
        <f t="shared" si="250"/>
        <v>71</v>
      </c>
      <c r="E8070">
        <f t="shared" si="251"/>
        <v>98</v>
      </c>
      <c r="F8070" t="str">
        <f>INDEX(英雄对阵编号!$A$1:$DS$123,D8070,1)</f>
        <v>武则天</v>
      </c>
      <c r="G8070" t="str">
        <f>INDEX(英雄对阵编号!$A$1:$DS$123,1,E8070)</f>
        <v>艾琳</v>
      </c>
    </row>
    <row r="8071" hidden="1" spans="1:7">
      <c r="A8071" s="4">
        <v>8516</v>
      </c>
      <c r="B8071" s="4">
        <v>0.018831693556835</v>
      </c>
      <c r="C8071" s="4">
        <v>0</v>
      </c>
      <c r="D8071">
        <f t="shared" si="250"/>
        <v>71</v>
      </c>
      <c r="E8071">
        <f t="shared" si="251"/>
        <v>99</v>
      </c>
      <c r="F8071" t="str">
        <f>INDEX(英雄对阵编号!$A$1:$DS$123,D8071,1)</f>
        <v>武则天</v>
      </c>
      <c r="G8071" t="str">
        <f>INDEX(英雄对阵编号!$A$1:$DS$123,1,E8071)</f>
        <v>鲁班大师</v>
      </c>
    </row>
    <row r="8072" hidden="1" spans="1:7">
      <c r="A8072" s="4">
        <v>8517</v>
      </c>
      <c r="B8072" s="4">
        <v>-0.0436196952764189</v>
      </c>
      <c r="C8072" s="4">
        <v>0</v>
      </c>
      <c r="D8072">
        <f t="shared" si="250"/>
        <v>71</v>
      </c>
      <c r="E8072">
        <f t="shared" si="251"/>
        <v>100</v>
      </c>
      <c r="F8072" t="str">
        <f>INDEX(英雄对阵编号!$A$1:$DS$123,D8072,1)</f>
        <v>武则天</v>
      </c>
      <c r="G8072" t="str">
        <f>INDEX(英雄对阵编号!$A$1:$DS$123,1,E8072)</f>
        <v>蒙犽</v>
      </c>
    </row>
    <row r="8073" hidden="1" spans="1:7">
      <c r="A8073" s="4">
        <v>8518</v>
      </c>
      <c r="B8073" s="4">
        <v>-0.121552162551015</v>
      </c>
      <c r="C8073" s="4">
        <v>0</v>
      </c>
      <c r="D8073">
        <f t="shared" si="250"/>
        <v>71</v>
      </c>
      <c r="E8073">
        <f t="shared" si="251"/>
        <v>101</v>
      </c>
      <c r="F8073" t="str">
        <f>INDEX(英雄对阵编号!$A$1:$DS$123,D8073,1)</f>
        <v>武则天</v>
      </c>
      <c r="G8073" t="str">
        <f>INDEX(英雄对阵编号!$A$1:$DS$123,1,E8073)</f>
        <v>镜</v>
      </c>
    </row>
    <row r="8074" hidden="1" spans="1:7">
      <c r="A8074" s="4">
        <v>8519</v>
      </c>
      <c r="B8074" s="4">
        <v>-0.0527801198499573</v>
      </c>
      <c r="C8074" s="4">
        <v>0</v>
      </c>
      <c r="D8074">
        <f t="shared" si="250"/>
        <v>71</v>
      </c>
      <c r="E8074">
        <f t="shared" si="251"/>
        <v>102</v>
      </c>
      <c r="F8074" t="str">
        <f>INDEX(英雄对阵编号!$A$1:$DS$123,D8074,1)</f>
        <v>武则天</v>
      </c>
      <c r="G8074" t="str">
        <f>INDEX(英雄对阵编号!$A$1:$DS$123,1,E8074)</f>
        <v>蒙恬</v>
      </c>
    </row>
    <row r="8075" hidden="1" spans="1:7">
      <c r="A8075" s="4">
        <v>8520</v>
      </c>
      <c r="B8075" s="4">
        <v>-0.0375432345142054</v>
      </c>
      <c r="C8075" s="4">
        <v>0</v>
      </c>
      <c r="D8075">
        <f t="shared" si="250"/>
        <v>71</v>
      </c>
      <c r="E8075">
        <f t="shared" si="251"/>
        <v>103</v>
      </c>
      <c r="F8075" t="str">
        <f>INDEX(英雄对阵编号!$A$1:$DS$123,D8075,1)</f>
        <v>武则天</v>
      </c>
      <c r="G8075" t="str">
        <f>INDEX(英雄对阵编号!$A$1:$DS$123,1,E8075)</f>
        <v>阿古朵</v>
      </c>
    </row>
    <row r="8076" hidden="1" spans="1:7">
      <c r="A8076" s="4">
        <v>8521</v>
      </c>
      <c r="B8076" s="4">
        <v>0.0247584429176129</v>
      </c>
      <c r="C8076" s="4">
        <v>0</v>
      </c>
      <c r="D8076">
        <f t="shared" si="250"/>
        <v>71</v>
      </c>
      <c r="E8076">
        <f t="shared" si="251"/>
        <v>104</v>
      </c>
      <c r="F8076" t="str">
        <f>INDEX(英雄对阵编号!$A$1:$DS$123,D8076,1)</f>
        <v>武则天</v>
      </c>
      <c r="G8076" t="str">
        <f>INDEX(英雄对阵编号!$A$1:$DS$123,1,E8076)</f>
        <v>夏洛特</v>
      </c>
    </row>
    <row r="8077" spans="1:7">
      <c r="A8077" s="4">
        <v>8522</v>
      </c>
      <c r="B8077" s="4">
        <v>-0.322477867556851</v>
      </c>
      <c r="C8077" s="4">
        <v>1</v>
      </c>
      <c r="D8077">
        <f t="shared" si="250"/>
        <v>71</v>
      </c>
      <c r="E8077">
        <f t="shared" si="251"/>
        <v>105</v>
      </c>
      <c r="F8077" t="str">
        <f>INDEX(英雄对阵编号!$A$1:$DS$123,D8077,1)</f>
        <v>武则天</v>
      </c>
      <c r="G8077" t="str">
        <f>INDEX(英雄对阵编号!$A$1:$DS$123,1,E8077)</f>
        <v>澜</v>
      </c>
    </row>
    <row r="8078" hidden="1" spans="1:7">
      <c r="A8078" s="4">
        <v>8523</v>
      </c>
      <c r="B8078" s="4">
        <v>-0.034063206023177</v>
      </c>
      <c r="C8078" s="4">
        <v>0</v>
      </c>
      <c r="D8078">
        <f t="shared" si="250"/>
        <v>71</v>
      </c>
      <c r="E8078">
        <f t="shared" si="251"/>
        <v>106</v>
      </c>
      <c r="F8078" t="str">
        <f>INDEX(英雄对阵编号!$A$1:$DS$123,D8078,1)</f>
        <v>武则天</v>
      </c>
      <c r="G8078" t="str">
        <f>INDEX(英雄对阵编号!$A$1:$DS$123,1,E8078)</f>
        <v>司空震</v>
      </c>
    </row>
    <row r="8079" hidden="1" spans="1:7">
      <c r="A8079" s="4">
        <v>8524</v>
      </c>
      <c r="B8079" s="4">
        <v>-0.0888645203981032</v>
      </c>
      <c r="C8079" s="4">
        <v>0</v>
      </c>
      <c r="D8079">
        <f t="shared" si="250"/>
        <v>71</v>
      </c>
      <c r="E8079">
        <f t="shared" si="251"/>
        <v>107</v>
      </c>
      <c r="F8079" t="str">
        <f>INDEX(英雄对阵编号!$A$1:$DS$123,D8079,1)</f>
        <v>武则天</v>
      </c>
      <c r="G8079" t="str">
        <f>INDEX(英雄对阵编号!$A$1:$DS$123,1,E8079)</f>
        <v>云缨</v>
      </c>
    </row>
    <row r="8080" hidden="1" spans="1:7">
      <c r="A8080" s="4">
        <v>8525</v>
      </c>
      <c r="B8080" s="4">
        <v>-0.192874948795943</v>
      </c>
      <c r="C8080" s="4">
        <v>0</v>
      </c>
      <c r="D8080">
        <f t="shared" si="250"/>
        <v>71</v>
      </c>
      <c r="E8080">
        <f t="shared" si="251"/>
        <v>108</v>
      </c>
      <c r="F8080" t="str">
        <f>INDEX(英雄对阵编号!$A$1:$DS$123,D8080,1)</f>
        <v>武则天</v>
      </c>
      <c r="G8080" t="str">
        <f>INDEX(英雄对阵编号!$A$1:$DS$123,1,E8080)</f>
        <v>金蝉</v>
      </c>
    </row>
    <row r="8081" spans="1:7">
      <c r="A8081" s="4">
        <v>8526</v>
      </c>
      <c r="B8081" s="4">
        <v>-0.258313400117263</v>
      </c>
      <c r="C8081" s="4">
        <v>1</v>
      </c>
      <c r="D8081">
        <f t="shared" si="250"/>
        <v>71</v>
      </c>
      <c r="E8081">
        <f t="shared" si="251"/>
        <v>109</v>
      </c>
      <c r="F8081" t="str">
        <f>INDEX(英雄对阵编号!$A$1:$DS$123,D8081,1)</f>
        <v>武则天</v>
      </c>
      <c r="G8081" t="str">
        <f>INDEX(英雄对阵编号!$A$1:$DS$123,1,E8081)</f>
        <v>暃</v>
      </c>
    </row>
    <row r="8082" hidden="1" spans="1:7">
      <c r="A8082" s="4">
        <v>8527</v>
      </c>
      <c r="B8082" s="4">
        <v>-0.0314933205214525</v>
      </c>
      <c r="C8082" s="4">
        <v>0</v>
      </c>
      <c r="D8082">
        <f t="shared" si="250"/>
        <v>71</v>
      </c>
      <c r="E8082">
        <f t="shared" si="251"/>
        <v>110</v>
      </c>
      <c r="F8082" t="str">
        <f>INDEX(英雄对阵编号!$A$1:$DS$123,D8082,1)</f>
        <v>武则天</v>
      </c>
      <c r="G8082" t="str">
        <f>INDEX(英雄对阵编号!$A$1:$DS$123,1,E8082)</f>
        <v>桑启</v>
      </c>
    </row>
    <row r="8083" hidden="1" spans="1:7">
      <c r="A8083" s="4">
        <v>8528</v>
      </c>
      <c r="B8083" s="4">
        <v>-0.0190879923025655</v>
      </c>
      <c r="C8083" s="4">
        <v>0</v>
      </c>
      <c r="D8083">
        <f t="shared" si="250"/>
        <v>71</v>
      </c>
      <c r="E8083">
        <f t="shared" si="251"/>
        <v>111</v>
      </c>
      <c r="F8083" t="str">
        <f>INDEX(英雄对阵编号!$A$1:$DS$123,D8083,1)</f>
        <v>武则天</v>
      </c>
      <c r="G8083" t="str">
        <f>INDEX(英雄对阵编号!$A$1:$DS$123,1,E8083)</f>
        <v>戈娅</v>
      </c>
    </row>
    <row r="8084" hidden="1" spans="1:7">
      <c r="A8084" s="4">
        <v>8529</v>
      </c>
      <c r="B8084" s="4">
        <v>0.0344438494709391</v>
      </c>
      <c r="C8084" s="4">
        <v>0</v>
      </c>
      <c r="D8084">
        <f t="shared" si="250"/>
        <v>71</v>
      </c>
      <c r="E8084">
        <f t="shared" si="251"/>
        <v>112</v>
      </c>
      <c r="F8084" t="str">
        <f>INDEX(英雄对阵编号!$A$1:$DS$123,D8084,1)</f>
        <v>武则天</v>
      </c>
      <c r="G8084" t="str">
        <f>INDEX(英雄对阵编号!$A$1:$DS$123,1,E8084)</f>
        <v>海月</v>
      </c>
    </row>
    <row r="8085" hidden="1" spans="1:7">
      <c r="A8085" s="4">
        <v>8530</v>
      </c>
      <c r="B8085" s="4">
        <v>0.0106824975651326</v>
      </c>
      <c r="C8085" s="4">
        <v>0</v>
      </c>
      <c r="D8085">
        <f t="shared" si="250"/>
        <v>71</v>
      </c>
      <c r="E8085">
        <f t="shared" si="251"/>
        <v>113</v>
      </c>
      <c r="F8085" t="str">
        <f>INDEX(英雄对阵编号!$A$1:$DS$123,D8085,1)</f>
        <v>武则天</v>
      </c>
      <c r="G8085" t="str">
        <f>INDEX(英雄对阵编号!$A$1:$DS$123,1,E8085)</f>
        <v>赵怀真</v>
      </c>
    </row>
    <row r="8086" hidden="1" spans="1:7">
      <c r="A8086" s="4">
        <v>8531</v>
      </c>
      <c r="B8086" s="4">
        <v>-0.110929751525452</v>
      </c>
      <c r="C8086" s="4">
        <v>0</v>
      </c>
      <c r="D8086">
        <f t="shared" si="250"/>
        <v>71</v>
      </c>
      <c r="E8086">
        <f t="shared" si="251"/>
        <v>114</v>
      </c>
      <c r="F8086" t="str">
        <f>INDEX(英雄对阵编号!$A$1:$DS$123,D8086,1)</f>
        <v>武则天</v>
      </c>
      <c r="G8086" t="str">
        <f>INDEX(英雄对阵编号!$A$1:$DS$123,1,E8086)</f>
        <v>莱西奥</v>
      </c>
    </row>
    <row r="8087" hidden="1" spans="1:7">
      <c r="A8087" s="4">
        <v>8532</v>
      </c>
      <c r="B8087" s="4">
        <v>-0.117367520283906</v>
      </c>
      <c r="C8087" s="4">
        <v>0</v>
      </c>
      <c r="D8087">
        <f t="shared" si="250"/>
        <v>71</v>
      </c>
      <c r="E8087">
        <f t="shared" si="251"/>
        <v>115</v>
      </c>
      <c r="F8087" t="str">
        <f>INDEX(英雄对阵编号!$A$1:$DS$123,D8087,1)</f>
        <v>武则天</v>
      </c>
      <c r="G8087" t="str">
        <f>INDEX(英雄对阵编号!$A$1:$DS$123,1,E8087)</f>
        <v>姬小满</v>
      </c>
    </row>
    <row r="8088" hidden="1" spans="1:7">
      <c r="A8088" s="4">
        <v>8533</v>
      </c>
      <c r="B8088" s="4">
        <v>-0.0250904161544362</v>
      </c>
      <c r="C8088" s="4">
        <v>0</v>
      </c>
      <c r="D8088">
        <f t="shared" si="250"/>
        <v>71</v>
      </c>
      <c r="E8088">
        <f t="shared" si="251"/>
        <v>116</v>
      </c>
      <c r="F8088" t="str">
        <f>INDEX(英雄对阵编号!$A$1:$DS$123,D8088,1)</f>
        <v>武则天</v>
      </c>
      <c r="G8088" t="str">
        <f>INDEX(英雄对阵编号!$A$1:$DS$123,1,E8088)</f>
        <v>亚连</v>
      </c>
    </row>
    <row r="8089" hidden="1" spans="1:7">
      <c r="A8089" s="4">
        <v>8534</v>
      </c>
      <c r="B8089" s="4">
        <v>-0.0143485635656481</v>
      </c>
      <c r="C8089" s="4">
        <v>0</v>
      </c>
      <c r="D8089">
        <f t="shared" si="250"/>
        <v>71</v>
      </c>
      <c r="E8089">
        <f t="shared" si="251"/>
        <v>117</v>
      </c>
      <c r="F8089" t="str">
        <f>INDEX(英雄对阵编号!$A$1:$DS$123,D8089,1)</f>
        <v>武则天</v>
      </c>
      <c r="G8089" t="str">
        <f>INDEX(英雄对阵编号!$A$1:$DS$123,1,E8089)</f>
        <v>朵莉亚</v>
      </c>
    </row>
    <row r="8090" hidden="1" spans="1:7">
      <c r="A8090" s="4">
        <v>8535</v>
      </c>
      <c r="B8090" s="4">
        <v>-0.0861331064135899</v>
      </c>
      <c r="C8090" s="4">
        <v>0</v>
      </c>
      <c r="D8090">
        <f t="shared" si="250"/>
        <v>71</v>
      </c>
      <c r="E8090">
        <f t="shared" si="251"/>
        <v>118</v>
      </c>
      <c r="F8090" t="str">
        <f>INDEX(英雄对阵编号!$A$1:$DS$123,D8090,1)</f>
        <v>武则天</v>
      </c>
      <c r="G8090" t="str">
        <f>INDEX(英雄对阵编号!$A$1:$DS$123,1,E8090)</f>
        <v>海诺</v>
      </c>
    </row>
    <row r="8091" hidden="1" spans="1:7">
      <c r="A8091" s="4">
        <v>8536</v>
      </c>
      <c r="B8091" s="4">
        <v>-0.0800110506239704</v>
      </c>
      <c r="C8091" s="4">
        <v>0</v>
      </c>
      <c r="D8091">
        <f t="shared" si="250"/>
        <v>71</v>
      </c>
      <c r="E8091">
        <f t="shared" si="251"/>
        <v>119</v>
      </c>
      <c r="F8091" t="str">
        <f>INDEX(英雄对阵编号!$A$1:$DS$123,D8091,1)</f>
        <v>武则天</v>
      </c>
      <c r="G8091" t="str">
        <f>INDEX(英雄对阵编号!$A$1:$DS$123,1,E8091)</f>
        <v>敖隐</v>
      </c>
    </row>
    <row r="8092" hidden="1" spans="1:7">
      <c r="A8092" s="4">
        <v>8537</v>
      </c>
      <c r="B8092" s="4">
        <v>-0.0701408641808519</v>
      </c>
      <c r="C8092" s="4">
        <v>0</v>
      </c>
      <c r="D8092">
        <f t="shared" si="250"/>
        <v>71</v>
      </c>
      <c r="E8092">
        <f t="shared" si="251"/>
        <v>120</v>
      </c>
      <c r="F8092" t="str">
        <f>INDEX(英雄对阵编号!$A$1:$DS$123,D8092,1)</f>
        <v>武则天</v>
      </c>
      <c r="G8092" t="str">
        <f>INDEX(英雄对阵编号!$A$1:$DS$123,1,E8092)</f>
        <v>大司命</v>
      </c>
    </row>
    <row r="8093" spans="1:7">
      <c r="A8093" s="4">
        <v>8538</v>
      </c>
      <c r="B8093" s="4">
        <v>-0.14711563952913</v>
      </c>
      <c r="C8093" s="4">
        <v>1</v>
      </c>
      <c r="D8093">
        <f t="shared" ref="D8093:D8156" si="252">FLOOR((A8093-1)/122,1)+2</f>
        <v>71</v>
      </c>
      <c r="E8093">
        <f t="shared" ref="E8093:E8156" si="253">MOD(A8093-1,122)+2</f>
        <v>121</v>
      </c>
      <c r="F8093" t="str">
        <f>INDEX(英雄对阵编号!$A$1:$DS$123,D8093,1)</f>
        <v>武则天</v>
      </c>
      <c r="G8093" t="str">
        <f>INDEX(英雄对阵编号!$A$1:$DS$123,1,E8093)</f>
        <v>坦元</v>
      </c>
    </row>
    <row r="8094" hidden="1" spans="1:7">
      <c r="A8094" s="4">
        <v>8539</v>
      </c>
      <c r="B8094" s="4">
        <v>0.0187344229282325</v>
      </c>
      <c r="C8094" s="4">
        <v>0</v>
      </c>
      <c r="D8094">
        <f t="shared" si="252"/>
        <v>71</v>
      </c>
      <c r="E8094">
        <f t="shared" si="253"/>
        <v>122</v>
      </c>
      <c r="F8094" t="str">
        <f>INDEX(英雄对阵编号!$A$1:$DS$123,D8094,1)</f>
        <v>武则天</v>
      </c>
      <c r="G8094" t="str">
        <f>INDEX(英雄对阵编号!$A$1:$DS$123,1,E8094)</f>
        <v>法元</v>
      </c>
    </row>
    <row r="8095" hidden="1" spans="1:7">
      <c r="A8095" s="4">
        <v>8540</v>
      </c>
      <c r="B8095" s="4">
        <v>-0.00340354364424341</v>
      </c>
      <c r="C8095" s="4">
        <v>0</v>
      </c>
      <c r="D8095">
        <f t="shared" si="252"/>
        <v>71</v>
      </c>
      <c r="E8095">
        <f t="shared" si="253"/>
        <v>123</v>
      </c>
      <c r="F8095" t="str">
        <f>INDEX(英雄对阵编号!$A$1:$DS$123,D8095,1)</f>
        <v>武则天</v>
      </c>
      <c r="G8095" t="str">
        <f>INDEX(英雄对阵编号!$A$1:$DS$123,1,E8095)</f>
        <v>少司缘</v>
      </c>
    </row>
    <row r="8096" hidden="1" spans="1:7">
      <c r="A8096" s="4">
        <v>8541</v>
      </c>
      <c r="B8096" s="4">
        <v>-0.116361086358043</v>
      </c>
      <c r="C8096" s="4">
        <v>0</v>
      </c>
      <c r="D8096">
        <f t="shared" si="252"/>
        <v>72</v>
      </c>
      <c r="E8096">
        <f t="shared" si="253"/>
        <v>2</v>
      </c>
      <c r="F8096" t="str">
        <f>INDEX(英雄对阵编号!$A$1:$DS$123,D8096,1)</f>
        <v>甄姬</v>
      </c>
      <c r="G8096" t="str">
        <f>INDEX(英雄对阵编号!$A$1:$DS$123,1,E8096)</f>
        <v>猪八戒</v>
      </c>
    </row>
    <row r="8097" spans="1:7">
      <c r="A8097" s="4">
        <v>8542</v>
      </c>
      <c r="B8097" s="4">
        <v>-0.0835985316795778</v>
      </c>
      <c r="C8097" s="4">
        <v>1</v>
      </c>
      <c r="D8097">
        <f t="shared" si="252"/>
        <v>72</v>
      </c>
      <c r="E8097">
        <f t="shared" si="253"/>
        <v>3</v>
      </c>
      <c r="F8097" t="str">
        <f>INDEX(英雄对阵编号!$A$1:$DS$123,D8097,1)</f>
        <v>甄姬</v>
      </c>
      <c r="G8097" t="str">
        <f>INDEX(英雄对阵编号!$A$1:$DS$123,1,E8097)</f>
        <v>嫦娥</v>
      </c>
    </row>
    <row r="8098" hidden="1" spans="1:7">
      <c r="A8098" s="4">
        <v>8543</v>
      </c>
      <c r="B8098" s="4">
        <v>-0.0392266628429158</v>
      </c>
      <c r="C8098" s="4">
        <v>0</v>
      </c>
      <c r="D8098">
        <f t="shared" si="252"/>
        <v>72</v>
      </c>
      <c r="E8098">
        <f t="shared" si="253"/>
        <v>4</v>
      </c>
      <c r="F8098" t="str">
        <f>INDEX(英雄对阵编号!$A$1:$DS$123,D8098,1)</f>
        <v>甄姬</v>
      </c>
      <c r="G8098" t="str">
        <f>INDEX(英雄对阵编号!$A$1:$DS$123,1,E8098)</f>
        <v>孙策</v>
      </c>
    </row>
    <row r="8099" hidden="1" spans="1:7">
      <c r="A8099" s="4">
        <v>8544</v>
      </c>
      <c r="B8099" s="4">
        <v>-0.113545460376558</v>
      </c>
      <c r="C8099" s="4">
        <v>0</v>
      </c>
      <c r="D8099">
        <f t="shared" si="252"/>
        <v>72</v>
      </c>
      <c r="E8099">
        <f t="shared" si="253"/>
        <v>5</v>
      </c>
      <c r="F8099" t="str">
        <f>INDEX(英雄对阵编号!$A$1:$DS$123,D8099,1)</f>
        <v>甄姬</v>
      </c>
      <c r="G8099" t="str">
        <f>INDEX(英雄对阵编号!$A$1:$DS$123,1,E8099)</f>
        <v>梦奇</v>
      </c>
    </row>
    <row r="8100" hidden="1" spans="1:7">
      <c r="A8100" s="4">
        <v>8545</v>
      </c>
      <c r="B8100" s="4">
        <v>-0.0485129766102871</v>
      </c>
      <c r="C8100" s="4">
        <v>0</v>
      </c>
      <c r="D8100">
        <f t="shared" si="252"/>
        <v>72</v>
      </c>
      <c r="E8100">
        <f t="shared" si="253"/>
        <v>6</v>
      </c>
      <c r="F8100" t="str">
        <f>INDEX(英雄对阵编号!$A$1:$DS$123,D8100,1)</f>
        <v>甄姬</v>
      </c>
      <c r="G8100" t="str">
        <f>INDEX(英雄对阵编号!$A$1:$DS$123,1,E8100)</f>
        <v>苏烈</v>
      </c>
    </row>
    <row r="8101" hidden="1" spans="1:7">
      <c r="A8101" s="4">
        <v>8546</v>
      </c>
      <c r="B8101" s="4">
        <v>-0.0259444271867828</v>
      </c>
      <c r="C8101" s="4">
        <v>0</v>
      </c>
      <c r="D8101">
        <f t="shared" si="252"/>
        <v>72</v>
      </c>
      <c r="E8101">
        <f t="shared" si="253"/>
        <v>7</v>
      </c>
      <c r="F8101" t="str">
        <f>INDEX(英雄对阵编号!$A$1:$DS$123,D8101,1)</f>
        <v>甄姬</v>
      </c>
      <c r="G8101" t="str">
        <f>INDEX(英雄对阵编号!$A$1:$DS$123,1,E8101)</f>
        <v>铠</v>
      </c>
    </row>
    <row r="8102" hidden="1" spans="1:7">
      <c r="A8102" s="4">
        <v>8547</v>
      </c>
      <c r="B8102" s="4">
        <v>-0.100367136336902</v>
      </c>
      <c r="C8102" s="4">
        <v>0</v>
      </c>
      <c r="D8102">
        <f t="shared" si="252"/>
        <v>72</v>
      </c>
      <c r="E8102">
        <f t="shared" si="253"/>
        <v>8</v>
      </c>
      <c r="F8102" t="str">
        <f>INDEX(英雄对阵编号!$A$1:$DS$123,D8102,1)</f>
        <v>甄姬</v>
      </c>
      <c r="G8102" t="str">
        <f>INDEX(英雄对阵编号!$A$1:$DS$123,1,E8102)</f>
        <v>东皇太一</v>
      </c>
    </row>
    <row r="8103" hidden="1" spans="1:7">
      <c r="A8103" s="4">
        <v>8548</v>
      </c>
      <c r="B8103" s="4">
        <v>-0.0480042029303649</v>
      </c>
      <c r="C8103" s="4">
        <v>0</v>
      </c>
      <c r="D8103">
        <f t="shared" si="252"/>
        <v>72</v>
      </c>
      <c r="E8103">
        <f t="shared" si="253"/>
        <v>9</v>
      </c>
      <c r="F8103" t="str">
        <f>INDEX(英雄对阵编号!$A$1:$DS$123,D8103,1)</f>
        <v>甄姬</v>
      </c>
      <c r="G8103" t="str">
        <f>INDEX(英雄对阵编号!$A$1:$DS$123,1,E8103)</f>
        <v>太乙真人</v>
      </c>
    </row>
    <row r="8104" hidden="1" spans="1:7">
      <c r="A8104" s="4">
        <v>8549</v>
      </c>
      <c r="B8104" s="4">
        <v>-0.0654255177346574</v>
      </c>
      <c r="C8104" s="4">
        <v>0</v>
      </c>
      <c r="D8104">
        <f t="shared" si="252"/>
        <v>72</v>
      </c>
      <c r="E8104">
        <f t="shared" si="253"/>
        <v>10</v>
      </c>
      <c r="F8104" t="str">
        <f>INDEX(英雄对阵编号!$A$1:$DS$123,D8104,1)</f>
        <v>甄姬</v>
      </c>
      <c r="G8104" t="str">
        <f>INDEX(英雄对阵编号!$A$1:$DS$123,1,E8104)</f>
        <v>张飞</v>
      </c>
    </row>
    <row r="8105" hidden="1" spans="1:7">
      <c r="A8105" s="4">
        <v>8550</v>
      </c>
      <c r="B8105" s="4">
        <v>-0.0720342551674053</v>
      </c>
      <c r="C8105" s="4">
        <v>0</v>
      </c>
      <c r="D8105">
        <f t="shared" si="252"/>
        <v>72</v>
      </c>
      <c r="E8105">
        <f t="shared" si="253"/>
        <v>11</v>
      </c>
      <c r="F8105" t="str">
        <f>INDEX(英雄对阵编号!$A$1:$DS$123,D8105,1)</f>
        <v>甄姬</v>
      </c>
      <c r="G8105" t="str">
        <f>INDEX(英雄对阵编号!$A$1:$DS$123,1,E8105)</f>
        <v>牛魔</v>
      </c>
    </row>
    <row r="8106" hidden="1" spans="1:7">
      <c r="A8106" s="4">
        <v>8551</v>
      </c>
      <c r="B8106" s="4">
        <v>-0.0493442370007801</v>
      </c>
      <c r="C8106" s="4">
        <v>0</v>
      </c>
      <c r="D8106">
        <f t="shared" si="252"/>
        <v>72</v>
      </c>
      <c r="E8106">
        <f t="shared" si="253"/>
        <v>12</v>
      </c>
      <c r="F8106" t="str">
        <f>INDEX(英雄对阵编号!$A$1:$DS$123,D8106,1)</f>
        <v>甄姬</v>
      </c>
      <c r="G8106" t="str">
        <f>INDEX(英雄对阵编号!$A$1:$DS$123,1,E8106)</f>
        <v>刘邦</v>
      </c>
    </row>
    <row r="8107" hidden="1" spans="1:7">
      <c r="A8107" s="4">
        <v>8552</v>
      </c>
      <c r="B8107" s="4">
        <v>-0.0470108823354518</v>
      </c>
      <c r="C8107" s="4">
        <v>0</v>
      </c>
      <c r="D8107">
        <f t="shared" si="252"/>
        <v>72</v>
      </c>
      <c r="E8107">
        <f t="shared" si="253"/>
        <v>13</v>
      </c>
      <c r="F8107" t="str">
        <f>INDEX(英雄对阵编号!$A$1:$DS$123,D8107,1)</f>
        <v>甄姬</v>
      </c>
      <c r="G8107" t="str">
        <f>INDEX(英雄对阵编号!$A$1:$DS$123,1,E8107)</f>
        <v>程咬金</v>
      </c>
    </row>
    <row r="8108" hidden="1" spans="1:7">
      <c r="A8108" s="4">
        <v>8553</v>
      </c>
      <c r="B8108" s="4">
        <v>0.0119377648580646</v>
      </c>
      <c r="C8108" s="4">
        <v>0</v>
      </c>
      <c r="D8108">
        <f t="shared" si="252"/>
        <v>72</v>
      </c>
      <c r="E8108">
        <f t="shared" si="253"/>
        <v>14</v>
      </c>
      <c r="F8108" t="str">
        <f>INDEX(英雄对阵编号!$A$1:$DS$123,D8108,1)</f>
        <v>甄姬</v>
      </c>
      <c r="G8108" t="str">
        <f>INDEX(英雄对阵编号!$A$1:$DS$123,1,E8108)</f>
        <v>关羽</v>
      </c>
    </row>
    <row r="8109" spans="1:7">
      <c r="A8109" s="4">
        <v>8554</v>
      </c>
      <c r="B8109" s="4">
        <v>-0.147716752852944</v>
      </c>
      <c r="C8109" s="4">
        <v>1</v>
      </c>
      <c r="D8109">
        <f t="shared" si="252"/>
        <v>72</v>
      </c>
      <c r="E8109">
        <f t="shared" si="253"/>
        <v>15</v>
      </c>
      <c r="F8109" t="str">
        <f>INDEX(英雄对阵编号!$A$1:$DS$123,D8109,1)</f>
        <v>甄姬</v>
      </c>
      <c r="G8109" t="str">
        <f>INDEX(英雄对阵编号!$A$1:$DS$123,1,E8109)</f>
        <v>项羽</v>
      </c>
    </row>
    <row r="8110" hidden="1" spans="1:7">
      <c r="A8110" s="4">
        <v>8555</v>
      </c>
      <c r="B8110" s="4">
        <v>0.0464136346948382</v>
      </c>
      <c r="C8110" s="4">
        <v>0</v>
      </c>
      <c r="D8110">
        <f t="shared" si="252"/>
        <v>72</v>
      </c>
      <c r="E8110">
        <f t="shared" si="253"/>
        <v>16</v>
      </c>
      <c r="F8110" t="str">
        <f>INDEX(英雄对阵编号!$A$1:$DS$123,D8110,1)</f>
        <v>甄姬</v>
      </c>
      <c r="G8110" t="str">
        <f>INDEX(英雄对阵编号!$A$1:$DS$123,1,E8110)</f>
        <v>达摩</v>
      </c>
    </row>
    <row r="8111" hidden="1" spans="1:7">
      <c r="A8111" s="4">
        <v>8556</v>
      </c>
      <c r="B8111" s="4">
        <v>-0.0879864052686573</v>
      </c>
      <c r="C8111" s="4">
        <v>0</v>
      </c>
      <c r="D8111">
        <f t="shared" si="252"/>
        <v>72</v>
      </c>
      <c r="E8111">
        <f t="shared" si="253"/>
        <v>17</v>
      </c>
      <c r="F8111" t="str">
        <f>INDEX(英雄对阵编号!$A$1:$DS$123,D8111,1)</f>
        <v>甄姬</v>
      </c>
      <c r="G8111" t="str">
        <f>INDEX(英雄对阵编号!$A$1:$DS$123,1,E8111)</f>
        <v>夏侯惇</v>
      </c>
    </row>
    <row r="8112" hidden="1" spans="1:7">
      <c r="A8112" s="4">
        <v>8557</v>
      </c>
      <c r="B8112" s="4">
        <v>-0.0322075164311707</v>
      </c>
      <c r="C8112" s="4">
        <v>0</v>
      </c>
      <c r="D8112">
        <f t="shared" si="252"/>
        <v>72</v>
      </c>
      <c r="E8112">
        <f t="shared" si="253"/>
        <v>18</v>
      </c>
      <c r="F8112" t="str">
        <f>INDEX(英雄对阵编号!$A$1:$DS$123,D8112,1)</f>
        <v>甄姬</v>
      </c>
      <c r="G8112" t="str">
        <f>INDEX(英雄对阵编号!$A$1:$DS$123,1,E8112)</f>
        <v>吕布</v>
      </c>
    </row>
    <row r="8113" hidden="1" spans="1:7">
      <c r="A8113" s="4">
        <v>8558</v>
      </c>
      <c r="B8113" s="4">
        <v>-0.0598852765896279</v>
      </c>
      <c r="C8113" s="4">
        <v>0</v>
      </c>
      <c r="D8113">
        <f t="shared" si="252"/>
        <v>72</v>
      </c>
      <c r="E8113">
        <f t="shared" si="253"/>
        <v>19</v>
      </c>
      <c r="F8113" t="str">
        <f>INDEX(英雄对阵编号!$A$1:$DS$123,D8113,1)</f>
        <v>甄姬</v>
      </c>
      <c r="G8113" t="str">
        <f>INDEX(英雄对阵编号!$A$1:$DS$123,1,E8113)</f>
        <v>芈月</v>
      </c>
    </row>
    <row r="8114" hidden="1" spans="1:7">
      <c r="A8114" s="4">
        <v>8559</v>
      </c>
      <c r="B8114" s="4">
        <v>-0.0710317833505564</v>
      </c>
      <c r="C8114" s="4">
        <v>0</v>
      </c>
      <c r="D8114">
        <f t="shared" si="252"/>
        <v>72</v>
      </c>
      <c r="E8114">
        <f t="shared" si="253"/>
        <v>20</v>
      </c>
      <c r="F8114" t="str">
        <f>INDEX(英雄对阵编号!$A$1:$DS$123,D8114,1)</f>
        <v>甄姬</v>
      </c>
      <c r="G8114" t="str">
        <f>INDEX(英雄对阵编号!$A$1:$DS$123,1,E8114)</f>
        <v>白起</v>
      </c>
    </row>
    <row r="8115" hidden="1" spans="1:7">
      <c r="A8115" s="4">
        <v>8560</v>
      </c>
      <c r="B8115" s="4">
        <v>0.0352666538823127</v>
      </c>
      <c r="C8115" s="4">
        <v>0</v>
      </c>
      <c r="D8115">
        <f t="shared" si="252"/>
        <v>72</v>
      </c>
      <c r="E8115">
        <f t="shared" si="253"/>
        <v>21</v>
      </c>
      <c r="F8115" t="str">
        <f>INDEX(英雄对阵编号!$A$1:$DS$123,D8115,1)</f>
        <v>甄姬</v>
      </c>
      <c r="G8115" t="str">
        <f>INDEX(英雄对阵编号!$A$1:$DS$123,1,E8115)</f>
        <v>钟无艳</v>
      </c>
    </row>
    <row r="8116" spans="1:7">
      <c r="A8116" s="4">
        <v>8561</v>
      </c>
      <c r="B8116" s="4">
        <v>-0.145397931543758</v>
      </c>
      <c r="C8116" s="4">
        <v>1</v>
      </c>
      <c r="D8116">
        <f t="shared" si="252"/>
        <v>72</v>
      </c>
      <c r="E8116">
        <f t="shared" si="253"/>
        <v>22</v>
      </c>
      <c r="F8116" t="str">
        <f>INDEX(英雄对阵编号!$A$1:$DS$123,D8116,1)</f>
        <v>甄姬</v>
      </c>
      <c r="G8116" t="str">
        <f>INDEX(英雄对阵编号!$A$1:$DS$123,1,E8116)</f>
        <v>刘禅</v>
      </c>
    </row>
    <row r="8117" hidden="1" spans="1:7">
      <c r="A8117" s="4">
        <v>8562</v>
      </c>
      <c r="B8117" s="4">
        <v>-0.101076513258411</v>
      </c>
      <c r="C8117" s="4">
        <v>0</v>
      </c>
      <c r="D8117">
        <f t="shared" si="252"/>
        <v>72</v>
      </c>
      <c r="E8117">
        <f t="shared" si="253"/>
        <v>23</v>
      </c>
      <c r="F8117" t="str">
        <f>INDEX(英雄对阵编号!$A$1:$DS$123,D8117,1)</f>
        <v>甄姬</v>
      </c>
      <c r="G8117" t="str">
        <f>INDEX(英雄对阵编号!$A$1:$DS$123,1,E8117)</f>
        <v>庄周</v>
      </c>
    </row>
    <row r="8118" spans="1:7">
      <c r="A8118" s="4">
        <v>8563</v>
      </c>
      <c r="B8118" s="4">
        <v>-0.0854159967487901</v>
      </c>
      <c r="C8118" s="4">
        <v>1</v>
      </c>
      <c r="D8118">
        <f t="shared" si="252"/>
        <v>72</v>
      </c>
      <c r="E8118">
        <f t="shared" si="253"/>
        <v>24</v>
      </c>
      <c r="F8118" t="str">
        <f>INDEX(英雄对阵编号!$A$1:$DS$123,D8118,1)</f>
        <v>甄姬</v>
      </c>
      <c r="G8118" t="str">
        <f>INDEX(英雄对阵编号!$A$1:$DS$123,1,E8118)</f>
        <v>墨子</v>
      </c>
    </row>
    <row r="8119" hidden="1" spans="1:7">
      <c r="A8119" s="4">
        <v>8564</v>
      </c>
      <c r="B8119" s="4">
        <v>-0.0599054975483443</v>
      </c>
      <c r="C8119" s="4">
        <v>0</v>
      </c>
      <c r="D8119">
        <f t="shared" si="252"/>
        <v>72</v>
      </c>
      <c r="E8119">
        <f t="shared" si="253"/>
        <v>25</v>
      </c>
      <c r="F8119" t="str">
        <f>INDEX(英雄对阵编号!$A$1:$DS$123,D8119,1)</f>
        <v>甄姬</v>
      </c>
      <c r="G8119" t="str">
        <f>INDEX(英雄对阵编号!$A$1:$DS$123,1,E8119)</f>
        <v>廉颇</v>
      </c>
    </row>
    <row r="8120" hidden="1" spans="1:7">
      <c r="A8120" s="4">
        <v>8565</v>
      </c>
      <c r="B8120" s="4">
        <v>-0.0471415847616787</v>
      </c>
      <c r="C8120" s="4">
        <v>0</v>
      </c>
      <c r="D8120">
        <f t="shared" si="252"/>
        <v>72</v>
      </c>
      <c r="E8120">
        <f t="shared" si="253"/>
        <v>26</v>
      </c>
      <c r="F8120" t="str">
        <f>INDEX(英雄对阵编号!$A$1:$DS$123,D8120,1)</f>
        <v>甄姬</v>
      </c>
      <c r="G8120" t="str">
        <f>INDEX(英雄对阵编号!$A$1:$DS$123,1,E8120)</f>
        <v>马超</v>
      </c>
    </row>
    <row r="8121" hidden="1" spans="1:7">
      <c r="A8121" s="4">
        <v>8566</v>
      </c>
      <c r="B8121" s="4">
        <v>-0.0152891164816144</v>
      </c>
      <c r="C8121" s="4">
        <v>0</v>
      </c>
      <c r="D8121">
        <f t="shared" si="252"/>
        <v>72</v>
      </c>
      <c r="E8121">
        <f t="shared" si="253"/>
        <v>27</v>
      </c>
      <c r="F8121" t="str">
        <f>INDEX(英雄对阵编号!$A$1:$DS$123,D8121,1)</f>
        <v>甄姬</v>
      </c>
      <c r="G8121" t="str">
        <f>INDEX(英雄对阵编号!$A$1:$DS$123,1,E8121)</f>
        <v>曜</v>
      </c>
    </row>
    <row r="8122" hidden="1" spans="1:7">
      <c r="A8122" s="4">
        <v>8567</v>
      </c>
      <c r="B8122" s="4">
        <v>0.0079367389974677</v>
      </c>
      <c r="C8122" s="4">
        <v>0</v>
      </c>
      <c r="D8122">
        <f t="shared" si="252"/>
        <v>72</v>
      </c>
      <c r="E8122">
        <f t="shared" si="253"/>
        <v>28</v>
      </c>
      <c r="F8122" t="str">
        <f>INDEX(英雄对阵编号!$A$1:$DS$123,D8122,1)</f>
        <v>甄姬</v>
      </c>
      <c r="G8122" t="str">
        <f>INDEX(英雄对阵编号!$A$1:$DS$123,1,E8122)</f>
        <v>云中君</v>
      </c>
    </row>
    <row r="8123" hidden="1" spans="1:7">
      <c r="A8123" s="4">
        <v>8568</v>
      </c>
      <c r="B8123" s="4">
        <v>0.0272157075853873</v>
      </c>
      <c r="C8123" s="4">
        <v>0</v>
      </c>
      <c r="D8123">
        <f t="shared" si="252"/>
        <v>72</v>
      </c>
      <c r="E8123">
        <f t="shared" si="253"/>
        <v>29</v>
      </c>
      <c r="F8123" t="str">
        <f>INDEX(英雄对阵编号!$A$1:$DS$123,D8123,1)</f>
        <v>甄姬</v>
      </c>
      <c r="G8123" t="str">
        <f>INDEX(英雄对阵编号!$A$1:$DS$123,1,E8123)</f>
        <v>盘古</v>
      </c>
    </row>
    <row r="8124" hidden="1" spans="1:7">
      <c r="A8124" s="4">
        <v>8569</v>
      </c>
      <c r="B8124" s="4">
        <v>-0.0682939358851525</v>
      </c>
      <c r="C8124" s="4">
        <v>0</v>
      </c>
      <c r="D8124">
        <f t="shared" si="252"/>
        <v>72</v>
      </c>
      <c r="E8124">
        <f t="shared" si="253"/>
        <v>30</v>
      </c>
      <c r="F8124" t="str">
        <f>INDEX(英雄对阵编号!$A$1:$DS$123,D8124,1)</f>
        <v>甄姬</v>
      </c>
      <c r="G8124" t="str">
        <f>INDEX(英雄对阵编号!$A$1:$DS$123,1,E8124)</f>
        <v>李信</v>
      </c>
    </row>
    <row r="8125" hidden="1" spans="1:7">
      <c r="A8125" s="4">
        <v>8570</v>
      </c>
      <c r="B8125" s="4">
        <v>-0.0613760084635172</v>
      </c>
      <c r="C8125" s="4">
        <v>0</v>
      </c>
      <c r="D8125">
        <f t="shared" si="252"/>
        <v>72</v>
      </c>
      <c r="E8125">
        <f t="shared" si="253"/>
        <v>31</v>
      </c>
      <c r="F8125" t="str">
        <f>INDEX(英雄对阵编号!$A$1:$DS$123,D8125,1)</f>
        <v>甄姬</v>
      </c>
      <c r="G8125" t="str">
        <f>INDEX(英雄对阵编号!$A$1:$DS$123,1,E8125)</f>
        <v>狂铁</v>
      </c>
    </row>
    <row r="8126" hidden="1" spans="1:7">
      <c r="A8126" s="4">
        <v>8571</v>
      </c>
      <c r="B8126" s="4">
        <v>-0.0459638027606007</v>
      </c>
      <c r="C8126" s="4">
        <v>0</v>
      </c>
      <c r="D8126">
        <f t="shared" si="252"/>
        <v>72</v>
      </c>
      <c r="E8126">
        <f t="shared" si="253"/>
        <v>32</v>
      </c>
      <c r="F8126" t="str">
        <f>INDEX(英雄对阵编号!$A$1:$DS$123,D8126,1)</f>
        <v>甄姬</v>
      </c>
      <c r="G8126" t="str">
        <f>INDEX(英雄对阵编号!$A$1:$DS$123,1,E8126)</f>
        <v>裴擒虎</v>
      </c>
    </row>
    <row r="8127" hidden="1" spans="1:7">
      <c r="A8127" s="4">
        <v>8572</v>
      </c>
      <c r="B8127" s="4">
        <v>-0.035536249664542</v>
      </c>
      <c r="C8127" s="4">
        <v>0</v>
      </c>
      <c r="D8127">
        <f t="shared" si="252"/>
        <v>72</v>
      </c>
      <c r="E8127">
        <f t="shared" si="253"/>
        <v>33</v>
      </c>
      <c r="F8127" t="str">
        <f>INDEX(英雄对阵编号!$A$1:$DS$123,D8127,1)</f>
        <v>甄姬</v>
      </c>
      <c r="G8127" t="str">
        <f>INDEX(英雄对阵编号!$A$1:$DS$123,1,E8127)</f>
        <v>哪吒</v>
      </c>
    </row>
    <row r="8128" hidden="1" spans="1:7">
      <c r="A8128" s="4">
        <v>8573</v>
      </c>
      <c r="B8128" s="4">
        <v>-0.0495760491703584</v>
      </c>
      <c r="C8128" s="4">
        <v>0</v>
      </c>
      <c r="D8128">
        <f t="shared" si="252"/>
        <v>72</v>
      </c>
      <c r="E8128">
        <f t="shared" si="253"/>
        <v>34</v>
      </c>
      <c r="F8128" t="str">
        <f>INDEX(英雄对阵编号!$A$1:$DS$123,D8128,1)</f>
        <v>甄姬</v>
      </c>
      <c r="G8128" t="str">
        <f>INDEX(英雄对阵编号!$A$1:$DS$123,1,E8128)</f>
        <v>雅典娜</v>
      </c>
    </row>
    <row r="8129" hidden="1" spans="1:7">
      <c r="A8129" s="4">
        <v>8574</v>
      </c>
      <c r="B8129" s="4">
        <v>0.0563313434857859</v>
      </c>
      <c r="C8129" s="4">
        <v>0</v>
      </c>
      <c r="D8129">
        <f t="shared" si="252"/>
        <v>72</v>
      </c>
      <c r="E8129">
        <f t="shared" si="253"/>
        <v>35</v>
      </c>
      <c r="F8129" t="str">
        <f>INDEX(英雄对阵编号!$A$1:$DS$123,D8129,1)</f>
        <v>甄姬</v>
      </c>
      <c r="G8129" t="str">
        <f>INDEX(英雄对阵编号!$A$1:$DS$123,1,E8129)</f>
        <v>杨戬</v>
      </c>
    </row>
    <row r="8130" hidden="1" spans="1:7">
      <c r="A8130" s="4">
        <v>8575</v>
      </c>
      <c r="B8130" s="4">
        <v>0.0295942778071324</v>
      </c>
      <c r="C8130" s="4">
        <v>0</v>
      </c>
      <c r="D8130">
        <f t="shared" si="252"/>
        <v>72</v>
      </c>
      <c r="E8130">
        <f t="shared" si="253"/>
        <v>36</v>
      </c>
      <c r="F8130" t="str">
        <f>INDEX(英雄对阵编号!$A$1:$DS$123,D8130,1)</f>
        <v>甄姬</v>
      </c>
      <c r="G8130" t="str">
        <f>INDEX(英雄对阵编号!$A$1:$DS$123,1,E8130)</f>
        <v>刘备</v>
      </c>
    </row>
    <row r="8131" hidden="1" spans="1:7">
      <c r="A8131" s="4">
        <v>8576</v>
      </c>
      <c r="B8131" s="4">
        <v>-0.0506538343798402</v>
      </c>
      <c r="C8131" s="4">
        <v>0</v>
      </c>
      <c r="D8131">
        <f t="shared" si="252"/>
        <v>72</v>
      </c>
      <c r="E8131">
        <f t="shared" si="253"/>
        <v>37</v>
      </c>
      <c r="F8131" t="str">
        <f>INDEX(英雄对阵编号!$A$1:$DS$123,D8131,1)</f>
        <v>甄姬</v>
      </c>
      <c r="G8131" t="str">
        <f>INDEX(英雄对阵编号!$A$1:$DS$123,1,E8131)</f>
        <v>孙悟空</v>
      </c>
    </row>
    <row r="8132" hidden="1" spans="1:7">
      <c r="A8132" s="4">
        <v>8577</v>
      </c>
      <c r="B8132" s="4">
        <v>-0.172573764193665</v>
      </c>
      <c r="C8132" s="4">
        <v>0</v>
      </c>
      <c r="D8132">
        <f t="shared" si="252"/>
        <v>72</v>
      </c>
      <c r="E8132">
        <f t="shared" si="253"/>
        <v>38</v>
      </c>
      <c r="F8132" t="str">
        <f>INDEX(英雄对阵编号!$A$1:$DS$123,D8132,1)</f>
        <v>甄姬</v>
      </c>
      <c r="G8132" t="str">
        <f>INDEX(英雄对阵编号!$A$1:$DS$123,1,E8132)</f>
        <v>亚瑟</v>
      </c>
    </row>
    <row r="8133" hidden="1" spans="1:7">
      <c r="A8133" s="4">
        <v>8578</v>
      </c>
      <c r="B8133" s="4">
        <v>-0.0201934230724414</v>
      </c>
      <c r="C8133" s="4">
        <v>0</v>
      </c>
      <c r="D8133">
        <f t="shared" si="252"/>
        <v>72</v>
      </c>
      <c r="E8133">
        <f t="shared" si="253"/>
        <v>39</v>
      </c>
      <c r="F8133" t="str">
        <f>INDEX(英雄对阵编号!$A$1:$DS$123,D8133,1)</f>
        <v>甄姬</v>
      </c>
      <c r="G8133" t="str">
        <f>INDEX(英雄对阵编号!$A$1:$DS$123,1,E8133)</f>
        <v>橘右京</v>
      </c>
    </row>
    <row r="8134" hidden="1" spans="1:7">
      <c r="A8134" s="4">
        <v>8579</v>
      </c>
      <c r="B8134" s="4">
        <v>-0.00318135264572156</v>
      </c>
      <c r="C8134" s="4">
        <v>0</v>
      </c>
      <c r="D8134">
        <f t="shared" si="252"/>
        <v>72</v>
      </c>
      <c r="E8134">
        <f t="shared" si="253"/>
        <v>40</v>
      </c>
      <c r="F8134" t="str">
        <f>INDEX(英雄对阵编号!$A$1:$DS$123,D8134,1)</f>
        <v>甄姬</v>
      </c>
      <c r="G8134" t="str">
        <f>INDEX(英雄对阵编号!$A$1:$DS$123,1,E8134)</f>
        <v>花木兰</v>
      </c>
    </row>
    <row r="8135" hidden="1" spans="1:7">
      <c r="A8135" s="4">
        <v>8580</v>
      </c>
      <c r="B8135" s="4">
        <v>-0.0716400805179919</v>
      </c>
      <c r="C8135" s="4">
        <v>0</v>
      </c>
      <c r="D8135">
        <f t="shared" si="252"/>
        <v>72</v>
      </c>
      <c r="E8135">
        <f t="shared" si="253"/>
        <v>41</v>
      </c>
      <c r="F8135" t="str">
        <f>INDEX(英雄对阵编号!$A$1:$DS$123,D8135,1)</f>
        <v>甄姬</v>
      </c>
      <c r="G8135" t="str">
        <f>INDEX(英雄对阵编号!$A$1:$DS$123,1,E8135)</f>
        <v>韩信</v>
      </c>
    </row>
    <row r="8136" hidden="1" spans="1:7">
      <c r="A8136" s="4">
        <v>8581</v>
      </c>
      <c r="B8136" s="4">
        <v>-0.0633385193083476</v>
      </c>
      <c r="C8136" s="4">
        <v>0</v>
      </c>
      <c r="D8136">
        <f t="shared" si="252"/>
        <v>72</v>
      </c>
      <c r="E8136">
        <f t="shared" si="253"/>
        <v>42</v>
      </c>
      <c r="F8136" t="str">
        <f>INDEX(英雄对阵编号!$A$1:$DS$123,D8136,1)</f>
        <v>甄姬</v>
      </c>
      <c r="G8136" t="str">
        <f>INDEX(英雄对阵编号!$A$1:$DS$123,1,E8136)</f>
        <v>露娜</v>
      </c>
    </row>
    <row r="8137" spans="1:7">
      <c r="A8137" s="4">
        <v>8582</v>
      </c>
      <c r="B8137" s="4">
        <v>-0.0917656395867815</v>
      </c>
      <c r="C8137" s="4">
        <v>1</v>
      </c>
      <c r="D8137">
        <f t="shared" si="252"/>
        <v>72</v>
      </c>
      <c r="E8137">
        <f t="shared" si="253"/>
        <v>43</v>
      </c>
      <c r="F8137" t="str">
        <f>INDEX(英雄对阵编号!$A$1:$DS$123,D8137,1)</f>
        <v>甄姬</v>
      </c>
      <c r="G8137" t="str">
        <f>INDEX(英雄对阵编号!$A$1:$DS$123,1,E8137)</f>
        <v>老夫子</v>
      </c>
    </row>
    <row r="8138" hidden="1" spans="1:7">
      <c r="A8138" s="4">
        <v>8583</v>
      </c>
      <c r="B8138" s="4">
        <v>-0.0217071685039797</v>
      </c>
      <c r="C8138" s="4">
        <v>0</v>
      </c>
      <c r="D8138">
        <f t="shared" si="252"/>
        <v>72</v>
      </c>
      <c r="E8138">
        <f t="shared" si="253"/>
        <v>44</v>
      </c>
      <c r="F8138" t="str">
        <f>INDEX(英雄对阵编号!$A$1:$DS$123,D8138,1)</f>
        <v>甄姬</v>
      </c>
      <c r="G8138" t="str">
        <f>INDEX(英雄对阵编号!$A$1:$DS$123,1,E8138)</f>
        <v>李白</v>
      </c>
    </row>
    <row r="8139" hidden="1" spans="1:7">
      <c r="A8139" s="4">
        <v>8584</v>
      </c>
      <c r="B8139" s="4">
        <v>-0.0295418832045706</v>
      </c>
      <c r="C8139" s="4">
        <v>0</v>
      </c>
      <c r="D8139">
        <f t="shared" si="252"/>
        <v>72</v>
      </c>
      <c r="E8139">
        <f t="shared" si="253"/>
        <v>45</v>
      </c>
      <c r="F8139" t="str">
        <f>INDEX(英雄对阵编号!$A$1:$DS$123,D8139,1)</f>
        <v>甄姬</v>
      </c>
      <c r="G8139" t="str">
        <f>INDEX(英雄对阵编号!$A$1:$DS$123,1,E8139)</f>
        <v>宫本武藏</v>
      </c>
    </row>
    <row r="8140" hidden="1" spans="1:7">
      <c r="A8140" s="4">
        <v>8585</v>
      </c>
      <c r="B8140" s="4">
        <v>-0.0714242144758445</v>
      </c>
      <c r="C8140" s="4">
        <v>0</v>
      </c>
      <c r="D8140">
        <f t="shared" si="252"/>
        <v>72</v>
      </c>
      <c r="E8140">
        <f t="shared" si="253"/>
        <v>46</v>
      </c>
      <c r="F8140" t="str">
        <f>INDEX(英雄对阵编号!$A$1:$DS$123,D8140,1)</f>
        <v>甄姬</v>
      </c>
      <c r="G8140" t="str">
        <f>INDEX(英雄对阵编号!$A$1:$DS$123,1,E8140)</f>
        <v>典韦</v>
      </c>
    </row>
    <row r="8141" hidden="1" spans="1:7">
      <c r="A8141" s="4">
        <v>8586</v>
      </c>
      <c r="B8141" s="4">
        <v>-0.0828535644989164</v>
      </c>
      <c r="C8141" s="4">
        <v>0</v>
      </c>
      <c r="D8141">
        <f t="shared" si="252"/>
        <v>72</v>
      </c>
      <c r="E8141">
        <f t="shared" si="253"/>
        <v>47</v>
      </c>
      <c r="F8141" t="str">
        <f>INDEX(英雄对阵编号!$A$1:$DS$123,D8141,1)</f>
        <v>甄姬</v>
      </c>
      <c r="G8141" t="str">
        <f>INDEX(英雄对阵编号!$A$1:$DS$123,1,E8141)</f>
        <v>曹操</v>
      </c>
    </row>
    <row r="8142" hidden="1" spans="1:7">
      <c r="A8142" s="4">
        <v>8587</v>
      </c>
      <c r="B8142" s="4">
        <v>-0.111408418078837</v>
      </c>
      <c r="C8142" s="4">
        <v>0</v>
      </c>
      <c r="D8142">
        <f t="shared" si="252"/>
        <v>72</v>
      </c>
      <c r="E8142">
        <f t="shared" si="253"/>
        <v>48</v>
      </c>
      <c r="F8142" t="str">
        <f>INDEX(英雄对阵编号!$A$1:$DS$123,D8142,1)</f>
        <v>甄姬</v>
      </c>
      <c r="G8142" t="str">
        <f>INDEX(英雄对阵编号!$A$1:$DS$123,1,E8142)</f>
        <v>赵云</v>
      </c>
    </row>
    <row r="8143" hidden="1" spans="1:7">
      <c r="A8143" s="4">
        <v>8588</v>
      </c>
      <c r="B8143" s="4">
        <v>-0.0152605674037263</v>
      </c>
      <c r="C8143" s="4">
        <v>0</v>
      </c>
      <c r="D8143">
        <f t="shared" si="252"/>
        <v>72</v>
      </c>
      <c r="E8143">
        <f t="shared" si="253"/>
        <v>49</v>
      </c>
      <c r="F8143" t="str">
        <f>INDEX(英雄对阵编号!$A$1:$DS$123,D8143,1)</f>
        <v>甄姬</v>
      </c>
      <c r="G8143" t="str">
        <f>INDEX(英雄对阵编号!$A$1:$DS$123,1,E8143)</f>
        <v>上官婉儿</v>
      </c>
    </row>
    <row r="8144" hidden="1" spans="1:7">
      <c r="A8144" s="4">
        <v>8589</v>
      </c>
      <c r="B8144" s="4">
        <v>0.000668211554788316</v>
      </c>
      <c r="C8144" s="4">
        <v>0</v>
      </c>
      <c r="D8144">
        <f t="shared" si="252"/>
        <v>72</v>
      </c>
      <c r="E8144">
        <f t="shared" si="253"/>
        <v>50</v>
      </c>
      <c r="F8144" t="str">
        <f>INDEX(英雄对阵编号!$A$1:$DS$123,D8144,1)</f>
        <v>甄姬</v>
      </c>
      <c r="G8144" t="str">
        <f>INDEX(英雄对阵编号!$A$1:$DS$123,1,E8144)</f>
        <v>司马懿</v>
      </c>
    </row>
    <row r="8145" hidden="1" spans="1:7">
      <c r="A8145" s="4">
        <v>8590</v>
      </c>
      <c r="B8145" s="4">
        <v>0.019155135278504</v>
      </c>
      <c r="C8145" s="4">
        <v>0</v>
      </c>
      <c r="D8145">
        <f t="shared" si="252"/>
        <v>72</v>
      </c>
      <c r="E8145">
        <f t="shared" si="253"/>
        <v>51</v>
      </c>
      <c r="F8145" t="str">
        <f>INDEX(英雄对阵编号!$A$1:$DS$123,D8145,1)</f>
        <v>甄姬</v>
      </c>
      <c r="G8145" t="str">
        <f>INDEX(英雄对阵编号!$A$1:$DS$123,1,E8145)</f>
        <v>元歌</v>
      </c>
    </row>
    <row r="8146" hidden="1" spans="1:7">
      <c r="A8146" s="4">
        <v>8591</v>
      </c>
      <c r="B8146" s="4">
        <v>-0.0165576148277655</v>
      </c>
      <c r="C8146" s="4">
        <v>0</v>
      </c>
      <c r="D8146">
        <f t="shared" si="252"/>
        <v>72</v>
      </c>
      <c r="E8146">
        <f t="shared" si="253"/>
        <v>52</v>
      </c>
      <c r="F8146" t="str">
        <f>INDEX(英雄对阵编号!$A$1:$DS$123,D8146,1)</f>
        <v>甄姬</v>
      </c>
      <c r="G8146" t="str">
        <f>INDEX(英雄对阵编号!$A$1:$DS$123,1,E8146)</f>
        <v>百里玄策</v>
      </c>
    </row>
    <row r="8147" hidden="1" spans="1:7">
      <c r="A8147" s="4">
        <v>8592</v>
      </c>
      <c r="B8147" s="4">
        <v>0.0735861188894885</v>
      </c>
      <c r="C8147" s="4">
        <v>0</v>
      </c>
      <c r="D8147">
        <f t="shared" si="252"/>
        <v>72</v>
      </c>
      <c r="E8147">
        <f t="shared" si="253"/>
        <v>53</v>
      </c>
      <c r="F8147" t="str">
        <f>INDEX(英雄对阵编号!$A$1:$DS$123,D8147,1)</f>
        <v>甄姬</v>
      </c>
      <c r="G8147" t="str">
        <f>INDEX(英雄对阵编号!$A$1:$DS$123,1,E8147)</f>
        <v>百里守约</v>
      </c>
    </row>
    <row r="8148" hidden="1" spans="1:7">
      <c r="A8148" s="4">
        <v>8593</v>
      </c>
      <c r="B8148" s="4">
        <v>0.128285603937377</v>
      </c>
      <c r="C8148" s="4">
        <v>0</v>
      </c>
      <c r="D8148">
        <f t="shared" si="252"/>
        <v>72</v>
      </c>
      <c r="E8148">
        <f t="shared" si="253"/>
        <v>54</v>
      </c>
      <c r="F8148" t="str">
        <f>INDEX(英雄对阵编号!$A$1:$DS$123,D8148,1)</f>
        <v>甄姬</v>
      </c>
      <c r="G8148" t="str">
        <f>INDEX(英雄对阵编号!$A$1:$DS$123,1,E8148)</f>
        <v>娜可露露</v>
      </c>
    </row>
    <row r="8149" hidden="1" spans="1:7">
      <c r="A8149" s="4">
        <v>8594</v>
      </c>
      <c r="B8149" s="4">
        <v>-0.051612793657324</v>
      </c>
      <c r="C8149" s="4">
        <v>0</v>
      </c>
      <c r="D8149">
        <f t="shared" si="252"/>
        <v>72</v>
      </c>
      <c r="E8149">
        <f t="shared" si="253"/>
        <v>55</v>
      </c>
      <c r="F8149" t="str">
        <f>INDEX(英雄对阵编号!$A$1:$DS$123,D8149,1)</f>
        <v>甄姬</v>
      </c>
      <c r="G8149" t="str">
        <f>INDEX(英雄对阵编号!$A$1:$DS$123,1,E8149)</f>
        <v>不知火舞</v>
      </c>
    </row>
    <row r="8150" spans="1:7">
      <c r="A8150" s="4">
        <v>8595</v>
      </c>
      <c r="B8150" s="4">
        <v>0.10057466757475</v>
      </c>
      <c r="C8150" s="4">
        <v>1</v>
      </c>
      <c r="D8150">
        <f t="shared" si="252"/>
        <v>72</v>
      </c>
      <c r="E8150">
        <f t="shared" si="253"/>
        <v>56</v>
      </c>
      <c r="F8150" t="str">
        <f>INDEX(英雄对阵编号!$A$1:$DS$123,D8150,1)</f>
        <v>甄姬</v>
      </c>
      <c r="G8150" t="str">
        <f>INDEX(英雄对阵编号!$A$1:$DS$123,1,E8150)</f>
        <v>兰陵王</v>
      </c>
    </row>
    <row r="8151" hidden="1" spans="1:7">
      <c r="A8151" s="4">
        <v>8596</v>
      </c>
      <c r="B8151" s="4">
        <v>-0.0663202257306235</v>
      </c>
      <c r="C8151" s="4">
        <v>0</v>
      </c>
      <c r="D8151">
        <f t="shared" si="252"/>
        <v>72</v>
      </c>
      <c r="E8151">
        <f t="shared" si="253"/>
        <v>57</v>
      </c>
      <c r="F8151" t="str">
        <f>INDEX(英雄对阵编号!$A$1:$DS$123,D8151,1)</f>
        <v>甄姬</v>
      </c>
      <c r="G8151" t="str">
        <f>INDEX(英雄对阵编号!$A$1:$DS$123,1,E8151)</f>
        <v>貂蝉</v>
      </c>
    </row>
    <row r="8152" hidden="1" spans="1:7">
      <c r="A8152" s="4">
        <v>8597</v>
      </c>
      <c r="B8152" s="4">
        <v>-0.0443881996618701</v>
      </c>
      <c r="C8152" s="4">
        <v>0</v>
      </c>
      <c r="D8152">
        <f t="shared" si="252"/>
        <v>72</v>
      </c>
      <c r="E8152">
        <f t="shared" si="253"/>
        <v>58</v>
      </c>
      <c r="F8152" t="str">
        <f>INDEX(英雄对阵编号!$A$1:$DS$123,D8152,1)</f>
        <v>甄姬</v>
      </c>
      <c r="G8152" t="str">
        <f>INDEX(英雄对阵编号!$A$1:$DS$123,1,E8152)</f>
        <v>阿轲</v>
      </c>
    </row>
    <row r="8153" hidden="1" spans="1:7">
      <c r="A8153" s="4">
        <v>8598</v>
      </c>
      <c r="B8153" s="4">
        <v>-0.0203581204282157</v>
      </c>
      <c r="C8153" s="4">
        <v>0</v>
      </c>
      <c r="D8153">
        <f t="shared" si="252"/>
        <v>72</v>
      </c>
      <c r="E8153">
        <f t="shared" si="253"/>
        <v>59</v>
      </c>
      <c r="F8153" t="str">
        <f>INDEX(英雄对阵编号!$A$1:$DS$123,D8153,1)</f>
        <v>甄姬</v>
      </c>
      <c r="G8153" t="str">
        <f>INDEX(英雄对阵编号!$A$1:$DS$123,1,E8153)</f>
        <v>沈梦溪</v>
      </c>
    </row>
    <row r="8154" hidden="1" spans="1:7">
      <c r="A8154" s="4">
        <v>8599</v>
      </c>
      <c r="B8154" s="4">
        <v>0.0735257861757314</v>
      </c>
      <c r="C8154" s="4">
        <v>0</v>
      </c>
      <c r="D8154">
        <f t="shared" si="252"/>
        <v>72</v>
      </c>
      <c r="E8154">
        <f t="shared" si="253"/>
        <v>60</v>
      </c>
      <c r="F8154" t="str">
        <f>INDEX(英雄对阵编号!$A$1:$DS$123,D8154,1)</f>
        <v>甄姬</v>
      </c>
      <c r="G8154" t="str">
        <f>INDEX(英雄对阵编号!$A$1:$DS$123,1,E8154)</f>
        <v>米莱狄</v>
      </c>
    </row>
    <row r="8155" hidden="1" spans="1:7">
      <c r="A8155" s="4">
        <v>8600</v>
      </c>
      <c r="B8155" s="4">
        <v>-0.0785932207598145</v>
      </c>
      <c r="C8155" s="4">
        <v>0</v>
      </c>
      <c r="D8155">
        <f t="shared" si="252"/>
        <v>72</v>
      </c>
      <c r="E8155">
        <f t="shared" si="253"/>
        <v>61</v>
      </c>
      <c r="F8155" t="str">
        <f>INDEX(英雄对阵编号!$A$1:$DS$123,D8155,1)</f>
        <v>甄姬</v>
      </c>
      <c r="G8155" t="str">
        <f>INDEX(英雄对阵编号!$A$1:$DS$123,1,E8155)</f>
        <v>弈星</v>
      </c>
    </row>
    <row r="8156" spans="1:7">
      <c r="A8156" s="4">
        <v>8601</v>
      </c>
      <c r="B8156" s="4">
        <v>-0.0798849940787749</v>
      </c>
      <c r="C8156" s="4">
        <v>1</v>
      </c>
      <c r="D8156">
        <f t="shared" si="252"/>
        <v>72</v>
      </c>
      <c r="E8156">
        <f t="shared" si="253"/>
        <v>62</v>
      </c>
      <c r="F8156" t="str">
        <f>INDEX(英雄对阵编号!$A$1:$DS$123,D8156,1)</f>
        <v>甄姬</v>
      </c>
      <c r="G8156" t="str">
        <f>INDEX(英雄对阵编号!$A$1:$DS$123,1,E8156)</f>
        <v>杨玉环</v>
      </c>
    </row>
    <row r="8157" hidden="1" spans="1:7">
      <c r="A8157" s="4">
        <v>8602</v>
      </c>
      <c r="B8157" s="4">
        <v>-0.0346303216417116</v>
      </c>
      <c r="C8157" s="4">
        <v>0</v>
      </c>
      <c r="D8157">
        <f t="shared" ref="D8157:D8220" si="254">FLOOR((A8157-1)/122,1)+2</f>
        <v>72</v>
      </c>
      <c r="E8157">
        <f t="shared" ref="E8157:E8220" si="255">MOD(A8157-1,122)+2</f>
        <v>63</v>
      </c>
      <c r="F8157" t="str">
        <f>INDEX(英雄对阵编号!$A$1:$DS$123,D8157,1)</f>
        <v>甄姬</v>
      </c>
      <c r="G8157" t="str">
        <f>INDEX(英雄对阵编号!$A$1:$DS$123,1,E8157)</f>
        <v>女娲</v>
      </c>
    </row>
    <row r="8158" hidden="1" spans="1:7">
      <c r="A8158" s="4">
        <v>8603</v>
      </c>
      <c r="B8158" s="4">
        <v>-0.0739652117230502</v>
      </c>
      <c r="C8158" s="4">
        <v>0</v>
      </c>
      <c r="D8158">
        <f t="shared" si="254"/>
        <v>72</v>
      </c>
      <c r="E8158">
        <f t="shared" si="255"/>
        <v>64</v>
      </c>
      <c r="F8158" t="str">
        <f>INDEX(英雄对阵编号!$A$1:$DS$123,D8158,1)</f>
        <v>甄姬</v>
      </c>
      <c r="G8158" t="str">
        <f>INDEX(英雄对阵编号!$A$1:$DS$123,1,E8158)</f>
        <v>干将莫邪</v>
      </c>
    </row>
    <row r="8159" spans="1:7">
      <c r="A8159" s="4">
        <v>8604</v>
      </c>
      <c r="B8159" s="4">
        <v>-0.0974699225939717</v>
      </c>
      <c r="C8159" s="4">
        <v>1</v>
      </c>
      <c r="D8159">
        <f t="shared" si="254"/>
        <v>72</v>
      </c>
      <c r="E8159">
        <f t="shared" si="255"/>
        <v>65</v>
      </c>
      <c r="F8159" t="str">
        <f>INDEX(英雄对阵编号!$A$1:$DS$123,D8159,1)</f>
        <v>甄姬</v>
      </c>
      <c r="G8159" t="str">
        <f>INDEX(英雄对阵编号!$A$1:$DS$123,1,E8159)</f>
        <v>诸葛亮</v>
      </c>
    </row>
    <row r="8160" hidden="1" spans="1:7">
      <c r="A8160" s="4">
        <v>8605</v>
      </c>
      <c r="B8160" s="4">
        <v>-0.0721633311479244</v>
      </c>
      <c r="C8160" s="4">
        <v>0</v>
      </c>
      <c r="D8160">
        <f t="shared" si="254"/>
        <v>72</v>
      </c>
      <c r="E8160">
        <f t="shared" si="255"/>
        <v>66</v>
      </c>
      <c r="F8160" t="str">
        <f>INDEX(英雄对阵编号!$A$1:$DS$123,D8160,1)</f>
        <v>甄姬</v>
      </c>
      <c r="G8160" t="str">
        <f>INDEX(英雄对阵编号!$A$1:$DS$123,1,E8160)</f>
        <v>钟馗</v>
      </c>
    </row>
    <row r="8161" hidden="1" spans="1:7">
      <c r="A8161" s="4">
        <v>8606</v>
      </c>
      <c r="B8161" s="4">
        <v>0.0542488649052088</v>
      </c>
      <c r="C8161" s="4">
        <v>0</v>
      </c>
      <c r="D8161">
        <f t="shared" si="254"/>
        <v>72</v>
      </c>
      <c r="E8161">
        <f t="shared" si="255"/>
        <v>67</v>
      </c>
      <c r="F8161" t="str">
        <f>INDEX(英雄对阵编号!$A$1:$DS$123,D8161,1)</f>
        <v>甄姬</v>
      </c>
      <c r="G8161" t="str">
        <f>INDEX(英雄对阵编号!$A$1:$DS$123,1,E8161)</f>
        <v>张良</v>
      </c>
    </row>
    <row r="8162" hidden="1" spans="1:7">
      <c r="A8162" s="4">
        <v>8607</v>
      </c>
      <c r="B8162" s="4">
        <v>-0.0264849489328145</v>
      </c>
      <c r="C8162" s="4">
        <v>0</v>
      </c>
      <c r="D8162">
        <f t="shared" si="254"/>
        <v>72</v>
      </c>
      <c r="E8162">
        <f t="shared" si="255"/>
        <v>68</v>
      </c>
      <c r="F8162" t="str">
        <f>INDEX(英雄对阵编号!$A$1:$DS$123,D8162,1)</f>
        <v>甄姬</v>
      </c>
      <c r="G8162" t="str">
        <f>INDEX(英雄对阵编号!$A$1:$DS$123,1,E8162)</f>
        <v>王昭君</v>
      </c>
    </row>
    <row r="8163" hidden="1" spans="1:7">
      <c r="A8163" s="4">
        <v>8608</v>
      </c>
      <c r="B8163" s="4">
        <v>-0.0664934762575441</v>
      </c>
      <c r="C8163" s="4">
        <v>0</v>
      </c>
      <c r="D8163">
        <f t="shared" si="254"/>
        <v>72</v>
      </c>
      <c r="E8163">
        <f t="shared" si="255"/>
        <v>69</v>
      </c>
      <c r="F8163" t="str">
        <f>INDEX(英雄对阵编号!$A$1:$DS$123,D8163,1)</f>
        <v>甄姬</v>
      </c>
      <c r="G8163" t="str">
        <f>INDEX(英雄对阵编号!$A$1:$DS$123,1,E8163)</f>
        <v>姜子牙</v>
      </c>
    </row>
    <row r="8164" hidden="1" spans="1:7">
      <c r="A8164" s="4">
        <v>8609</v>
      </c>
      <c r="B8164" s="4">
        <v>0.034983771541233</v>
      </c>
      <c r="C8164" s="4">
        <v>0</v>
      </c>
      <c r="D8164">
        <f t="shared" si="254"/>
        <v>72</v>
      </c>
      <c r="E8164">
        <f t="shared" si="255"/>
        <v>70</v>
      </c>
      <c r="F8164" t="str">
        <f>INDEX(英雄对阵编号!$A$1:$DS$123,D8164,1)</f>
        <v>甄姬</v>
      </c>
      <c r="G8164" t="str">
        <f>INDEX(英雄对阵编号!$A$1:$DS$123,1,E8164)</f>
        <v>安琪拉</v>
      </c>
    </row>
    <row r="8165" hidden="1" spans="1:7">
      <c r="A8165" s="4">
        <v>8610</v>
      </c>
      <c r="B8165" s="4">
        <v>0.0277599802057743</v>
      </c>
      <c r="C8165" s="4">
        <v>0</v>
      </c>
      <c r="D8165">
        <f t="shared" si="254"/>
        <v>72</v>
      </c>
      <c r="E8165">
        <f t="shared" si="255"/>
        <v>71</v>
      </c>
      <c r="F8165" t="str">
        <f>INDEX(英雄对阵编号!$A$1:$DS$123,D8165,1)</f>
        <v>甄姬</v>
      </c>
      <c r="G8165" t="str">
        <f>INDEX(英雄对阵编号!$A$1:$DS$123,1,E8165)</f>
        <v>武则天</v>
      </c>
    </row>
    <row r="8166" hidden="1" spans="1:7">
      <c r="A8166" s="4">
        <v>8612</v>
      </c>
      <c r="B8166" s="4">
        <v>0.0197549364329694</v>
      </c>
      <c r="C8166" s="4">
        <v>0</v>
      </c>
      <c r="D8166">
        <f t="shared" si="254"/>
        <v>72</v>
      </c>
      <c r="E8166">
        <f t="shared" si="255"/>
        <v>73</v>
      </c>
      <c r="F8166" t="str">
        <f>INDEX(英雄对阵编号!$A$1:$DS$123,D8166,1)</f>
        <v>甄姬</v>
      </c>
      <c r="G8166" t="str">
        <f>INDEX(英雄对阵编号!$A$1:$DS$123,1,E8166)</f>
        <v>周瑜</v>
      </c>
    </row>
    <row r="8167" hidden="1" spans="1:7">
      <c r="A8167" s="4">
        <v>8613</v>
      </c>
      <c r="B8167" s="4">
        <v>-0.072068372587709</v>
      </c>
      <c r="C8167" s="4">
        <v>0</v>
      </c>
      <c r="D8167">
        <f t="shared" si="254"/>
        <v>72</v>
      </c>
      <c r="E8167">
        <f t="shared" si="255"/>
        <v>74</v>
      </c>
      <c r="F8167" t="str">
        <f>INDEX(英雄对阵编号!$A$1:$DS$123,D8167,1)</f>
        <v>甄姬</v>
      </c>
      <c r="G8167" t="str">
        <f>INDEX(英雄对阵编号!$A$1:$DS$123,1,E8167)</f>
        <v>扁鹊</v>
      </c>
    </row>
    <row r="8168" hidden="1" spans="1:7">
      <c r="A8168" s="4">
        <v>8614</v>
      </c>
      <c r="B8168" s="4">
        <v>-0.0675449373022022</v>
      </c>
      <c r="C8168" s="4">
        <v>0</v>
      </c>
      <c r="D8168">
        <f t="shared" si="254"/>
        <v>72</v>
      </c>
      <c r="E8168">
        <f t="shared" si="255"/>
        <v>75</v>
      </c>
      <c r="F8168" t="str">
        <f>INDEX(英雄对阵编号!$A$1:$DS$123,D8168,1)</f>
        <v>甄姬</v>
      </c>
      <c r="G8168" t="str">
        <f>INDEX(英雄对阵编号!$A$1:$DS$123,1,E8168)</f>
        <v>孙膑</v>
      </c>
    </row>
    <row r="8169" hidden="1" spans="1:7">
      <c r="A8169" s="4">
        <v>8615</v>
      </c>
      <c r="B8169" s="4">
        <v>0.0398864607269787</v>
      </c>
      <c r="C8169" s="4">
        <v>0</v>
      </c>
      <c r="D8169">
        <f t="shared" si="254"/>
        <v>72</v>
      </c>
      <c r="E8169">
        <f t="shared" si="255"/>
        <v>76</v>
      </c>
      <c r="F8169" t="str">
        <f>INDEX(英雄对阵编号!$A$1:$DS$123,D8169,1)</f>
        <v>甄姬</v>
      </c>
      <c r="G8169" t="str">
        <f>INDEX(英雄对阵编号!$A$1:$DS$123,1,E8169)</f>
        <v>高渐离</v>
      </c>
    </row>
    <row r="8170" hidden="1" spans="1:7">
      <c r="A8170" s="4">
        <v>8616</v>
      </c>
      <c r="B8170" s="4">
        <v>-0.0792799729901301</v>
      </c>
      <c r="C8170" s="4">
        <v>0</v>
      </c>
      <c r="D8170">
        <f t="shared" si="254"/>
        <v>72</v>
      </c>
      <c r="E8170">
        <f t="shared" si="255"/>
        <v>77</v>
      </c>
      <c r="F8170" t="str">
        <f>INDEX(英雄对阵编号!$A$1:$DS$123,D8170,1)</f>
        <v>甄姬</v>
      </c>
      <c r="G8170" t="str">
        <f>INDEX(英雄对阵编号!$A$1:$DS$123,1,E8170)</f>
        <v>嬴政</v>
      </c>
    </row>
    <row r="8171" hidden="1" spans="1:7">
      <c r="A8171" s="4">
        <v>8617</v>
      </c>
      <c r="B8171" s="4">
        <v>-0.0826233904214093</v>
      </c>
      <c r="C8171" s="4">
        <v>0</v>
      </c>
      <c r="D8171">
        <f t="shared" si="254"/>
        <v>72</v>
      </c>
      <c r="E8171">
        <f t="shared" si="255"/>
        <v>78</v>
      </c>
      <c r="F8171" t="str">
        <f>INDEX(英雄对阵编号!$A$1:$DS$123,D8171,1)</f>
        <v>甄姬</v>
      </c>
      <c r="G8171" t="str">
        <f>INDEX(英雄对阵编号!$A$1:$DS$123,1,E8171)</f>
        <v>妲己</v>
      </c>
    </row>
    <row r="8172" hidden="1" spans="1:7">
      <c r="A8172" s="4">
        <v>8618</v>
      </c>
      <c r="B8172" s="4">
        <v>-0.0242929913505103</v>
      </c>
      <c r="C8172" s="4">
        <v>0</v>
      </c>
      <c r="D8172">
        <f t="shared" si="254"/>
        <v>72</v>
      </c>
      <c r="E8172">
        <f t="shared" si="255"/>
        <v>79</v>
      </c>
      <c r="F8172" t="str">
        <f>INDEX(英雄对阵编号!$A$1:$DS$123,D8172,1)</f>
        <v>甄姬</v>
      </c>
      <c r="G8172" t="str">
        <f>INDEX(英雄对阵编号!$A$1:$DS$123,1,E8172)</f>
        <v>小乔</v>
      </c>
    </row>
    <row r="8173" hidden="1" spans="1:7">
      <c r="A8173" s="4">
        <v>8619</v>
      </c>
      <c r="B8173" s="4">
        <v>0.0196641597860783</v>
      </c>
      <c r="C8173" s="4">
        <v>0</v>
      </c>
      <c r="D8173">
        <f t="shared" si="254"/>
        <v>72</v>
      </c>
      <c r="E8173">
        <f t="shared" si="255"/>
        <v>80</v>
      </c>
      <c r="F8173" t="str">
        <f>INDEX(英雄对阵编号!$A$1:$DS$123,D8173,1)</f>
        <v>甄姬</v>
      </c>
      <c r="G8173" t="str">
        <f>INDEX(英雄对阵编号!$A$1:$DS$123,1,E8173)</f>
        <v>伽罗</v>
      </c>
    </row>
    <row r="8174" hidden="1" spans="1:7">
      <c r="A8174" s="4">
        <v>8620</v>
      </c>
      <c r="B8174" s="4">
        <v>0.0528803911585886</v>
      </c>
      <c r="C8174" s="4">
        <v>0</v>
      </c>
      <c r="D8174">
        <f t="shared" si="254"/>
        <v>72</v>
      </c>
      <c r="E8174">
        <f t="shared" si="255"/>
        <v>81</v>
      </c>
      <c r="F8174" t="str">
        <f>INDEX(英雄对阵编号!$A$1:$DS$123,D8174,1)</f>
        <v>甄姬</v>
      </c>
      <c r="G8174" t="str">
        <f>INDEX(英雄对阵编号!$A$1:$DS$123,1,E8174)</f>
        <v>公孙离</v>
      </c>
    </row>
    <row r="8175" hidden="1" spans="1:7">
      <c r="A8175" s="4">
        <v>8621</v>
      </c>
      <c r="B8175" s="4">
        <v>0.100703092570275</v>
      </c>
      <c r="C8175" s="4">
        <v>0</v>
      </c>
      <c r="D8175">
        <f t="shared" si="254"/>
        <v>72</v>
      </c>
      <c r="E8175">
        <f t="shared" si="255"/>
        <v>82</v>
      </c>
      <c r="F8175" t="str">
        <f>INDEX(英雄对阵编号!$A$1:$DS$123,D8175,1)</f>
        <v>甄姬</v>
      </c>
      <c r="G8175" t="str">
        <f>INDEX(英雄对阵编号!$A$1:$DS$123,1,E8175)</f>
        <v>黄忠</v>
      </c>
    </row>
    <row r="8176" hidden="1" spans="1:7">
      <c r="A8176" s="4">
        <v>8622</v>
      </c>
      <c r="B8176" s="4">
        <v>0.168312717430963</v>
      </c>
      <c r="C8176" s="4">
        <v>0</v>
      </c>
      <c r="D8176">
        <f t="shared" si="254"/>
        <v>72</v>
      </c>
      <c r="E8176">
        <f t="shared" si="255"/>
        <v>83</v>
      </c>
      <c r="F8176" t="str">
        <f>INDEX(英雄对阵编号!$A$1:$DS$123,D8176,1)</f>
        <v>甄姬</v>
      </c>
      <c r="G8176" t="str">
        <f>INDEX(英雄对阵编号!$A$1:$DS$123,1,E8176)</f>
        <v>成吉思汗</v>
      </c>
    </row>
    <row r="8177" hidden="1" spans="1:7">
      <c r="A8177" s="4">
        <v>8623</v>
      </c>
      <c r="B8177" s="4">
        <v>0.0239471604258239</v>
      </c>
      <c r="C8177" s="4">
        <v>0</v>
      </c>
      <c r="D8177">
        <f t="shared" si="254"/>
        <v>72</v>
      </c>
      <c r="E8177">
        <f t="shared" si="255"/>
        <v>84</v>
      </c>
      <c r="F8177" t="str">
        <f>INDEX(英雄对阵编号!$A$1:$DS$123,D8177,1)</f>
        <v>甄姬</v>
      </c>
      <c r="G8177" t="str">
        <f>INDEX(英雄对阵编号!$A$1:$DS$123,1,E8177)</f>
        <v>虞姬</v>
      </c>
    </row>
    <row r="8178" hidden="1" spans="1:7">
      <c r="A8178" s="4">
        <v>8624</v>
      </c>
      <c r="B8178" s="4">
        <v>-0.0451986513967257</v>
      </c>
      <c r="C8178" s="4">
        <v>0</v>
      </c>
      <c r="D8178">
        <f t="shared" si="254"/>
        <v>72</v>
      </c>
      <c r="E8178">
        <f t="shared" si="255"/>
        <v>85</v>
      </c>
      <c r="F8178" t="str">
        <f>INDEX(英雄对阵编号!$A$1:$DS$123,D8178,1)</f>
        <v>甄姬</v>
      </c>
      <c r="G8178" t="str">
        <f>INDEX(英雄对阵编号!$A$1:$DS$123,1,E8178)</f>
        <v>李元芳</v>
      </c>
    </row>
    <row r="8179" hidden="1" spans="1:7">
      <c r="A8179" s="4">
        <v>8625</v>
      </c>
      <c r="B8179" s="4">
        <v>0.0302058032061484</v>
      </c>
      <c r="C8179" s="4">
        <v>0</v>
      </c>
      <c r="D8179">
        <f t="shared" si="254"/>
        <v>72</v>
      </c>
      <c r="E8179">
        <f t="shared" si="255"/>
        <v>86</v>
      </c>
      <c r="F8179" t="str">
        <f>INDEX(英雄对阵编号!$A$1:$DS$123,D8179,1)</f>
        <v>甄姬</v>
      </c>
      <c r="G8179" t="str">
        <f>INDEX(英雄对阵编号!$A$1:$DS$123,1,E8179)</f>
        <v>后羿</v>
      </c>
    </row>
    <row r="8180" hidden="1" spans="1:7">
      <c r="A8180" s="4">
        <v>8626</v>
      </c>
      <c r="B8180" s="4">
        <v>-0.00816605688290377</v>
      </c>
      <c r="C8180" s="4">
        <v>0</v>
      </c>
      <c r="D8180">
        <f t="shared" si="254"/>
        <v>72</v>
      </c>
      <c r="E8180">
        <f t="shared" si="255"/>
        <v>87</v>
      </c>
      <c r="F8180" t="str">
        <f>INDEX(英雄对阵编号!$A$1:$DS$123,D8180,1)</f>
        <v>甄姬</v>
      </c>
      <c r="G8180" t="str">
        <f>INDEX(英雄对阵编号!$A$1:$DS$123,1,E8180)</f>
        <v>狄仁杰</v>
      </c>
    </row>
    <row r="8181" hidden="1" spans="1:7">
      <c r="A8181" s="4">
        <v>8627</v>
      </c>
      <c r="B8181" s="4">
        <v>-0.00516042107838051</v>
      </c>
      <c r="C8181" s="4">
        <v>0</v>
      </c>
      <c r="D8181">
        <f t="shared" si="254"/>
        <v>72</v>
      </c>
      <c r="E8181">
        <f t="shared" si="255"/>
        <v>88</v>
      </c>
      <c r="F8181" t="str">
        <f>INDEX(英雄对阵编号!$A$1:$DS$123,D8181,1)</f>
        <v>甄姬</v>
      </c>
      <c r="G8181" t="str">
        <f>INDEX(英雄对阵编号!$A$1:$DS$123,1,E8181)</f>
        <v>马可波罗</v>
      </c>
    </row>
    <row r="8182" spans="1:7">
      <c r="A8182" s="4">
        <v>8628</v>
      </c>
      <c r="B8182" s="4">
        <v>0.156907417794523</v>
      </c>
      <c r="C8182" s="4">
        <v>1</v>
      </c>
      <c r="D8182">
        <f t="shared" si="254"/>
        <v>72</v>
      </c>
      <c r="E8182">
        <f t="shared" si="255"/>
        <v>89</v>
      </c>
      <c r="F8182" t="str">
        <f>INDEX(英雄对阵编号!$A$1:$DS$123,D8182,1)</f>
        <v>甄姬</v>
      </c>
      <c r="G8182" t="str">
        <f>INDEX(英雄对阵编号!$A$1:$DS$123,1,E8182)</f>
        <v>鲁班七号</v>
      </c>
    </row>
    <row r="8183" hidden="1" spans="1:7">
      <c r="A8183" s="4">
        <v>8629</v>
      </c>
      <c r="B8183" s="4">
        <v>0.0127139893755877</v>
      </c>
      <c r="C8183" s="4">
        <v>0</v>
      </c>
      <c r="D8183">
        <f t="shared" si="254"/>
        <v>72</v>
      </c>
      <c r="E8183">
        <f t="shared" si="255"/>
        <v>90</v>
      </c>
      <c r="F8183" t="str">
        <f>INDEX(英雄对阵编号!$A$1:$DS$123,D8183,1)</f>
        <v>甄姬</v>
      </c>
      <c r="G8183" t="str">
        <f>INDEX(英雄对阵编号!$A$1:$DS$123,1,E8183)</f>
        <v>孙尚香</v>
      </c>
    </row>
    <row r="8184" hidden="1" spans="1:7">
      <c r="A8184" s="4">
        <v>8630</v>
      </c>
      <c r="B8184" s="4">
        <v>-0.0586881553762519</v>
      </c>
      <c r="C8184" s="4">
        <v>0</v>
      </c>
      <c r="D8184">
        <f t="shared" si="254"/>
        <v>72</v>
      </c>
      <c r="E8184">
        <f t="shared" si="255"/>
        <v>91</v>
      </c>
      <c r="F8184" t="str">
        <f>INDEX(英雄对阵编号!$A$1:$DS$123,D8184,1)</f>
        <v>甄姬</v>
      </c>
      <c r="G8184" t="str">
        <f>INDEX(英雄对阵编号!$A$1:$DS$123,1,E8184)</f>
        <v>瑶</v>
      </c>
    </row>
    <row r="8185" spans="1:7">
      <c r="A8185" s="4">
        <v>8631</v>
      </c>
      <c r="B8185" s="4">
        <v>-0.24560861202414</v>
      </c>
      <c r="C8185" s="4">
        <v>1</v>
      </c>
      <c r="D8185">
        <f t="shared" si="254"/>
        <v>72</v>
      </c>
      <c r="E8185">
        <f t="shared" si="255"/>
        <v>92</v>
      </c>
      <c r="F8185" t="str">
        <f>INDEX(英雄对阵编号!$A$1:$DS$123,D8185,1)</f>
        <v>甄姬</v>
      </c>
      <c r="G8185" t="str">
        <f>INDEX(英雄对阵编号!$A$1:$DS$123,1,E8185)</f>
        <v>盾山</v>
      </c>
    </row>
    <row r="8186" spans="1:7">
      <c r="A8186" s="4">
        <v>8632</v>
      </c>
      <c r="B8186" s="4">
        <v>-0.111426457060151</v>
      </c>
      <c r="C8186" s="4">
        <v>1</v>
      </c>
      <c r="D8186">
        <f t="shared" si="254"/>
        <v>72</v>
      </c>
      <c r="E8186">
        <f t="shared" si="255"/>
        <v>93</v>
      </c>
      <c r="F8186" t="str">
        <f>INDEX(英雄对阵编号!$A$1:$DS$123,D8186,1)</f>
        <v>甄姬</v>
      </c>
      <c r="G8186" t="str">
        <f>INDEX(英雄对阵编号!$A$1:$DS$123,1,E8186)</f>
        <v>明世隐</v>
      </c>
    </row>
    <row r="8187" hidden="1" spans="1:7">
      <c r="A8187" s="4">
        <v>8633</v>
      </c>
      <c r="B8187" s="4">
        <v>-0.00150304600909977</v>
      </c>
      <c r="C8187" s="4">
        <v>0</v>
      </c>
      <c r="D8187">
        <f t="shared" si="254"/>
        <v>72</v>
      </c>
      <c r="E8187">
        <f t="shared" si="255"/>
        <v>94</v>
      </c>
      <c r="F8187" t="str">
        <f>INDEX(英雄对阵编号!$A$1:$DS$123,D8187,1)</f>
        <v>甄姬</v>
      </c>
      <c r="G8187" t="str">
        <f>INDEX(英雄对阵编号!$A$1:$DS$123,1,E8187)</f>
        <v>鬼谷子</v>
      </c>
    </row>
    <row r="8188" spans="1:7">
      <c r="A8188" s="4">
        <v>8634</v>
      </c>
      <c r="B8188" s="4">
        <v>-0.105520460839162</v>
      </c>
      <c r="C8188" s="4">
        <v>1</v>
      </c>
      <c r="D8188">
        <f t="shared" si="254"/>
        <v>72</v>
      </c>
      <c r="E8188">
        <f t="shared" si="255"/>
        <v>95</v>
      </c>
      <c r="F8188" t="str">
        <f>INDEX(英雄对阵编号!$A$1:$DS$123,D8188,1)</f>
        <v>甄姬</v>
      </c>
      <c r="G8188" t="str">
        <f>INDEX(英雄对阵编号!$A$1:$DS$123,1,E8188)</f>
        <v>大乔</v>
      </c>
    </row>
    <row r="8189" hidden="1" spans="1:7">
      <c r="A8189" s="4">
        <v>8635</v>
      </c>
      <c r="B8189" s="4">
        <v>-0.0993004132404434</v>
      </c>
      <c r="C8189" s="4">
        <v>0</v>
      </c>
      <c r="D8189">
        <f t="shared" si="254"/>
        <v>72</v>
      </c>
      <c r="E8189">
        <f t="shared" si="255"/>
        <v>96</v>
      </c>
      <c r="F8189" t="str">
        <f>INDEX(英雄对阵编号!$A$1:$DS$123,D8189,1)</f>
        <v>甄姬</v>
      </c>
      <c r="G8189" t="str">
        <f>INDEX(英雄对阵编号!$A$1:$DS$123,1,E8189)</f>
        <v>蔡文姬</v>
      </c>
    </row>
    <row r="8190" hidden="1" spans="1:7">
      <c r="A8190" s="4">
        <v>8636</v>
      </c>
      <c r="B8190" s="4">
        <v>-0.0529779209382952</v>
      </c>
      <c r="C8190" s="4">
        <v>0</v>
      </c>
      <c r="D8190">
        <f t="shared" si="254"/>
        <v>72</v>
      </c>
      <c r="E8190">
        <f t="shared" si="255"/>
        <v>97</v>
      </c>
      <c r="F8190" t="str">
        <f>INDEX(英雄对阵编号!$A$1:$DS$123,D8190,1)</f>
        <v>甄姬</v>
      </c>
      <c r="G8190" t="str">
        <f>INDEX(英雄对阵编号!$A$1:$DS$123,1,E8190)</f>
        <v>西施</v>
      </c>
    </row>
    <row r="8191" hidden="1" spans="1:7">
      <c r="A8191" s="4">
        <v>8637</v>
      </c>
      <c r="B8191" s="4">
        <v>-0.0321428679879934</v>
      </c>
      <c r="C8191" s="4">
        <v>0</v>
      </c>
      <c r="D8191">
        <f t="shared" si="254"/>
        <v>72</v>
      </c>
      <c r="E8191">
        <f t="shared" si="255"/>
        <v>98</v>
      </c>
      <c r="F8191" t="str">
        <f>INDEX(英雄对阵编号!$A$1:$DS$123,D8191,1)</f>
        <v>甄姬</v>
      </c>
      <c r="G8191" t="str">
        <f>INDEX(英雄对阵编号!$A$1:$DS$123,1,E8191)</f>
        <v>艾琳</v>
      </c>
    </row>
    <row r="8192" hidden="1" spans="1:7">
      <c r="A8192" s="4">
        <v>8638</v>
      </c>
      <c r="B8192" s="4">
        <v>-0.0142131732478072</v>
      </c>
      <c r="C8192" s="4">
        <v>0</v>
      </c>
      <c r="D8192">
        <f t="shared" si="254"/>
        <v>72</v>
      </c>
      <c r="E8192">
        <f t="shared" si="255"/>
        <v>99</v>
      </c>
      <c r="F8192" t="str">
        <f>INDEX(英雄对阵编号!$A$1:$DS$123,D8192,1)</f>
        <v>甄姬</v>
      </c>
      <c r="G8192" t="str">
        <f>INDEX(英雄对阵编号!$A$1:$DS$123,1,E8192)</f>
        <v>鲁班大师</v>
      </c>
    </row>
    <row r="8193" hidden="1" spans="1:7">
      <c r="A8193" s="4">
        <v>8639</v>
      </c>
      <c r="B8193" s="4">
        <v>0.0100304900000297</v>
      </c>
      <c r="C8193" s="4">
        <v>0</v>
      </c>
      <c r="D8193">
        <f t="shared" si="254"/>
        <v>72</v>
      </c>
      <c r="E8193">
        <f t="shared" si="255"/>
        <v>100</v>
      </c>
      <c r="F8193" t="str">
        <f>INDEX(英雄对阵编号!$A$1:$DS$123,D8193,1)</f>
        <v>甄姬</v>
      </c>
      <c r="G8193" t="str">
        <f>INDEX(英雄对阵编号!$A$1:$DS$123,1,E8193)</f>
        <v>蒙犽</v>
      </c>
    </row>
    <row r="8194" hidden="1" spans="1:7">
      <c r="A8194" s="4">
        <v>8640</v>
      </c>
      <c r="B8194" s="4">
        <v>-0.0347712123710835</v>
      </c>
      <c r="C8194" s="4">
        <v>0</v>
      </c>
      <c r="D8194">
        <f t="shared" si="254"/>
        <v>72</v>
      </c>
      <c r="E8194">
        <f t="shared" si="255"/>
        <v>101</v>
      </c>
      <c r="F8194" t="str">
        <f>INDEX(英雄对阵编号!$A$1:$DS$123,D8194,1)</f>
        <v>甄姬</v>
      </c>
      <c r="G8194" t="str">
        <f>INDEX(英雄对阵编号!$A$1:$DS$123,1,E8194)</f>
        <v>镜</v>
      </c>
    </row>
    <row r="8195" hidden="1" spans="1:7">
      <c r="A8195" s="4">
        <v>8641</v>
      </c>
      <c r="B8195" s="4">
        <v>-0.048616420023233</v>
      </c>
      <c r="C8195" s="4">
        <v>0</v>
      </c>
      <c r="D8195">
        <f t="shared" si="254"/>
        <v>72</v>
      </c>
      <c r="E8195">
        <f t="shared" si="255"/>
        <v>102</v>
      </c>
      <c r="F8195" t="str">
        <f>INDEX(英雄对阵编号!$A$1:$DS$123,D8195,1)</f>
        <v>甄姬</v>
      </c>
      <c r="G8195" t="str">
        <f>INDEX(英雄对阵编号!$A$1:$DS$123,1,E8195)</f>
        <v>蒙恬</v>
      </c>
    </row>
    <row r="8196" hidden="1" spans="1:7">
      <c r="A8196" s="4">
        <v>8642</v>
      </c>
      <c r="B8196" s="4">
        <v>0.00433587120418204</v>
      </c>
      <c r="C8196" s="4">
        <v>0</v>
      </c>
      <c r="D8196">
        <f t="shared" si="254"/>
        <v>72</v>
      </c>
      <c r="E8196">
        <f t="shared" si="255"/>
        <v>103</v>
      </c>
      <c r="F8196" t="str">
        <f>INDEX(英雄对阵编号!$A$1:$DS$123,D8196,1)</f>
        <v>甄姬</v>
      </c>
      <c r="G8196" t="str">
        <f>INDEX(英雄对阵编号!$A$1:$DS$123,1,E8196)</f>
        <v>阿古朵</v>
      </c>
    </row>
    <row r="8197" hidden="1" spans="1:7">
      <c r="A8197" s="4">
        <v>8643</v>
      </c>
      <c r="B8197" s="4">
        <v>-0.0538123520352017</v>
      </c>
      <c r="C8197" s="4">
        <v>0</v>
      </c>
      <c r="D8197">
        <f t="shared" si="254"/>
        <v>72</v>
      </c>
      <c r="E8197">
        <f t="shared" si="255"/>
        <v>104</v>
      </c>
      <c r="F8197" t="str">
        <f>INDEX(英雄对阵编号!$A$1:$DS$123,D8197,1)</f>
        <v>甄姬</v>
      </c>
      <c r="G8197" t="str">
        <f>INDEX(英雄对阵编号!$A$1:$DS$123,1,E8197)</f>
        <v>夏洛特</v>
      </c>
    </row>
    <row r="8198" hidden="1" spans="1:7">
      <c r="A8198" s="4">
        <v>8644</v>
      </c>
      <c r="B8198" s="4">
        <v>-0.129247817763988</v>
      </c>
      <c r="C8198" s="4">
        <v>0</v>
      </c>
      <c r="D8198">
        <f t="shared" si="254"/>
        <v>72</v>
      </c>
      <c r="E8198">
        <f t="shared" si="255"/>
        <v>105</v>
      </c>
      <c r="F8198" t="str">
        <f>INDEX(英雄对阵编号!$A$1:$DS$123,D8198,1)</f>
        <v>甄姬</v>
      </c>
      <c r="G8198" t="str">
        <f>INDEX(英雄对阵编号!$A$1:$DS$123,1,E8198)</f>
        <v>澜</v>
      </c>
    </row>
    <row r="8199" spans="1:7">
      <c r="A8199" s="4">
        <v>8645</v>
      </c>
      <c r="B8199" s="4">
        <v>-0.091787176449715</v>
      </c>
      <c r="C8199" s="4">
        <v>1</v>
      </c>
      <c r="D8199">
        <f t="shared" si="254"/>
        <v>72</v>
      </c>
      <c r="E8199">
        <f t="shared" si="255"/>
        <v>106</v>
      </c>
      <c r="F8199" t="str">
        <f>INDEX(英雄对阵编号!$A$1:$DS$123,D8199,1)</f>
        <v>甄姬</v>
      </c>
      <c r="G8199" t="str">
        <f>INDEX(英雄对阵编号!$A$1:$DS$123,1,E8199)</f>
        <v>司空震</v>
      </c>
    </row>
    <row r="8200" hidden="1" spans="1:7">
      <c r="A8200" s="4">
        <v>8646</v>
      </c>
      <c r="B8200" s="4">
        <v>0.050717690850729</v>
      </c>
      <c r="C8200" s="4">
        <v>0</v>
      </c>
      <c r="D8200">
        <f t="shared" si="254"/>
        <v>72</v>
      </c>
      <c r="E8200">
        <f t="shared" si="255"/>
        <v>107</v>
      </c>
      <c r="F8200" t="str">
        <f>INDEX(英雄对阵编号!$A$1:$DS$123,D8200,1)</f>
        <v>甄姬</v>
      </c>
      <c r="G8200" t="str">
        <f>INDEX(英雄对阵编号!$A$1:$DS$123,1,E8200)</f>
        <v>云缨</v>
      </c>
    </row>
    <row r="8201" hidden="1" spans="1:7">
      <c r="A8201" s="4">
        <v>8647</v>
      </c>
      <c r="B8201" s="4">
        <v>-0.102454674554704</v>
      </c>
      <c r="C8201" s="4">
        <v>0</v>
      </c>
      <c r="D8201">
        <f t="shared" si="254"/>
        <v>72</v>
      </c>
      <c r="E8201">
        <f t="shared" si="255"/>
        <v>108</v>
      </c>
      <c r="F8201" t="str">
        <f>INDEX(英雄对阵编号!$A$1:$DS$123,D8201,1)</f>
        <v>甄姬</v>
      </c>
      <c r="G8201" t="str">
        <f>INDEX(英雄对阵编号!$A$1:$DS$123,1,E8201)</f>
        <v>金蝉</v>
      </c>
    </row>
    <row r="8202" hidden="1" spans="1:7">
      <c r="A8202" s="4">
        <v>8648</v>
      </c>
      <c r="B8202" s="4">
        <v>-0.0387253116973131</v>
      </c>
      <c r="C8202" s="4">
        <v>0</v>
      </c>
      <c r="D8202">
        <f t="shared" si="254"/>
        <v>72</v>
      </c>
      <c r="E8202">
        <f t="shared" si="255"/>
        <v>109</v>
      </c>
      <c r="F8202" t="str">
        <f>INDEX(英雄对阵编号!$A$1:$DS$123,D8202,1)</f>
        <v>甄姬</v>
      </c>
      <c r="G8202" t="str">
        <f>INDEX(英雄对阵编号!$A$1:$DS$123,1,E8202)</f>
        <v>暃</v>
      </c>
    </row>
    <row r="8203" spans="1:7">
      <c r="A8203" s="4">
        <v>8649</v>
      </c>
      <c r="B8203" s="4">
        <v>-0.105783077755035</v>
      </c>
      <c r="C8203" s="4">
        <v>1</v>
      </c>
      <c r="D8203">
        <f t="shared" si="254"/>
        <v>72</v>
      </c>
      <c r="E8203">
        <f t="shared" si="255"/>
        <v>110</v>
      </c>
      <c r="F8203" t="str">
        <f>INDEX(英雄对阵编号!$A$1:$DS$123,D8203,1)</f>
        <v>甄姬</v>
      </c>
      <c r="G8203" t="str">
        <f>INDEX(英雄对阵编号!$A$1:$DS$123,1,E8203)</f>
        <v>桑启</v>
      </c>
    </row>
    <row r="8204" hidden="1" spans="1:7">
      <c r="A8204" s="4">
        <v>8650</v>
      </c>
      <c r="B8204" s="4">
        <v>0.0604722075340902</v>
      </c>
      <c r="C8204" s="4">
        <v>0</v>
      </c>
      <c r="D8204">
        <f t="shared" si="254"/>
        <v>72</v>
      </c>
      <c r="E8204">
        <f t="shared" si="255"/>
        <v>111</v>
      </c>
      <c r="F8204" t="str">
        <f>INDEX(英雄对阵编号!$A$1:$DS$123,D8204,1)</f>
        <v>甄姬</v>
      </c>
      <c r="G8204" t="str">
        <f>INDEX(英雄对阵编号!$A$1:$DS$123,1,E8204)</f>
        <v>戈娅</v>
      </c>
    </row>
    <row r="8205" hidden="1" spans="1:7">
      <c r="A8205" s="4">
        <v>8651</v>
      </c>
      <c r="B8205" s="4">
        <v>-0.0258556810090672</v>
      </c>
      <c r="C8205" s="4">
        <v>0</v>
      </c>
      <c r="D8205">
        <f t="shared" si="254"/>
        <v>72</v>
      </c>
      <c r="E8205">
        <f t="shared" si="255"/>
        <v>112</v>
      </c>
      <c r="F8205" t="str">
        <f>INDEX(英雄对阵编号!$A$1:$DS$123,D8205,1)</f>
        <v>甄姬</v>
      </c>
      <c r="G8205" t="str">
        <f>INDEX(英雄对阵编号!$A$1:$DS$123,1,E8205)</f>
        <v>海月</v>
      </c>
    </row>
    <row r="8206" hidden="1" spans="1:7">
      <c r="A8206" s="4">
        <v>8652</v>
      </c>
      <c r="B8206" s="4">
        <v>0.0665861123754428</v>
      </c>
      <c r="C8206" s="4">
        <v>0</v>
      </c>
      <c r="D8206">
        <f t="shared" si="254"/>
        <v>72</v>
      </c>
      <c r="E8206">
        <f t="shared" si="255"/>
        <v>113</v>
      </c>
      <c r="F8206" t="str">
        <f>INDEX(英雄对阵编号!$A$1:$DS$123,D8206,1)</f>
        <v>甄姬</v>
      </c>
      <c r="G8206" t="str">
        <f>INDEX(英雄对阵编号!$A$1:$DS$123,1,E8206)</f>
        <v>赵怀真</v>
      </c>
    </row>
    <row r="8207" hidden="1" spans="1:7">
      <c r="A8207" s="4">
        <v>8653</v>
      </c>
      <c r="B8207" s="4">
        <v>-0.0980202560194042</v>
      </c>
      <c r="C8207" s="4">
        <v>0</v>
      </c>
      <c r="D8207">
        <f t="shared" si="254"/>
        <v>72</v>
      </c>
      <c r="E8207">
        <f t="shared" si="255"/>
        <v>114</v>
      </c>
      <c r="F8207" t="str">
        <f>INDEX(英雄对阵编号!$A$1:$DS$123,D8207,1)</f>
        <v>甄姬</v>
      </c>
      <c r="G8207" t="str">
        <f>INDEX(英雄对阵编号!$A$1:$DS$123,1,E8207)</f>
        <v>莱西奥</v>
      </c>
    </row>
    <row r="8208" hidden="1" spans="1:7">
      <c r="A8208" s="4">
        <v>8654</v>
      </c>
      <c r="B8208" s="4">
        <v>-0.0630067009390281</v>
      </c>
      <c r="C8208" s="4">
        <v>0</v>
      </c>
      <c r="D8208">
        <f t="shared" si="254"/>
        <v>72</v>
      </c>
      <c r="E8208">
        <f t="shared" si="255"/>
        <v>115</v>
      </c>
      <c r="F8208" t="str">
        <f>INDEX(英雄对阵编号!$A$1:$DS$123,D8208,1)</f>
        <v>甄姬</v>
      </c>
      <c r="G8208" t="str">
        <f>INDEX(英雄对阵编号!$A$1:$DS$123,1,E8208)</f>
        <v>姬小满</v>
      </c>
    </row>
    <row r="8209" hidden="1" spans="1:7">
      <c r="A8209" s="4">
        <v>8655</v>
      </c>
      <c r="B8209" s="4">
        <v>-0.0427900342680527</v>
      </c>
      <c r="C8209" s="4">
        <v>0</v>
      </c>
      <c r="D8209">
        <f t="shared" si="254"/>
        <v>72</v>
      </c>
      <c r="E8209">
        <f t="shared" si="255"/>
        <v>116</v>
      </c>
      <c r="F8209" t="str">
        <f>INDEX(英雄对阵编号!$A$1:$DS$123,D8209,1)</f>
        <v>甄姬</v>
      </c>
      <c r="G8209" t="str">
        <f>INDEX(英雄对阵编号!$A$1:$DS$123,1,E8209)</f>
        <v>亚连</v>
      </c>
    </row>
    <row r="8210" spans="1:7">
      <c r="A8210" s="4">
        <v>8656</v>
      </c>
      <c r="B8210" s="4">
        <v>-0.0852986123146838</v>
      </c>
      <c r="C8210" s="4">
        <v>1</v>
      </c>
      <c r="D8210">
        <f t="shared" si="254"/>
        <v>72</v>
      </c>
      <c r="E8210">
        <f t="shared" si="255"/>
        <v>117</v>
      </c>
      <c r="F8210" t="str">
        <f>INDEX(英雄对阵编号!$A$1:$DS$123,D8210,1)</f>
        <v>甄姬</v>
      </c>
      <c r="G8210" t="str">
        <f>INDEX(英雄对阵编号!$A$1:$DS$123,1,E8210)</f>
        <v>朵莉亚</v>
      </c>
    </row>
    <row r="8211" hidden="1" spans="1:7">
      <c r="A8211" s="4">
        <v>8657</v>
      </c>
      <c r="B8211" s="4">
        <v>-0.0846442185052529</v>
      </c>
      <c r="C8211" s="4">
        <v>0</v>
      </c>
      <c r="D8211">
        <f t="shared" si="254"/>
        <v>72</v>
      </c>
      <c r="E8211">
        <f t="shared" si="255"/>
        <v>118</v>
      </c>
      <c r="F8211" t="str">
        <f>INDEX(英雄对阵编号!$A$1:$DS$123,D8211,1)</f>
        <v>甄姬</v>
      </c>
      <c r="G8211" t="str">
        <f>INDEX(英雄对阵编号!$A$1:$DS$123,1,E8211)</f>
        <v>海诺</v>
      </c>
    </row>
    <row r="8212" hidden="1" spans="1:7">
      <c r="A8212" s="4">
        <v>8658</v>
      </c>
      <c r="B8212" s="4">
        <v>-0.0104879335179039</v>
      </c>
      <c r="C8212" s="4">
        <v>0</v>
      </c>
      <c r="D8212">
        <f t="shared" si="254"/>
        <v>72</v>
      </c>
      <c r="E8212">
        <f t="shared" si="255"/>
        <v>119</v>
      </c>
      <c r="F8212" t="str">
        <f>INDEX(英雄对阵编号!$A$1:$DS$123,D8212,1)</f>
        <v>甄姬</v>
      </c>
      <c r="G8212" t="str">
        <f>INDEX(英雄对阵编号!$A$1:$DS$123,1,E8212)</f>
        <v>敖隐</v>
      </c>
    </row>
    <row r="8213" spans="1:7">
      <c r="A8213" s="4">
        <v>8659</v>
      </c>
      <c r="B8213" s="4">
        <v>-0.0968265725365221</v>
      </c>
      <c r="C8213" s="4">
        <v>1</v>
      </c>
      <c r="D8213">
        <f t="shared" si="254"/>
        <v>72</v>
      </c>
      <c r="E8213">
        <f t="shared" si="255"/>
        <v>120</v>
      </c>
      <c r="F8213" t="str">
        <f>INDEX(英雄对阵编号!$A$1:$DS$123,D8213,1)</f>
        <v>甄姬</v>
      </c>
      <c r="G8213" t="str">
        <f>INDEX(英雄对阵编号!$A$1:$DS$123,1,E8213)</f>
        <v>大司命</v>
      </c>
    </row>
    <row r="8214" hidden="1" spans="1:7">
      <c r="A8214" s="4">
        <v>8660</v>
      </c>
      <c r="B8214" s="4">
        <v>-0.0589863246406732</v>
      </c>
      <c r="C8214" s="4">
        <v>0</v>
      </c>
      <c r="D8214">
        <f t="shared" si="254"/>
        <v>72</v>
      </c>
      <c r="E8214">
        <f t="shared" si="255"/>
        <v>121</v>
      </c>
      <c r="F8214" t="str">
        <f>INDEX(英雄对阵编号!$A$1:$DS$123,D8214,1)</f>
        <v>甄姬</v>
      </c>
      <c r="G8214" t="str">
        <f>INDEX(英雄对阵编号!$A$1:$DS$123,1,E8214)</f>
        <v>坦元</v>
      </c>
    </row>
    <row r="8215" spans="1:7">
      <c r="A8215" s="4">
        <v>8661</v>
      </c>
      <c r="B8215" s="4">
        <v>-0.0862243068186688</v>
      </c>
      <c r="C8215" s="4">
        <v>1</v>
      </c>
      <c r="D8215">
        <f t="shared" si="254"/>
        <v>72</v>
      </c>
      <c r="E8215">
        <f t="shared" si="255"/>
        <v>122</v>
      </c>
      <c r="F8215" t="str">
        <f>INDEX(英雄对阵编号!$A$1:$DS$123,D8215,1)</f>
        <v>甄姬</v>
      </c>
      <c r="G8215" t="str">
        <f>INDEX(英雄对阵编号!$A$1:$DS$123,1,E8215)</f>
        <v>法元</v>
      </c>
    </row>
    <row r="8216" hidden="1" spans="1:7">
      <c r="A8216" s="4">
        <v>8662</v>
      </c>
      <c r="B8216" s="4">
        <v>0.000625008156629174</v>
      </c>
      <c r="C8216" s="4">
        <v>0</v>
      </c>
      <c r="D8216">
        <f t="shared" si="254"/>
        <v>72</v>
      </c>
      <c r="E8216">
        <f t="shared" si="255"/>
        <v>123</v>
      </c>
      <c r="F8216" t="str">
        <f>INDEX(英雄对阵编号!$A$1:$DS$123,D8216,1)</f>
        <v>甄姬</v>
      </c>
      <c r="G8216" t="str">
        <f>INDEX(英雄对阵编号!$A$1:$DS$123,1,E8216)</f>
        <v>少司缘</v>
      </c>
    </row>
    <row r="8217" hidden="1" spans="1:7">
      <c r="A8217" s="4">
        <v>8663</v>
      </c>
      <c r="B8217" s="4">
        <v>0.000392864937686839</v>
      </c>
      <c r="C8217" s="4">
        <v>0</v>
      </c>
      <c r="D8217">
        <f t="shared" si="254"/>
        <v>73</v>
      </c>
      <c r="E8217">
        <f t="shared" si="255"/>
        <v>2</v>
      </c>
      <c r="F8217" t="str">
        <f>INDEX(英雄对阵编号!$A$1:$DS$123,D8217,1)</f>
        <v>周瑜</v>
      </c>
      <c r="G8217" t="str">
        <f>INDEX(英雄对阵编号!$A$1:$DS$123,1,E8217)</f>
        <v>猪八戒</v>
      </c>
    </row>
    <row r="8218" hidden="1" spans="1:7">
      <c r="A8218" s="4">
        <v>8664</v>
      </c>
      <c r="B8218" s="4">
        <v>0.0427386784166647</v>
      </c>
      <c r="C8218" s="4">
        <v>0</v>
      </c>
      <c r="D8218">
        <f t="shared" si="254"/>
        <v>73</v>
      </c>
      <c r="E8218">
        <f t="shared" si="255"/>
        <v>3</v>
      </c>
      <c r="F8218" t="str">
        <f>INDEX(英雄对阵编号!$A$1:$DS$123,D8218,1)</f>
        <v>周瑜</v>
      </c>
      <c r="G8218" t="str">
        <f>INDEX(英雄对阵编号!$A$1:$DS$123,1,E8218)</f>
        <v>嫦娥</v>
      </c>
    </row>
    <row r="8219" hidden="1" spans="1:7">
      <c r="A8219" s="4">
        <v>8665</v>
      </c>
      <c r="B8219" s="4">
        <v>-0.0715572084718846</v>
      </c>
      <c r="C8219" s="4">
        <v>0</v>
      </c>
      <c r="D8219">
        <f t="shared" si="254"/>
        <v>73</v>
      </c>
      <c r="E8219">
        <f t="shared" si="255"/>
        <v>4</v>
      </c>
      <c r="F8219" t="str">
        <f>INDEX(英雄对阵编号!$A$1:$DS$123,D8219,1)</f>
        <v>周瑜</v>
      </c>
      <c r="G8219" t="str">
        <f>INDEX(英雄对阵编号!$A$1:$DS$123,1,E8219)</f>
        <v>孙策</v>
      </c>
    </row>
    <row r="8220" hidden="1" spans="1:7">
      <c r="A8220" s="4">
        <v>8666</v>
      </c>
      <c r="B8220" s="4">
        <v>0.0487334305976099</v>
      </c>
      <c r="C8220" s="4">
        <v>0</v>
      </c>
      <c r="D8220">
        <f t="shared" si="254"/>
        <v>73</v>
      </c>
      <c r="E8220">
        <f t="shared" si="255"/>
        <v>5</v>
      </c>
      <c r="F8220" t="str">
        <f>INDEX(英雄对阵编号!$A$1:$DS$123,D8220,1)</f>
        <v>周瑜</v>
      </c>
      <c r="G8220" t="str">
        <f>INDEX(英雄对阵编号!$A$1:$DS$123,1,E8220)</f>
        <v>梦奇</v>
      </c>
    </row>
    <row r="8221" hidden="1" spans="1:7">
      <c r="A8221" s="4">
        <v>8667</v>
      </c>
      <c r="B8221" s="4">
        <v>0.0418897597479282</v>
      </c>
      <c r="C8221" s="4">
        <v>0</v>
      </c>
      <c r="D8221">
        <f t="shared" ref="D8221:D8284" si="256">FLOOR((A8221-1)/122,1)+2</f>
        <v>73</v>
      </c>
      <c r="E8221">
        <f t="shared" ref="E8221:E8284" si="257">MOD(A8221-1,122)+2</f>
        <v>6</v>
      </c>
      <c r="F8221" t="str">
        <f>INDEX(英雄对阵编号!$A$1:$DS$123,D8221,1)</f>
        <v>周瑜</v>
      </c>
      <c r="G8221" t="str">
        <f>INDEX(英雄对阵编号!$A$1:$DS$123,1,E8221)</f>
        <v>苏烈</v>
      </c>
    </row>
    <row r="8222" hidden="1" spans="1:7">
      <c r="A8222" s="4">
        <v>8668</v>
      </c>
      <c r="B8222" s="4">
        <v>-0.0468180561441828</v>
      </c>
      <c r="C8222" s="4">
        <v>0</v>
      </c>
      <c r="D8222">
        <f t="shared" si="256"/>
        <v>73</v>
      </c>
      <c r="E8222">
        <f t="shared" si="257"/>
        <v>7</v>
      </c>
      <c r="F8222" t="str">
        <f>INDEX(英雄对阵编号!$A$1:$DS$123,D8222,1)</f>
        <v>周瑜</v>
      </c>
      <c r="G8222" t="str">
        <f>INDEX(英雄对阵编号!$A$1:$DS$123,1,E8222)</f>
        <v>铠</v>
      </c>
    </row>
    <row r="8223" hidden="1" spans="1:7">
      <c r="A8223" s="4">
        <v>8669</v>
      </c>
      <c r="B8223" s="4">
        <v>0.12436465224163</v>
      </c>
      <c r="C8223" s="4">
        <v>0</v>
      </c>
      <c r="D8223">
        <f t="shared" si="256"/>
        <v>73</v>
      </c>
      <c r="E8223">
        <f t="shared" si="257"/>
        <v>8</v>
      </c>
      <c r="F8223" t="str">
        <f>INDEX(英雄对阵编号!$A$1:$DS$123,D8223,1)</f>
        <v>周瑜</v>
      </c>
      <c r="G8223" t="str">
        <f>INDEX(英雄对阵编号!$A$1:$DS$123,1,E8223)</f>
        <v>东皇太一</v>
      </c>
    </row>
    <row r="8224" hidden="1" spans="1:7">
      <c r="A8224" s="4">
        <v>8670</v>
      </c>
      <c r="B8224" s="4">
        <v>-0.0996118674566853</v>
      </c>
      <c r="C8224" s="4">
        <v>0</v>
      </c>
      <c r="D8224">
        <f t="shared" si="256"/>
        <v>73</v>
      </c>
      <c r="E8224">
        <f t="shared" si="257"/>
        <v>9</v>
      </c>
      <c r="F8224" t="str">
        <f>INDEX(英雄对阵编号!$A$1:$DS$123,D8224,1)</f>
        <v>周瑜</v>
      </c>
      <c r="G8224" t="str">
        <f>INDEX(英雄对阵编号!$A$1:$DS$123,1,E8224)</f>
        <v>太乙真人</v>
      </c>
    </row>
    <row r="8225" hidden="1" spans="1:7">
      <c r="A8225" s="4">
        <v>8671</v>
      </c>
      <c r="B8225" s="4">
        <v>0.0320508875375495</v>
      </c>
      <c r="C8225" s="4">
        <v>0</v>
      </c>
      <c r="D8225">
        <f t="shared" si="256"/>
        <v>73</v>
      </c>
      <c r="E8225">
        <f t="shared" si="257"/>
        <v>10</v>
      </c>
      <c r="F8225" t="str">
        <f>INDEX(英雄对阵编号!$A$1:$DS$123,D8225,1)</f>
        <v>周瑜</v>
      </c>
      <c r="G8225" t="str">
        <f>INDEX(英雄对阵编号!$A$1:$DS$123,1,E8225)</f>
        <v>张飞</v>
      </c>
    </row>
    <row r="8226" hidden="1" spans="1:7">
      <c r="A8226" s="4">
        <v>8672</v>
      </c>
      <c r="B8226" s="4">
        <v>-0.0626775822576707</v>
      </c>
      <c r="C8226" s="4">
        <v>0</v>
      </c>
      <c r="D8226">
        <f t="shared" si="256"/>
        <v>73</v>
      </c>
      <c r="E8226">
        <f t="shared" si="257"/>
        <v>11</v>
      </c>
      <c r="F8226" t="str">
        <f>INDEX(英雄对阵编号!$A$1:$DS$123,D8226,1)</f>
        <v>周瑜</v>
      </c>
      <c r="G8226" t="str">
        <f>INDEX(英雄对阵编号!$A$1:$DS$123,1,E8226)</f>
        <v>牛魔</v>
      </c>
    </row>
    <row r="8227" hidden="1" spans="1:7">
      <c r="A8227" s="4">
        <v>8673</v>
      </c>
      <c r="B8227" s="4">
        <v>0.029345374866987</v>
      </c>
      <c r="C8227" s="4">
        <v>0</v>
      </c>
      <c r="D8227">
        <f t="shared" si="256"/>
        <v>73</v>
      </c>
      <c r="E8227">
        <f t="shared" si="257"/>
        <v>12</v>
      </c>
      <c r="F8227" t="str">
        <f>INDEX(英雄对阵编号!$A$1:$DS$123,D8227,1)</f>
        <v>周瑜</v>
      </c>
      <c r="G8227" t="str">
        <f>INDEX(英雄对阵编号!$A$1:$DS$123,1,E8227)</f>
        <v>刘邦</v>
      </c>
    </row>
    <row r="8228" hidden="1" spans="1:7">
      <c r="A8228" s="4">
        <v>8674</v>
      </c>
      <c r="B8228" s="4">
        <v>0.0716529857684968</v>
      </c>
      <c r="C8228" s="4">
        <v>0</v>
      </c>
      <c r="D8228">
        <f t="shared" si="256"/>
        <v>73</v>
      </c>
      <c r="E8228">
        <f t="shared" si="257"/>
        <v>13</v>
      </c>
      <c r="F8228" t="str">
        <f>INDEX(英雄对阵编号!$A$1:$DS$123,D8228,1)</f>
        <v>周瑜</v>
      </c>
      <c r="G8228" t="str">
        <f>INDEX(英雄对阵编号!$A$1:$DS$123,1,E8228)</f>
        <v>程咬金</v>
      </c>
    </row>
    <row r="8229" hidden="1" spans="1:7">
      <c r="A8229" s="4">
        <v>8675</v>
      </c>
      <c r="B8229" s="4">
        <v>-0.00166639991900002</v>
      </c>
      <c r="C8229" s="4">
        <v>0</v>
      </c>
      <c r="D8229">
        <f t="shared" si="256"/>
        <v>73</v>
      </c>
      <c r="E8229">
        <f t="shared" si="257"/>
        <v>14</v>
      </c>
      <c r="F8229" t="str">
        <f>INDEX(英雄对阵编号!$A$1:$DS$123,D8229,1)</f>
        <v>周瑜</v>
      </c>
      <c r="G8229" t="str">
        <f>INDEX(英雄对阵编号!$A$1:$DS$123,1,E8229)</f>
        <v>关羽</v>
      </c>
    </row>
    <row r="8230" hidden="1" spans="1:7">
      <c r="A8230" s="4">
        <v>8676</v>
      </c>
      <c r="B8230" s="4">
        <v>-0.0897944197834016</v>
      </c>
      <c r="C8230" s="4">
        <v>0</v>
      </c>
      <c r="D8230">
        <f t="shared" si="256"/>
        <v>73</v>
      </c>
      <c r="E8230">
        <f t="shared" si="257"/>
        <v>15</v>
      </c>
      <c r="F8230" t="str">
        <f>INDEX(英雄对阵编号!$A$1:$DS$123,D8230,1)</f>
        <v>周瑜</v>
      </c>
      <c r="G8230" t="str">
        <f>INDEX(英雄对阵编号!$A$1:$DS$123,1,E8230)</f>
        <v>项羽</v>
      </c>
    </row>
    <row r="8231" hidden="1" spans="1:7">
      <c r="A8231" s="4">
        <v>8677</v>
      </c>
      <c r="B8231" s="4">
        <v>-0.00862940448953577</v>
      </c>
      <c r="C8231" s="4">
        <v>0</v>
      </c>
      <c r="D8231">
        <f t="shared" si="256"/>
        <v>73</v>
      </c>
      <c r="E8231">
        <f t="shared" si="257"/>
        <v>16</v>
      </c>
      <c r="F8231" t="str">
        <f>INDEX(英雄对阵编号!$A$1:$DS$123,D8231,1)</f>
        <v>周瑜</v>
      </c>
      <c r="G8231" t="str">
        <f>INDEX(英雄对阵编号!$A$1:$DS$123,1,E8231)</f>
        <v>达摩</v>
      </c>
    </row>
    <row r="8232" hidden="1" spans="1:7">
      <c r="A8232" s="4">
        <v>8678</v>
      </c>
      <c r="B8232" s="4">
        <v>-0.192437596426374</v>
      </c>
      <c r="C8232" s="4">
        <v>0</v>
      </c>
      <c r="D8232">
        <f t="shared" si="256"/>
        <v>73</v>
      </c>
      <c r="E8232">
        <f t="shared" si="257"/>
        <v>17</v>
      </c>
      <c r="F8232" t="str">
        <f>INDEX(英雄对阵编号!$A$1:$DS$123,D8232,1)</f>
        <v>周瑜</v>
      </c>
      <c r="G8232" t="str">
        <f>INDEX(英雄对阵编号!$A$1:$DS$123,1,E8232)</f>
        <v>夏侯惇</v>
      </c>
    </row>
    <row r="8233" hidden="1" spans="1:7">
      <c r="A8233" s="4">
        <v>8679</v>
      </c>
      <c r="B8233" s="4">
        <v>-0.111577324280991</v>
      </c>
      <c r="C8233" s="4">
        <v>0</v>
      </c>
      <c r="D8233">
        <f t="shared" si="256"/>
        <v>73</v>
      </c>
      <c r="E8233">
        <f t="shared" si="257"/>
        <v>18</v>
      </c>
      <c r="F8233" t="str">
        <f>INDEX(英雄对阵编号!$A$1:$DS$123,D8233,1)</f>
        <v>周瑜</v>
      </c>
      <c r="G8233" t="str">
        <f>INDEX(英雄对阵编号!$A$1:$DS$123,1,E8233)</f>
        <v>吕布</v>
      </c>
    </row>
    <row r="8234" hidden="1" spans="1:7">
      <c r="A8234" s="4">
        <v>8680</v>
      </c>
      <c r="B8234" s="4">
        <v>-0.0691421786253364</v>
      </c>
      <c r="C8234" s="4">
        <v>0</v>
      </c>
      <c r="D8234">
        <f t="shared" si="256"/>
        <v>73</v>
      </c>
      <c r="E8234">
        <f t="shared" si="257"/>
        <v>19</v>
      </c>
      <c r="F8234" t="str">
        <f>INDEX(英雄对阵编号!$A$1:$DS$123,D8234,1)</f>
        <v>周瑜</v>
      </c>
      <c r="G8234" t="str">
        <f>INDEX(英雄对阵编号!$A$1:$DS$123,1,E8234)</f>
        <v>芈月</v>
      </c>
    </row>
    <row r="8235" hidden="1" spans="1:7">
      <c r="A8235" s="4">
        <v>8681</v>
      </c>
      <c r="B8235" s="4">
        <v>-0.0509678147606514</v>
      </c>
      <c r="C8235" s="4">
        <v>0</v>
      </c>
      <c r="D8235">
        <f t="shared" si="256"/>
        <v>73</v>
      </c>
      <c r="E8235">
        <f t="shared" si="257"/>
        <v>20</v>
      </c>
      <c r="F8235" t="str">
        <f>INDEX(英雄对阵编号!$A$1:$DS$123,D8235,1)</f>
        <v>周瑜</v>
      </c>
      <c r="G8235" t="str">
        <f>INDEX(英雄对阵编号!$A$1:$DS$123,1,E8235)</f>
        <v>白起</v>
      </c>
    </row>
    <row r="8236" hidden="1" spans="1:7">
      <c r="A8236" s="4">
        <v>8682</v>
      </c>
      <c r="B8236" s="4">
        <v>0.0203671856712682</v>
      </c>
      <c r="C8236" s="4">
        <v>0</v>
      </c>
      <c r="D8236">
        <f t="shared" si="256"/>
        <v>73</v>
      </c>
      <c r="E8236">
        <f t="shared" si="257"/>
        <v>21</v>
      </c>
      <c r="F8236" t="str">
        <f>INDEX(英雄对阵编号!$A$1:$DS$123,D8236,1)</f>
        <v>周瑜</v>
      </c>
      <c r="G8236" t="str">
        <f>INDEX(英雄对阵编号!$A$1:$DS$123,1,E8236)</f>
        <v>钟无艳</v>
      </c>
    </row>
    <row r="8237" hidden="1" spans="1:7">
      <c r="A8237" s="4">
        <v>8683</v>
      </c>
      <c r="B8237" s="4">
        <v>-0.0773393726094849</v>
      </c>
      <c r="C8237" s="4">
        <v>0</v>
      </c>
      <c r="D8237">
        <f t="shared" si="256"/>
        <v>73</v>
      </c>
      <c r="E8237">
        <f t="shared" si="257"/>
        <v>22</v>
      </c>
      <c r="F8237" t="str">
        <f>INDEX(英雄对阵编号!$A$1:$DS$123,D8237,1)</f>
        <v>周瑜</v>
      </c>
      <c r="G8237" t="str">
        <f>INDEX(英雄对阵编号!$A$1:$DS$123,1,E8237)</f>
        <v>刘禅</v>
      </c>
    </row>
    <row r="8238" hidden="1" spans="1:7">
      <c r="A8238" s="4">
        <v>8684</v>
      </c>
      <c r="B8238" s="4">
        <v>-0.142312947767393</v>
      </c>
      <c r="C8238" s="4">
        <v>0</v>
      </c>
      <c r="D8238">
        <f t="shared" si="256"/>
        <v>73</v>
      </c>
      <c r="E8238">
        <f t="shared" si="257"/>
        <v>23</v>
      </c>
      <c r="F8238" t="str">
        <f>INDEX(英雄对阵编号!$A$1:$DS$123,D8238,1)</f>
        <v>周瑜</v>
      </c>
      <c r="G8238" t="str">
        <f>INDEX(英雄对阵编号!$A$1:$DS$123,1,E8238)</f>
        <v>庄周</v>
      </c>
    </row>
    <row r="8239" hidden="1" spans="1:7">
      <c r="A8239" s="4">
        <v>8685</v>
      </c>
      <c r="B8239" s="4">
        <v>0.0696837220450503</v>
      </c>
      <c r="C8239" s="4">
        <v>0</v>
      </c>
      <c r="D8239">
        <f t="shared" si="256"/>
        <v>73</v>
      </c>
      <c r="E8239">
        <f t="shared" si="257"/>
        <v>24</v>
      </c>
      <c r="F8239" t="str">
        <f>INDEX(英雄对阵编号!$A$1:$DS$123,D8239,1)</f>
        <v>周瑜</v>
      </c>
      <c r="G8239" t="str">
        <f>INDEX(英雄对阵编号!$A$1:$DS$123,1,E8239)</f>
        <v>墨子</v>
      </c>
    </row>
    <row r="8240" hidden="1" spans="1:7">
      <c r="A8240" s="4">
        <v>8686</v>
      </c>
      <c r="B8240" s="4">
        <v>0.0420039124271219</v>
      </c>
      <c r="C8240" s="4">
        <v>0</v>
      </c>
      <c r="D8240">
        <f t="shared" si="256"/>
        <v>73</v>
      </c>
      <c r="E8240">
        <f t="shared" si="257"/>
        <v>25</v>
      </c>
      <c r="F8240" t="str">
        <f>INDEX(英雄对阵编号!$A$1:$DS$123,D8240,1)</f>
        <v>周瑜</v>
      </c>
      <c r="G8240" t="str">
        <f>INDEX(英雄对阵编号!$A$1:$DS$123,1,E8240)</f>
        <v>廉颇</v>
      </c>
    </row>
    <row r="8241" hidden="1" spans="1:7">
      <c r="A8241" s="4">
        <v>8687</v>
      </c>
      <c r="B8241" s="4">
        <v>0.0414530009923464</v>
      </c>
      <c r="C8241" s="4">
        <v>0</v>
      </c>
      <c r="D8241">
        <f t="shared" si="256"/>
        <v>73</v>
      </c>
      <c r="E8241">
        <f t="shared" si="257"/>
        <v>26</v>
      </c>
      <c r="F8241" t="str">
        <f>INDEX(英雄对阵编号!$A$1:$DS$123,D8241,1)</f>
        <v>周瑜</v>
      </c>
      <c r="G8241" t="str">
        <f>INDEX(英雄对阵编号!$A$1:$DS$123,1,E8241)</f>
        <v>马超</v>
      </c>
    </row>
    <row r="8242" hidden="1" spans="1:7">
      <c r="A8242" s="4">
        <v>8688</v>
      </c>
      <c r="B8242" s="4">
        <v>0.0942532101342233</v>
      </c>
      <c r="C8242" s="4">
        <v>0</v>
      </c>
      <c r="D8242">
        <f t="shared" si="256"/>
        <v>73</v>
      </c>
      <c r="E8242">
        <f t="shared" si="257"/>
        <v>27</v>
      </c>
      <c r="F8242" t="str">
        <f>INDEX(英雄对阵编号!$A$1:$DS$123,D8242,1)</f>
        <v>周瑜</v>
      </c>
      <c r="G8242" t="str">
        <f>INDEX(英雄对阵编号!$A$1:$DS$123,1,E8242)</f>
        <v>曜</v>
      </c>
    </row>
    <row r="8243" hidden="1" spans="1:7">
      <c r="A8243" s="4">
        <v>8689</v>
      </c>
      <c r="B8243" s="4">
        <v>-0.194396064706757</v>
      </c>
      <c r="C8243" s="4">
        <v>0</v>
      </c>
      <c r="D8243">
        <f t="shared" si="256"/>
        <v>73</v>
      </c>
      <c r="E8243">
        <f t="shared" si="257"/>
        <v>28</v>
      </c>
      <c r="F8243" t="str">
        <f>INDEX(英雄对阵编号!$A$1:$DS$123,D8243,1)</f>
        <v>周瑜</v>
      </c>
      <c r="G8243" t="str">
        <f>INDEX(英雄对阵编号!$A$1:$DS$123,1,E8243)</f>
        <v>云中君</v>
      </c>
    </row>
    <row r="8244" hidden="1" spans="1:7">
      <c r="A8244" s="4">
        <v>8691</v>
      </c>
      <c r="B8244" s="4">
        <v>-0.0904915399599083</v>
      </c>
      <c r="C8244" s="4">
        <v>0</v>
      </c>
      <c r="D8244">
        <f t="shared" si="256"/>
        <v>73</v>
      </c>
      <c r="E8244">
        <f t="shared" si="257"/>
        <v>30</v>
      </c>
      <c r="F8244" t="str">
        <f>INDEX(英雄对阵编号!$A$1:$DS$123,D8244,1)</f>
        <v>周瑜</v>
      </c>
      <c r="G8244" t="str">
        <f>INDEX(英雄对阵编号!$A$1:$DS$123,1,E8244)</f>
        <v>李信</v>
      </c>
    </row>
    <row r="8245" hidden="1" spans="1:7">
      <c r="A8245" s="4">
        <v>8692</v>
      </c>
      <c r="B8245" s="4">
        <v>-0.0583510428536291</v>
      </c>
      <c r="C8245" s="4">
        <v>0</v>
      </c>
      <c r="D8245">
        <f t="shared" si="256"/>
        <v>73</v>
      </c>
      <c r="E8245">
        <f t="shared" si="257"/>
        <v>31</v>
      </c>
      <c r="F8245" t="str">
        <f>INDEX(英雄对阵编号!$A$1:$DS$123,D8245,1)</f>
        <v>周瑜</v>
      </c>
      <c r="G8245" t="str">
        <f>INDEX(英雄对阵编号!$A$1:$DS$123,1,E8245)</f>
        <v>狂铁</v>
      </c>
    </row>
    <row r="8246" hidden="1" spans="1:7">
      <c r="A8246" s="4">
        <v>8693</v>
      </c>
      <c r="B8246" s="4">
        <v>0.0817144708981242</v>
      </c>
      <c r="C8246" s="4">
        <v>0</v>
      </c>
      <c r="D8246">
        <f t="shared" si="256"/>
        <v>73</v>
      </c>
      <c r="E8246">
        <f t="shared" si="257"/>
        <v>32</v>
      </c>
      <c r="F8246" t="str">
        <f>INDEX(英雄对阵编号!$A$1:$DS$123,D8246,1)</f>
        <v>周瑜</v>
      </c>
      <c r="G8246" t="str">
        <f>INDEX(英雄对阵编号!$A$1:$DS$123,1,E8246)</f>
        <v>裴擒虎</v>
      </c>
    </row>
    <row r="8247" hidden="1" spans="1:7">
      <c r="A8247" s="4">
        <v>8694</v>
      </c>
      <c r="B8247" s="4">
        <v>-0.0654291010957205</v>
      </c>
      <c r="C8247" s="4">
        <v>0</v>
      </c>
      <c r="D8247">
        <f t="shared" si="256"/>
        <v>73</v>
      </c>
      <c r="E8247">
        <f t="shared" si="257"/>
        <v>33</v>
      </c>
      <c r="F8247" t="str">
        <f>INDEX(英雄对阵编号!$A$1:$DS$123,D8247,1)</f>
        <v>周瑜</v>
      </c>
      <c r="G8247" t="str">
        <f>INDEX(英雄对阵编号!$A$1:$DS$123,1,E8247)</f>
        <v>哪吒</v>
      </c>
    </row>
    <row r="8248" hidden="1" spans="1:7">
      <c r="A8248" s="4">
        <v>8695</v>
      </c>
      <c r="B8248" s="4">
        <v>-0.0557784634233451</v>
      </c>
      <c r="C8248" s="4">
        <v>0</v>
      </c>
      <c r="D8248">
        <f t="shared" si="256"/>
        <v>73</v>
      </c>
      <c r="E8248">
        <f t="shared" si="257"/>
        <v>34</v>
      </c>
      <c r="F8248" t="str">
        <f>INDEX(英雄对阵编号!$A$1:$DS$123,D8248,1)</f>
        <v>周瑜</v>
      </c>
      <c r="G8248" t="str">
        <f>INDEX(英雄对阵编号!$A$1:$DS$123,1,E8248)</f>
        <v>雅典娜</v>
      </c>
    </row>
    <row r="8249" hidden="1" spans="1:7">
      <c r="A8249" s="4">
        <v>8698</v>
      </c>
      <c r="B8249" s="4">
        <v>0.209442155233915</v>
      </c>
      <c r="C8249" s="4">
        <v>0</v>
      </c>
      <c r="D8249">
        <f t="shared" si="256"/>
        <v>73</v>
      </c>
      <c r="E8249">
        <f t="shared" si="257"/>
        <v>37</v>
      </c>
      <c r="F8249" t="str">
        <f>INDEX(英雄对阵编号!$A$1:$DS$123,D8249,1)</f>
        <v>周瑜</v>
      </c>
      <c r="G8249" t="str">
        <f>INDEX(英雄对阵编号!$A$1:$DS$123,1,E8249)</f>
        <v>孙悟空</v>
      </c>
    </row>
    <row r="8250" hidden="1" spans="1:7">
      <c r="A8250" s="4">
        <v>8700</v>
      </c>
      <c r="B8250" s="4">
        <v>-0.204320100927725</v>
      </c>
      <c r="C8250" s="4">
        <v>0</v>
      </c>
      <c r="D8250">
        <f t="shared" si="256"/>
        <v>73</v>
      </c>
      <c r="E8250">
        <f t="shared" si="257"/>
        <v>39</v>
      </c>
      <c r="F8250" t="str">
        <f>INDEX(英雄对阵编号!$A$1:$DS$123,D8250,1)</f>
        <v>周瑜</v>
      </c>
      <c r="G8250" t="str">
        <f>INDEX(英雄对阵编号!$A$1:$DS$123,1,E8250)</f>
        <v>橘右京</v>
      </c>
    </row>
    <row r="8251" hidden="1" spans="1:7">
      <c r="A8251" s="4">
        <v>8701</v>
      </c>
      <c r="B8251" s="4">
        <v>-0.0533983347802761</v>
      </c>
      <c r="C8251" s="4">
        <v>0</v>
      </c>
      <c r="D8251">
        <f t="shared" si="256"/>
        <v>73</v>
      </c>
      <c r="E8251">
        <f t="shared" si="257"/>
        <v>40</v>
      </c>
      <c r="F8251" t="str">
        <f>INDEX(英雄对阵编号!$A$1:$DS$123,D8251,1)</f>
        <v>周瑜</v>
      </c>
      <c r="G8251" t="str">
        <f>INDEX(英雄对阵编号!$A$1:$DS$123,1,E8251)</f>
        <v>花木兰</v>
      </c>
    </row>
    <row r="8252" hidden="1" spans="1:7">
      <c r="A8252" s="4">
        <v>8702</v>
      </c>
      <c r="B8252" s="4">
        <v>0.0131341853741573</v>
      </c>
      <c r="C8252" s="4">
        <v>0</v>
      </c>
      <c r="D8252">
        <f t="shared" si="256"/>
        <v>73</v>
      </c>
      <c r="E8252">
        <f t="shared" si="257"/>
        <v>41</v>
      </c>
      <c r="F8252" t="str">
        <f>INDEX(英雄对阵编号!$A$1:$DS$123,D8252,1)</f>
        <v>周瑜</v>
      </c>
      <c r="G8252" t="str">
        <f>INDEX(英雄对阵编号!$A$1:$DS$123,1,E8252)</f>
        <v>韩信</v>
      </c>
    </row>
    <row r="8253" hidden="1" spans="1:7">
      <c r="A8253" s="4">
        <v>8703</v>
      </c>
      <c r="B8253" s="4">
        <v>0.0371614724713753</v>
      </c>
      <c r="C8253" s="4">
        <v>0</v>
      </c>
      <c r="D8253">
        <f t="shared" si="256"/>
        <v>73</v>
      </c>
      <c r="E8253">
        <f t="shared" si="257"/>
        <v>42</v>
      </c>
      <c r="F8253" t="str">
        <f>INDEX(英雄对阵编号!$A$1:$DS$123,D8253,1)</f>
        <v>周瑜</v>
      </c>
      <c r="G8253" t="str">
        <f>INDEX(英雄对阵编号!$A$1:$DS$123,1,E8253)</f>
        <v>露娜</v>
      </c>
    </row>
    <row r="8254" hidden="1" spans="1:7">
      <c r="A8254" s="4">
        <v>8704</v>
      </c>
      <c r="B8254" s="4">
        <v>-0.0288696362865347</v>
      </c>
      <c r="C8254" s="4">
        <v>0</v>
      </c>
      <c r="D8254">
        <f t="shared" si="256"/>
        <v>73</v>
      </c>
      <c r="E8254">
        <f t="shared" si="257"/>
        <v>43</v>
      </c>
      <c r="F8254" t="str">
        <f>INDEX(英雄对阵编号!$A$1:$DS$123,D8254,1)</f>
        <v>周瑜</v>
      </c>
      <c r="G8254" t="str">
        <f>INDEX(英雄对阵编号!$A$1:$DS$123,1,E8254)</f>
        <v>老夫子</v>
      </c>
    </row>
    <row r="8255" hidden="1" spans="1:7">
      <c r="A8255" s="4">
        <v>8705</v>
      </c>
      <c r="B8255" s="5">
        <v>-0.0776359118712495</v>
      </c>
      <c r="C8255" s="4">
        <v>0</v>
      </c>
      <c r="D8255">
        <f t="shared" si="256"/>
        <v>73</v>
      </c>
      <c r="E8255">
        <f t="shared" si="257"/>
        <v>44</v>
      </c>
      <c r="F8255" t="str">
        <f>INDEX(英雄对阵编号!$A$1:$DS$123,D8255,1)</f>
        <v>周瑜</v>
      </c>
      <c r="G8255" t="str">
        <f>INDEX(英雄对阵编号!$A$1:$DS$123,1,E8255)</f>
        <v>李白</v>
      </c>
    </row>
    <row r="8256" hidden="1" spans="1:7">
      <c r="A8256" s="4">
        <v>8706</v>
      </c>
      <c r="B8256" s="4">
        <v>-0.0628727429514732</v>
      </c>
      <c r="C8256" s="4">
        <v>0</v>
      </c>
      <c r="D8256">
        <f t="shared" si="256"/>
        <v>73</v>
      </c>
      <c r="E8256">
        <f t="shared" si="257"/>
        <v>45</v>
      </c>
      <c r="F8256" t="str">
        <f>INDEX(英雄对阵编号!$A$1:$DS$123,D8256,1)</f>
        <v>周瑜</v>
      </c>
      <c r="G8256" t="str">
        <f>INDEX(英雄对阵编号!$A$1:$DS$123,1,E8256)</f>
        <v>宫本武藏</v>
      </c>
    </row>
    <row r="8257" hidden="1" spans="1:7">
      <c r="A8257" s="4">
        <v>8707</v>
      </c>
      <c r="B8257" s="4">
        <v>-0.0438754082671524</v>
      </c>
      <c r="C8257" s="4">
        <v>0</v>
      </c>
      <c r="D8257">
        <f t="shared" si="256"/>
        <v>73</v>
      </c>
      <c r="E8257">
        <f t="shared" si="257"/>
        <v>46</v>
      </c>
      <c r="F8257" t="str">
        <f>INDEX(英雄对阵编号!$A$1:$DS$123,D8257,1)</f>
        <v>周瑜</v>
      </c>
      <c r="G8257" t="str">
        <f>INDEX(英雄对阵编号!$A$1:$DS$123,1,E8257)</f>
        <v>典韦</v>
      </c>
    </row>
    <row r="8258" hidden="1" spans="1:7">
      <c r="A8258" s="4">
        <v>8708</v>
      </c>
      <c r="B8258" s="4">
        <v>-0.0262245873236585</v>
      </c>
      <c r="C8258" s="4">
        <v>0</v>
      </c>
      <c r="D8258">
        <f t="shared" si="256"/>
        <v>73</v>
      </c>
      <c r="E8258">
        <f t="shared" si="257"/>
        <v>47</v>
      </c>
      <c r="F8258" t="str">
        <f>INDEX(英雄对阵编号!$A$1:$DS$123,D8258,1)</f>
        <v>周瑜</v>
      </c>
      <c r="G8258" t="str">
        <f>INDEX(英雄对阵编号!$A$1:$DS$123,1,E8258)</f>
        <v>曹操</v>
      </c>
    </row>
    <row r="8259" hidden="1" spans="1:7">
      <c r="A8259" s="4">
        <v>8710</v>
      </c>
      <c r="B8259" s="4">
        <v>0.0296150760514661</v>
      </c>
      <c r="C8259" s="4">
        <v>0</v>
      </c>
      <c r="D8259">
        <f t="shared" si="256"/>
        <v>73</v>
      </c>
      <c r="E8259">
        <f t="shared" si="257"/>
        <v>49</v>
      </c>
      <c r="F8259" t="str">
        <f>INDEX(英雄对阵编号!$A$1:$DS$123,D8259,1)</f>
        <v>周瑜</v>
      </c>
      <c r="G8259" t="str">
        <f>INDEX(英雄对阵编号!$A$1:$DS$123,1,E8259)</f>
        <v>上官婉儿</v>
      </c>
    </row>
    <row r="8260" hidden="1" spans="1:7">
      <c r="A8260" s="4">
        <v>8711</v>
      </c>
      <c r="B8260" s="4">
        <v>0.158287497079452</v>
      </c>
      <c r="C8260" s="4">
        <v>0</v>
      </c>
      <c r="D8260">
        <f t="shared" si="256"/>
        <v>73</v>
      </c>
      <c r="E8260">
        <f t="shared" si="257"/>
        <v>50</v>
      </c>
      <c r="F8260" t="str">
        <f>INDEX(英雄对阵编号!$A$1:$DS$123,D8260,1)</f>
        <v>周瑜</v>
      </c>
      <c r="G8260" t="str">
        <f>INDEX(英雄对阵编号!$A$1:$DS$123,1,E8260)</f>
        <v>司马懿</v>
      </c>
    </row>
    <row r="8261" hidden="1" spans="1:7">
      <c r="A8261" s="4">
        <v>8712</v>
      </c>
      <c r="B8261" s="4">
        <v>0.152210875285806</v>
      </c>
      <c r="C8261" s="4">
        <v>0</v>
      </c>
      <c r="D8261">
        <f t="shared" si="256"/>
        <v>73</v>
      </c>
      <c r="E8261">
        <f t="shared" si="257"/>
        <v>51</v>
      </c>
      <c r="F8261" t="str">
        <f>INDEX(英雄对阵编号!$A$1:$DS$123,D8261,1)</f>
        <v>周瑜</v>
      </c>
      <c r="G8261" t="str">
        <f>INDEX(英雄对阵编号!$A$1:$DS$123,1,E8261)</f>
        <v>元歌</v>
      </c>
    </row>
    <row r="8262" spans="1:7">
      <c r="A8262" s="4">
        <v>8713</v>
      </c>
      <c r="B8262" s="4">
        <v>0.357859862358908</v>
      </c>
      <c r="C8262" s="4">
        <v>1</v>
      </c>
      <c r="D8262">
        <f t="shared" si="256"/>
        <v>73</v>
      </c>
      <c r="E8262">
        <f t="shared" si="257"/>
        <v>52</v>
      </c>
      <c r="F8262" t="str">
        <f>INDEX(英雄对阵编号!$A$1:$DS$123,D8262,1)</f>
        <v>周瑜</v>
      </c>
      <c r="G8262" t="str">
        <f>INDEX(英雄对阵编号!$A$1:$DS$123,1,E8262)</f>
        <v>百里玄策</v>
      </c>
    </row>
    <row r="8263" hidden="1" spans="1:7">
      <c r="A8263" s="4">
        <v>8714</v>
      </c>
      <c r="B8263" s="4">
        <v>-0.124323397407417</v>
      </c>
      <c r="C8263" s="4">
        <v>0</v>
      </c>
      <c r="D8263">
        <f t="shared" si="256"/>
        <v>73</v>
      </c>
      <c r="E8263">
        <f t="shared" si="257"/>
        <v>53</v>
      </c>
      <c r="F8263" t="str">
        <f>INDEX(英雄对阵编号!$A$1:$DS$123,D8263,1)</f>
        <v>周瑜</v>
      </c>
      <c r="G8263" t="str">
        <f>INDEX(英雄对阵编号!$A$1:$DS$123,1,E8263)</f>
        <v>百里守约</v>
      </c>
    </row>
    <row r="8264" hidden="1" spans="1:7">
      <c r="A8264" s="4">
        <v>8715</v>
      </c>
      <c r="B8264" s="4">
        <v>0.321195539976102</v>
      </c>
      <c r="C8264" s="4">
        <v>0</v>
      </c>
      <c r="D8264">
        <f t="shared" si="256"/>
        <v>73</v>
      </c>
      <c r="E8264">
        <f t="shared" si="257"/>
        <v>54</v>
      </c>
      <c r="F8264" t="str">
        <f>INDEX(英雄对阵编号!$A$1:$DS$123,D8264,1)</f>
        <v>周瑜</v>
      </c>
      <c r="G8264" t="str">
        <f>INDEX(英雄对阵编号!$A$1:$DS$123,1,E8264)</f>
        <v>娜可露露</v>
      </c>
    </row>
    <row r="8265" hidden="1" spans="1:7">
      <c r="A8265" s="4">
        <v>8716</v>
      </c>
      <c r="B8265" s="4">
        <v>-0.0328773385898819</v>
      </c>
      <c r="C8265" s="4">
        <v>0</v>
      </c>
      <c r="D8265">
        <f t="shared" si="256"/>
        <v>73</v>
      </c>
      <c r="E8265">
        <f t="shared" si="257"/>
        <v>55</v>
      </c>
      <c r="F8265" t="str">
        <f>INDEX(英雄对阵编号!$A$1:$DS$123,D8265,1)</f>
        <v>周瑜</v>
      </c>
      <c r="G8265" t="str">
        <f>INDEX(英雄对阵编号!$A$1:$DS$123,1,E8265)</f>
        <v>不知火舞</v>
      </c>
    </row>
    <row r="8266" hidden="1" spans="1:7">
      <c r="A8266" s="4">
        <v>8717</v>
      </c>
      <c r="B8266" s="4">
        <v>0.0161127655150705</v>
      </c>
      <c r="C8266" s="4">
        <v>0</v>
      </c>
      <c r="D8266">
        <f t="shared" si="256"/>
        <v>73</v>
      </c>
      <c r="E8266">
        <f t="shared" si="257"/>
        <v>56</v>
      </c>
      <c r="F8266" t="str">
        <f>INDEX(英雄对阵编号!$A$1:$DS$123,D8266,1)</f>
        <v>周瑜</v>
      </c>
      <c r="G8266" t="str">
        <f>INDEX(英雄对阵编号!$A$1:$DS$123,1,E8266)</f>
        <v>兰陵王</v>
      </c>
    </row>
    <row r="8267" hidden="1" spans="1:7">
      <c r="A8267" s="4">
        <v>8718</v>
      </c>
      <c r="B8267" s="4">
        <v>-0.118003731642383</v>
      </c>
      <c r="C8267" s="4">
        <v>0</v>
      </c>
      <c r="D8267">
        <f t="shared" si="256"/>
        <v>73</v>
      </c>
      <c r="E8267">
        <f t="shared" si="257"/>
        <v>57</v>
      </c>
      <c r="F8267" t="str">
        <f>INDEX(英雄对阵编号!$A$1:$DS$123,D8267,1)</f>
        <v>周瑜</v>
      </c>
      <c r="G8267" t="str">
        <f>INDEX(英雄对阵编号!$A$1:$DS$123,1,E8267)</f>
        <v>貂蝉</v>
      </c>
    </row>
    <row r="8268" hidden="1" spans="1:7">
      <c r="A8268" s="4">
        <v>8719</v>
      </c>
      <c r="B8268" s="4">
        <v>0.109526600925049</v>
      </c>
      <c r="C8268" s="4">
        <v>0</v>
      </c>
      <c r="D8268">
        <f t="shared" si="256"/>
        <v>73</v>
      </c>
      <c r="E8268">
        <f t="shared" si="257"/>
        <v>58</v>
      </c>
      <c r="F8268" t="str">
        <f>INDEX(英雄对阵编号!$A$1:$DS$123,D8268,1)</f>
        <v>周瑜</v>
      </c>
      <c r="G8268" t="str">
        <f>INDEX(英雄对阵编号!$A$1:$DS$123,1,E8268)</f>
        <v>阿轲</v>
      </c>
    </row>
    <row r="8269" hidden="1" spans="1:7">
      <c r="A8269" s="4">
        <v>8720</v>
      </c>
      <c r="B8269" s="4">
        <v>0.0783394628320105</v>
      </c>
      <c r="C8269" s="4">
        <v>0</v>
      </c>
      <c r="D8269">
        <f t="shared" si="256"/>
        <v>73</v>
      </c>
      <c r="E8269">
        <f t="shared" si="257"/>
        <v>59</v>
      </c>
      <c r="F8269" t="str">
        <f>INDEX(英雄对阵编号!$A$1:$DS$123,D8269,1)</f>
        <v>周瑜</v>
      </c>
      <c r="G8269" t="str">
        <f>INDEX(英雄对阵编号!$A$1:$DS$123,1,E8269)</f>
        <v>沈梦溪</v>
      </c>
    </row>
    <row r="8270" hidden="1" spans="1:7">
      <c r="A8270" s="4">
        <v>8721</v>
      </c>
      <c r="B8270" s="4">
        <v>0.271623226340968</v>
      </c>
      <c r="C8270" s="4">
        <v>0</v>
      </c>
      <c r="D8270">
        <f t="shared" si="256"/>
        <v>73</v>
      </c>
      <c r="E8270">
        <f t="shared" si="257"/>
        <v>60</v>
      </c>
      <c r="F8270" t="str">
        <f>INDEX(英雄对阵编号!$A$1:$DS$123,D8270,1)</f>
        <v>周瑜</v>
      </c>
      <c r="G8270" t="str">
        <f>INDEX(英雄对阵编号!$A$1:$DS$123,1,E8270)</f>
        <v>米莱狄</v>
      </c>
    </row>
    <row r="8271" hidden="1" spans="1:7">
      <c r="A8271" s="4">
        <v>8722</v>
      </c>
      <c r="B8271" s="4">
        <v>0.0560950884113114</v>
      </c>
      <c r="C8271" s="4">
        <v>0</v>
      </c>
      <c r="D8271">
        <f t="shared" si="256"/>
        <v>73</v>
      </c>
      <c r="E8271">
        <f t="shared" si="257"/>
        <v>61</v>
      </c>
      <c r="F8271" t="str">
        <f>INDEX(英雄对阵编号!$A$1:$DS$123,D8271,1)</f>
        <v>周瑜</v>
      </c>
      <c r="G8271" t="str">
        <f>INDEX(英雄对阵编号!$A$1:$DS$123,1,E8271)</f>
        <v>弈星</v>
      </c>
    </row>
    <row r="8272" hidden="1" spans="1:7">
      <c r="A8272" s="4">
        <v>8723</v>
      </c>
      <c r="B8272" s="4">
        <v>-0.0777108736931156</v>
      </c>
      <c r="C8272" s="4">
        <v>0</v>
      </c>
      <c r="D8272">
        <f t="shared" si="256"/>
        <v>73</v>
      </c>
      <c r="E8272">
        <f t="shared" si="257"/>
        <v>62</v>
      </c>
      <c r="F8272" t="str">
        <f>INDEX(英雄对阵编号!$A$1:$DS$123,D8272,1)</f>
        <v>周瑜</v>
      </c>
      <c r="G8272" t="str">
        <f>INDEX(英雄对阵编号!$A$1:$DS$123,1,E8272)</f>
        <v>杨玉环</v>
      </c>
    </row>
    <row r="8273" hidden="1" spans="1:7">
      <c r="A8273" s="4">
        <v>8724</v>
      </c>
      <c r="B8273" s="4">
        <v>0.175619698561864</v>
      </c>
      <c r="C8273" s="4">
        <v>0</v>
      </c>
      <c r="D8273">
        <f t="shared" si="256"/>
        <v>73</v>
      </c>
      <c r="E8273">
        <f t="shared" si="257"/>
        <v>63</v>
      </c>
      <c r="F8273" t="str">
        <f>INDEX(英雄对阵编号!$A$1:$DS$123,D8273,1)</f>
        <v>周瑜</v>
      </c>
      <c r="G8273" t="str">
        <f>INDEX(英雄对阵编号!$A$1:$DS$123,1,E8273)</f>
        <v>女娲</v>
      </c>
    </row>
    <row r="8274" hidden="1" spans="1:7">
      <c r="A8274" s="4">
        <v>8725</v>
      </c>
      <c r="B8274" s="4">
        <v>-0.00971496627429349</v>
      </c>
      <c r="C8274" s="4">
        <v>0</v>
      </c>
      <c r="D8274">
        <f t="shared" si="256"/>
        <v>73</v>
      </c>
      <c r="E8274">
        <f t="shared" si="257"/>
        <v>64</v>
      </c>
      <c r="F8274" t="str">
        <f>INDEX(英雄对阵编号!$A$1:$DS$123,D8274,1)</f>
        <v>周瑜</v>
      </c>
      <c r="G8274" t="str">
        <f>INDEX(英雄对阵编号!$A$1:$DS$123,1,E8274)</f>
        <v>干将莫邪</v>
      </c>
    </row>
    <row r="8275" hidden="1" spans="1:7">
      <c r="A8275" s="4">
        <v>8726</v>
      </c>
      <c r="B8275" s="4">
        <v>-0.197234985897217</v>
      </c>
      <c r="C8275" s="4">
        <v>0</v>
      </c>
      <c r="D8275">
        <f t="shared" si="256"/>
        <v>73</v>
      </c>
      <c r="E8275">
        <f t="shared" si="257"/>
        <v>65</v>
      </c>
      <c r="F8275" t="str">
        <f>INDEX(英雄对阵编号!$A$1:$DS$123,D8275,1)</f>
        <v>周瑜</v>
      </c>
      <c r="G8275" t="str">
        <f>INDEX(英雄对阵编号!$A$1:$DS$123,1,E8275)</f>
        <v>诸葛亮</v>
      </c>
    </row>
    <row r="8276" hidden="1" spans="1:7">
      <c r="A8276" s="4">
        <v>8727</v>
      </c>
      <c r="B8276" s="4">
        <v>0.0363565621709259</v>
      </c>
      <c r="C8276" s="4">
        <v>0</v>
      </c>
      <c r="D8276">
        <f t="shared" si="256"/>
        <v>73</v>
      </c>
      <c r="E8276">
        <f t="shared" si="257"/>
        <v>66</v>
      </c>
      <c r="F8276" t="str">
        <f>INDEX(英雄对阵编号!$A$1:$DS$123,D8276,1)</f>
        <v>周瑜</v>
      </c>
      <c r="G8276" t="str">
        <f>INDEX(英雄对阵编号!$A$1:$DS$123,1,E8276)</f>
        <v>钟馗</v>
      </c>
    </row>
    <row r="8277" hidden="1" spans="1:7">
      <c r="A8277" s="4">
        <v>8728</v>
      </c>
      <c r="B8277" s="4">
        <v>0.206731185246071</v>
      </c>
      <c r="C8277" s="4">
        <v>0</v>
      </c>
      <c r="D8277">
        <f t="shared" si="256"/>
        <v>73</v>
      </c>
      <c r="E8277">
        <f t="shared" si="257"/>
        <v>67</v>
      </c>
      <c r="F8277" t="str">
        <f>INDEX(英雄对阵编号!$A$1:$DS$123,D8277,1)</f>
        <v>周瑜</v>
      </c>
      <c r="G8277" t="str">
        <f>INDEX(英雄对阵编号!$A$1:$DS$123,1,E8277)</f>
        <v>张良</v>
      </c>
    </row>
    <row r="8278" hidden="1" spans="1:7">
      <c r="A8278" s="4">
        <v>8729</v>
      </c>
      <c r="B8278" s="4">
        <v>0.0108544133684645</v>
      </c>
      <c r="C8278" s="4">
        <v>0</v>
      </c>
      <c r="D8278">
        <f t="shared" si="256"/>
        <v>73</v>
      </c>
      <c r="E8278">
        <f t="shared" si="257"/>
        <v>68</v>
      </c>
      <c r="F8278" t="str">
        <f>INDEX(英雄对阵编号!$A$1:$DS$123,D8278,1)</f>
        <v>周瑜</v>
      </c>
      <c r="G8278" t="str">
        <f>INDEX(英雄对阵编号!$A$1:$DS$123,1,E8278)</f>
        <v>王昭君</v>
      </c>
    </row>
    <row r="8279" hidden="1" spans="1:7">
      <c r="A8279" s="4">
        <v>8730</v>
      </c>
      <c r="B8279" s="4">
        <v>-0.0672611436146537</v>
      </c>
      <c r="C8279" s="4">
        <v>0</v>
      </c>
      <c r="D8279">
        <f t="shared" si="256"/>
        <v>73</v>
      </c>
      <c r="E8279">
        <f t="shared" si="257"/>
        <v>69</v>
      </c>
      <c r="F8279" t="str">
        <f>INDEX(英雄对阵编号!$A$1:$DS$123,D8279,1)</f>
        <v>周瑜</v>
      </c>
      <c r="G8279" t="str">
        <f>INDEX(英雄对阵编号!$A$1:$DS$123,1,E8279)</f>
        <v>姜子牙</v>
      </c>
    </row>
    <row r="8280" hidden="1" spans="1:7">
      <c r="A8280" s="4">
        <v>8731</v>
      </c>
      <c r="B8280" s="4">
        <v>0.0161395587641836</v>
      </c>
      <c r="C8280" s="4">
        <v>0</v>
      </c>
      <c r="D8280">
        <f t="shared" si="256"/>
        <v>73</v>
      </c>
      <c r="E8280">
        <f t="shared" si="257"/>
        <v>70</v>
      </c>
      <c r="F8280" t="str">
        <f>INDEX(英雄对阵编号!$A$1:$DS$123,D8280,1)</f>
        <v>周瑜</v>
      </c>
      <c r="G8280" t="str">
        <f>INDEX(英雄对阵编号!$A$1:$DS$123,1,E8280)</f>
        <v>安琪拉</v>
      </c>
    </row>
    <row r="8281" hidden="1" spans="1:7">
      <c r="A8281" s="4">
        <v>8732</v>
      </c>
      <c r="B8281" s="4">
        <v>0.22718036695684</v>
      </c>
      <c r="C8281" s="4">
        <v>0</v>
      </c>
      <c r="D8281">
        <f t="shared" si="256"/>
        <v>73</v>
      </c>
      <c r="E8281">
        <f t="shared" si="257"/>
        <v>71</v>
      </c>
      <c r="F8281" t="str">
        <f>INDEX(英雄对阵编号!$A$1:$DS$123,D8281,1)</f>
        <v>周瑜</v>
      </c>
      <c r="G8281" t="str">
        <f>INDEX(英雄对阵编号!$A$1:$DS$123,1,E8281)</f>
        <v>武则天</v>
      </c>
    </row>
    <row r="8282" hidden="1" spans="1:7">
      <c r="A8282" s="4">
        <v>8733</v>
      </c>
      <c r="B8282" s="4">
        <v>-0.0474810215967055</v>
      </c>
      <c r="C8282" s="4">
        <v>0</v>
      </c>
      <c r="D8282">
        <f t="shared" si="256"/>
        <v>73</v>
      </c>
      <c r="E8282">
        <f t="shared" si="257"/>
        <v>72</v>
      </c>
      <c r="F8282" t="str">
        <f>INDEX(英雄对阵编号!$A$1:$DS$123,D8282,1)</f>
        <v>周瑜</v>
      </c>
      <c r="G8282" t="str">
        <f>INDEX(英雄对阵编号!$A$1:$DS$123,1,E8282)</f>
        <v>甄姬</v>
      </c>
    </row>
    <row r="8283" spans="1:7">
      <c r="A8283" s="4">
        <v>8736</v>
      </c>
      <c r="B8283" s="4">
        <v>0.167021378814785</v>
      </c>
      <c r="C8283" s="4">
        <v>1</v>
      </c>
      <c r="D8283">
        <f t="shared" si="256"/>
        <v>73</v>
      </c>
      <c r="E8283">
        <f t="shared" si="257"/>
        <v>75</v>
      </c>
      <c r="F8283" t="str">
        <f>INDEX(英雄对阵编号!$A$1:$DS$123,D8283,1)</f>
        <v>周瑜</v>
      </c>
      <c r="G8283" t="str">
        <f>INDEX(英雄对阵编号!$A$1:$DS$123,1,E8283)</f>
        <v>孙膑</v>
      </c>
    </row>
    <row r="8284" hidden="1" spans="1:7">
      <c r="A8284" s="4">
        <v>8737</v>
      </c>
      <c r="B8284" s="4">
        <v>0.0610665517044914</v>
      </c>
      <c r="C8284" s="4">
        <v>0</v>
      </c>
      <c r="D8284">
        <f t="shared" si="256"/>
        <v>73</v>
      </c>
      <c r="E8284">
        <f t="shared" si="257"/>
        <v>76</v>
      </c>
      <c r="F8284" t="str">
        <f>INDEX(英雄对阵编号!$A$1:$DS$123,D8284,1)</f>
        <v>周瑜</v>
      </c>
      <c r="G8284" t="str">
        <f>INDEX(英雄对阵编号!$A$1:$DS$123,1,E8284)</f>
        <v>高渐离</v>
      </c>
    </row>
    <row r="8285" hidden="1" spans="1:7">
      <c r="A8285" s="4">
        <v>8738</v>
      </c>
      <c r="B8285" s="4">
        <v>-0.131871880690408</v>
      </c>
      <c r="C8285" s="4">
        <v>0</v>
      </c>
      <c r="D8285">
        <f t="shared" ref="D8285:D8348" si="258">FLOOR((A8285-1)/122,1)+2</f>
        <v>73</v>
      </c>
      <c r="E8285">
        <f t="shared" ref="E8285:E8348" si="259">MOD(A8285-1,122)+2</f>
        <v>77</v>
      </c>
      <c r="F8285" t="str">
        <f>INDEX(英雄对阵编号!$A$1:$DS$123,D8285,1)</f>
        <v>周瑜</v>
      </c>
      <c r="G8285" t="str">
        <f>INDEX(英雄对阵编号!$A$1:$DS$123,1,E8285)</f>
        <v>嬴政</v>
      </c>
    </row>
    <row r="8286" hidden="1" spans="1:7">
      <c r="A8286" s="4">
        <v>8739</v>
      </c>
      <c r="B8286" s="4">
        <v>0.0540960643064839</v>
      </c>
      <c r="C8286" s="4">
        <v>0</v>
      </c>
      <c r="D8286">
        <f t="shared" si="258"/>
        <v>73</v>
      </c>
      <c r="E8286">
        <f t="shared" si="259"/>
        <v>78</v>
      </c>
      <c r="F8286" t="str">
        <f>INDEX(英雄对阵编号!$A$1:$DS$123,D8286,1)</f>
        <v>周瑜</v>
      </c>
      <c r="G8286" t="str">
        <f>INDEX(英雄对阵编号!$A$1:$DS$123,1,E8286)</f>
        <v>妲己</v>
      </c>
    </row>
    <row r="8287" hidden="1" spans="1:7">
      <c r="A8287" s="4">
        <v>8740</v>
      </c>
      <c r="B8287" s="4">
        <v>-0.0132451436944461</v>
      </c>
      <c r="C8287" s="4">
        <v>0</v>
      </c>
      <c r="D8287">
        <f t="shared" si="258"/>
        <v>73</v>
      </c>
      <c r="E8287">
        <f t="shared" si="259"/>
        <v>79</v>
      </c>
      <c r="F8287" t="str">
        <f>INDEX(英雄对阵编号!$A$1:$DS$123,D8287,1)</f>
        <v>周瑜</v>
      </c>
      <c r="G8287" t="str">
        <f>INDEX(英雄对阵编号!$A$1:$DS$123,1,E8287)</f>
        <v>小乔</v>
      </c>
    </row>
    <row r="8288" hidden="1" spans="1:7">
      <c r="A8288" s="4">
        <v>8741</v>
      </c>
      <c r="B8288" s="4">
        <v>-0.0456547680099928</v>
      </c>
      <c r="C8288" s="4">
        <v>0</v>
      </c>
      <c r="D8288">
        <f t="shared" si="258"/>
        <v>73</v>
      </c>
      <c r="E8288">
        <f t="shared" si="259"/>
        <v>80</v>
      </c>
      <c r="F8288" t="str">
        <f>INDEX(英雄对阵编号!$A$1:$DS$123,D8288,1)</f>
        <v>周瑜</v>
      </c>
      <c r="G8288" t="str">
        <f>INDEX(英雄对阵编号!$A$1:$DS$123,1,E8288)</f>
        <v>伽罗</v>
      </c>
    </row>
    <row r="8289" hidden="1" spans="1:7">
      <c r="A8289" s="4">
        <v>8742</v>
      </c>
      <c r="B8289" s="4">
        <v>-0.235715066336149</v>
      </c>
      <c r="C8289" s="4">
        <v>0</v>
      </c>
      <c r="D8289">
        <f t="shared" si="258"/>
        <v>73</v>
      </c>
      <c r="E8289">
        <f t="shared" si="259"/>
        <v>81</v>
      </c>
      <c r="F8289" t="str">
        <f>INDEX(英雄对阵编号!$A$1:$DS$123,D8289,1)</f>
        <v>周瑜</v>
      </c>
      <c r="G8289" t="str">
        <f>INDEX(英雄对阵编号!$A$1:$DS$123,1,E8289)</f>
        <v>公孙离</v>
      </c>
    </row>
    <row r="8290" hidden="1" spans="1:7">
      <c r="A8290" s="4">
        <v>8743</v>
      </c>
      <c r="B8290" s="4">
        <v>-0.0583887704368792</v>
      </c>
      <c r="C8290" s="4">
        <v>0</v>
      </c>
      <c r="D8290">
        <f t="shared" si="258"/>
        <v>73</v>
      </c>
      <c r="E8290">
        <f t="shared" si="259"/>
        <v>82</v>
      </c>
      <c r="F8290" t="str">
        <f>INDEX(英雄对阵编号!$A$1:$DS$123,D8290,1)</f>
        <v>周瑜</v>
      </c>
      <c r="G8290" t="str">
        <f>INDEX(英雄对阵编号!$A$1:$DS$123,1,E8290)</f>
        <v>黄忠</v>
      </c>
    </row>
    <row r="8291" spans="1:7">
      <c r="A8291" s="4">
        <v>8745</v>
      </c>
      <c r="B8291" s="4">
        <v>-0.316673329338263</v>
      </c>
      <c r="C8291" s="4">
        <v>1</v>
      </c>
      <c r="D8291">
        <f t="shared" si="258"/>
        <v>73</v>
      </c>
      <c r="E8291">
        <f t="shared" si="259"/>
        <v>84</v>
      </c>
      <c r="F8291" t="str">
        <f>INDEX(英雄对阵编号!$A$1:$DS$123,D8291,1)</f>
        <v>周瑜</v>
      </c>
      <c r="G8291" t="str">
        <f>INDEX(英雄对阵编号!$A$1:$DS$123,1,E8291)</f>
        <v>虞姬</v>
      </c>
    </row>
    <row r="8292" hidden="1" spans="1:7">
      <c r="A8292" s="4">
        <v>8746</v>
      </c>
      <c r="B8292" s="4">
        <v>-0.223392888739437</v>
      </c>
      <c r="C8292" s="4">
        <v>0</v>
      </c>
      <c r="D8292">
        <f t="shared" si="258"/>
        <v>73</v>
      </c>
      <c r="E8292">
        <f t="shared" si="259"/>
        <v>85</v>
      </c>
      <c r="F8292" t="str">
        <f>INDEX(英雄对阵编号!$A$1:$DS$123,D8292,1)</f>
        <v>周瑜</v>
      </c>
      <c r="G8292" t="str">
        <f>INDEX(英雄对阵编号!$A$1:$DS$123,1,E8292)</f>
        <v>李元芳</v>
      </c>
    </row>
    <row r="8293" hidden="1" spans="1:7">
      <c r="A8293" s="4">
        <v>8747</v>
      </c>
      <c r="B8293" s="4">
        <v>-0.0325650908558255</v>
      </c>
      <c r="C8293" s="4">
        <v>0</v>
      </c>
      <c r="D8293">
        <f t="shared" si="258"/>
        <v>73</v>
      </c>
      <c r="E8293">
        <f t="shared" si="259"/>
        <v>86</v>
      </c>
      <c r="F8293" t="str">
        <f>INDEX(英雄对阵编号!$A$1:$DS$123,D8293,1)</f>
        <v>周瑜</v>
      </c>
      <c r="G8293" t="str">
        <f>INDEX(英雄对阵编号!$A$1:$DS$123,1,E8293)</f>
        <v>后羿</v>
      </c>
    </row>
    <row r="8294" spans="1:7">
      <c r="A8294" s="4">
        <v>8748</v>
      </c>
      <c r="B8294" s="4">
        <v>-0.285814187405661</v>
      </c>
      <c r="C8294" s="4">
        <v>1</v>
      </c>
      <c r="D8294">
        <f t="shared" si="258"/>
        <v>73</v>
      </c>
      <c r="E8294">
        <f t="shared" si="259"/>
        <v>87</v>
      </c>
      <c r="F8294" t="str">
        <f>INDEX(英雄对阵编号!$A$1:$DS$123,D8294,1)</f>
        <v>周瑜</v>
      </c>
      <c r="G8294" t="str">
        <f>INDEX(英雄对阵编号!$A$1:$DS$123,1,E8294)</f>
        <v>狄仁杰</v>
      </c>
    </row>
    <row r="8295" hidden="1" spans="1:7">
      <c r="A8295" s="4">
        <v>8749</v>
      </c>
      <c r="B8295" s="4">
        <v>-0.128559853180267</v>
      </c>
      <c r="C8295" s="4">
        <v>0</v>
      </c>
      <c r="D8295">
        <f t="shared" si="258"/>
        <v>73</v>
      </c>
      <c r="E8295">
        <f t="shared" si="259"/>
        <v>88</v>
      </c>
      <c r="F8295" t="str">
        <f>INDEX(英雄对阵编号!$A$1:$DS$123,D8295,1)</f>
        <v>周瑜</v>
      </c>
      <c r="G8295" t="str">
        <f>INDEX(英雄对阵编号!$A$1:$DS$123,1,E8295)</f>
        <v>马可波罗</v>
      </c>
    </row>
    <row r="8296" hidden="1" spans="1:7">
      <c r="A8296" s="4">
        <v>8750</v>
      </c>
      <c r="B8296" s="4">
        <v>-0.0139095391361065</v>
      </c>
      <c r="C8296" s="4">
        <v>0</v>
      </c>
      <c r="D8296">
        <f t="shared" si="258"/>
        <v>73</v>
      </c>
      <c r="E8296">
        <f t="shared" si="259"/>
        <v>89</v>
      </c>
      <c r="F8296" t="str">
        <f>INDEX(英雄对阵编号!$A$1:$DS$123,D8296,1)</f>
        <v>周瑜</v>
      </c>
      <c r="G8296" t="str">
        <f>INDEX(英雄对阵编号!$A$1:$DS$123,1,E8296)</f>
        <v>鲁班七号</v>
      </c>
    </row>
    <row r="8297" hidden="1" spans="1:7">
      <c r="A8297" s="4">
        <v>8751</v>
      </c>
      <c r="B8297" s="4">
        <v>-0.175338903070043</v>
      </c>
      <c r="C8297" s="4">
        <v>0</v>
      </c>
      <c r="D8297">
        <f t="shared" si="258"/>
        <v>73</v>
      </c>
      <c r="E8297">
        <f t="shared" si="259"/>
        <v>90</v>
      </c>
      <c r="F8297" t="str">
        <f>INDEX(英雄对阵编号!$A$1:$DS$123,D8297,1)</f>
        <v>周瑜</v>
      </c>
      <c r="G8297" t="str">
        <f>INDEX(英雄对阵编号!$A$1:$DS$123,1,E8297)</f>
        <v>孙尚香</v>
      </c>
    </row>
    <row r="8298" hidden="1" spans="1:7">
      <c r="A8298" s="4">
        <v>8752</v>
      </c>
      <c r="B8298" s="4">
        <v>0.104134656714802</v>
      </c>
      <c r="C8298" s="4">
        <v>0</v>
      </c>
      <c r="D8298">
        <f t="shared" si="258"/>
        <v>73</v>
      </c>
      <c r="E8298">
        <f t="shared" si="259"/>
        <v>91</v>
      </c>
      <c r="F8298" t="str">
        <f>INDEX(英雄对阵编号!$A$1:$DS$123,D8298,1)</f>
        <v>周瑜</v>
      </c>
      <c r="G8298" t="str">
        <f>INDEX(英雄对阵编号!$A$1:$DS$123,1,E8298)</f>
        <v>瑶</v>
      </c>
    </row>
    <row r="8299" hidden="1" spans="1:7">
      <c r="A8299" s="4">
        <v>8754</v>
      </c>
      <c r="B8299" s="4">
        <v>0.0411420088401459</v>
      </c>
      <c r="C8299" s="4">
        <v>0</v>
      </c>
      <c r="D8299">
        <f t="shared" si="258"/>
        <v>73</v>
      </c>
      <c r="E8299">
        <f t="shared" si="259"/>
        <v>93</v>
      </c>
      <c r="F8299" t="str">
        <f>INDEX(英雄对阵编号!$A$1:$DS$123,D8299,1)</f>
        <v>周瑜</v>
      </c>
      <c r="G8299" t="str">
        <f>INDEX(英雄对阵编号!$A$1:$DS$123,1,E8299)</f>
        <v>明世隐</v>
      </c>
    </row>
    <row r="8300" spans="1:7">
      <c r="A8300" s="4">
        <v>8755</v>
      </c>
      <c r="B8300" s="4">
        <v>0.351734236572209</v>
      </c>
      <c r="C8300" s="4">
        <v>1</v>
      </c>
      <c r="D8300">
        <f t="shared" si="258"/>
        <v>73</v>
      </c>
      <c r="E8300">
        <f t="shared" si="259"/>
        <v>94</v>
      </c>
      <c r="F8300" t="str">
        <f>INDEX(英雄对阵编号!$A$1:$DS$123,D8300,1)</f>
        <v>周瑜</v>
      </c>
      <c r="G8300" t="str">
        <f>INDEX(英雄对阵编号!$A$1:$DS$123,1,E8300)</f>
        <v>鬼谷子</v>
      </c>
    </row>
    <row r="8301" hidden="1" spans="1:7">
      <c r="A8301" s="4">
        <v>8756</v>
      </c>
      <c r="B8301" s="4">
        <v>0.0643863265457244</v>
      </c>
      <c r="C8301" s="4">
        <v>0</v>
      </c>
      <c r="D8301">
        <f t="shared" si="258"/>
        <v>73</v>
      </c>
      <c r="E8301">
        <f t="shared" si="259"/>
        <v>95</v>
      </c>
      <c r="F8301" t="str">
        <f>INDEX(英雄对阵编号!$A$1:$DS$123,D8301,1)</f>
        <v>周瑜</v>
      </c>
      <c r="G8301" t="str">
        <f>INDEX(英雄对阵编号!$A$1:$DS$123,1,E8301)</f>
        <v>大乔</v>
      </c>
    </row>
    <row r="8302" hidden="1" spans="1:7">
      <c r="A8302" s="4">
        <v>8757</v>
      </c>
      <c r="B8302" s="4">
        <v>0.0267806405490495</v>
      </c>
      <c r="C8302" s="4">
        <v>0</v>
      </c>
      <c r="D8302">
        <f t="shared" si="258"/>
        <v>73</v>
      </c>
      <c r="E8302">
        <f t="shared" si="259"/>
        <v>96</v>
      </c>
      <c r="F8302" t="str">
        <f>INDEX(英雄对阵编号!$A$1:$DS$123,D8302,1)</f>
        <v>周瑜</v>
      </c>
      <c r="G8302" t="str">
        <f>INDEX(英雄对阵编号!$A$1:$DS$123,1,E8302)</f>
        <v>蔡文姬</v>
      </c>
    </row>
    <row r="8303" hidden="1" spans="1:7">
      <c r="A8303" s="4">
        <v>8758</v>
      </c>
      <c r="B8303" s="4">
        <v>0.0911291375420532</v>
      </c>
      <c r="C8303" s="4">
        <v>0</v>
      </c>
      <c r="D8303">
        <f t="shared" si="258"/>
        <v>73</v>
      </c>
      <c r="E8303">
        <f t="shared" si="259"/>
        <v>97</v>
      </c>
      <c r="F8303" t="str">
        <f>INDEX(英雄对阵编号!$A$1:$DS$123,D8303,1)</f>
        <v>周瑜</v>
      </c>
      <c r="G8303" t="str">
        <f>INDEX(英雄对阵编号!$A$1:$DS$123,1,E8303)</f>
        <v>西施</v>
      </c>
    </row>
    <row r="8304" hidden="1" spans="1:7">
      <c r="A8304" s="4">
        <v>8759</v>
      </c>
      <c r="B8304" s="4">
        <v>-0.172265492531351</v>
      </c>
      <c r="C8304" s="4">
        <v>0</v>
      </c>
      <c r="D8304">
        <f t="shared" si="258"/>
        <v>73</v>
      </c>
      <c r="E8304">
        <f t="shared" si="259"/>
        <v>98</v>
      </c>
      <c r="F8304" t="str">
        <f>INDEX(英雄对阵编号!$A$1:$DS$123,D8304,1)</f>
        <v>周瑜</v>
      </c>
      <c r="G8304" t="str">
        <f>INDEX(英雄对阵编号!$A$1:$DS$123,1,E8304)</f>
        <v>艾琳</v>
      </c>
    </row>
    <row r="8305" spans="1:7">
      <c r="A8305" s="4">
        <v>8760</v>
      </c>
      <c r="B8305" s="4">
        <v>0.343317277371674</v>
      </c>
      <c r="C8305" s="4">
        <v>1</v>
      </c>
      <c r="D8305">
        <f t="shared" si="258"/>
        <v>73</v>
      </c>
      <c r="E8305">
        <f t="shared" si="259"/>
        <v>99</v>
      </c>
      <c r="F8305" t="str">
        <f>INDEX(英雄对阵编号!$A$1:$DS$123,D8305,1)</f>
        <v>周瑜</v>
      </c>
      <c r="G8305" t="str">
        <f>INDEX(英雄对阵编号!$A$1:$DS$123,1,E8305)</f>
        <v>鲁班大师</v>
      </c>
    </row>
    <row r="8306" hidden="1" spans="1:7">
      <c r="A8306" s="4">
        <v>8761</v>
      </c>
      <c r="B8306" s="4">
        <v>-0.208977836254969</v>
      </c>
      <c r="C8306" s="4">
        <v>0</v>
      </c>
      <c r="D8306">
        <f t="shared" si="258"/>
        <v>73</v>
      </c>
      <c r="E8306">
        <f t="shared" si="259"/>
        <v>100</v>
      </c>
      <c r="F8306" t="str">
        <f>INDEX(英雄对阵编号!$A$1:$DS$123,D8306,1)</f>
        <v>周瑜</v>
      </c>
      <c r="G8306" t="str">
        <f>INDEX(英雄对阵编号!$A$1:$DS$123,1,E8306)</f>
        <v>蒙犽</v>
      </c>
    </row>
    <row r="8307" hidden="1" spans="1:7">
      <c r="A8307" s="4">
        <v>8762</v>
      </c>
      <c r="B8307" s="4">
        <v>-0.0253488333210875</v>
      </c>
      <c r="C8307" s="4">
        <v>0</v>
      </c>
      <c r="D8307">
        <f t="shared" si="258"/>
        <v>73</v>
      </c>
      <c r="E8307">
        <f t="shared" si="259"/>
        <v>101</v>
      </c>
      <c r="F8307" t="str">
        <f>INDEX(英雄对阵编号!$A$1:$DS$123,D8307,1)</f>
        <v>周瑜</v>
      </c>
      <c r="G8307" t="str">
        <f>INDEX(英雄对阵编号!$A$1:$DS$123,1,E8307)</f>
        <v>镜</v>
      </c>
    </row>
    <row r="8308" hidden="1" spans="1:7">
      <c r="A8308" s="4">
        <v>8763</v>
      </c>
      <c r="B8308" s="4">
        <v>-0.128619723185566</v>
      </c>
      <c r="C8308" s="4">
        <v>0</v>
      </c>
      <c r="D8308">
        <f t="shared" si="258"/>
        <v>73</v>
      </c>
      <c r="E8308">
        <f t="shared" si="259"/>
        <v>102</v>
      </c>
      <c r="F8308" t="str">
        <f>INDEX(英雄对阵编号!$A$1:$DS$123,D8308,1)</f>
        <v>周瑜</v>
      </c>
      <c r="G8308" t="str">
        <f>INDEX(英雄对阵编号!$A$1:$DS$123,1,E8308)</f>
        <v>蒙恬</v>
      </c>
    </row>
    <row r="8309" hidden="1" spans="1:7">
      <c r="A8309" s="4">
        <v>8764</v>
      </c>
      <c r="B8309" s="4">
        <v>0.0974168847191392</v>
      </c>
      <c r="C8309" s="4">
        <v>0</v>
      </c>
      <c r="D8309">
        <f t="shared" si="258"/>
        <v>73</v>
      </c>
      <c r="E8309">
        <f t="shared" si="259"/>
        <v>103</v>
      </c>
      <c r="F8309" t="str">
        <f>INDEX(英雄对阵编号!$A$1:$DS$123,D8309,1)</f>
        <v>周瑜</v>
      </c>
      <c r="G8309" t="str">
        <f>INDEX(英雄对阵编号!$A$1:$DS$123,1,E8309)</f>
        <v>阿古朵</v>
      </c>
    </row>
    <row r="8310" hidden="1" spans="1:7">
      <c r="A8310" s="4">
        <v>8765</v>
      </c>
      <c r="B8310" s="4">
        <v>-0.158309385908046</v>
      </c>
      <c r="C8310" s="4">
        <v>0</v>
      </c>
      <c r="D8310">
        <f t="shared" si="258"/>
        <v>73</v>
      </c>
      <c r="E8310">
        <f t="shared" si="259"/>
        <v>104</v>
      </c>
      <c r="F8310" t="str">
        <f>INDEX(英雄对阵编号!$A$1:$DS$123,D8310,1)</f>
        <v>周瑜</v>
      </c>
      <c r="G8310" t="str">
        <f>INDEX(英雄对阵编号!$A$1:$DS$123,1,E8310)</f>
        <v>夏洛特</v>
      </c>
    </row>
    <row r="8311" hidden="1" spans="1:7">
      <c r="A8311" s="4">
        <v>8766</v>
      </c>
      <c r="B8311" s="4">
        <v>0.110089929467986</v>
      </c>
      <c r="C8311" s="4">
        <v>0</v>
      </c>
      <c r="D8311">
        <f t="shared" si="258"/>
        <v>73</v>
      </c>
      <c r="E8311">
        <f t="shared" si="259"/>
        <v>105</v>
      </c>
      <c r="F8311" t="str">
        <f>INDEX(英雄对阵编号!$A$1:$DS$123,D8311,1)</f>
        <v>周瑜</v>
      </c>
      <c r="G8311" t="str">
        <f>INDEX(英雄对阵编号!$A$1:$DS$123,1,E8311)</f>
        <v>澜</v>
      </c>
    </row>
    <row r="8312" spans="1:7">
      <c r="A8312" s="4">
        <v>8767</v>
      </c>
      <c r="B8312" s="4">
        <v>-0.19657553457258</v>
      </c>
      <c r="C8312" s="4">
        <v>1</v>
      </c>
      <c r="D8312">
        <f t="shared" si="258"/>
        <v>73</v>
      </c>
      <c r="E8312">
        <f t="shared" si="259"/>
        <v>106</v>
      </c>
      <c r="F8312" t="str">
        <f>INDEX(英雄对阵编号!$A$1:$DS$123,D8312,1)</f>
        <v>周瑜</v>
      </c>
      <c r="G8312" t="str">
        <f>INDEX(英雄对阵编号!$A$1:$DS$123,1,E8312)</f>
        <v>司空震</v>
      </c>
    </row>
    <row r="8313" hidden="1" spans="1:7">
      <c r="A8313" s="4">
        <v>8768</v>
      </c>
      <c r="B8313" s="4">
        <v>0.138505166854466</v>
      </c>
      <c r="C8313" s="4">
        <v>0</v>
      </c>
      <c r="D8313">
        <f t="shared" si="258"/>
        <v>73</v>
      </c>
      <c r="E8313">
        <f t="shared" si="259"/>
        <v>107</v>
      </c>
      <c r="F8313" t="str">
        <f>INDEX(英雄对阵编号!$A$1:$DS$123,D8313,1)</f>
        <v>周瑜</v>
      </c>
      <c r="G8313" t="str">
        <f>INDEX(英雄对阵编号!$A$1:$DS$123,1,E8313)</f>
        <v>云缨</v>
      </c>
    </row>
    <row r="8314" hidden="1" spans="1:7">
      <c r="A8314" s="4">
        <v>8770</v>
      </c>
      <c r="B8314" s="4">
        <v>-0.0683143906594572</v>
      </c>
      <c r="C8314" s="4">
        <v>0</v>
      </c>
      <c r="D8314">
        <f t="shared" si="258"/>
        <v>73</v>
      </c>
      <c r="E8314">
        <f t="shared" si="259"/>
        <v>109</v>
      </c>
      <c r="F8314" t="str">
        <f>INDEX(英雄对阵编号!$A$1:$DS$123,D8314,1)</f>
        <v>周瑜</v>
      </c>
      <c r="G8314" t="str">
        <f>INDEX(英雄对阵编号!$A$1:$DS$123,1,E8314)</f>
        <v>暃</v>
      </c>
    </row>
    <row r="8315" hidden="1" spans="1:7">
      <c r="A8315" s="4">
        <v>8771</v>
      </c>
      <c r="B8315" s="4">
        <v>0.0417436761951119</v>
      </c>
      <c r="C8315" s="4">
        <v>0</v>
      </c>
      <c r="D8315">
        <f t="shared" si="258"/>
        <v>73</v>
      </c>
      <c r="E8315">
        <f t="shared" si="259"/>
        <v>110</v>
      </c>
      <c r="F8315" t="str">
        <f>INDEX(英雄对阵编号!$A$1:$DS$123,D8315,1)</f>
        <v>周瑜</v>
      </c>
      <c r="G8315" t="str">
        <f>INDEX(英雄对阵编号!$A$1:$DS$123,1,E8315)</f>
        <v>桑启</v>
      </c>
    </row>
    <row r="8316" hidden="1" spans="1:7">
      <c r="A8316" s="4">
        <v>8772</v>
      </c>
      <c r="B8316" s="4">
        <v>-0.0866208679982131</v>
      </c>
      <c r="C8316" s="4">
        <v>0</v>
      </c>
      <c r="D8316">
        <f t="shared" si="258"/>
        <v>73</v>
      </c>
      <c r="E8316">
        <f t="shared" si="259"/>
        <v>111</v>
      </c>
      <c r="F8316" t="str">
        <f>INDEX(英雄对阵编号!$A$1:$DS$123,D8316,1)</f>
        <v>周瑜</v>
      </c>
      <c r="G8316" t="str">
        <f>INDEX(英雄对阵编号!$A$1:$DS$123,1,E8316)</f>
        <v>戈娅</v>
      </c>
    </row>
    <row r="8317" hidden="1" spans="1:7">
      <c r="A8317" s="4">
        <v>8773</v>
      </c>
      <c r="B8317" s="4">
        <v>0.103602559690441</v>
      </c>
      <c r="C8317" s="4">
        <v>0</v>
      </c>
      <c r="D8317">
        <f t="shared" si="258"/>
        <v>73</v>
      </c>
      <c r="E8317">
        <f t="shared" si="259"/>
        <v>112</v>
      </c>
      <c r="F8317" t="str">
        <f>INDEX(英雄对阵编号!$A$1:$DS$123,D8317,1)</f>
        <v>周瑜</v>
      </c>
      <c r="G8317" t="str">
        <f>INDEX(英雄对阵编号!$A$1:$DS$123,1,E8317)</f>
        <v>海月</v>
      </c>
    </row>
    <row r="8318" hidden="1" spans="1:7">
      <c r="A8318" s="4">
        <v>8774</v>
      </c>
      <c r="B8318" s="4">
        <v>0.156218189989807</v>
      </c>
      <c r="C8318" s="4">
        <v>0</v>
      </c>
      <c r="D8318">
        <f t="shared" si="258"/>
        <v>73</v>
      </c>
      <c r="E8318">
        <f t="shared" si="259"/>
        <v>113</v>
      </c>
      <c r="F8318" t="str">
        <f>INDEX(英雄对阵编号!$A$1:$DS$123,D8318,1)</f>
        <v>周瑜</v>
      </c>
      <c r="G8318" t="str">
        <f>INDEX(英雄对阵编号!$A$1:$DS$123,1,E8318)</f>
        <v>赵怀真</v>
      </c>
    </row>
    <row r="8319" hidden="1" spans="1:7">
      <c r="A8319" s="4">
        <v>8775</v>
      </c>
      <c r="B8319" s="4">
        <v>-0.325176319189504</v>
      </c>
      <c r="C8319" s="4">
        <v>0</v>
      </c>
      <c r="D8319">
        <f t="shared" si="258"/>
        <v>73</v>
      </c>
      <c r="E8319">
        <f t="shared" si="259"/>
        <v>114</v>
      </c>
      <c r="F8319" t="str">
        <f>INDEX(英雄对阵编号!$A$1:$DS$123,D8319,1)</f>
        <v>周瑜</v>
      </c>
      <c r="G8319" t="str">
        <f>INDEX(英雄对阵编号!$A$1:$DS$123,1,E8319)</f>
        <v>莱西奥</v>
      </c>
    </row>
    <row r="8320" hidden="1" spans="1:7">
      <c r="A8320" s="4">
        <v>8776</v>
      </c>
      <c r="B8320" s="4">
        <v>-0.0428332039798173</v>
      </c>
      <c r="C8320" s="4">
        <v>0</v>
      </c>
      <c r="D8320">
        <f t="shared" si="258"/>
        <v>73</v>
      </c>
      <c r="E8320">
        <f t="shared" si="259"/>
        <v>115</v>
      </c>
      <c r="F8320" t="str">
        <f>INDEX(英雄对阵编号!$A$1:$DS$123,D8320,1)</f>
        <v>周瑜</v>
      </c>
      <c r="G8320" t="str">
        <f>INDEX(英雄对阵编号!$A$1:$DS$123,1,E8320)</f>
        <v>姬小满</v>
      </c>
    </row>
    <row r="8321" hidden="1" spans="1:7">
      <c r="A8321" s="4">
        <v>8777</v>
      </c>
      <c r="B8321" s="4">
        <v>-0.0889512788542185</v>
      </c>
      <c r="C8321" s="4">
        <v>0</v>
      </c>
      <c r="D8321">
        <f t="shared" si="258"/>
        <v>73</v>
      </c>
      <c r="E8321">
        <f t="shared" si="259"/>
        <v>116</v>
      </c>
      <c r="F8321" t="str">
        <f>INDEX(英雄对阵编号!$A$1:$DS$123,D8321,1)</f>
        <v>周瑜</v>
      </c>
      <c r="G8321" t="str">
        <f>INDEX(英雄对阵编号!$A$1:$DS$123,1,E8321)</f>
        <v>亚连</v>
      </c>
    </row>
    <row r="8322" hidden="1" spans="1:7">
      <c r="A8322" s="4">
        <v>8778</v>
      </c>
      <c r="B8322" s="4">
        <v>-0.0474265886967459</v>
      </c>
      <c r="C8322" s="4">
        <v>0</v>
      </c>
      <c r="D8322">
        <f t="shared" si="258"/>
        <v>73</v>
      </c>
      <c r="E8322">
        <f t="shared" si="259"/>
        <v>117</v>
      </c>
      <c r="F8322" t="str">
        <f>INDEX(英雄对阵编号!$A$1:$DS$123,D8322,1)</f>
        <v>周瑜</v>
      </c>
      <c r="G8322" t="str">
        <f>INDEX(英雄对阵编号!$A$1:$DS$123,1,E8322)</f>
        <v>朵莉亚</v>
      </c>
    </row>
    <row r="8323" hidden="1" spans="1:7">
      <c r="A8323" s="4">
        <v>8779</v>
      </c>
      <c r="B8323" s="4">
        <v>-0.130704026062816</v>
      </c>
      <c r="C8323" s="4">
        <v>0</v>
      </c>
      <c r="D8323">
        <f t="shared" si="258"/>
        <v>73</v>
      </c>
      <c r="E8323">
        <f t="shared" si="259"/>
        <v>118</v>
      </c>
      <c r="F8323" t="str">
        <f>INDEX(英雄对阵编号!$A$1:$DS$123,D8323,1)</f>
        <v>周瑜</v>
      </c>
      <c r="G8323" t="str">
        <f>INDEX(英雄对阵编号!$A$1:$DS$123,1,E8323)</f>
        <v>海诺</v>
      </c>
    </row>
    <row r="8324" hidden="1" spans="1:7">
      <c r="A8324" s="4">
        <v>8780</v>
      </c>
      <c r="B8324" s="4">
        <v>-0.124666749285062</v>
      </c>
      <c r="C8324" s="4">
        <v>0</v>
      </c>
      <c r="D8324">
        <f t="shared" si="258"/>
        <v>73</v>
      </c>
      <c r="E8324">
        <f t="shared" si="259"/>
        <v>119</v>
      </c>
      <c r="F8324" t="str">
        <f>INDEX(英雄对阵编号!$A$1:$DS$123,D8324,1)</f>
        <v>周瑜</v>
      </c>
      <c r="G8324" t="str">
        <f>INDEX(英雄对阵编号!$A$1:$DS$123,1,E8324)</f>
        <v>敖隐</v>
      </c>
    </row>
    <row r="8325" hidden="1" spans="1:7">
      <c r="A8325" s="4">
        <v>8781</v>
      </c>
      <c r="B8325" s="4">
        <v>-0.0447996882381216</v>
      </c>
      <c r="C8325" s="4">
        <v>0</v>
      </c>
      <c r="D8325">
        <f t="shared" si="258"/>
        <v>73</v>
      </c>
      <c r="E8325">
        <f t="shared" si="259"/>
        <v>120</v>
      </c>
      <c r="F8325" t="str">
        <f>INDEX(英雄对阵编号!$A$1:$DS$123,D8325,1)</f>
        <v>周瑜</v>
      </c>
      <c r="G8325" t="str">
        <f>INDEX(英雄对阵编号!$A$1:$DS$123,1,E8325)</f>
        <v>大司命</v>
      </c>
    </row>
    <row r="8326" spans="1:7">
      <c r="A8326" s="4">
        <v>8782</v>
      </c>
      <c r="B8326" s="4">
        <v>-0.195448336149954</v>
      </c>
      <c r="C8326" s="4">
        <v>1</v>
      </c>
      <c r="D8326">
        <f t="shared" si="258"/>
        <v>73</v>
      </c>
      <c r="E8326">
        <f t="shared" si="259"/>
        <v>121</v>
      </c>
      <c r="F8326" t="str">
        <f>INDEX(英雄对阵编号!$A$1:$DS$123,D8326,1)</f>
        <v>周瑜</v>
      </c>
      <c r="G8326" t="str">
        <f>INDEX(英雄对阵编号!$A$1:$DS$123,1,E8326)</f>
        <v>坦元</v>
      </c>
    </row>
    <row r="8327" hidden="1" spans="1:7">
      <c r="A8327" s="4">
        <v>8783</v>
      </c>
      <c r="B8327" s="4">
        <v>-0.120014718047038</v>
      </c>
      <c r="C8327" s="4">
        <v>0</v>
      </c>
      <c r="D8327">
        <f t="shared" si="258"/>
        <v>73</v>
      </c>
      <c r="E8327">
        <f t="shared" si="259"/>
        <v>122</v>
      </c>
      <c r="F8327" t="str">
        <f>INDEX(英雄对阵编号!$A$1:$DS$123,D8327,1)</f>
        <v>周瑜</v>
      </c>
      <c r="G8327" t="str">
        <f>INDEX(英雄对阵编号!$A$1:$DS$123,1,E8327)</f>
        <v>法元</v>
      </c>
    </row>
    <row r="8328" hidden="1" spans="1:7">
      <c r="A8328" s="4">
        <v>8784</v>
      </c>
      <c r="B8328" s="4">
        <v>0.0633757482605537</v>
      </c>
      <c r="C8328" s="4">
        <v>0</v>
      </c>
      <c r="D8328">
        <f t="shared" si="258"/>
        <v>73</v>
      </c>
      <c r="E8328">
        <f t="shared" si="259"/>
        <v>123</v>
      </c>
      <c r="F8328" t="str">
        <f>INDEX(英雄对阵编号!$A$1:$DS$123,D8328,1)</f>
        <v>周瑜</v>
      </c>
      <c r="G8328" t="str">
        <f>INDEX(英雄对阵编号!$A$1:$DS$123,1,E8328)</f>
        <v>少司缘</v>
      </c>
    </row>
    <row r="8329" hidden="1" spans="1:7">
      <c r="A8329" s="4">
        <v>8785</v>
      </c>
      <c r="B8329" s="4">
        <v>-0.176504699322585</v>
      </c>
      <c r="C8329" s="4">
        <v>0</v>
      </c>
      <c r="D8329">
        <f t="shared" si="258"/>
        <v>74</v>
      </c>
      <c r="E8329">
        <f t="shared" si="259"/>
        <v>2</v>
      </c>
      <c r="F8329" t="str">
        <f>INDEX(英雄对阵编号!$A$1:$DS$123,D8329,1)</f>
        <v>扁鹊</v>
      </c>
      <c r="G8329" t="str">
        <f>INDEX(英雄对阵编号!$A$1:$DS$123,1,E8329)</f>
        <v>猪八戒</v>
      </c>
    </row>
    <row r="8330" hidden="1" spans="1:7">
      <c r="A8330" s="4">
        <v>8786</v>
      </c>
      <c r="B8330" s="4">
        <v>0.138408476774412</v>
      </c>
      <c r="C8330" s="4">
        <v>0</v>
      </c>
      <c r="D8330">
        <f t="shared" si="258"/>
        <v>74</v>
      </c>
      <c r="E8330">
        <f t="shared" si="259"/>
        <v>3</v>
      </c>
      <c r="F8330" t="str">
        <f>INDEX(英雄对阵编号!$A$1:$DS$123,D8330,1)</f>
        <v>扁鹊</v>
      </c>
      <c r="G8330" t="str">
        <f>INDEX(英雄对阵编号!$A$1:$DS$123,1,E8330)</f>
        <v>嫦娥</v>
      </c>
    </row>
    <row r="8331" hidden="1" spans="1:7">
      <c r="A8331" s="4">
        <v>8787</v>
      </c>
      <c r="B8331" s="4">
        <v>0.0690524679934382</v>
      </c>
      <c r="C8331" s="4">
        <v>0</v>
      </c>
      <c r="D8331">
        <f t="shared" si="258"/>
        <v>74</v>
      </c>
      <c r="E8331">
        <f t="shared" si="259"/>
        <v>4</v>
      </c>
      <c r="F8331" t="str">
        <f>INDEX(英雄对阵编号!$A$1:$DS$123,D8331,1)</f>
        <v>扁鹊</v>
      </c>
      <c r="G8331" t="str">
        <f>INDEX(英雄对阵编号!$A$1:$DS$123,1,E8331)</f>
        <v>孙策</v>
      </c>
    </row>
    <row r="8332" hidden="1" spans="1:7">
      <c r="A8332" s="4">
        <v>8789</v>
      </c>
      <c r="B8332" s="4">
        <v>0.144216480649721</v>
      </c>
      <c r="C8332" s="4">
        <v>0</v>
      </c>
      <c r="D8332">
        <f t="shared" si="258"/>
        <v>74</v>
      </c>
      <c r="E8332">
        <f t="shared" si="259"/>
        <v>6</v>
      </c>
      <c r="F8332" t="str">
        <f>INDEX(英雄对阵编号!$A$1:$DS$123,D8332,1)</f>
        <v>扁鹊</v>
      </c>
      <c r="G8332" t="str">
        <f>INDEX(英雄对阵编号!$A$1:$DS$123,1,E8332)</f>
        <v>苏烈</v>
      </c>
    </row>
    <row r="8333" hidden="1" spans="1:7">
      <c r="A8333" s="4">
        <v>8792</v>
      </c>
      <c r="B8333" s="4">
        <v>-0.243441412503104</v>
      </c>
      <c r="C8333" s="4">
        <v>0</v>
      </c>
      <c r="D8333">
        <f t="shared" si="258"/>
        <v>74</v>
      </c>
      <c r="E8333">
        <f t="shared" si="259"/>
        <v>9</v>
      </c>
      <c r="F8333" t="str">
        <f>INDEX(英雄对阵编号!$A$1:$DS$123,D8333,1)</f>
        <v>扁鹊</v>
      </c>
      <c r="G8333" t="str">
        <f>INDEX(英雄对阵编号!$A$1:$DS$123,1,E8333)</f>
        <v>太乙真人</v>
      </c>
    </row>
    <row r="8334" hidden="1" spans="1:7">
      <c r="A8334" s="4">
        <v>8793</v>
      </c>
      <c r="B8334" s="4">
        <v>0.0221492798528961</v>
      </c>
      <c r="C8334" s="4">
        <v>0</v>
      </c>
      <c r="D8334">
        <f t="shared" si="258"/>
        <v>74</v>
      </c>
      <c r="E8334">
        <f t="shared" si="259"/>
        <v>10</v>
      </c>
      <c r="F8334" t="str">
        <f>INDEX(英雄对阵编号!$A$1:$DS$123,D8334,1)</f>
        <v>扁鹊</v>
      </c>
      <c r="G8334" t="str">
        <f>INDEX(英雄对阵编号!$A$1:$DS$123,1,E8334)</f>
        <v>张飞</v>
      </c>
    </row>
    <row r="8335" hidden="1" spans="1:7">
      <c r="A8335" s="4">
        <v>8794</v>
      </c>
      <c r="B8335" s="4">
        <v>-0.188685282381503</v>
      </c>
      <c r="C8335" s="4">
        <v>0</v>
      </c>
      <c r="D8335">
        <f t="shared" si="258"/>
        <v>74</v>
      </c>
      <c r="E8335">
        <f t="shared" si="259"/>
        <v>11</v>
      </c>
      <c r="F8335" t="str">
        <f>INDEX(英雄对阵编号!$A$1:$DS$123,D8335,1)</f>
        <v>扁鹊</v>
      </c>
      <c r="G8335" t="str">
        <f>INDEX(英雄对阵编号!$A$1:$DS$123,1,E8335)</f>
        <v>牛魔</v>
      </c>
    </row>
    <row r="8336" hidden="1" spans="1:7">
      <c r="A8336" s="4">
        <v>8795</v>
      </c>
      <c r="B8336" s="4">
        <v>-0.0962776853283921</v>
      </c>
      <c r="C8336" s="4">
        <v>0</v>
      </c>
      <c r="D8336">
        <f t="shared" si="258"/>
        <v>74</v>
      </c>
      <c r="E8336">
        <f t="shared" si="259"/>
        <v>12</v>
      </c>
      <c r="F8336" t="str">
        <f>INDEX(英雄对阵编号!$A$1:$DS$123,D8336,1)</f>
        <v>扁鹊</v>
      </c>
      <c r="G8336" t="str">
        <f>INDEX(英雄对阵编号!$A$1:$DS$123,1,E8336)</f>
        <v>刘邦</v>
      </c>
    </row>
    <row r="8337" hidden="1" spans="1:7">
      <c r="A8337" s="4">
        <v>8797</v>
      </c>
      <c r="B8337" s="4">
        <v>-0.187256563877456</v>
      </c>
      <c r="C8337" s="4">
        <v>0</v>
      </c>
      <c r="D8337">
        <f t="shared" si="258"/>
        <v>74</v>
      </c>
      <c r="E8337">
        <f t="shared" si="259"/>
        <v>14</v>
      </c>
      <c r="F8337" t="str">
        <f>INDEX(英雄对阵编号!$A$1:$DS$123,D8337,1)</f>
        <v>扁鹊</v>
      </c>
      <c r="G8337" t="str">
        <f>INDEX(英雄对阵编号!$A$1:$DS$123,1,E8337)</f>
        <v>关羽</v>
      </c>
    </row>
    <row r="8338" hidden="1" spans="1:7">
      <c r="A8338" s="4">
        <v>8798</v>
      </c>
      <c r="B8338" s="4">
        <v>0.0779520129649609</v>
      </c>
      <c r="C8338" s="4">
        <v>0</v>
      </c>
      <c r="D8338">
        <f t="shared" si="258"/>
        <v>74</v>
      </c>
      <c r="E8338">
        <f t="shared" si="259"/>
        <v>15</v>
      </c>
      <c r="F8338" t="str">
        <f>INDEX(英雄对阵编号!$A$1:$DS$123,D8338,1)</f>
        <v>扁鹊</v>
      </c>
      <c r="G8338" t="str">
        <f>INDEX(英雄对阵编号!$A$1:$DS$123,1,E8338)</f>
        <v>项羽</v>
      </c>
    </row>
    <row r="8339" hidden="1" spans="1:7">
      <c r="A8339" s="4">
        <v>8799</v>
      </c>
      <c r="B8339" s="4">
        <v>0.035738150032457</v>
      </c>
      <c r="C8339" s="4">
        <v>0</v>
      </c>
      <c r="D8339">
        <f t="shared" si="258"/>
        <v>74</v>
      </c>
      <c r="E8339">
        <f t="shared" si="259"/>
        <v>16</v>
      </c>
      <c r="F8339" t="str">
        <f>INDEX(英雄对阵编号!$A$1:$DS$123,D8339,1)</f>
        <v>扁鹊</v>
      </c>
      <c r="G8339" t="str">
        <f>INDEX(英雄对阵编号!$A$1:$DS$123,1,E8339)</f>
        <v>达摩</v>
      </c>
    </row>
    <row r="8340" hidden="1" spans="1:7">
      <c r="A8340" s="4">
        <v>8800</v>
      </c>
      <c r="B8340" s="4">
        <v>0.0250148229544042</v>
      </c>
      <c r="C8340" s="4">
        <v>0</v>
      </c>
      <c r="D8340">
        <f t="shared" si="258"/>
        <v>74</v>
      </c>
      <c r="E8340">
        <f t="shared" si="259"/>
        <v>17</v>
      </c>
      <c r="F8340" t="str">
        <f>INDEX(英雄对阵编号!$A$1:$DS$123,D8340,1)</f>
        <v>扁鹊</v>
      </c>
      <c r="G8340" t="str">
        <f>INDEX(英雄对阵编号!$A$1:$DS$123,1,E8340)</f>
        <v>夏侯惇</v>
      </c>
    </row>
    <row r="8341" hidden="1" spans="1:7">
      <c r="A8341" s="4">
        <v>8801</v>
      </c>
      <c r="B8341" s="4">
        <v>0.0394219276361029</v>
      </c>
      <c r="C8341" s="4">
        <v>0</v>
      </c>
      <c r="D8341">
        <f t="shared" si="258"/>
        <v>74</v>
      </c>
      <c r="E8341">
        <f t="shared" si="259"/>
        <v>18</v>
      </c>
      <c r="F8341" t="str">
        <f>INDEX(英雄对阵编号!$A$1:$DS$123,D8341,1)</f>
        <v>扁鹊</v>
      </c>
      <c r="G8341" t="str">
        <f>INDEX(英雄对阵编号!$A$1:$DS$123,1,E8341)</f>
        <v>吕布</v>
      </c>
    </row>
    <row r="8342" hidden="1" spans="1:7">
      <c r="A8342" s="4">
        <v>8802</v>
      </c>
      <c r="B8342" s="4">
        <v>-0.185964020140918</v>
      </c>
      <c r="C8342" s="4">
        <v>0</v>
      </c>
      <c r="D8342">
        <f t="shared" si="258"/>
        <v>74</v>
      </c>
      <c r="E8342">
        <f t="shared" si="259"/>
        <v>19</v>
      </c>
      <c r="F8342" t="str">
        <f>INDEX(英雄对阵编号!$A$1:$DS$123,D8342,1)</f>
        <v>扁鹊</v>
      </c>
      <c r="G8342" t="str">
        <f>INDEX(英雄对阵编号!$A$1:$DS$123,1,E8342)</f>
        <v>芈月</v>
      </c>
    </row>
    <row r="8343" hidden="1" spans="1:7">
      <c r="A8343" s="4">
        <v>8803</v>
      </c>
      <c r="B8343" s="4">
        <v>0.0411280041788936</v>
      </c>
      <c r="C8343" s="4">
        <v>0</v>
      </c>
      <c r="D8343">
        <f t="shared" si="258"/>
        <v>74</v>
      </c>
      <c r="E8343">
        <f t="shared" si="259"/>
        <v>20</v>
      </c>
      <c r="F8343" t="str">
        <f>INDEX(英雄对阵编号!$A$1:$DS$123,D8343,1)</f>
        <v>扁鹊</v>
      </c>
      <c r="G8343" t="str">
        <f>INDEX(英雄对阵编号!$A$1:$DS$123,1,E8343)</f>
        <v>白起</v>
      </c>
    </row>
    <row r="8344" hidden="1" spans="1:7">
      <c r="A8344" s="4">
        <v>8805</v>
      </c>
      <c r="B8344" s="4">
        <v>0.08101895334441</v>
      </c>
      <c r="C8344" s="4">
        <v>0</v>
      </c>
      <c r="D8344">
        <f t="shared" si="258"/>
        <v>74</v>
      </c>
      <c r="E8344">
        <f t="shared" si="259"/>
        <v>22</v>
      </c>
      <c r="F8344" t="str">
        <f>INDEX(英雄对阵编号!$A$1:$DS$123,D8344,1)</f>
        <v>扁鹊</v>
      </c>
      <c r="G8344" t="str">
        <f>INDEX(英雄对阵编号!$A$1:$DS$123,1,E8344)</f>
        <v>刘禅</v>
      </c>
    </row>
    <row r="8345" hidden="1" spans="1:7">
      <c r="A8345" s="4">
        <v>8807</v>
      </c>
      <c r="B8345" s="4">
        <v>-0.101014311265536</v>
      </c>
      <c r="C8345" s="4">
        <v>0</v>
      </c>
      <c r="D8345">
        <f t="shared" si="258"/>
        <v>74</v>
      </c>
      <c r="E8345">
        <f t="shared" si="259"/>
        <v>24</v>
      </c>
      <c r="F8345" t="str">
        <f>INDEX(英雄对阵编号!$A$1:$DS$123,D8345,1)</f>
        <v>扁鹊</v>
      </c>
      <c r="G8345" t="str">
        <f>INDEX(英雄对阵编号!$A$1:$DS$123,1,E8345)</f>
        <v>墨子</v>
      </c>
    </row>
    <row r="8346" hidden="1" spans="1:7">
      <c r="A8346" s="4">
        <v>8808</v>
      </c>
      <c r="B8346" s="4">
        <v>-0.164772029810191</v>
      </c>
      <c r="C8346" s="4">
        <v>0</v>
      </c>
      <c r="D8346">
        <f t="shared" si="258"/>
        <v>74</v>
      </c>
      <c r="E8346">
        <f t="shared" si="259"/>
        <v>25</v>
      </c>
      <c r="F8346" t="str">
        <f>INDEX(英雄对阵编号!$A$1:$DS$123,D8346,1)</f>
        <v>扁鹊</v>
      </c>
      <c r="G8346" t="str">
        <f>INDEX(英雄对阵编号!$A$1:$DS$123,1,E8346)</f>
        <v>廉颇</v>
      </c>
    </row>
    <row r="8347" hidden="1" spans="1:7">
      <c r="A8347" s="4">
        <v>8809</v>
      </c>
      <c r="B8347" s="4">
        <v>0.103234605603871</v>
      </c>
      <c r="C8347" s="4">
        <v>0</v>
      </c>
      <c r="D8347">
        <f t="shared" si="258"/>
        <v>74</v>
      </c>
      <c r="E8347">
        <f t="shared" si="259"/>
        <v>26</v>
      </c>
      <c r="F8347" t="str">
        <f>INDEX(英雄对阵编号!$A$1:$DS$123,D8347,1)</f>
        <v>扁鹊</v>
      </c>
      <c r="G8347" t="str">
        <f>INDEX(英雄对阵编号!$A$1:$DS$123,1,E8347)</f>
        <v>马超</v>
      </c>
    </row>
    <row r="8348" hidden="1" spans="1:7">
      <c r="A8348" s="4">
        <v>8813</v>
      </c>
      <c r="B8348" s="4">
        <v>-0.326255414461222</v>
      </c>
      <c r="C8348" s="4">
        <v>0</v>
      </c>
      <c r="D8348">
        <f t="shared" si="258"/>
        <v>74</v>
      </c>
      <c r="E8348">
        <f t="shared" si="259"/>
        <v>30</v>
      </c>
      <c r="F8348" t="str">
        <f>INDEX(英雄对阵编号!$A$1:$DS$123,D8348,1)</f>
        <v>扁鹊</v>
      </c>
      <c r="G8348" t="str">
        <f>INDEX(英雄对阵编号!$A$1:$DS$123,1,E8348)</f>
        <v>李信</v>
      </c>
    </row>
    <row r="8349" hidden="1" spans="1:7">
      <c r="A8349" s="4">
        <v>8814</v>
      </c>
      <c r="B8349" s="4">
        <v>-0.254749020245608</v>
      </c>
      <c r="C8349" s="4">
        <v>0</v>
      </c>
      <c r="D8349">
        <f t="shared" ref="D8349:D8412" si="260">FLOOR((A8349-1)/122,1)+2</f>
        <v>74</v>
      </c>
      <c r="E8349">
        <f t="shared" ref="E8349:E8412" si="261">MOD(A8349-1,122)+2</f>
        <v>31</v>
      </c>
      <c r="F8349" t="str">
        <f>INDEX(英雄对阵编号!$A$1:$DS$123,D8349,1)</f>
        <v>扁鹊</v>
      </c>
      <c r="G8349" t="str">
        <f>INDEX(英雄对阵编号!$A$1:$DS$123,1,E8349)</f>
        <v>狂铁</v>
      </c>
    </row>
    <row r="8350" hidden="1" spans="1:7">
      <c r="A8350" s="4">
        <v>8815</v>
      </c>
      <c r="B8350" s="4">
        <v>0.208704664393575</v>
      </c>
      <c r="C8350" s="4">
        <v>0</v>
      </c>
      <c r="D8350">
        <f t="shared" si="260"/>
        <v>74</v>
      </c>
      <c r="E8350">
        <f t="shared" si="261"/>
        <v>32</v>
      </c>
      <c r="F8350" t="str">
        <f>INDEX(英雄对阵编号!$A$1:$DS$123,D8350,1)</f>
        <v>扁鹊</v>
      </c>
      <c r="G8350" t="str">
        <f>INDEX(英雄对阵编号!$A$1:$DS$123,1,E8350)</f>
        <v>裴擒虎</v>
      </c>
    </row>
    <row r="8351" hidden="1" spans="1:7">
      <c r="A8351" s="4">
        <v>8816</v>
      </c>
      <c r="B8351" s="4">
        <v>-0.109350690840997</v>
      </c>
      <c r="C8351" s="4">
        <v>0</v>
      </c>
      <c r="D8351">
        <f t="shared" si="260"/>
        <v>74</v>
      </c>
      <c r="E8351">
        <f t="shared" si="261"/>
        <v>33</v>
      </c>
      <c r="F8351" t="str">
        <f>INDEX(英雄对阵编号!$A$1:$DS$123,D8351,1)</f>
        <v>扁鹊</v>
      </c>
      <c r="G8351" t="str">
        <f>INDEX(英雄对阵编号!$A$1:$DS$123,1,E8351)</f>
        <v>哪吒</v>
      </c>
    </row>
    <row r="8352" hidden="1" spans="1:7">
      <c r="A8352" s="4">
        <v>8817</v>
      </c>
      <c r="B8352" s="4">
        <v>0.11318535624349</v>
      </c>
      <c r="C8352" s="4">
        <v>0</v>
      </c>
      <c r="D8352">
        <f t="shared" si="260"/>
        <v>74</v>
      </c>
      <c r="E8352">
        <f t="shared" si="261"/>
        <v>34</v>
      </c>
      <c r="F8352" t="str">
        <f>INDEX(英雄对阵编号!$A$1:$DS$123,D8352,1)</f>
        <v>扁鹊</v>
      </c>
      <c r="G8352" t="str">
        <f>INDEX(英雄对阵编号!$A$1:$DS$123,1,E8352)</f>
        <v>雅典娜</v>
      </c>
    </row>
    <row r="8353" hidden="1" spans="1:7">
      <c r="A8353" s="4">
        <v>8820</v>
      </c>
      <c r="B8353" s="4">
        <v>-0.0789447672736443</v>
      </c>
      <c r="C8353" s="4">
        <v>0</v>
      </c>
      <c r="D8353">
        <f t="shared" si="260"/>
        <v>74</v>
      </c>
      <c r="E8353">
        <f t="shared" si="261"/>
        <v>37</v>
      </c>
      <c r="F8353" t="str">
        <f>INDEX(英雄对阵编号!$A$1:$DS$123,D8353,1)</f>
        <v>扁鹊</v>
      </c>
      <c r="G8353" t="str">
        <f>INDEX(英雄对阵编号!$A$1:$DS$123,1,E8353)</f>
        <v>孙悟空</v>
      </c>
    </row>
    <row r="8354" hidden="1" spans="1:7">
      <c r="A8354" s="4">
        <v>8822</v>
      </c>
      <c r="B8354" s="4">
        <v>0.00149971128332672</v>
      </c>
      <c r="C8354" s="4">
        <v>0</v>
      </c>
      <c r="D8354">
        <f t="shared" si="260"/>
        <v>74</v>
      </c>
      <c r="E8354">
        <f t="shared" si="261"/>
        <v>39</v>
      </c>
      <c r="F8354" t="str">
        <f>INDEX(英雄对阵编号!$A$1:$DS$123,D8354,1)</f>
        <v>扁鹊</v>
      </c>
      <c r="G8354" t="str">
        <f>INDEX(英雄对阵编号!$A$1:$DS$123,1,E8354)</f>
        <v>橘右京</v>
      </c>
    </row>
    <row r="8355" hidden="1" spans="1:7">
      <c r="A8355" s="4">
        <v>8823</v>
      </c>
      <c r="B8355" s="4">
        <v>0.10900439004992</v>
      </c>
      <c r="C8355" s="4">
        <v>0</v>
      </c>
      <c r="D8355">
        <f t="shared" si="260"/>
        <v>74</v>
      </c>
      <c r="E8355">
        <f t="shared" si="261"/>
        <v>40</v>
      </c>
      <c r="F8355" t="str">
        <f>INDEX(英雄对阵编号!$A$1:$DS$123,D8355,1)</f>
        <v>扁鹊</v>
      </c>
      <c r="G8355" t="str">
        <f>INDEX(英雄对阵编号!$A$1:$DS$123,1,E8355)</f>
        <v>花木兰</v>
      </c>
    </row>
    <row r="8356" hidden="1" spans="1:7">
      <c r="A8356" s="4">
        <v>8824</v>
      </c>
      <c r="B8356" s="4">
        <v>-0.00612754920169684</v>
      </c>
      <c r="C8356" s="4">
        <v>0</v>
      </c>
      <c r="D8356">
        <f t="shared" si="260"/>
        <v>74</v>
      </c>
      <c r="E8356">
        <f t="shared" si="261"/>
        <v>41</v>
      </c>
      <c r="F8356" t="str">
        <f>INDEX(英雄对阵编号!$A$1:$DS$123,D8356,1)</f>
        <v>扁鹊</v>
      </c>
      <c r="G8356" t="str">
        <f>INDEX(英雄对阵编号!$A$1:$DS$123,1,E8356)</f>
        <v>韩信</v>
      </c>
    </row>
    <row r="8357" hidden="1" spans="1:7">
      <c r="A8357" s="4">
        <v>8825</v>
      </c>
      <c r="B8357" s="4">
        <v>-0.45193607109688</v>
      </c>
      <c r="C8357" s="4">
        <v>0</v>
      </c>
      <c r="D8357">
        <f t="shared" si="260"/>
        <v>74</v>
      </c>
      <c r="E8357">
        <f t="shared" si="261"/>
        <v>42</v>
      </c>
      <c r="F8357" t="str">
        <f>INDEX(英雄对阵编号!$A$1:$DS$123,D8357,1)</f>
        <v>扁鹊</v>
      </c>
      <c r="G8357" t="str">
        <f>INDEX(英雄对阵编号!$A$1:$DS$123,1,E8357)</f>
        <v>露娜</v>
      </c>
    </row>
    <row r="8358" hidden="1" spans="1:7">
      <c r="A8358" s="4">
        <v>8826</v>
      </c>
      <c r="B8358" s="4">
        <v>-0.0430187021206004</v>
      </c>
      <c r="C8358" s="4">
        <v>0</v>
      </c>
      <c r="D8358">
        <f t="shared" si="260"/>
        <v>74</v>
      </c>
      <c r="E8358">
        <f t="shared" si="261"/>
        <v>43</v>
      </c>
      <c r="F8358" t="str">
        <f>INDEX(英雄对阵编号!$A$1:$DS$123,D8358,1)</f>
        <v>扁鹊</v>
      </c>
      <c r="G8358" t="str">
        <f>INDEX(英雄对阵编号!$A$1:$DS$123,1,E8358)</f>
        <v>老夫子</v>
      </c>
    </row>
    <row r="8359" hidden="1" spans="1:7">
      <c r="A8359" s="4">
        <v>8827</v>
      </c>
      <c r="B8359" s="4">
        <v>-0.0202441367623486</v>
      </c>
      <c r="C8359" s="4">
        <v>0</v>
      </c>
      <c r="D8359">
        <f t="shared" si="260"/>
        <v>74</v>
      </c>
      <c r="E8359">
        <f t="shared" si="261"/>
        <v>44</v>
      </c>
      <c r="F8359" t="str">
        <f>INDEX(英雄对阵编号!$A$1:$DS$123,D8359,1)</f>
        <v>扁鹊</v>
      </c>
      <c r="G8359" t="str">
        <f>INDEX(英雄对阵编号!$A$1:$DS$123,1,E8359)</f>
        <v>李白</v>
      </c>
    </row>
    <row r="8360" hidden="1" spans="1:7">
      <c r="A8360" s="4">
        <v>8828</v>
      </c>
      <c r="B8360" s="4">
        <v>0.177376505871157</v>
      </c>
      <c r="C8360" s="4">
        <v>0</v>
      </c>
      <c r="D8360">
        <f t="shared" si="260"/>
        <v>74</v>
      </c>
      <c r="E8360">
        <f t="shared" si="261"/>
        <v>45</v>
      </c>
      <c r="F8360" t="str">
        <f>INDEX(英雄对阵编号!$A$1:$DS$123,D8360,1)</f>
        <v>扁鹊</v>
      </c>
      <c r="G8360" t="str">
        <f>INDEX(英雄对阵编号!$A$1:$DS$123,1,E8360)</f>
        <v>宫本武藏</v>
      </c>
    </row>
    <row r="8361" hidden="1" spans="1:7">
      <c r="A8361" s="4">
        <v>8829</v>
      </c>
      <c r="B8361" s="4">
        <v>0.129879226014223</v>
      </c>
      <c r="C8361" s="4">
        <v>0</v>
      </c>
      <c r="D8361">
        <f t="shared" si="260"/>
        <v>74</v>
      </c>
      <c r="E8361">
        <f t="shared" si="261"/>
        <v>46</v>
      </c>
      <c r="F8361" t="str">
        <f>INDEX(英雄对阵编号!$A$1:$DS$123,D8361,1)</f>
        <v>扁鹊</v>
      </c>
      <c r="G8361" t="str">
        <f>INDEX(英雄对阵编号!$A$1:$DS$123,1,E8361)</f>
        <v>典韦</v>
      </c>
    </row>
    <row r="8362" spans="1:7">
      <c r="A8362" s="4">
        <v>8832</v>
      </c>
      <c r="B8362" s="4">
        <v>-0.455602607077396</v>
      </c>
      <c r="C8362" s="4">
        <v>1</v>
      </c>
      <c r="D8362">
        <f t="shared" si="260"/>
        <v>74</v>
      </c>
      <c r="E8362">
        <f t="shared" si="261"/>
        <v>49</v>
      </c>
      <c r="F8362" t="str">
        <f>INDEX(英雄对阵编号!$A$1:$DS$123,D8362,1)</f>
        <v>扁鹊</v>
      </c>
      <c r="G8362" t="str">
        <f>INDEX(英雄对阵编号!$A$1:$DS$123,1,E8362)</f>
        <v>上官婉儿</v>
      </c>
    </row>
    <row r="8363" spans="1:7">
      <c r="A8363" s="4">
        <v>8833</v>
      </c>
      <c r="B8363" s="4">
        <v>0.444064333182879</v>
      </c>
      <c r="C8363" s="4">
        <v>1</v>
      </c>
      <c r="D8363">
        <f t="shared" si="260"/>
        <v>74</v>
      </c>
      <c r="E8363">
        <f t="shared" si="261"/>
        <v>50</v>
      </c>
      <c r="F8363" t="str">
        <f>INDEX(英雄对阵编号!$A$1:$DS$123,D8363,1)</f>
        <v>扁鹊</v>
      </c>
      <c r="G8363" t="str">
        <f>INDEX(英雄对阵编号!$A$1:$DS$123,1,E8363)</f>
        <v>司马懿</v>
      </c>
    </row>
    <row r="8364" hidden="1" spans="1:7">
      <c r="A8364" s="4">
        <v>8834</v>
      </c>
      <c r="B8364" s="4">
        <v>0.122597487092224</v>
      </c>
      <c r="C8364" s="4">
        <v>0</v>
      </c>
      <c r="D8364">
        <f t="shared" si="260"/>
        <v>74</v>
      </c>
      <c r="E8364">
        <f t="shared" si="261"/>
        <v>51</v>
      </c>
      <c r="F8364" t="str">
        <f>INDEX(英雄对阵编号!$A$1:$DS$123,D8364,1)</f>
        <v>扁鹊</v>
      </c>
      <c r="G8364" t="str">
        <f>INDEX(英雄对阵编号!$A$1:$DS$123,1,E8364)</f>
        <v>元歌</v>
      </c>
    </row>
    <row r="8365" hidden="1" spans="1:7">
      <c r="A8365" s="4">
        <v>8835</v>
      </c>
      <c r="B8365" s="4">
        <v>-0.0488369850282984</v>
      </c>
      <c r="C8365" s="4">
        <v>0</v>
      </c>
      <c r="D8365">
        <f t="shared" si="260"/>
        <v>74</v>
      </c>
      <c r="E8365">
        <f t="shared" si="261"/>
        <v>52</v>
      </c>
      <c r="F8365" t="str">
        <f>INDEX(英雄对阵编号!$A$1:$DS$123,D8365,1)</f>
        <v>扁鹊</v>
      </c>
      <c r="G8365" t="str">
        <f>INDEX(英雄对阵编号!$A$1:$DS$123,1,E8365)</f>
        <v>百里玄策</v>
      </c>
    </row>
    <row r="8366" hidden="1" spans="1:7">
      <c r="A8366" s="4">
        <v>8836</v>
      </c>
      <c r="B8366" s="4">
        <v>-0.0369600535191341</v>
      </c>
      <c r="C8366" s="4">
        <v>0</v>
      </c>
      <c r="D8366">
        <f t="shared" si="260"/>
        <v>74</v>
      </c>
      <c r="E8366">
        <f t="shared" si="261"/>
        <v>53</v>
      </c>
      <c r="F8366" t="str">
        <f>INDEX(英雄对阵编号!$A$1:$DS$123,D8366,1)</f>
        <v>扁鹊</v>
      </c>
      <c r="G8366" t="str">
        <f>INDEX(英雄对阵编号!$A$1:$DS$123,1,E8366)</f>
        <v>百里守约</v>
      </c>
    </row>
    <row r="8367" hidden="1" spans="1:7">
      <c r="A8367" s="4">
        <v>8837</v>
      </c>
      <c r="B8367" s="4">
        <v>-0.13362041928094</v>
      </c>
      <c r="C8367" s="4">
        <v>0</v>
      </c>
      <c r="D8367">
        <f t="shared" si="260"/>
        <v>74</v>
      </c>
      <c r="E8367">
        <f t="shared" si="261"/>
        <v>54</v>
      </c>
      <c r="F8367" t="str">
        <f>INDEX(英雄对阵编号!$A$1:$DS$123,D8367,1)</f>
        <v>扁鹊</v>
      </c>
      <c r="G8367" t="str">
        <f>INDEX(英雄对阵编号!$A$1:$DS$123,1,E8367)</f>
        <v>娜可露露</v>
      </c>
    </row>
    <row r="8368" hidden="1" spans="1:7">
      <c r="A8368" s="4">
        <v>8838</v>
      </c>
      <c r="B8368" s="4">
        <v>-0.0873413477113075</v>
      </c>
      <c r="C8368" s="4">
        <v>0</v>
      </c>
      <c r="D8368">
        <f t="shared" si="260"/>
        <v>74</v>
      </c>
      <c r="E8368">
        <f t="shared" si="261"/>
        <v>55</v>
      </c>
      <c r="F8368" t="str">
        <f>INDEX(英雄对阵编号!$A$1:$DS$123,D8368,1)</f>
        <v>扁鹊</v>
      </c>
      <c r="G8368" t="str">
        <f>INDEX(英雄对阵编号!$A$1:$DS$123,1,E8368)</f>
        <v>不知火舞</v>
      </c>
    </row>
    <row r="8369" hidden="1" spans="1:7">
      <c r="A8369" s="4">
        <v>8839</v>
      </c>
      <c r="B8369" s="4">
        <v>0.0846145274146501</v>
      </c>
      <c r="C8369" s="4">
        <v>0</v>
      </c>
      <c r="D8369">
        <f t="shared" si="260"/>
        <v>74</v>
      </c>
      <c r="E8369">
        <f t="shared" si="261"/>
        <v>56</v>
      </c>
      <c r="F8369" t="str">
        <f>INDEX(英雄对阵编号!$A$1:$DS$123,D8369,1)</f>
        <v>扁鹊</v>
      </c>
      <c r="G8369" t="str">
        <f>INDEX(英雄对阵编号!$A$1:$DS$123,1,E8369)</f>
        <v>兰陵王</v>
      </c>
    </row>
    <row r="8370" hidden="1" spans="1:7">
      <c r="A8370" s="4">
        <v>8840</v>
      </c>
      <c r="B8370" s="4">
        <v>-0.025158013322424</v>
      </c>
      <c r="C8370" s="4">
        <v>0</v>
      </c>
      <c r="D8370">
        <f t="shared" si="260"/>
        <v>74</v>
      </c>
      <c r="E8370">
        <f t="shared" si="261"/>
        <v>57</v>
      </c>
      <c r="F8370" t="str">
        <f>INDEX(英雄对阵编号!$A$1:$DS$123,D8370,1)</f>
        <v>扁鹊</v>
      </c>
      <c r="G8370" t="str">
        <f>INDEX(英雄对阵编号!$A$1:$DS$123,1,E8370)</f>
        <v>貂蝉</v>
      </c>
    </row>
    <row r="8371" hidden="1" spans="1:7">
      <c r="A8371" s="4">
        <v>8842</v>
      </c>
      <c r="B8371" s="4">
        <v>-0.255802431379434</v>
      </c>
      <c r="C8371" s="4">
        <v>0</v>
      </c>
      <c r="D8371">
        <f t="shared" si="260"/>
        <v>74</v>
      </c>
      <c r="E8371">
        <f t="shared" si="261"/>
        <v>59</v>
      </c>
      <c r="F8371" t="str">
        <f>INDEX(英雄对阵编号!$A$1:$DS$123,D8371,1)</f>
        <v>扁鹊</v>
      </c>
      <c r="G8371" t="str">
        <f>INDEX(英雄对阵编号!$A$1:$DS$123,1,E8371)</f>
        <v>沈梦溪</v>
      </c>
    </row>
    <row r="8372" hidden="1" spans="1:7">
      <c r="A8372" s="4">
        <v>8844</v>
      </c>
      <c r="B8372" s="4">
        <v>-0.183640189245532</v>
      </c>
      <c r="C8372" s="4">
        <v>0</v>
      </c>
      <c r="D8372">
        <f t="shared" si="260"/>
        <v>74</v>
      </c>
      <c r="E8372">
        <f t="shared" si="261"/>
        <v>61</v>
      </c>
      <c r="F8372" t="str">
        <f>INDEX(英雄对阵编号!$A$1:$DS$123,D8372,1)</f>
        <v>扁鹊</v>
      </c>
      <c r="G8372" t="str">
        <f>INDEX(英雄对阵编号!$A$1:$DS$123,1,E8372)</f>
        <v>弈星</v>
      </c>
    </row>
    <row r="8373" spans="1:7">
      <c r="A8373" s="4">
        <v>8845</v>
      </c>
      <c r="B8373" s="4">
        <v>-0.375964828242271</v>
      </c>
      <c r="C8373" s="4">
        <v>1</v>
      </c>
      <c r="D8373">
        <f t="shared" si="260"/>
        <v>74</v>
      </c>
      <c r="E8373">
        <f t="shared" si="261"/>
        <v>62</v>
      </c>
      <c r="F8373" t="str">
        <f>INDEX(英雄对阵编号!$A$1:$DS$123,D8373,1)</f>
        <v>扁鹊</v>
      </c>
      <c r="G8373" t="str">
        <f>INDEX(英雄对阵编号!$A$1:$DS$123,1,E8373)</f>
        <v>杨玉环</v>
      </c>
    </row>
    <row r="8374" hidden="1" spans="1:7">
      <c r="A8374" s="4">
        <v>8846</v>
      </c>
      <c r="B8374" s="4">
        <v>0.106356615838413</v>
      </c>
      <c r="C8374" s="4">
        <v>0</v>
      </c>
      <c r="D8374">
        <f t="shared" si="260"/>
        <v>74</v>
      </c>
      <c r="E8374">
        <f t="shared" si="261"/>
        <v>63</v>
      </c>
      <c r="F8374" t="str">
        <f>INDEX(英雄对阵编号!$A$1:$DS$123,D8374,1)</f>
        <v>扁鹊</v>
      </c>
      <c r="G8374" t="str">
        <f>INDEX(英雄对阵编号!$A$1:$DS$123,1,E8374)</f>
        <v>女娲</v>
      </c>
    </row>
    <row r="8375" hidden="1" spans="1:7">
      <c r="A8375" s="4">
        <v>8847</v>
      </c>
      <c r="B8375" s="4">
        <v>-0.158767255070798</v>
      </c>
      <c r="C8375" s="4">
        <v>0</v>
      </c>
      <c r="D8375">
        <f t="shared" si="260"/>
        <v>74</v>
      </c>
      <c r="E8375">
        <f t="shared" si="261"/>
        <v>64</v>
      </c>
      <c r="F8375" t="str">
        <f>INDEX(英雄对阵编号!$A$1:$DS$123,D8375,1)</f>
        <v>扁鹊</v>
      </c>
      <c r="G8375" t="str">
        <f>INDEX(英雄对阵编号!$A$1:$DS$123,1,E8375)</f>
        <v>干将莫邪</v>
      </c>
    </row>
    <row r="8376" hidden="1" spans="1:7">
      <c r="A8376" s="4">
        <v>8848</v>
      </c>
      <c r="B8376" s="4">
        <v>0.0640863065362493</v>
      </c>
      <c r="C8376" s="4">
        <v>0</v>
      </c>
      <c r="D8376">
        <f t="shared" si="260"/>
        <v>74</v>
      </c>
      <c r="E8376">
        <f t="shared" si="261"/>
        <v>65</v>
      </c>
      <c r="F8376" t="str">
        <f>INDEX(英雄对阵编号!$A$1:$DS$123,D8376,1)</f>
        <v>扁鹊</v>
      </c>
      <c r="G8376" t="str">
        <f>INDEX(英雄对阵编号!$A$1:$DS$123,1,E8376)</f>
        <v>诸葛亮</v>
      </c>
    </row>
    <row r="8377" hidden="1" spans="1:7">
      <c r="A8377" s="4">
        <v>8849</v>
      </c>
      <c r="B8377" s="4">
        <v>-0.35338880565092</v>
      </c>
      <c r="C8377" s="4">
        <v>0</v>
      </c>
      <c r="D8377">
        <f t="shared" si="260"/>
        <v>74</v>
      </c>
      <c r="E8377">
        <f t="shared" si="261"/>
        <v>66</v>
      </c>
      <c r="F8377" t="str">
        <f>INDEX(英雄对阵编号!$A$1:$DS$123,D8377,1)</f>
        <v>扁鹊</v>
      </c>
      <c r="G8377" t="str">
        <f>INDEX(英雄对阵编号!$A$1:$DS$123,1,E8377)</f>
        <v>钟馗</v>
      </c>
    </row>
    <row r="8378" hidden="1" spans="1:7">
      <c r="A8378" s="4">
        <v>8851</v>
      </c>
      <c r="B8378" s="4">
        <v>0.11731131878144</v>
      </c>
      <c r="C8378" s="4">
        <v>0</v>
      </c>
      <c r="D8378">
        <f t="shared" si="260"/>
        <v>74</v>
      </c>
      <c r="E8378">
        <f t="shared" si="261"/>
        <v>68</v>
      </c>
      <c r="F8378" t="str">
        <f>INDEX(英雄对阵编号!$A$1:$DS$123,D8378,1)</f>
        <v>扁鹊</v>
      </c>
      <c r="G8378" t="str">
        <f>INDEX(英雄对阵编号!$A$1:$DS$123,1,E8378)</f>
        <v>王昭君</v>
      </c>
    </row>
    <row r="8379" hidden="1" spans="1:7">
      <c r="A8379" s="4">
        <v>8852</v>
      </c>
      <c r="B8379" s="4">
        <v>-0.250856579530499</v>
      </c>
      <c r="C8379" s="4">
        <v>0</v>
      </c>
      <c r="D8379">
        <f t="shared" si="260"/>
        <v>74</v>
      </c>
      <c r="E8379">
        <f t="shared" si="261"/>
        <v>69</v>
      </c>
      <c r="F8379" t="str">
        <f>INDEX(英雄对阵编号!$A$1:$DS$123,D8379,1)</f>
        <v>扁鹊</v>
      </c>
      <c r="G8379" t="str">
        <f>INDEX(英雄对阵编号!$A$1:$DS$123,1,E8379)</f>
        <v>姜子牙</v>
      </c>
    </row>
    <row r="8380" hidden="1" spans="1:7">
      <c r="A8380" s="4">
        <v>8853</v>
      </c>
      <c r="B8380" s="4">
        <v>-0.0662701862706863</v>
      </c>
      <c r="C8380" s="4">
        <v>0</v>
      </c>
      <c r="D8380">
        <f t="shared" si="260"/>
        <v>74</v>
      </c>
      <c r="E8380">
        <f t="shared" si="261"/>
        <v>70</v>
      </c>
      <c r="F8380" t="str">
        <f>INDEX(英雄对阵编号!$A$1:$DS$123,D8380,1)</f>
        <v>扁鹊</v>
      </c>
      <c r="G8380" t="str">
        <f>INDEX(英雄对阵编号!$A$1:$DS$123,1,E8380)</f>
        <v>安琪拉</v>
      </c>
    </row>
    <row r="8381" hidden="1" spans="1:7">
      <c r="A8381" s="4">
        <v>8854</v>
      </c>
      <c r="B8381" s="4">
        <v>-0.244594059522642</v>
      </c>
      <c r="C8381" s="4">
        <v>0</v>
      </c>
      <c r="D8381">
        <f t="shared" si="260"/>
        <v>74</v>
      </c>
      <c r="E8381">
        <f t="shared" si="261"/>
        <v>71</v>
      </c>
      <c r="F8381" t="str">
        <f>INDEX(英雄对阵编号!$A$1:$DS$123,D8381,1)</f>
        <v>扁鹊</v>
      </c>
      <c r="G8381" t="str">
        <f>INDEX(英雄对阵编号!$A$1:$DS$123,1,E8381)</f>
        <v>武则天</v>
      </c>
    </row>
    <row r="8382" hidden="1" spans="1:7">
      <c r="A8382" s="4">
        <v>8855</v>
      </c>
      <c r="B8382" s="4">
        <v>-0.021560533604593</v>
      </c>
      <c r="C8382" s="4">
        <v>0</v>
      </c>
      <c r="D8382">
        <f t="shared" si="260"/>
        <v>74</v>
      </c>
      <c r="E8382">
        <f t="shared" si="261"/>
        <v>72</v>
      </c>
      <c r="F8382" t="str">
        <f>INDEX(英雄对阵编号!$A$1:$DS$123,D8382,1)</f>
        <v>扁鹊</v>
      </c>
      <c r="G8382" t="str">
        <f>INDEX(英雄对阵编号!$A$1:$DS$123,1,E8382)</f>
        <v>甄姬</v>
      </c>
    </row>
    <row r="8383" hidden="1" spans="1:7">
      <c r="A8383" s="4">
        <v>8858</v>
      </c>
      <c r="B8383" s="4">
        <v>0.0254039163447128</v>
      </c>
      <c r="C8383" s="4">
        <v>0</v>
      </c>
      <c r="D8383">
        <f t="shared" si="260"/>
        <v>74</v>
      </c>
      <c r="E8383">
        <f t="shared" si="261"/>
        <v>75</v>
      </c>
      <c r="F8383" t="str">
        <f>INDEX(英雄对阵编号!$A$1:$DS$123,D8383,1)</f>
        <v>扁鹊</v>
      </c>
      <c r="G8383" t="str">
        <f>INDEX(英雄对阵编号!$A$1:$DS$123,1,E8383)</f>
        <v>孙膑</v>
      </c>
    </row>
    <row r="8384" hidden="1" spans="1:7">
      <c r="A8384" s="4">
        <v>8859</v>
      </c>
      <c r="B8384" s="4">
        <v>0.29449306023723</v>
      </c>
      <c r="C8384" s="4">
        <v>0</v>
      </c>
      <c r="D8384">
        <f t="shared" si="260"/>
        <v>74</v>
      </c>
      <c r="E8384">
        <f t="shared" si="261"/>
        <v>76</v>
      </c>
      <c r="F8384" t="str">
        <f>INDEX(英雄对阵编号!$A$1:$DS$123,D8384,1)</f>
        <v>扁鹊</v>
      </c>
      <c r="G8384" t="str">
        <f>INDEX(英雄对阵编号!$A$1:$DS$123,1,E8384)</f>
        <v>高渐离</v>
      </c>
    </row>
    <row r="8385" hidden="1" spans="1:7">
      <c r="A8385" s="4">
        <v>8862</v>
      </c>
      <c r="B8385" s="4">
        <v>-0.102211468477891</v>
      </c>
      <c r="C8385" s="4">
        <v>0</v>
      </c>
      <c r="D8385">
        <f t="shared" si="260"/>
        <v>74</v>
      </c>
      <c r="E8385">
        <f t="shared" si="261"/>
        <v>79</v>
      </c>
      <c r="F8385" t="str">
        <f>INDEX(英雄对阵编号!$A$1:$DS$123,D8385,1)</f>
        <v>扁鹊</v>
      </c>
      <c r="G8385" t="str">
        <f>INDEX(英雄对阵编号!$A$1:$DS$123,1,E8385)</f>
        <v>小乔</v>
      </c>
    </row>
    <row r="8386" hidden="1" spans="1:7">
      <c r="A8386" s="4">
        <v>8864</v>
      </c>
      <c r="B8386" s="4">
        <v>-0.0610024864291459</v>
      </c>
      <c r="C8386" s="4">
        <v>0</v>
      </c>
      <c r="D8386">
        <f t="shared" si="260"/>
        <v>74</v>
      </c>
      <c r="E8386">
        <f t="shared" si="261"/>
        <v>81</v>
      </c>
      <c r="F8386" t="str">
        <f>INDEX(英雄对阵编号!$A$1:$DS$123,D8386,1)</f>
        <v>扁鹊</v>
      </c>
      <c r="G8386" t="str">
        <f>INDEX(英雄对阵编号!$A$1:$DS$123,1,E8386)</f>
        <v>公孙离</v>
      </c>
    </row>
    <row r="8387" hidden="1" spans="1:7">
      <c r="A8387" s="4">
        <v>8867</v>
      </c>
      <c r="B8387" s="4">
        <v>-0.0293974219436302</v>
      </c>
      <c r="C8387" s="4">
        <v>0</v>
      </c>
      <c r="D8387">
        <f t="shared" si="260"/>
        <v>74</v>
      </c>
      <c r="E8387">
        <f t="shared" si="261"/>
        <v>84</v>
      </c>
      <c r="F8387" t="str">
        <f>INDEX(英雄对阵编号!$A$1:$DS$123,D8387,1)</f>
        <v>扁鹊</v>
      </c>
      <c r="G8387" t="str">
        <f>INDEX(英雄对阵编号!$A$1:$DS$123,1,E8387)</f>
        <v>虞姬</v>
      </c>
    </row>
    <row r="8388" hidden="1" spans="1:7">
      <c r="A8388" s="4">
        <v>8868</v>
      </c>
      <c r="B8388" s="4">
        <v>0.00771851149033893</v>
      </c>
      <c r="C8388" s="4">
        <v>0</v>
      </c>
      <c r="D8388">
        <f t="shared" si="260"/>
        <v>74</v>
      </c>
      <c r="E8388">
        <f t="shared" si="261"/>
        <v>85</v>
      </c>
      <c r="F8388" t="str">
        <f>INDEX(英雄对阵编号!$A$1:$DS$123,D8388,1)</f>
        <v>扁鹊</v>
      </c>
      <c r="G8388" t="str">
        <f>INDEX(英雄对阵编号!$A$1:$DS$123,1,E8388)</f>
        <v>李元芳</v>
      </c>
    </row>
    <row r="8389" hidden="1" spans="1:7">
      <c r="A8389" s="4">
        <v>8869</v>
      </c>
      <c r="B8389" s="4">
        <v>-0.122073314212073</v>
      </c>
      <c r="C8389" s="4">
        <v>0</v>
      </c>
      <c r="D8389">
        <f t="shared" si="260"/>
        <v>74</v>
      </c>
      <c r="E8389">
        <f t="shared" si="261"/>
        <v>86</v>
      </c>
      <c r="F8389" t="str">
        <f>INDEX(英雄对阵编号!$A$1:$DS$123,D8389,1)</f>
        <v>扁鹊</v>
      </c>
      <c r="G8389" t="str">
        <f>INDEX(英雄对阵编号!$A$1:$DS$123,1,E8389)</f>
        <v>后羿</v>
      </c>
    </row>
    <row r="8390" hidden="1" spans="1:7">
      <c r="A8390" s="4">
        <v>8870</v>
      </c>
      <c r="B8390" s="4">
        <v>-0.0606442089964374</v>
      </c>
      <c r="C8390" s="4">
        <v>0</v>
      </c>
      <c r="D8390">
        <f t="shared" si="260"/>
        <v>74</v>
      </c>
      <c r="E8390">
        <f t="shared" si="261"/>
        <v>87</v>
      </c>
      <c r="F8390" t="str">
        <f>INDEX(英雄对阵编号!$A$1:$DS$123,D8390,1)</f>
        <v>扁鹊</v>
      </c>
      <c r="G8390" t="str">
        <f>INDEX(英雄对阵编号!$A$1:$DS$123,1,E8390)</f>
        <v>狄仁杰</v>
      </c>
    </row>
    <row r="8391" hidden="1" spans="1:7">
      <c r="A8391" s="4">
        <v>8871</v>
      </c>
      <c r="B8391" s="4">
        <v>-0.149256711768819</v>
      </c>
      <c r="C8391" s="4">
        <v>0</v>
      </c>
      <c r="D8391">
        <f t="shared" si="260"/>
        <v>74</v>
      </c>
      <c r="E8391">
        <f t="shared" si="261"/>
        <v>88</v>
      </c>
      <c r="F8391" t="str">
        <f>INDEX(英雄对阵编号!$A$1:$DS$123,D8391,1)</f>
        <v>扁鹊</v>
      </c>
      <c r="G8391" t="str">
        <f>INDEX(英雄对阵编号!$A$1:$DS$123,1,E8391)</f>
        <v>马可波罗</v>
      </c>
    </row>
    <row r="8392" hidden="1" spans="1:7">
      <c r="A8392" s="4">
        <v>8872</v>
      </c>
      <c r="B8392" s="4">
        <v>0.114651598830283</v>
      </c>
      <c r="C8392" s="4">
        <v>0</v>
      </c>
      <c r="D8392">
        <f t="shared" si="260"/>
        <v>74</v>
      </c>
      <c r="E8392">
        <f t="shared" si="261"/>
        <v>89</v>
      </c>
      <c r="F8392" t="str">
        <f>INDEX(英雄对阵编号!$A$1:$DS$123,D8392,1)</f>
        <v>扁鹊</v>
      </c>
      <c r="G8392" t="str">
        <f>INDEX(英雄对阵编号!$A$1:$DS$123,1,E8392)</f>
        <v>鲁班七号</v>
      </c>
    </row>
    <row r="8393" hidden="1" spans="1:7">
      <c r="A8393" s="4">
        <v>8873</v>
      </c>
      <c r="B8393" s="4">
        <v>-0.0151717673197966</v>
      </c>
      <c r="C8393" s="4">
        <v>0</v>
      </c>
      <c r="D8393">
        <f t="shared" si="260"/>
        <v>74</v>
      </c>
      <c r="E8393">
        <f t="shared" si="261"/>
        <v>90</v>
      </c>
      <c r="F8393" t="str">
        <f>INDEX(英雄对阵编号!$A$1:$DS$123,D8393,1)</f>
        <v>扁鹊</v>
      </c>
      <c r="G8393" t="str">
        <f>INDEX(英雄对阵编号!$A$1:$DS$123,1,E8393)</f>
        <v>孙尚香</v>
      </c>
    </row>
    <row r="8394" hidden="1" spans="1:7">
      <c r="A8394" s="4">
        <v>8874</v>
      </c>
      <c r="B8394" s="4">
        <v>-0.151448701783034</v>
      </c>
      <c r="C8394" s="4">
        <v>0</v>
      </c>
      <c r="D8394">
        <f t="shared" si="260"/>
        <v>74</v>
      </c>
      <c r="E8394">
        <f t="shared" si="261"/>
        <v>91</v>
      </c>
      <c r="F8394" t="str">
        <f>INDEX(英雄对阵编号!$A$1:$DS$123,D8394,1)</f>
        <v>扁鹊</v>
      </c>
      <c r="G8394" t="str">
        <f>INDEX(英雄对阵编号!$A$1:$DS$123,1,E8394)</f>
        <v>瑶</v>
      </c>
    </row>
    <row r="8395" hidden="1" spans="1:7">
      <c r="A8395" s="4">
        <v>8876</v>
      </c>
      <c r="B8395" s="4">
        <v>-0.103732300879908</v>
      </c>
      <c r="C8395" s="4">
        <v>0</v>
      </c>
      <c r="D8395">
        <f t="shared" si="260"/>
        <v>74</v>
      </c>
      <c r="E8395">
        <f t="shared" si="261"/>
        <v>93</v>
      </c>
      <c r="F8395" t="str">
        <f>INDEX(英雄对阵编号!$A$1:$DS$123,D8395,1)</f>
        <v>扁鹊</v>
      </c>
      <c r="G8395" t="str">
        <f>INDEX(英雄对阵编号!$A$1:$DS$123,1,E8395)</f>
        <v>明世隐</v>
      </c>
    </row>
    <row r="8396" hidden="1" spans="1:7">
      <c r="A8396" s="4">
        <v>8878</v>
      </c>
      <c r="B8396" s="4">
        <v>-0.270982527872941</v>
      </c>
      <c r="C8396" s="4">
        <v>0</v>
      </c>
      <c r="D8396">
        <f t="shared" si="260"/>
        <v>74</v>
      </c>
      <c r="E8396">
        <f t="shared" si="261"/>
        <v>95</v>
      </c>
      <c r="F8396" t="str">
        <f>INDEX(英雄对阵编号!$A$1:$DS$123,D8396,1)</f>
        <v>扁鹊</v>
      </c>
      <c r="G8396" t="str">
        <f>INDEX(英雄对阵编号!$A$1:$DS$123,1,E8396)</f>
        <v>大乔</v>
      </c>
    </row>
    <row r="8397" hidden="1" spans="1:7">
      <c r="A8397" s="4">
        <v>8879</v>
      </c>
      <c r="B8397" s="4">
        <v>-0.116055637959559</v>
      </c>
      <c r="C8397" s="4">
        <v>0</v>
      </c>
      <c r="D8397">
        <f t="shared" si="260"/>
        <v>74</v>
      </c>
      <c r="E8397">
        <f t="shared" si="261"/>
        <v>96</v>
      </c>
      <c r="F8397" t="str">
        <f>INDEX(英雄对阵编号!$A$1:$DS$123,D8397,1)</f>
        <v>扁鹊</v>
      </c>
      <c r="G8397" t="str">
        <f>INDEX(英雄对阵编号!$A$1:$DS$123,1,E8397)</f>
        <v>蔡文姬</v>
      </c>
    </row>
    <row r="8398" hidden="1" spans="1:7">
      <c r="A8398" s="4">
        <v>8880</v>
      </c>
      <c r="B8398" s="4">
        <v>-0.0495281207070219</v>
      </c>
      <c r="C8398" s="4">
        <v>0</v>
      </c>
      <c r="D8398">
        <f t="shared" si="260"/>
        <v>74</v>
      </c>
      <c r="E8398">
        <f t="shared" si="261"/>
        <v>97</v>
      </c>
      <c r="F8398" t="str">
        <f>INDEX(英雄对阵编号!$A$1:$DS$123,D8398,1)</f>
        <v>扁鹊</v>
      </c>
      <c r="G8398" t="str">
        <f>INDEX(英雄对阵编号!$A$1:$DS$123,1,E8398)</f>
        <v>西施</v>
      </c>
    </row>
    <row r="8399" hidden="1" spans="1:7">
      <c r="A8399" s="4">
        <v>8882</v>
      </c>
      <c r="B8399" s="4">
        <v>0.0684941935858952</v>
      </c>
      <c r="C8399" s="4">
        <v>0</v>
      </c>
      <c r="D8399">
        <f t="shared" si="260"/>
        <v>74</v>
      </c>
      <c r="E8399">
        <f t="shared" si="261"/>
        <v>99</v>
      </c>
      <c r="F8399" t="str">
        <f>INDEX(英雄对阵编号!$A$1:$DS$123,D8399,1)</f>
        <v>扁鹊</v>
      </c>
      <c r="G8399" t="str">
        <f>INDEX(英雄对阵编号!$A$1:$DS$123,1,E8399)</f>
        <v>鲁班大师</v>
      </c>
    </row>
    <row r="8400" hidden="1" spans="1:7">
      <c r="A8400" s="4">
        <v>8883</v>
      </c>
      <c r="B8400" s="4">
        <v>0.0227858851215707</v>
      </c>
      <c r="C8400" s="4">
        <v>0</v>
      </c>
      <c r="D8400">
        <f t="shared" si="260"/>
        <v>74</v>
      </c>
      <c r="E8400">
        <f t="shared" si="261"/>
        <v>100</v>
      </c>
      <c r="F8400" t="str">
        <f>INDEX(英雄对阵编号!$A$1:$DS$123,D8400,1)</f>
        <v>扁鹊</v>
      </c>
      <c r="G8400" t="str">
        <f>INDEX(英雄对阵编号!$A$1:$DS$123,1,E8400)</f>
        <v>蒙犽</v>
      </c>
    </row>
    <row r="8401" hidden="1" spans="1:7">
      <c r="A8401" s="4">
        <v>8884</v>
      </c>
      <c r="B8401" s="4">
        <v>-0.0219033221649522</v>
      </c>
      <c r="C8401" s="4">
        <v>0</v>
      </c>
      <c r="D8401">
        <f t="shared" si="260"/>
        <v>74</v>
      </c>
      <c r="E8401">
        <f t="shared" si="261"/>
        <v>101</v>
      </c>
      <c r="F8401" t="str">
        <f>INDEX(英雄对阵编号!$A$1:$DS$123,D8401,1)</f>
        <v>扁鹊</v>
      </c>
      <c r="G8401" t="str">
        <f>INDEX(英雄对阵编号!$A$1:$DS$123,1,E8401)</f>
        <v>镜</v>
      </c>
    </row>
    <row r="8402" hidden="1" spans="1:7">
      <c r="A8402" s="4">
        <v>8885</v>
      </c>
      <c r="B8402" s="4">
        <v>-0.233825390357515</v>
      </c>
      <c r="C8402" s="4">
        <v>0</v>
      </c>
      <c r="D8402">
        <f t="shared" si="260"/>
        <v>74</v>
      </c>
      <c r="E8402">
        <f t="shared" si="261"/>
        <v>102</v>
      </c>
      <c r="F8402" t="str">
        <f>INDEX(英雄对阵编号!$A$1:$DS$123,D8402,1)</f>
        <v>扁鹊</v>
      </c>
      <c r="G8402" t="str">
        <f>INDEX(英雄对阵编号!$A$1:$DS$123,1,E8402)</f>
        <v>蒙恬</v>
      </c>
    </row>
    <row r="8403" hidden="1" spans="1:7">
      <c r="A8403" s="4">
        <v>8886</v>
      </c>
      <c r="B8403" s="4">
        <v>-0.0371992549038512</v>
      </c>
      <c r="C8403" s="4">
        <v>0</v>
      </c>
      <c r="D8403">
        <f t="shared" si="260"/>
        <v>74</v>
      </c>
      <c r="E8403">
        <f t="shared" si="261"/>
        <v>103</v>
      </c>
      <c r="F8403" t="str">
        <f>INDEX(英雄对阵编号!$A$1:$DS$123,D8403,1)</f>
        <v>扁鹊</v>
      </c>
      <c r="G8403" t="str">
        <f>INDEX(英雄对阵编号!$A$1:$DS$123,1,E8403)</f>
        <v>阿古朵</v>
      </c>
    </row>
    <row r="8404" hidden="1" spans="1:7">
      <c r="A8404" s="4">
        <v>8889</v>
      </c>
      <c r="B8404" s="4">
        <v>0.0168574715461045</v>
      </c>
      <c r="C8404" s="4">
        <v>0</v>
      </c>
      <c r="D8404">
        <f t="shared" si="260"/>
        <v>74</v>
      </c>
      <c r="E8404">
        <f t="shared" si="261"/>
        <v>106</v>
      </c>
      <c r="F8404" t="str">
        <f>INDEX(英雄对阵编号!$A$1:$DS$123,D8404,1)</f>
        <v>扁鹊</v>
      </c>
      <c r="G8404" t="str">
        <f>INDEX(英雄对阵编号!$A$1:$DS$123,1,E8404)</f>
        <v>司空震</v>
      </c>
    </row>
    <row r="8405" hidden="1" spans="1:7">
      <c r="A8405" s="4">
        <v>8890</v>
      </c>
      <c r="B8405" s="4">
        <v>0.292165457519958</v>
      </c>
      <c r="C8405" s="4">
        <v>0</v>
      </c>
      <c r="D8405">
        <f t="shared" si="260"/>
        <v>74</v>
      </c>
      <c r="E8405">
        <f t="shared" si="261"/>
        <v>107</v>
      </c>
      <c r="F8405" t="str">
        <f>INDEX(英雄对阵编号!$A$1:$DS$123,D8405,1)</f>
        <v>扁鹊</v>
      </c>
      <c r="G8405" t="str">
        <f>INDEX(英雄对阵编号!$A$1:$DS$123,1,E8405)</f>
        <v>云缨</v>
      </c>
    </row>
    <row r="8406" hidden="1" spans="1:7">
      <c r="A8406" s="4">
        <v>8892</v>
      </c>
      <c r="B8406" s="4">
        <v>0.130377699976515</v>
      </c>
      <c r="C8406" s="4">
        <v>0</v>
      </c>
      <c r="D8406">
        <f t="shared" si="260"/>
        <v>74</v>
      </c>
      <c r="E8406">
        <f t="shared" si="261"/>
        <v>109</v>
      </c>
      <c r="F8406" t="str">
        <f>INDEX(英雄对阵编号!$A$1:$DS$123,D8406,1)</f>
        <v>扁鹊</v>
      </c>
      <c r="G8406" t="str">
        <f>INDEX(英雄对阵编号!$A$1:$DS$123,1,E8406)</f>
        <v>暃</v>
      </c>
    </row>
    <row r="8407" hidden="1" spans="1:7">
      <c r="A8407" s="4">
        <v>8893</v>
      </c>
      <c r="B8407" s="4">
        <v>0.0245648671296068</v>
      </c>
      <c r="C8407" s="4">
        <v>0</v>
      </c>
      <c r="D8407">
        <f t="shared" si="260"/>
        <v>74</v>
      </c>
      <c r="E8407">
        <f t="shared" si="261"/>
        <v>110</v>
      </c>
      <c r="F8407" t="str">
        <f>INDEX(英雄对阵编号!$A$1:$DS$123,D8407,1)</f>
        <v>扁鹊</v>
      </c>
      <c r="G8407" t="str">
        <f>INDEX(英雄对阵编号!$A$1:$DS$123,1,E8407)</f>
        <v>桑启</v>
      </c>
    </row>
    <row r="8408" hidden="1" spans="1:7">
      <c r="A8408" s="4">
        <v>8894</v>
      </c>
      <c r="B8408" s="4">
        <v>-0.0489451803163682</v>
      </c>
      <c r="C8408" s="4">
        <v>0</v>
      </c>
      <c r="D8408">
        <f t="shared" si="260"/>
        <v>74</v>
      </c>
      <c r="E8408">
        <f t="shared" si="261"/>
        <v>111</v>
      </c>
      <c r="F8408" t="str">
        <f>INDEX(英雄对阵编号!$A$1:$DS$123,D8408,1)</f>
        <v>扁鹊</v>
      </c>
      <c r="G8408" t="str">
        <f>INDEX(英雄对阵编号!$A$1:$DS$123,1,E8408)</f>
        <v>戈娅</v>
      </c>
    </row>
    <row r="8409" hidden="1" spans="1:7">
      <c r="A8409" s="4">
        <v>8895</v>
      </c>
      <c r="B8409" s="4">
        <v>0.104629907539806</v>
      </c>
      <c r="C8409" s="4">
        <v>0</v>
      </c>
      <c r="D8409">
        <f t="shared" si="260"/>
        <v>74</v>
      </c>
      <c r="E8409">
        <f t="shared" si="261"/>
        <v>112</v>
      </c>
      <c r="F8409" t="str">
        <f>INDEX(英雄对阵编号!$A$1:$DS$123,D8409,1)</f>
        <v>扁鹊</v>
      </c>
      <c r="G8409" t="str">
        <f>INDEX(英雄对阵编号!$A$1:$DS$123,1,E8409)</f>
        <v>海月</v>
      </c>
    </row>
    <row r="8410" hidden="1" spans="1:7">
      <c r="A8410" s="4">
        <v>8897</v>
      </c>
      <c r="B8410" s="4">
        <v>0.185888010432746</v>
      </c>
      <c r="C8410" s="4">
        <v>0</v>
      </c>
      <c r="D8410">
        <f t="shared" si="260"/>
        <v>74</v>
      </c>
      <c r="E8410">
        <f t="shared" si="261"/>
        <v>114</v>
      </c>
      <c r="F8410" t="str">
        <f>INDEX(英雄对阵编号!$A$1:$DS$123,D8410,1)</f>
        <v>扁鹊</v>
      </c>
      <c r="G8410" t="str">
        <f>INDEX(英雄对阵编号!$A$1:$DS$123,1,E8410)</f>
        <v>莱西奥</v>
      </c>
    </row>
    <row r="8411" hidden="1" spans="1:7">
      <c r="A8411" s="4">
        <v>8898</v>
      </c>
      <c r="B8411" s="4">
        <v>0.0859843591436322</v>
      </c>
      <c r="C8411" s="4">
        <v>0</v>
      </c>
      <c r="D8411">
        <f t="shared" si="260"/>
        <v>74</v>
      </c>
      <c r="E8411">
        <f t="shared" si="261"/>
        <v>115</v>
      </c>
      <c r="F8411" t="str">
        <f>INDEX(英雄对阵编号!$A$1:$DS$123,D8411,1)</f>
        <v>扁鹊</v>
      </c>
      <c r="G8411" t="str">
        <f>INDEX(英雄对阵编号!$A$1:$DS$123,1,E8411)</f>
        <v>姬小满</v>
      </c>
    </row>
    <row r="8412" hidden="1" spans="1:7">
      <c r="A8412" s="4">
        <v>8899</v>
      </c>
      <c r="B8412" s="4">
        <v>-0.162914889172432</v>
      </c>
      <c r="C8412" s="4">
        <v>0</v>
      </c>
      <c r="D8412">
        <f t="shared" si="260"/>
        <v>74</v>
      </c>
      <c r="E8412">
        <f t="shared" si="261"/>
        <v>116</v>
      </c>
      <c r="F8412" t="str">
        <f>INDEX(英雄对阵编号!$A$1:$DS$123,D8412,1)</f>
        <v>扁鹊</v>
      </c>
      <c r="G8412" t="str">
        <f>INDEX(英雄对阵编号!$A$1:$DS$123,1,E8412)</f>
        <v>亚连</v>
      </c>
    </row>
    <row r="8413" hidden="1" spans="1:7">
      <c r="A8413" s="4">
        <v>8900</v>
      </c>
      <c r="B8413" s="4">
        <v>-0.285893595757687</v>
      </c>
      <c r="C8413" s="4">
        <v>0</v>
      </c>
      <c r="D8413">
        <f t="shared" ref="D8413:D8476" si="262">FLOOR((A8413-1)/122,1)+2</f>
        <v>74</v>
      </c>
      <c r="E8413">
        <f t="shared" ref="E8413:E8476" si="263">MOD(A8413-1,122)+2</f>
        <v>117</v>
      </c>
      <c r="F8413" t="str">
        <f>INDEX(英雄对阵编号!$A$1:$DS$123,D8413,1)</f>
        <v>扁鹊</v>
      </c>
      <c r="G8413" t="str">
        <f>INDEX(英雄对阵编号!$A$1:$DS$123,1,E8413)</f>
        <v>朵莉亚</v>
      </c>
    </row>
    <row r="8414" hidden="1" spans="1:7">
      <c r="A8414" s="4">
        <v>8902</v>
      </c>
      <c r="B8414" s="4">
        <v>0.0782363833528937</v>
      </c>
      <c r="C8414" s="4">
        <v>0</v>
      </c>
      <c r="D8414">
        <f t="shared" si="262"/>
        <v>74</v>
      </c>
      <c r="E8414">
        <f t="shared" si="263"/>
        <v>119</v>
      </c>
      <c r="F8414" t="str">
        <f>INDEX(英雄对阵编号!$A$1:$DS$123,D8414,1)</f>
        <v>扁鹊</v>
      </c>
      <c r="G8414" t="str">
        <f>INDEX(英雄对阵编号!$A$1:$DS$123,1,E8414)</f>
        <v>敖隐</v>
      </c>
    </row>
    <row r="8415" hidden="1" spans="1:7">
      <c r="A8415" s="4">
        <v>8903</v>
      </c>
      <c r="B8415" s="4">
        <v>-0.0296808363761459</v>
      </c>
      <c r="C8415" s="4">
        <v>0</v>
      </c>
      <c r="D8415">
        <f t="shared" si="262"/>
        <v>74</v>
      </c>
      <c r="E8415">
        <f t="shared" si="263"/>
        <v>120</v>
      </c>
      <c r="F8415" t="str">
        <f>INDEX(英雄对阵编号!$A$1:$DS$123,D8415,1)</f>
        <v>扁鹊</v>
      </c>
      <c r="G8415" t="str">
        <f>INDEX(英雄对阵编号!$A$1:$DS$123,1,E8415)</f>
        <v>大司命</v>
      </c>
    </row>
    <row r="8416" hidden="1" spans="1:7">
      <c r="A8416" s="4">
        <v>8904</v>
      </c>
      <c r="B8416" s="4">
        <v>0.0821672335700361</v>
      </c>
      <c r="C8416" s="4">
        <v>0</v>
      </c>
      <c r="D8416">
        <f t="shared" si="262"/>
        <v>74</v>
      </c>
      <c r="E8416">
        <f t="shared" si="263"/>
        <v>121</v>
      </c>
      <c r="F8416" t="str">
        <f>INDEX(英雄对阵编号!$A$1:$DS$123,D8416,1)</f>
        <v>扁鹊</v>
      </c>
      <c r="G8416" t="str">
        <f>INDEX(英雄对阵编号!$A$1:$DS$123,1,E8416)</f>
        <v>坦元</v>
      </c>
    </row>
    <row r="8417" hidden="1" spans="1:7">
      <c r="A8417" s="4">
        <v>8905</v>
      </c>
      <c r="B8417" s="4">
        <v>-0.0458145779706911</v>
      </c>
      <c r="C8417" s="4">
        <v>0</v>
      </c>
      <c r="D8417">
        <f t="shared" si="262"/>
        <v>74</v>
      </c>
      <c r="E8417">
        <f t="shared" si="263"/>
        <v>122</v>
      </c>
      <c r="F8417" t="str">
        <f>INDEX(英雄对阵编号!$A$1:$DS$123,D8417,1)</f>
        <v>扁鹊</v>
      </c>
      <c r="G8417" t="str">
        <f>INDEX(英雄对阵编号!$A$1:$DS$123,1,E8417)</f>
        <v>法元</v>
      </c>
    </row>
    <row r="8418" hidden="1" spans="1:7">
      <c r="A8418" s="4">
        <v>8906</v>
      </c>
      <c r="B8418" s="4">
        <v>-0.176447612064119</v>
      </c>
      <c r="C8418" s="4">
        <v>0</v>
      </c>
      <c r="D8418">
        <f t="shared" si="262"/>
        <v>74</v>
      </c>
      <c r="E8418">
        <f t="shared" si="263"/>
        <v>123</v>
      </c>
      <c r="F8418" t="str">
        <f>INDEX(英雄对阵编号!$A$1:$DS$123,D8418,1)</f>
        <v>扁鹊</v>
      </c>
      <c r="G8418" t="str">
        <f>INDEX(英雄对阵编号!$A$1:$DS$123,1,E8418)</f>
        <v>少司缘</v>
      </c>
    </row>
    <row r="8419" spans="1:7">
      <c r="A8419" s="4">
        <v>8907</v>
      </c>
      <c r="B8419" s="4">
        <v>-0.137598334632887</v>
      </c>
      <c r="C8419" s="4">
        <v>1</v>
      </c>
      <c r="D8419">
        <f t="shared" si="262"/>
        <v>75</v>
      </c>
      <c r="E8419">
        <f t="shared" si="263"/>
        <v>2</v>
      </c>
      <c r="F8419" t="str">
        <f>INDEX(英雄对阵编号!$A$1:$DS$123,D8419,1)</f>
        <v>孙膑</v>
      </c>
      <c r="G8419" t="str">
        <f>INDEX(英雄对阵编号!$A$1:$DS$123,1,E8419)</f>
        <v>猪八戒</v>
      </c>
    </row>
    <row r="8420" hidden="1" spans="1:7">
      <c r="A8420" s="4">
        <v>8908</v>
      </c>
      <c r="B8420" s="4">
        <v>-0.0522079083441187</v>
      </c>
      <c r="C8420" s="4">
        <v>0</v>
      </c>
      <c r="D8420">
        <f t="shared" si="262"/>
        <v>75</v>
      </c>
      <c r="E8420">
        <f t="shared" si="263"/>
        <v>3</v>
      </c>
      <c r="F8420" t="str">
        <f>INDEX(英雄对阵编号!$A$1:$DS$123,D8420,1)</f>
        <v>孙膑</v>
      </c>
      <c r="G8420" t="str">
        <f>INDEX(英雄对阵编号!$A$1:$DS$123,1,E8420)</f>
        <v>嫦娥</v>
      </c>
    </row>
    <row r="8421" hidden="1" spans="1:7">
      <c r="A8421" s="4">
        <v>8909</v>
      </c>
      <c r="B8421" s="4">
        <v>0.0238030017895345</v>
      </c>
      <c r="C8421" s="4">
        <v>0</v>
      </c>
      <c r="D8421">
        <f t="shared" si="262"/>
        <v>75</v>
      </c>
      <c r="E8421">
        <f t="shared" si="263"/>
        <v>4</v>
      </c>
      <c r="F8421" t="str">
        <f>INDEX(英雄对阵编号!$A$1:$DS$123,D8421,1)</f>
        <v>孙膑</v>
      </c>
      <c r="G8421" t="str">
        <f>INDEX(英雄对阵编号!$A$1:$DS$123,1,E8421)</f>
        <v>孙策</v>
      </c>
    </row>
    <row r="8422" hidden="1" spans="1:7">
      <c r="A8422" s="4">
        <v>8910</v>
      </c>
      <c r="B8422" s="4">
        <v>-0.102875928835611</v>
      </c>
      <c r="C8422" s="4">
        <v>0</v>
      </c>
      <c r="D8422">
        <f t="shared" si="262"/>
        <v>75</v>
      </c>
      <c r="E8422">
        <f t="shared" si="263"/>
        <v>5</v>
      </c>
      <c r="F8422" t="str">
        <f>INDEX(英雄对阵编号!$A$1:$DS$123,D8422,1)</f>
        <v>孙膑</v>
      </c>
      <c r="G8422" t="str">
        <f>INDEX(英雄对阵编号!$A$1:$DS$123,1,E8422)</f>
        <v>梦奇</v>
      </c>
    </row>
    <row r="8423" hidden="1" spans="1:7">
      <c r="A8423" s="4">
        <v>8911</v>
      </c>
      <c r="B8423" s="4">
        <v>0.0720698801973522</v>
      </c>
      <c r="C8423" s="4">
        <v>0</v>
      </c>
      <c r="D8423">
        <f t="shared" si="262"/>
        <v>75</v>
      </c>
      <c r="E8423">
        <f t="shared" si="263"/>
        <v>6</v>
      </c>
      <c r="F8423" t="str">
        <f>INDEX(英雄对阵编号!$A$1:$DS$123,D8423,1)</f>
        <v>孙膑</v>
      </c>
      <c r="G8423" t="str">
        <f>INDEX(英雄对阵编号!$A$1:$DS$123,1,E8423)</f>
        <v>苏烈</v>
      </c>
    </row>
    <row r="8424" spans="1:7">
      <c r="A8424" s="4">
        <v>8912</v>
      </c>
      <c r="B8424" s="4">
        <v>-0.191172599109975</v>
      </c>
      <c r="C8424" s="4">
        <v>1</v>
      </c>
      <c r="D8424">
        <f t="shared" si="262"/>
        <v>75</v>
      </c>
      <c r="E8424">
        <f t="shared" si="263"/>
        <v>7</v>
      </c>
      <c r="F8424" t="str">
        <f>INDEX(英雄对阵编号!$A$1:$DS$123,D8424,1)</f>
        <v>孙膑</v>
      </c>
      <c r="G8424" t="str">
        <f>INDEX(英雄对阵编号!$A$1:$DS$123,1,E8424)</f>
        <v>铠</v>
      </c>
    </row>
    <row r="8425" hidden="1" spans="1:7">
      <c r="A8425" s="4">
        <v>8913</v>
      </c>
      <c r="B8425" s="4">
        <v>-0.0148477632142918</v>
      </c>
      <c r="C8425" s="4">
        <v>0</v>
      </c>
      <c r="D8425">
        <f t="shared" si="262"/>
        <v>75</v>
      </c>
      <c r="E8425">
        <f t="shared" si="263"/>
        <v>8</v>
      </c>
      <c r="F8425" t="str">
        <f>INDEX(英雄对阵编号!$A$1:$DS$123,D8425,1)</f>
        <v>孙膑</v>
      </c>
      <c r="G8425" t="str">
        <f>INDEX(英雄对阵编号!$A$1:$DS$123,1,E8425)</f>
        <v>东皇太一</v>
      </c>
    </row>
    <row r="8426" hidden="1" spans="1:7">
      <c r="A8426" s="4">
        <v>8914</v>
      </c>
      <c r="B8426" s="4">
        <v>0.0142128893950754</v>
      </c>
      <c r="C8426" s="4">
        <v>0</v>
      </c>
      <c r="D8426">
        <f t="shared" si="262"/>
        <v>75</v>
      </c>
      <c r="E8426">
        <f t="shared" si="263"/>
        <v>9</v>
      </c>
      <c r="F8426" t="str">
        <f>INDEX(英雄对阵编号!$A$1:$DS$123,D8426,1)</f>
        <v>孙膑</v>
      </c>
      <c r="G8426" t="str">
        <f>INDEX(英雄对阵编号!$A$1:$DS$123,1,E8426)</f>
        <v>太乙真人</v>
      </c>
    </row>
    <row r="8427" hidden="1" spans="1:7">
      <c r="A8427" s="4">
        <v>8915</v>
      </c>
      <c r="B8427" s="4">
        <v>0.022833928197209</v>
      </c>
      <c r="C8427" s="4">
        <v>0</v>
      </c>
      <c r="D8427">
        <f t="shared" si="262"/>
        <v>75</v>
      </c>
      <c r="E8427">
        <f t="shared" si="263"/>
        <v>10</v>
      </c>
      <c r="F8427" t="str">
        <f>INDEX(英雄对阵编号!$A$1:$DS$123,D8427,1)</f>
        <v>孙膑</v>
      </c>
      <c r="G8427" t="str">
        <f>INDEX(英雄对阵编号!$A$1:$DS$123,1,E8427)</f>
        <v>张飞</v>
      </c>
    </row>
    <row r="8428" hidden="1" spans="1:7">
      <c r="A8428" s="4">
        <v>8916</v>
      </c>
      <c r="B8428" s="4">
        <v>0.0202145929747689</v>
      </c>
      <c r="C8428" s="4">
        <v>0</v>
      </c>
      <c r="D8428">
        <f t="shared" si="262"/>
        <v>75</v>
      </c>
      <c r="E8428">
        <f t="shared" si="263"/>
        <v>11</v>
      </c>
      <c r="F8428" t="str">
        <f>INDEX(英雄对阵编号!$A$1:$DS$123,D8428,1)</f>
        <v>孙膑</v>
      </c>
      <c r="G8428" t="str">
        <f>INDEX(英雄对阵编号!$A$1:$DS$123,1,E8428)</f>
        <v>牛魔</v>
      </c>
    </row>
    <row r="8429" hidden="1" spans="1:7">
      <c r="A8429" s="4">
        <v>8917</v>
      </c>
      <c r="B8429" s="4">
        <v>-0.0208575921698047</v>
      </c>
      <c r="C8429" s="4">
        <v>0</v>
      </c>
      <c r="D8429">
        <f t="shared" si="262"/>
        <v>75</v>
      </c>
      <c r="E8429">
        <f t="shared" si="263"/>
        <v>12</v>
      </c>
      <c r="F8429" t="str">
        <f>INDEX(英雄对阵编号!$A$1:$DS$123,D8429,1)</f>
        <v>孙膑</v>
      </c>
      <c r="G8429" t="str">
        <f>INDEX(英雄对阵编号!$A$1:$DS$123,1,E8429)</f>
        <v>刘邦</v>
      </c>
    </row>
    <row r="8430" hidden="1" spans="1:7">
      <c r="A8430" s="4">
        <v>8918</v>
      </c>
      <c r="B8430" s="4">
        <v>0.0621564159466048</v>
      </c>
      <c r="C8430" s="4">
        <v>0</v>
      </c>
      <c r="D8430">
        <f t="shared" si="262"/>
        <v>75</v>
      </c>
      <c r="E8430">
        <f t="shared" si="263"/>
        <v>13</v>
      </c>
      <c r="F8430" t="str">
        <f>INDEX(英雄对阵编号!$A$1:$DS$123,D8430,1)</f>
        <v>孙膑</v>
      </c>
      <c r="G8430" t="str">
        <f>INDEX(英雄对阵编号!$A$1:$DS$123,1,E8430)</f>
        <v>程咬金</v>
      </c>
    </row>
    <row r="8431" hidden="1" spans="1:7">
      <c r="A8431" s="4">
        <v>8919</v>
      </c>
      <c r="B8431" s="4">
        <v>-0.0471369632650445</v>
      </c>
      <c r="C8431" s="4">
        <v>0</v>
      </c>
      <c r="D8431">
        <f t="shared" si="262"/>
        <v>75</v>
      </c>
      <c r="E8431">
        <f t="shared" si="263"/>
        <v>14</v>
      </c>
      <c r="F8431" t="str">
        <f>INDEX(英雄对阵编号!$A$1:$DS$123,D8431,1)</f>
        <v>孙膑</v>
      </c>
      <c r="G8431" t="str">
        <f>INDEX(英雄对阵编号!$A$1:$DS$123,1,E8431)</f>
        <v>关羽</v>
      </c>
    </row>
    <row r="8432" hidden="1" spans="1:7">
      <c r="A8432" s="4">
        <v>8920</v>
      </c>
      <c r="B8432" s="4">
        <v>-0.0774779169516025</v>
      </c>
      <c r="C8432" s="4">
        <v>0</v>
      </c>
      <c r="D8432">
        <f t="shared" si="262"/>
        <v>75</v>
      </c>
      <c r="E8432">
        <f t="shared" si="263"/>
        <v>15</v>
      </c>
      <c r="F8432" t="str">
        <f>INDEX(英雄对阵编号!$A$1:$DS$123,D8432,1)</f>
        <v>孙膑</v>
      </c>
      <c r="G8432" t="str">
        <f>INDEX(英雄对阵编号!$A$1:$DS$123,1,E8432)</f>
        <v>项羽</v>
      </c>
    </row>
    <row r="8433" hidden="1" spans="1:7">
      <c r="A8433" s="4">
        <v>8921</v>
      </c>
      <c r="B8433" s="4">
        <v>0.0194060412265738</v>
      </c>
      <c r="C8433" s="4">
        <v>0</v>
      </c>
      <c r="D8433">
        <f t="shared" si="262"/>
        <v>75</v>
      </c>
      <c r="E8433">
        <f t="shared" si="263"/>
        <v>16</v>
      </c>
      <c r="F8433" t="str">
        <f>INDEX(英雄对阵编号!$A$1:$DS$123,D8433,1)</f>
        <v>孙膑</v>
      </c>
      <c r="G8433" t="str">
        <f>INDEX(英雄对阵编号!$A$1:$DS$123,1,E8433)</f>
        <v>达摩</v>
      </c>
    </row>
    <row r="8434" hidden="1" spans="1:7">
      <c r="A8434" s="4">
        <v>8922</v>
      </c>
      <c r="B8434" s="4">
        <v>0.00610596135761235</v>
      </c>
      <c r="C8434" s="4">
        <v>0</v>
      </c>
      <c r="D8434">
        <f t="shared" si="262"/>
        <v>75</v>
      </c>
      <c r="E8434">
        <f t="shared" si="263"/>
        <v>17</v>
      </c>
      <c r="F8434" t="str">
        <f>INDEX(英雄对阵编号!$A$1:$DS$123,D8434,1)</f>
        <v>孙膑</v>
      </c>
      <c r="G8434" t="str">
        <f>INDEX(英雄对阵编号!$A$1:$DS$123,1,E8434)</f>
        <v>夏侯惇</v>
      </c>
    </row>
    <row r="8435" hidden="1" spans="1:7">
      <c r="A8435" s="4">
        <v>8923</v>
      </c>
      <c r="B8435" s="4">
        <v>-0.0272979971228959</v>
      </c>
      <c r="C8435" s="4">
        <v>0</v>
      </c>
      <c r="D8435">
        <f t="shared" si="262"/>
        <v>75</v>
      </c>
      <c r="E8435">
        <f t="shared" si="263"/>
        <v>18</v>
      </c>
      <c r="F8435" t="str">
        <f>INDEX(英雄对阵编号!$A$1:$DS$123,D8435,1)</f>
        <v>孙膑</v>
      </c>
      <c r="G8435" t="str">
        <f>INDEX(英雄对阵编号!$A$1:$DS$123,1,E8435)</f>
        <v>吕布</v>
      </c>
    </row>
    <row r="8436" hidden="1" spans="1:7">
      <c r="A8436" s="4">
        <v>8924</v>
      </c>
      <c r="B8436" s="4">
        <v>-0.0274630675981737</v>
      </c>
      <c r="C8436" s="4">
        <v>0</v>
      </c>
      <c r="D8436">
        <f t="shared" si="262"/>
        <v>75</v>
      </c>
      <c r="E8436">
        <f t="shared" si="263"/>
        <v>19</v>
      </c>
      <c r="F8436" t="str">
        <f>INDEX(英雄对阵编号!$A$1:$DS$123,D8436,1)</f>
        <v>孙膑</v>
      </c>
      <c r="G8436" t="str">
        <f>INDEX(英雄对阵编号!$A$1:$DS$123,1,E8436)</f>
        <v>芈月</v>
      </c>
    </row>
    <row r="8437" hidden="1" spans="1:7">
      <c r="A8437" s="4">
        <v>8925</v>
      </c>
      <c r="B8437" s="4">
        <v>0.0647860378104124</v>
      </c>
      <c r="C8437" s="4">
        <v>0</v>
      </c>
      <c r="D8437">
        <f t="shared" si="262"/>
        <v>75</v>
      </c>
      <c r="E8437">
        <f t="shared" si="263"/>
        <v>20</v>
      </c>
      <c r="F8437" t="str">
        <f>INDEX(英雄对阵编号!$A$1:$DS$123,D8437,1)</f>
        <v>孙膑</v>
      </c>
      <c r="G8437" t="str">
        <f>INDEX(英雄对阵编号!$A$1:$DS$123,1,E8437)</f>
        <v>白起</v>
      </c>
    </row>
    <row r="8438" hidden="1" spans="1:7">
      <c r="A8438" s="4">
        <v>8926</v>
      </c>
      <c r="B8438" s="4">
        <v>-0.0503934566689437</v>
      </c>
      <c r="C8438" s="4">
        <v>0</v>
      </c>
      <c r="D8438">
        <f t="shared" si="262"/>
        <v>75</v>
      </c>
      <c r="E8438">
        <f t="shared" si="263"/>
        <v>21</v>
      </c>
      <c r="F8438" t="str">
        <f>INDEX(英雄对阵编号!$A$1:$DS$123,D8438,1)</f>
        <v>孙膑</v>
      </c>
      <c r="G8438" t="str">
        <f>INDEX(英雄对阵编号!$A$1:$DS$123,1,E8438)</f>
        <v>钟无艳</v>
      </c>
    </row>
    <row r="8439" spans="1:7">
      <c r="A8439" s="4">
        <v>8927</v>
      </c>
      <c r="B8439" s="4">
        <v>0.136148829874885</v>
      </c>
      <c r="C8439" s="4">
        <v>1</v>
      </c>
      <c r="D8439">
        <f t="shared" si="262"/>
        <v>75</v>
      </c>
      <c r="E8439">
        <f t="shared" si="263"/>
        <v>22</v>
      </c>
      <c r="F8439" t="str">
        <f>INDEX(英雄对阵编号!$A$1:$DS$123,D8439,1)</f>
        <v>孙膑</v>
      </c>
      <c r="G8439" t="str">
        <f>INDEX(英雄对阵编号!$A$1:$DS$123,1,E8439)</f>
        <v>刘禅</v>
      </c>
    </row>
    <row r="8440" hidden="1" spans="1:7">
      <c r="A8440" s="4">
        <v>8928</v>
      </c>
      <c r="B8440" s="4">
        <v>0.0786730172846063</v>
      </c>
      <c r="C8440" s="4">
        <v>0</v>
      </c>
      <c r="D8440">
        <f t="shared" si="262"/>
        <v>75</v>
      </c>
      <c r="E8440">
        <f t="shared" si="263"/>
        <v>23</v>
      </c>
      <c r="F8440" t="str">
        <f>INDEX(英雄对阵编号!$A$1:$DS$123,D8440,1)</f>
        <v>孙膑</v>
      </c>
      <c r="G8440" t="str">
        <f>INDEX(英雄对阵编号!$A$1:$DS$123,1,E8440)</f>
        <v>庄周</v>
      </c>
    </row>
    <row r="8441" hidden="1" spans="1:7">
      <c r="A8441" s="4">
        <v>8929</v>
      </c>
      <c r="B8441" s="4">
        <v>0.0260363490383525</v>
      </c>
      <c r="C8441" s="4">
        <v>0</v>
      </c>
      <c r="D8441">
        <f t="shared" si="262"/>
        <v>75</v>
      </c>
      <c r="E8441">
        <f t="shared" si="263"/>
        <v>24</v>
      </c>
      <c r="F8441" t="str">
        <f>INDEX(英雄对阵编号!$A$1:$DS$123,D8441,1)</f>
        <v>孙膑</v>
      </c>
      <c r="G8441" t="str">
        <f>INDEX(英雄对阵编号!$A$1:$DS$123,1,E8441)</f>
        <v>墨子</v>
      </c>
    </row>
    <row r="8442" spans="1:7">
      <c r="A8442" s="4">
        <v>8930</v>
      </c>
      <c r="B8442" s="4">
        <v>-0.106491611381568</v>
      </c>
      <c r="C8442" s="4">
        <v>1</v>
      </c>
      <c r="D8442">
        <f t="shared" si="262"/>
        <v>75</v>
      </c>
      <c r="E8442">
        <f t="shared" si="263"/>
        <v>25</v>
      </c>
      <c r="F8442" t="str">
        <f>INDEX(英雄对阵编号!$A$1:$DS$123,D8442,1)</f>
        <v>孙膑</v>
      </c>
      <c r="G8442" t="str">
        <f>INDEX(英雄对阵编号!$A$1:$DS$123,1,E8442)</f>
        <v>廉颇</v>
      </c>
    </row>
    <row r="8443" spans="1:7">
      <c r="A8443" s="4">
        <v>8931</v>
      </c>
      <c r="B8443" s="4">
        <v>-0.104778284857173</v>
      </c>
      <c r="C8443" s="4">
        <v>1</v>
      </c>
      <c r="D8443">
        <f t="shared" si="262"/>
        <v>75</v>
      </c>
      <c r="E8443">
        <f t="shared" si="263"/>
        <v>26</v>
      </c>
      <c r="F8443" t="str">
        <f>INDEX(英雄对阵编号!$A$1:$DS$123,D8443,1)</f>
        <v>孙膑</v>
      </c>
      <c r="G8443" t="str">
        <f>INDEX(英雄对阵编号!$A$1:$DS$123,1,E8443)</f>
        <v>马超</v>
      </c>
    </row>
    <row r="8444" hidden="1" spans="1:7">
      <c r="A8444" s="4">
        <v>8932</v>
      </c>
      <c r="B8444" s="4">
        <v>-0.00991542533023519</v>
      </c>
      <c r="C8444" s="4">
        <v>0</v>
      </c>
      <c r="D8444">
        <f t="shared" si="262"/>
        <v>75</v>
      </c>
      <c r="E8444">
        <f t="shared" si="263"/>
        <v>27</v>
      </c>
      <c r="F8444" t="str">
        <f>INDEX(英雄对阵编号!$A$1:$DS$123,D8444,1)</f>
        <v>孙膑</v>
      </c>
      <c r="G8444" t="str">
        <f>INDEX(英雄对阵编号!$A$1:$DS$123,1,E8444)</f>
        <v>曜</v>
      </c>
    </row>
    <row r="8445" hidden="1" spans="1:7">
      <c r="A8445" s="4">
        <v>8933</v>
      </c>
      <c r="B8445" s="4">
        <v>-0.0586715622065337</v>
      </c>
      <c r="C8445" s="4">
        <v>0</v>
      </c>
      <c r="D8445">
        <f t="shared" si="262"/>
        <v>75</v>
      </c>
      <c r="E8445">
        <f t="shared" si="263"/>
        <v>28</v>
      </c>
      <c r="F8445" t="str">
        <f>INDEX(英雄对阵编号!$A$1:$DS$123,D8445,1)</f>
        <v>孙膑</v>
      </c>
      <c r="G8445" t="str">
        <f>INDEX(英雄对阵编号!$A$1:$DS$123,1,E8445)</f>
        <v>云中君</v>
      </c>
    </row>
    <row r="8446" hidden="1" spans="1:7">
      <c r="A8446" s="4">
        <v>8934</v>
      </c>
      <c r="B8446" s="4">
        <v>-0.141110147319891</v>
      </c>
      <c r="C8446" s="4">
        <v>0</v>
      </c>
      <c r="D8446">
        <f t="shared" si="262"/>
        <v>75</v>
      </c>
      <c r="E8446">
        <f t="shared" si="263"/>
        <v>29</v>
      </c>
      <c r="F8446" t="str">
        <f>INDEX(英雄对阵编号!$A$1:$DS$123,D8446,1)</f>
        <v>孙膑</v>
      </c>
      <c r="G8446" t="str">
        <f>INDEX(英雄对阵编号!$A$1:$DS$123,1,E8446)</f>
        <v>盘古</v>
      </c>
    </row>
    <row r="8447" hidden="1" spans="1:7">
      <c r="A8447" s="4">
        <v>8935</v>
      </c>
      <c r="B8447" s="4">
        <v>0.00598127283966895</v>
      </c>
      <c r="C8447" s="4">
        <v>0</v>
      </c>
      <c r="D8447">
        <f t="shared" si="262"/>
        <v>75</v>
      </c>
      <c r="E8447">
        <f t="shared" si="263"/>
        <v>30</v>
      </c>
      <c r="F8447" t="str">
        <f>INDEX(英雄对阵编号!$A$1:$DS$123,D8447,1)</f>
        <v>孙膑</v>
      </c>
      <c r="G8447" t="str">
        <f>INDEX(英雄对阵编号!$A$1:$DS$123,1,E8447)</f>
        <v>李信</v>
      </c>
    </row>
    <row r="8448" hidden="1" spans="1:7">
      <c r="A8448" s="4">
        <v>8936</v>
      </c>
      <c r="B8448" s="4">
        <v>0.0339020594828596</v>
      </c>
      <c r="C8448" s="4">
        <v>0</v>
      </c>
      <c r="D8448">
        <f t="shared" si="262"/>
        <v>75</v>
      </c>
      <c r="E8448">
        <f t="shared" si="263"/>
        <v>31</v>
      </c>
      <c r="F8448" t="str">
        <f>INDEX(英雄对阵编号!$A$1:$DS$123,D8448,1)</f>
        <v>孙膑</v>
      </c>
      <c r="G8448" t="str">
        <f>INDEX(英雄对阵编号!$A$1:$DS$123,1,E8448)</f>
        <v>狂铁</v>
      </c>
    </row>
    <row r="8449" spans="1:7">
      <c r="A8449" s="4">
        <v>8937</v>
      </c>
      <c r="B8449" s="4">
        <v>-0.117283737648513</v>
      </c>
      <c r="C8449" s="4">
        <v>1</v>
      </c>
      <c r="D8449">
        <f t="shared" si="262"/>
        <v>75</v>
      </c>
      <c r="E8449">
        <f t="shared" si="263"/>
        <v>32</v>
      </c>
      <c r="F8449" t="str">
        <f>INDEX(英雄对阵编号!$A$1:$DS$123,D8449,1)</f>
        <v>孙膑</v>
      </c>
      <c r="G8449" t="str">
        <f>INDEX(英雄对阵编号!$A$1:$DS$123,1,E8449)</f>
        <v>裴擒虎</v>
      </c>
    </row>
    <row r="8450" hidden="1" spans="1:7">
      <c r="A8450" s="4">
        <v>8938</v>
      </c>
      <c r="B8450" s="4">
        <v>-0.0342813971068645</v>
      </c>
      <c r="C8450" s="4">
        <v>0</v>
      </c>
      <c r="D8450">
        <f t="shared" si="262"/>
        <v>75</v>
      </c>
      <c r="E8450">
        <f t="shared" si="263"/>
        <v>33</v>
      </c>
      <c r="F8450" t="str">
        <f>INDEX(英雄对阵编号!$A$1:$DS$123,D8450,1)</f>
        <v>孙膑</v>
      </c>
      <c r="G8450" t="str">
        <f>INDEX(英雄对阵编号!$A$1:$DS$123,1,E8450)</f>
        <v>哪吒</v>
      </c>
    </row>
    <row r="8451" spans="1:7">
      <c r="A8451" s="4">
        <v>8939</v>
      </c>
      <c r="B8451" s="4">
        <v>-0.128429216014347</v>
      </c>
      <c r="C8451" s="4">
        <v>1</v>
      </c>
      <c r="D8451">
        <f t="shared" si="262"/>
        <v>75</v>
      </c>
      <c r="E8451">
        <f t="shared" si="263"/>
        <v>34</v>
      </c>
      <c r="F8451" t="str">
        <f>INDEX(英雄对阵编号!$A$1:$DS$123,D8451,1)</f>
        <v>孙膑</v>
      </c>
      <c r="G8451" t="str">
        <f>INDEX(英雄对阵编号!$A$1:$DS$123,1,E8451)</f>
        <v>雅典娜</v>
      </c>
    </row>
    <row r="8452" hidden="1" spans="1:7">
      <c r="A8452" s="4">
        <v>8940</v>
      </c>
      <c r="B8452" s="4">
        <v>0.0305305698859916</v>
      </c>
      <c r="C8452" s="4">
        <v>0</v>
      </c>
      <c r="D8452">
        <f t="shared" si="262"/>
        <v>75</v>
      </c>
      <c r="E8452">
        <f t="shared" si="263"/>
        <v>35</v>
      </c>
      <c r="F8452" t="str">
        <f>INDEX(英雄对阵编号!$A$1:$DS$123,D8452,1)</f>
        <v>孙膑</v>
      </c>
      <c r="G8452" t="str">
        <f>INDEX(英雄对阵编号!$A$1:$DS$123,1,E8452)</f>
        <v>杨戬</v>
      </c>
    </row>
    <row r="8453" hidden="1" spans="1:7">
      <c r="A8453" s="4">
        <v>8941</v>
      </c>
      <c r="B8453" s="4">
        <v>0.140684692317549</v>
      </c>
      <c r="C8453" s="4">
        <v>0</v>
      </c>
      <c r="D8453">
        <f t="shared" si="262"/>
        <v>75</v>
      </c>
      <c r="E8453">
        <f t="shared" si="263"/>
        <v>36</v>
      </c>
      <c r="F8453" t="str">
        <f>INDEX(英雄对阵编号!$A$1:$DS$123,D8453,1)</f>
        <v>孙膑</v>
      </c>
      <c r="G8453" t="str">
        <f>INDEX(英雄对阵编号!$A$1:$DS$123,1,E8453)</f>
        <v>刘备</v>
      </c>
    </row>
    <row r="8454" hidden="1" spans="1:7">
      <c r="A8454" s="4">
        <v>8942</v>
      </c>
      <c r="B8454" s="4">
        <v>-0.0780195321362157</v>
      </c>
      <c r="C8454" s="4">
        <v>0</v>
      </c>
      <c r="D8454">
        <f t="shared" si="262"/>
        <v>75</v>
      </c>
      <c r="E8454">
        <f t="shared" si="263"/>
        <v>37</v>
      </c>
      <c r="F8454" t="str">
        <f>INDEX(英雄对阵编号!$A$1:$DS$123,D8454,1)</f>
        <v>孙膑</v>
      </c>
      <c r="G8454" t="str">
        <f>INDEX(英雄对阵编号!$A$1:$DS$123,1,E8454)</f>
        <v>孙悟空</v>
      </c>
    </row>
    <row r="8455" hidden="1" spans="1:7">
      <c r="A8455" s="4">
        <v>8943</v>
      </c>
      <c r="B8455" s="4">
        <v>0.0511512632880526</v>
      </c>
      <c r="C8455" s="4">
        <v>0</v>
      </c>
      <c r="D8455">
        <f t="shared" si="262"/>
        <v>75</v>
      </c>
      <c r="E8455">
        <f t="shared" si="263"/>
        <v>38</v>
      </c>
      <c r="F8455" t="str">
        <f>INDEX(英雄对阵编号!$A$1:$DS$123,D8455,1)</f>
        <v>孙膑</v>
      </c>
      <c r="G8455" t="str">
        <f>INDEX(英雄对阵编号!$A$1:$DS$123,1,E8455)</f>
        <v>亚瑟</v>
      </c>
    </row>
    <row r="8456" hidden="1" spans="1:7">
      <c r="A8456" s="4">
        <v>8944</v>
      </c>
      <c r="B8456" s="4">
        <v>0.0148831066691165</v>
      </c>
      <c r="C8456" s="4">
        <v>0</v>
      </c>
      <c r="D8456">
        <f t="shared" si="262"/>
        <v>75</v>
      </c>
      <c r="E8456">
        <f t="shared" si="263"/>
        <v>39</v>
      </c>
      <c r="F8456" t="str">
        <f>INDEX(英雄对阵编号!$A$1:$DS$123,D8456,1)</f>
        <v>孙膑</v>
      </c>
      <c r="G8456" t="str">
        <f>INDEX(英雄对阵编号!$A$1:$DS$123,1,E8456)</f>
        <v>橘右京</v>
      </c>
    </row>
    <row r="8457" hidden="1" spans="1:7">
      <c r="A8457" s="4">
        <v>8945</v>
      </c>
      <c r="B8457" s="4">
        <v>-0.0548015717646609</v>
      </c>
      <c r="C8457" s="4">
        <v>0</v>
      </c>
      <c r="D8457">
        <f t="shared" si="262"/>
        <v>75</v>
      </c>
      <c r="E8457">
        <f t="shared" si="263"/>
        <v>40</v>
      </c>
      <c r="F8457" t="str">
        <f>INDEX(英雄对阵编号!$A$1:$DS$123,D8457,1)</f>
        <v>孙膑</v>
      </c>
      <c r="G8457" t="str">
        <f>INDEX(英雄对阵编号!$A$1:$DS$123,1,E8457)</f>
        <v>花木兰</v>
      </c>
    </row>
    <row r="8458" hidden="1" spans="1:7">
      <c r="A8458" s="4">
        <v>8946</v>
      </c>
      <c r="B8458" s="4">
        <v>-0.0554793832672754</v>
      </c>
      <c r="C8458" s="4">
        <v>0</v>
      </c>
      <c r="D8458">
        <f t="shared" si="262"/>
        <v>75</v>
      </c>
      <c r="E8458">
        <f t="shared" si="263"/>
        <v>41</v>
      </c>
      <c r="F8458" t="str">
        <f>INDEX(英雄对阵编号!$A$1:$DS$123,D8458,1)</f>
        <v>孙膑</v>
      </c>
      <c r="G8458" t="str">
        <f>INDEX(英雄对阵编号!$A$1:$DS$123,1,E8458)</f>
        <v>韩信</v>
      </c>
    </row>
    <row r="8459" spans="1:7">
      <c r="A8459" s="4">
        <v>8947</v>
      </c>
      <c r="B8459" s="4">
        <v>-0.172329230666687</v>
      </c>
      <c r="C8459" s="4">
        <v>1</v>
      </c>
      <c r="D8459">
        <f t="shared" si="262"/>
        <v>75</v>
      </c>
      <c r="E8459">
        <f t="shared" si="263"/>
        <v>42</v>
      </c>
      <c r="F8459" t="str">
        <f>INDEX(英雄对阵编号!$A$1:$DS$123,D8459,1)</f>
        <v>孙膑</v>
      </c>
      <c r="G8459" t="str">
        <f>INDEX(英雄对阵编号!$A$1:$DS$123,1,E8459)</f>
        <v>露娜</v>
      </c>
    </row>
    <row r="8460" hidden="1" spans="1:7">
      <c r="A8460" s="4">
        <v>8948</v>
      </c>
      <c r="B8460" s="4">
        <v>-0.0390019107176847</v>
      </c>
      <c r="C8460" s="4">
        <v>0</v>
      </c>
      <c r="D8460">
        <f t="shared" si="262"/>
        <v>75</v>
      </c>
      <c r="E8460">
        <f t="shared" si="263"/>
        <v>43</v>
      </c>
      <c r="F8460" t="str">
        <f>INDEX(英雄对阵编号!$A$1:$DS$123,D8460,1)</f>
        <v>孙膑</v>
      </c>
      <c r="G8460" t="str">
        <f>INDEX(英雄对阵编号!$A$1:$DS$123,1,E8460)</f>
        <v>老夫子</v>
      </c>
    </row>
    <row r="8461" hidden="1" spans="1:7">
      <c r="A8461" s="4">
        <v>8949</v>
      </c>
      <c r="B8461" s="4">
        <v>-0.092822098712643</v>
      </c>
      <c r="C8461" s="4">
        <v>0</v>
      </c>
      <c r="D8461">
        <f t="shared" si="262"/>
        <v>75</v>
      </c>
      <c r="E8461">
        <f t="shared" si="263"/>
        <v>44</v>
      </c>
      <c r="F8461" t="str">
        <f>INDEX(英雄对阵编号!$A$1:$DS$123,D8461,1)</f>
        <v>孙膑</v>
      </c>
      <c r="G8461" t="str">
        <f>INDEX(英雄对阵编号!$A$1:$DS$123,1,E8461)</f>
        <v>李白</v>
      </c>
    </row>
    <row r="8462" hidden="1" spans="1:7">
      <c r="A8462" s="4">
        <v>8950</v>
      </c>
      <c r="B8462" s="4">
        <v>-0.043789509190507</v>
      </c>
      <c r="C8462" s="4">
        <v>0</v>
      </c>
      <c r="D8462">
        <f t="shared" si="262"/>
        <v>75</v>
      </c>
      <c r="E8462">
        <f t="shared" si="263"/>
        <v>45</v>
      </c>
      <c r="F8462" t="str">
        <f>INDEX(英雄对阵编号!$A$1:$DS$123,D8462,1)</f>
        <v>孙膑</v>
      </c>
      <c r="G8462" t="str">
        <f>INDEX(英雄对阵编号!$A$1:$DS$123,1,E8462)</f>
        <v>宫本武藏</v>
      </c>
    </row>
    <row r="8463" hidden="1" spans="1:7">
      <c r="A8463" s="4">
        <v>8951</v>
      </c>
      <c r="B8463" s="4">
        <v>-0.0581786907215721</v>
      </c>
      <c r="C8463" s="4">
        <v>0</v>
      </c>
      <c r="D8463">
        <f t="shared" si="262"/>
        <v>75</v>
      </c>
      <c r="E8463">
        <f t="shared" si="263"/>
        <v>46</v>
      </c>
      <c r="F8463" t="str">
        <f>INDEX(英雄对阵编号!$A$1:$DS$123,D8463,1)</f>
        <v>孙膑</v>
      </c>
      <c r="G8463" t="str">
        <f>INDEX(英雄对阵编号!$A$1:$DS$123,1,E8463)</f>
        <v>典韦</v>
      </c>
    </row>
    <row r="8464" hidden="1" spans="1:7">
      <c r="A8464" s="4">
        <v>8952</v>
      </c>
      <c r="B8464" s="4">
        <v>0.0558781380491596</v>
      </c>
      <c r="C8464" s="4">
        <v>0</v>
      </c>
      <c r="D8464">
        <f t="shared" si="262"/>
        <v>75</v>
      </c>
      <c r="E8464">
        <f t="shared" si="263"/>
        <v>47</v>
      </c>
      <c r="F8464" t="str">
        <f>INDEX(英雄对阵编号!$A$1:$DS$123,D8464,1)</f>
        <v>孙膑</v>
      </c>
      <c r="G8464" t="str">
        <f>INDEX(英雄对阵编号!$A$1:$DS$123,1,E8464)</f>
        <v>曹操</v>
      </c>
    </row>
    <row r="8465" spans="1:7">
      <c r="A8465" s="4">
        <v>8953</v>
      </c>
      <c r="B8465" s="4">
        <v>-0.357175302953019</v>
      </c>
      <c r="C8465" s="4">
        <v>1</v>
      </c>
      <c r="D8465">
        <f t="shared" si="262"/>
        <v>75</v>
      </c>
      <c r="E8465">
        <f t="shared" si="263"/>
        <v>48</v>
      </c>
      <c r="F8465" t="str">
        <f>INDEX(英雄对阵编号!$A$1:$DS$123,D8465,1)</f>
        <v>孙膑</v>
      </c>
      <c r="G8465" t="str">
        <f>INDEX(英雄对阵编号!$A$1:$DS$123,1,E8465)</f>
        <v>赵云</v>
      </c>
    </row>
    <row r="8466" spans="1:7">
      <c r="A8466" s="4">
        <v>8954</v>
      </c>
      <c r="B8466" s="4">
        <v>-0.120365327345631</v>
      </c>
      <c r="C8466" s="4">
        <v>1</v>
      </c>
      <c r="D8466">
        <f t="shared" si="262"/>
        <v>75</v>
      </c>
      <c r="E8466">
        <f t="shared" si="263"/>
        <v>49</v>
      </c>
      <c r="F8466" t="str">
        <f>INDEX(英雄对阵编号!$A$1:$DS$123,D8466,1)</f>
        <v>孙膑</v>
      </c>
      <c r="G8466" t="str">
        <f>INDEX(英雄对阵编号!$A$1:$DS$123,1,E8466)</f>
        <v>上官婉儿</v>
      </c>
    </row>
    <row r="8467" hidden="1" spans="1:7">
      <c r="A8467" s="4">
        <v>8955</v>
      </c>
      <c r="B8467" s="4">
        <v>-0.0791569233592819</v>
      </c>
      <c r="C8467" s="4">
        <v>0</v>
      </c>
      <c r="D8467">
        <f t="shared" si="262"/>
        <v>75</v>
      </c>
      <c r="E8467">
        <f t="shared" si="263"/>
        <v>50</v>
      </c>
      <c r="F8467" t="str">
        <f>INDEX(英雄对阵编号!$A$1:$DS$123,D8467,1)</f>
        <v>孙膑</v>
      </c>
      <c r="G8467" t="str">
        <f>INDEX(英雄对阵编号!$A$1:$DS$123,1,E8467)</f>
        <v>司马懿</v>
      </c>
    </row>
    <row r="8468" hidden="1" spans="1:7">
      <c r="A8468" s="4">
        <v>8956</v>
      </c>
      <c r="B8468" s="4">
        <v>-0.0190694153216908</v>
      </c>
      <c r="C8468" s="4">
        <v>0</v>
      </c>
      <c r="D8468">
        <f t="shared" si="262"/>
        <v>75</v>
      </c>
      <c r="E8468">
        <f t="shared" si="263"/>
        <v>51</v>
      </c>
      <c r="F8468" t="str">
        <f>INDEX(英雄对阵编号!$A$1:$DS$123,D8468,1)</f>
        <v>孙膑</v>
      </c>
      <c r="G8468" t="str">
        <f>INDEX(英雄对阵编号!$A$1:$DS$123,1,E8468)</f>
        <v>元歌</v>
      </c>
    </row>
    <row r="8469" hidden="1" spans="1:7">
      <c r="A8469" s="4">
        <v>8957</v>
      </c>
      <c r="B8469" s="4">
        <v>-0.111704955628074</v>
      </c>
      <c r="C8469" s="4">
        <v>0</v>
      </c>
      <c r="D8469">
        <f t="shared" si="262"/>
        <v>75</v>
      </c>
      <c r="E8469">
        <f t="shared" si="263"/>
        <v>52</v>
      </c>
      <c r="F8469" t="str">
        <f>INDEX(英雄对阵编号!$A$1:$DS$123,D8469,1)</f>
        <v>孙膑</v>
      </c>
      <c r="G8469" t="str">
        <f>INDEX(英雄对阵编号!$A$1:$DS$123,1,E8469)</f>
        <v>百里玄策</v>
      </c>
    </row>
    <row r="8470" hidden="1" spans="1:7">
      <c r="A8470" s="4">
        <v>8958</v>
      </c>
      <c r="B8470" s="4">
        <v>-0.0527347321497905</v>
      </c>
      <c r="C8470" s="4">
        <v>0</v>
      </c>
      <c r="D8470">
        <f t="shared" si="262"/>
        <v>75</v>
      </c>
      <c r="E8470">
        <f t="shared" si="263"/>
        <v>53</v>
      </c>
      <c r="F8470" t="str">
        <f>INDEX(英雄对阵编号!$A$1:$DS$123,D8470,1)</f>
        <v>孙膑</v>
      </c>
      <c r="G8470" t="str">
        <f>INDEX(英雄对阵编号!$A$1:$DS$123,1,E8470)</f>
        <v>百里守约</v>
      </c>
    </row>
    <row r="8471" hidden="1" spans="1:7">
      <c r="A8471" s="4">
        <v>8959</v>
      </c>
      <c r="B8471" s="4">
        <v>-0.0832636430488773</v>
      </c>
      <c r="C8471" s="4">
        <v>0</v>
      </c>
      <c r="D8471">
        <f t="shared" si="262"/>
        <v>75</v>
      </c>
      <c r="E8471">
        <f t="shared" si="263"/>
        <v>54</v>
      </c>
      <c r="F8471" t="str">
        <f>INDEX(英雄对阵编号!$A$1:$DS$123,D8471,1)</f>
        <v>孙膑</v>
      </c>
      <c r="G8471" t="str">
        <f>INDEX(英雄对阵编号!$A$1:$DS$123,1,E8471)</f>
        <v>娜可露露</v>
      </c>
    </row>
    <row r="8472" hidden="1" spans="1:7">
      <c r="A8472" s="4">
        <v>8960</v>
      </c>
      <c r="B8472" s="4">
        <v>-0.0772832813106015</v>
      </c>
      <c r="C8472" s="4">
        <v>0</v>
      </c>
      <c r="D8472">
        <f t="shared" si="262"/>
        <v>75</v>
      </c>
      <c r="E8472">
        <f t="shared" si="263"/>
        <v>55</v>
      </c>
      <c r="F8472" t="str">
        <f>INDEX(英雄对阵编号!$A$1:$DS$123,D8472,1)</f>
        <v>孙膑</v>
      </c>
      <c r="G8472" t="str">
        <f>INDEX(英雄对阵编号!$A$1:$DS$123,1,E8472)</f>
        <v>不知火舞</v>
      </c>
    </row>
    <row r="8473" hidden="1" spans="1:7">
      <c r="A8473" s="4">
        <v>8961</v>
      </c>
      <c r="B8473" s="4">
        <v>-0.0675657506197256</v>
      </c>
      <c r="C8473" s="4">
        <v>0</v>
      </c>
      <c r="D8473">
        <f t="shared" si="262"/>
        <v>75</v>
      </c>
      <c r="E8473">
        <f t="shared" si="263"/>
        <v>56</v>
      </c>
      <c r="F8473" t="str">
        <f>INDEX(英雄对阵编号!$A$1:$DS$123,D8473,1)</f>
        <v>孙膑</v>
      </c>
      <c r="G8473" t="str">
        <f>INDEX(英雄对阵编号!$A$1:$DS$123,1,E8473)</f>
        <v>兰陵王</v>
      </c>
    </row>
    <row r="8474" hidden="1" spans="1:7">
      <c r="A8474" s="4">
        <v>8962</v>
      </c>
      <c r="B8474" s="4">
        <v>0.0376141310241195</v>
      </c>
      <c r="C8474" s="4">
        <v>0</v>
      </c>
      <c r="D8474">
        <f t="shared" si="262"/>
        <v>75</v>
      </c>
      <c r="E8474">
        <f t="shared" si="263"/>
        <v>57</v>
      </c>
      <c r="F8474" t="str">
        <f>INDEX(英雄对阵编号!$A$1:$DS$123,D8474,1)</f>
        <v>孙膑</v>
      </c>
      <c r="G8474" t="str">
        <f>INDEX(英雄对阵编号!$A$1:$DS$123,1,E8474)</f>
        <v>貂蝉</v>
      </c>
    </row>
    <row r="8475" hidden="1" spans="1:7">
      <c r="A8475" s="4">
        <v>8963</v>
      </c>
      <c r="B8475" s="4">
        <v>0.00644891445468674</v>
      </c>
      <c r="C8475" s="4">
        <v>0</v>
      </c>
      <c r="D8475">
        <f t="shared" si="262"/>
        <v>75</v>
      </c>
      <c r="E8475">
        <f t="shared" si="263"/>
        <v>58</v>
      </c>
      <c r="F8475" t="str">
        <f>INDEX(英雄对阵编号!$A$1:$DS$123,D8475,1)</f>
        <v>孙膑</v>
      </c>
      <c r="G8475" t="str">
        <f>INDEX(英雄对阵编号!$A$1:$DS$123,1,E8475)</f>
        <v>阿轲</v>
      </c>
    </row>
    <row r="8476" hidden="1" spans="1:7">
      <c r="A8476" s="4">
        <v>8964</v>
      </c>
      <c r="B8476" s="4">
        <v>-0.0307455264761281</v>
      </c>
      <c r="C8476" s="4">
        <v>0</v>
      </c>
      <c r="D8476">
        <f t="shared" si="262"/>
        <v>75</v>
      </c>
      <c r="E8476">
        <f t="shared" si="263"/>
        <v>59</v>
      </c>
      <c r="F8476" t="str">
        <f>INDEX(英雄对阵编号!$A$1:$DS$123,D8476,1)</f>
        <v>孙膑</v>
      </c>
      <c r="G8476" t="str">
        <f>INDEX(英雄对阵编号!$A$1:$DS$123,1,E8476)</f>
        <v>沈梦溪</v>
      </c>
    </row>
    <row r="8477" hidden="1" spans="1:7">
      <c r="A8477" s="4">
        <v>8965</v>
      </c>
      <c r="B8477" s="4">
        <v>0.0181515296631866</v>
      </c>
      <c r="C8477" s="4">
        <v>0</v>
      </c>
      <c r="D8477">
        <f t="shared" ref="D8477:D8540" si="264">FLOOR((A8477-1)/122,1)+2</f>
        <v>75</v>
      </c>
      <c r="E8477">
        <f t="shared" ref="E8477:E8540" si="265">MOD(A8477-1,122)+2</f>
        <v>60</v>
      </c>
      <c r="F8477" t="str">
        <f>INDEX(英雄对阵编号!$A$1:$DS$123,D8477,1)</f>
        <v>孙膑</v>
      </c>
      <c r="G8477" t="str">
        <f>INDEX(英雄对阵编号!$A$1:$DS$123,1,E8477)</f>
        <v>米莱狄</v>
      </c>
    </row>
    <row r="8478" hidden="1" spans="1:7">
      <c r="A8478" s="4">
        <v>8966</v>
      </c>
      <c r="B8478" s="4">
        <v>-0.0256504570262508</v>
      </c>
      <c r="C8478" s="4">
        <v>0</v>
      </c>
      <c r="D8478">
        <f t="shared" si="264"/>
        <v>75</v>
      </c>
      <c r="E8478">
        <f t="shared" si="265"/>
        <v>61</v>
      </c>
      <c r="F8478" t="str">
        <f>INDEX(英雄对阵编号!$A$1:$DS$123,D8478,1)</f>
        <v>孙膑</v>
      </c>
      <c r="G8478" t="str">
        <f>INDEX(英雄对阵编号!$A$1:$DS$123,1,E8478)</f>
        <v>弈星</v>
      </c>
    </row>
    <row r="8479" hidden="1" spans="1:7">
      <c r="A8479" s="4">
        <v>8967</v>
      </c>
      <c r="B8479" s="4">
        <v>-0.0570474935603974</v>
      </c>
      <c r="C8479" s="4">
        <v>0</v>
      </c>
      <c r="D8479">
        <f t="shared" si="264"/>
        <v>75</v>
      </c>
      <c r="E8479">
        <f t="shared" si="265"/>
        <v>62</v>
      </c>
      <c r="F8479" t="str">
        <f>INDEX(英雄对阵编号!$A$1:$DS$123,D8479,1)</f>
        <v>孙膑</v>
      </c>
      <c r="G8479" t="str">
        <f>INDEX(英雄对阵编号!$A$1:$DS$123,1,E8479)</f>
        <v>杨玉环</v>
      </c>
    </row>
    <row r="8480" hidden="1" spans="1:7">
      <c r="A8480" s="4">
        <v>8968</v>
      </c>
      <c r="B8480" s="4">
        <v>-0.0330095118703309</v>
      </c>
      <c r="C8480" s="4">
        <v>0</v>
      </c>
      <c r="D8480">
        <f t="shared" si="264"/>
        <v>75</v>
      </c>
      <c r="E8480">
        <f t="shared" si="265"/>
        <v>63</v>
      </c>
      <c r="F8480" t="str">
        <f>INDEX(英雄对阵编号!$A$1:$DS$123,D8480,1)</f>
        <v>孙膑</v>
      </c>
      <c r="G8480" t="str">
        <f>INDEX(英雄对阵编号!$A$1:$DS$123,1,E8480)</f>
        <v>女娲</v>
      </c>
    </row>
    <row r="8481" hidden="1" spans="1:7">
      <c r="A8481" s="4">
        <v>8969</v>
      </c>
      <c r="B8481" s="4">
        <v>-0.0582690817415105</v>
      </c>
      <c r="C8481" s="4">
        <v>0</v>
      </c>
      <c r="D8481">
        <f t="shared" si="264"/>
        <v>75</v>
      </c>
      <c r="E8481">
        <f t="shared" si="265"/>
        <v>64</v>
      </c>
      <c r="F8481" t="str">
        <f>INDEX(英雄对阵编号!$A$1:$DS$123,D8481,1)</f>
        <v>孙膑</v>
      </c>
      <c r="G8481" t="str">
        <f>INDEX(英雄对阵编号!$A$1:$DS$123,1,E8481)</f>
        <v>干将莫邪</v>
      </c>
    </row>
    <row r="8482" spans="1:7">
      <c r="A8482" s="4">
        <v>8970</v>
      </c>
      <c r="B8482" s="4">
        <v>-0.158083299795619</v>
      </c>
      <c r="C8482" s="4">
        <v>1</v>
      </c>
      <c r="D8482">
        <f t="shared" si="264"/>
        <v>75</v>
      </c>
      <c r="E8482">
        <f t="shared" si="265"/>
        <v>65</v>
      </c>
      <c r="F8482" t="str">
        <f>INDEX(英雄对阵编号!$A$1:$DS$123,D8482,1)</f>
        <v>孙膑</v>
      </c>
      <c r="G8482" t="str">
        <f>INDEX(英雄对阵编号!$A$1:$DS$123,1,E8482)</f>
        <v>诸葛亮</v>
      </c>
    </row>
    <row r="8483" hidden="1" spans="1:7">
      <c r="A8483" s="4">
        <v>8971</v>
      </c>
      <c r="B8483" s="4">
        <v>-0.0688300042875231</v>
      </c>
      <c r="C8483" s="4">
        <v>0</v>
      </c>
      <c r="D8483">
        <f t="shared" si="264"/>
        <v>75</v>
      </c>
      <c r="E8483">
        <f t="shared" si="265"/>
        <v>66</v>
      </c>
      <c r="F8483" t="str">
        <f>INDEX(英雄对阵编号!$A$1:$DS$123,D8483,1)</f>
        <v>孙膑</v>
      </c>
      <c r="G8483" t="str">
        <f>INDEX(英雄对阵编号!$A$1:$DS$123,1,E8483)</f>
        <v>钟馗</v>
      </c>
    </row>
    <row r="8484" hidden="1" spans="1:7">
      <c r="A8484" s="4">
        <v>8972</v>
      </c>
      <c r="B8484" s="4">
        <v>-0.0229126615887445</v>
      </c>
      <c r="C8484" s="4">
        <v>0</v>
      </c>
      <c r="D8484">
        <f t="shared" si="264"/>
        <v>75</v>
      </c>
      <c r="E8484">
        <f t="shared" si="265"/>
        <v>67</v>
      </c>
      <c r="F8484" t="str">
        <f>INDEX(英雄对阵编号!$A$1:$DS$123,D8484,1)</f>
        <v>孙膑</v>
      </c>
      <c r="G8484" t="str">
        <f>INDEX(英雄对阵编号!$A$1:$DS$123,1,E8484)</f>
        <v>张良</v>
      </c>
    </row>
    <row r="8485" hidden="1" spans="1:7">
      <c r="A8485" s="4">
        <v>8973</v>
      </c>
      <c r="B8485" s="4">
        <v>0.0110860001457507</v>
      </c>
      <c r="C8485" s="4">
        <v>0</v>
      </c>
      <c r="D8485">
        <f t="shared" si="264"/>
        <v>75</v>
      </c>
      <c r="E8485">
        <f t="shared" si="265"/>
        <v>68</v>
      </c>
      <c r="F8485" t="str">
        <f>INDEX(英雄对阵编号!$A$1:$DS$123,D8485,1)</f>
        <v>孙膑</v>
      </c>
      <c r="G8485" t="str">
        <f>INDEX(英雄对阵编号!$A$1:$DS$123,1,E8485)</f>
        <v>王昭君</v>
      </c>
    </row>
    <row r="8486" hidden="1" spans="1:7">
      <c r="A8486" s="4">
        <v>8974</v>
      </c>
      <c r="B8486" s="4">
        <v>0.00244932717556577</v>
      </c>
      <c r="C8486" s="4">
        <v>0</v>
      </c>
      <c r="D8486">
        <f t="shared" si="264"/>
        <v>75</v>
      </c>
      <c r="E8486">
        <f t="shared" si="265"/>
        <v>69</v>
      </c>
      <c r="F8486" t="str">
        <f>INDEX(英雄对阵编号!$A$1:$DS$123,D8486,1)</f>
        <v>孙膑</v>
      </c>
      <c r="G8486" t="str">
        <f>INDEX(英雄对阵编号!$A$1:$DS$123,1,E8486)</f>
        <v>姜子牙</v>
      </c>
    </row>
    <row r="8487" hidden="1" spans="1:7">
      <c r="A8487" s="4">
        <v>8975</v>
      </c>
      <c r="B8487" s="4">
        <v>0.0753918069339764</v>
      </c>
      <c r="C8487" s="4">
        <v>0</v>
      </c>
      <c r="D8487">
        <f t="shared" si="264"/>
        <v>75</v>
      </c>
      <c r="E8487">
        <f t="shared" si="265"/>
        <v>70</v>
      </c>
      <c r="F8487" t="str">
        <f>INDEX(英雄对阵编号!$A$1:$DS$123,D8487,1)</f>
        <v>孙膑</v>
      </c>
      <c r="G8487" t="str">
        <f>INDEX(英雄对阵编号!$A$1:$DS$123,1,E8487)</f>
        <v>安琪拉</v>
      </c>
    </row>
    <row r="8488" hidden="1" spans="1:7">
      <c r="A8488" s="4">
        <v>8976</v>
      </c>
      <c r="B8488" s="4">
        <v>0.00521543400176817</v>
      </c>
      <c r="C8488" s="4">
        <v>0</v>
      </c>
      <c r="D8488">
        <f t="shared" si="264"/>
        <v>75</v>
      </c>
      <c r="E8488">
        <f t="shared" si="265"/>
        <v>71</v>
      </c>
      <c r="F8488" t="str">
        <f>INDEX(英雄对阵编号!$A$1:$DS$123,D8488,1)</f>
        <v>孙膑</v>
      </c>
      <c r="G8488" t="str">
        <f>INDEX(英雄对阵编号!$A$1:$DS$123,1,E8488)</f>
        <v>武则天</v>
      </c>
    </row>
    <row r="8489" hidden="1" spans="1:7">
      <c r="A8489" s="4">
        <v>8977</v>
      </c>
      <c r="B8489" s="4">
        <v>0.0418440246287315</v>
      </c>
      <c r="C8489" s="4">
        <v>0</v>
      </c>
      <c r="D8489">
        <f t="shared" si="264"/>
        <v>75</v>
      </c>
      <c r="E8489">
        <f t="shared" si="265"/>
        <v>72</v>
      </c>
      <c r="F8489" t="str">
        <f>INDEX(英雄对阵编号!$A$1:$DS$123,D8489,1)</f>
        <v>孙膑</v>
      </c>
      <c r="G8489" t="str">
        <f>INDEX(英雄对阵编号!$A$1:$DS$123,1,E8489)</f>
        <v>甄姬</v>
      </c>
    </row>
    <row r="8490" hidden="1" spans="1:7">
      <c r="A8490" s="4">
        <v>8978</v>
      </c>
      <c r="B8490" s="4">
        <v>-0.00352842291174561</v>
      </c>
      <c r="C8490" s="4">
        <v>0</v>
      </c>
      <c r="D8490">
        <f t="shared" si="264"/>
        <v>75</v>
      </c>
      <c r="E8490">
        <f t="shared" si="265"/>
        <v>73</v>
      </c>
      <c r="F8490" t="str">
        <f>INDEX(英雄对阵编号!$A$1:$DS$123,D8490,1)</f>
        <v>孙膑</v>
      </c>
      <c r="G8490" t="str">
        <f>INDEX(英雄对阵编号!$A$1:$DS$123,1,E8490)</f>
        <v>周瑜</v>
      </c>
    </row>
    <row r="8491" hidden="1" spans="1:7">
      <c r="A8491" s="4">
        <v>8979</v>
      </c>
      <c r="B8491" s="4">
        <v>-0.167367860518128</v>
      </c>
      <c r="C8491" s="4">
        <v>0</v>
      </c>
      <c r="D8491">
        <f t="shared" si="264"/>
        <v>75</v>
      </c>
      <c r="E8491">
        <f t="shared" si="265"/>
        <v>74</v>
      </c>
      <c r="F8491" t="str">
        <f>INDEX(英雄对阵编号!$A$1:$DS$123,D8491,1)</f>
        <v>孙膑</v>
      </c>
      <c r="G8491" t="str">
        <f>INDEX(英雄对阵编号!$A$1:$DS$123,1,E8491)</f>
        <v>扁鹊</v>
      </c>
    </row>
    <row r="8492" hidden="1" spans="1:7">
      <c r="A8492" s="4">
        <v>8981</v>
      </c>
      <c r="B8492" s="4">
        <v>0.0614786138053343</v>
      </c>
      <c r="C8492" s="4">
        <v>0</v>
      </c>
      <c r="D8492">
        <f t="shared" si="264"/>
        <v>75</v>
      </c>
      <c r="E8492">
        <f t="shared" si="265"/>
        <v>76</v>
      </c>
      <c r="F8492" t="str">
        <f>INDEX(英雄对阵编号!$A$1:$DS$123,D8492,1)</f>
        <v>孙膑</v>
      </c>
      <c r="G8492" t="str">
        <f>INDEX(英雄对阵编号!$A$1:$DS$123,1,E8492)</f>
        <v>高渐离</v>
      </c>
    </row>
    <row r="8493" hidden="1" spans="1:7">
      <c r="A8493" s="4">
        <v>8982</v>
      </c>
      <c r="B8493" s="4">
        <v>-0.0373849669366471</v>
      </c>
      <c r="C8493" s="4">
        <v>0</v>
      </c>
      <c r="D8493">
        <f t="shared" si="264"/>
        <v>75</v>
      </c>
      <c r="E8493">
        <f t="shared" si="265"/>
        <v>77</v>
      </c>
      <c r="F8493" t="str">
        <f>INDEX(英雄对阵编号!$A$1:$DS$123,D8493,1)</f>
        <v>孙膑</v>
      </c>
      <c r="G8493" t="str">
        <f>INDEX(英雄对阵编号!$A$1:$DS$123,1,E8493)</f>
        <v>嬴政</v>
      </c>
    </row>
    <row r="8494" hidden="1" spans="1:7">
      <c r="A8494" s="4">
        <v>8983</v>
      </c>
      <c r="B8494" s="4">
        <v>0.0158464324169018</v>
      </c>
      <c r="C8494" s="4">
        <v>0</v>
      </c>
      <c r="D8494">
        <f t="shared" si="264"/>
        <v>75</v>
      </c>
      <c r="E8494">
        <f t="shared" si="265"/>
        <v>78</v>
      </c>
      <c r="F8494" t="str">
        <f>INDEX(英雄对阵编号!$A$1:$DS$123,D8494,1)</f>
        <v>孙膑</v>
      </c>
      <c r="G8494" t="str">
        <f>INDEX(英雄对阵编号!$A$1:$DS$123,1,E8494)</f>
        <v>妲己</v>
      </c>
    </row>
    <row r="8495" hidden="1" spans="1:7">
      <c r="A8495" s="4">
        <v>8984</v>
      </c>
      <c r="B8495" s="4">
        <v>-0.00948368428774717</v>
      </c>
      <c r="C8495" s="4">
        <v>0</v>
      </c>
      <c r="D8495">
        <f t="shared" si="264"/>
        <v>75</v>
      </c>
      <c r="E8495">
        <f t="shared" si="265"/>
        <v>79</v>
      </c>
      <c r="F8495" t="str">
        <f>INDEX(英雄对阵编号!$A$1:$DS$123,D8495,1)</f>
        <v>孙膑</v>
      </c>
      <c r="G8495" t="str">
        <f>INDEX(英雄对阵编号!$A$1:$DS$123,1,E8495)</f>
        <v>小乔</v>
      </c>
    </row>
    <row r="8496" hidden="1" spans="1:7">
      <c r="A8496" s="4">
        <v>8985</v>
      </c>
      <c r="B8496" s="4">
        <v>0.0732786275184298</v>
      </c>
      <c r="C8496" s="4">
        <v>0</v>
      </c>
      <c r="D8496">
        <f t="shared" si="264"/>
        <v>75</v>
      </c>
      <c r="E8496">
        <f t="shared" si="265"/>
        <v>80</v>
      </c>
      <c r="F8496" t="str">
        <f>INDEX(英雄对阵编号!$A$1:$DS$123,D8496,1)</f>
        <v>孙膑</v>
      </c>
      <c r="G8496" t="str">
        <f>INDEX(英雄对阵编号!$A$1:$DS$123,1,E8496)</f>
        <v>伽罗</v>
      </c>
    </row>
    <row r="8497" hidden="1" spans="1:7">
      <c r="A8497" s="4">
        <v>8986</v>
      </c>
      <c r="B8497" s="4">
        <v>-0.0555117234473827</v>
      </c>
      <c r="C8497" s="4">
        <v>0</v>
      </c>
      <c r="D8497">
        <f t="shared" si="264"/>
        <v>75</v>
      </c>
      <c r="E8497">
        <f t="shared" si="265"/>
        <v>81</v>
      </c>
      <c r="F8497" t="str">
        <f>INDEX(英雄对阵编号!$A$1:$DS$123,D8497,1)</f>
        <v>孙膑</v>
      </c>
      <c r="G8497" t="str">
        <f>INDEX(英雄对阵编号!$A$1:$DS$123,1,E8497)</f>
        <v>公孙离</v>
      </c>
    </row>
    <row r="8498" hidden="1" spans="1:7">
      <c r="A8498" s="4">
        <v>8987</v>
      </c>
      <c r="B8498" s="4">
        <v>0.0331841503768594</v>
      </c>
      <c r="C8498" s="4">
        <v>0</v>
      </c>
      <c r="D8498">
        <f t="shared" si="264"/>
        <v>75</v>
      </c>
      <c r="E8498">
        <f t="shared" si="265"/>
        <v>82</v>
      </c>
      <c r="F8498" t="str">
        <f>INDEX(英雄对阵编号!$A$1:$DS$123,D8498,1)</f>
        <v>孙膑</v>
      </c>
      <c r="G8498" t="str">
        <f>INDEX(英雄对阵编号!$A$1:$DS$123,1,E8498)</f>
        <v>黄忠</v>
      </c>
    </row>
    <row r="8499" hidden="1" spans="1:7">
      <c r="A8499" s="4">
        <v>8988</v>
      </c>
      <c r="B8499" s="4">
        <v>0.0942921863665084</v>
      </c>
      <c r="C8499" s="4">
        <v>0</v>
      </c>
      <c r="D8499">
        <f t="shared" si="264"/>
        <v>75</v>
      </c>
      <c r="E8499">
        <f t="shared" si="265"/>
        <v>83</v>
      </c>
      <c r="F8499" t="str">
        <f>INDEX(英雄对阵编号!$A$1:$DS$123,D8499,1)</f>
        <v>孙膑</v>
      </c>
      <c r="G8499" t="str">
        <f>INDEX(英雄对阵编号!$A$1:$DS$123,1,E8499)</f>
        <v>成吉思汗</v>
      </c>
    </row>
    <row r="8500" hidden="1" spans="1:7">
      <c r="A8500" s="4">
        <v>8989</v>
      </c>
      <c r="B8500" s="4">
        <v>-0.0879811176646576</v>
      </c>
      <c r="C8500" s="4">
        <v>0</v>
      </c>
      <c r="D8500">
        <f t="shared" si="264"/>
        <v>75</v>
      </c>
      <c r="E8500">
        <f t="shared" si="265"/>
        <v>84</v>
      </c>
      <c r="F8500" t="str">
        <f>INDEX(英雄对阵编号!$A$1:$DS$123,D8500,1)</f>
        <v>孙膑</v>
      </c>
      <c r="G8500" t="str">
        <f>INDEX(英雄对阵编号!$A$1:$DS$123,1,E8500)</f>
        <v>虞姬</v>
      </c>
    </row>
    <row r="8501" hidden="1" spans="1:7">
      <c r="A8501" s="4">
        <v>8990</v>
      </c>
      <c r="B8501" s="4">
        <v>-0.0380921878468693</v>
      </c>
      <c r="C8501" s="4">
        <v>0</v>
      </c>
      <c r="D8501">
        <f t="shared" si="264"/>
        <v>75</v>
      </c>
      <c r="E8501">
        <f t="shared" si="265"/>
        <v>85</v>
      </c>
      <c r="F8501" t="str">
        <f>INDEX(英雄对阵编号!$A$1:$DS$123,D8501,1)</f>
        <v>孙膑</v>
      </c>
      <c r="G8501" t="str">
        <f>INDEX(英雄对阵编号!$A$1:$DS$123,1,E8501)</f>
        <v>李元芳</v>
      </c>
    </row>
    <row r="8502" hidden="1" spans="1:7">
      <c r="A8502" s="4">
        <v>8991</v>
      </c>
      <c r="B8502" s="4">
        <v>-0.0187871522449688</v>
      </c>
      <c r="C8502" s="4">
        <v>0</v>
      </c>
      <c r="D8502">
        <f t="shared" si="264"/>
        <v>75</v>
      </c>
      <c r="E8502">
        <f t="shared" si="265"/>
        <v>86</v>
      </c>
      <c r="F8502" t="str">
        <f>INDEX(英雄对阵编号!$A$1:$DS$123,D8502,1)</f>
        <v>孙膑</v>
      </c>
      <c r="G8502" t="str">
        <f>INDEX(英雄对阵编号!$A$1:$DS$123,1,E8502)</f>
        <v>后羿</v>
      </c>
    </row>
    <row r="8503" hidden="1" spans="1:7">
      <c r="A8503" s="4">
        <v>8992</v>
      </c>
      <c r="B8503" s="4">
        <v>-0.0305803545948047</v>
      </c>
      <c r="C8503" s="4">
        <v>0</v>
      </c>
      <c r="D8503">
        <f t="shared" si="264"/>
        <v>75</v>
      </c>
      <c r="E8503">
        <f t="shared" si="265"/>
        <v>87</v>
      </c>
      <c r="F8503" t="str">
        <f>INDEX(英雄对阵编号!$A$1:$DS$123,D8503,1)</f>
        <v>孙膑</v>
      </c>
      <c r="G8503" t="str">
        <f>INDEX(英雄对阵编号!$A$1:$DS$123,1,E8503)</f>
        <v>狄仁杰</v>
      </c>
    </row>
    <row r="8504" hidden="1" spans="1:7">
      <c r="A8504" s="4">
        <v>8993</v>
      </c>
      <c r="B8504" s="4">
        <v>-0.0658204630029267</v>
      </c>
      <c r="C8504" s="4">
        <v>0</v>
      </c>
      <c r="D8504">
        <f t="shared" si="264"/>
        <v>75</v>
      </c>
      <c r="E8504">
        <f t="shared" si="265"/>
        <v>88</v>
      </c>
      <c r="F8504" t="str">
        <f>INDEX(英雄对阵编号!$A$1:$DS$123,D8504,1)</f>
        <v>孙膑</v>
      </c>
      <c r="G8504" t="str">
        <f>INDEX(英雄对阵编号!$A$1:$DS$123,1,E8504)</f>
        <v>马可波罗</v>
      </c>
    </row>
    <row r="8505" hidden="1" spans="1:7">
      <c r="A8505" s="4">
        <v>8994</v>
      </c>
      <c r="B8505" s="4">
        <v>-0.00641355734767166</v>
      </c>
      <c r="C8505" s="4">
        <v>0</v>
      </c>
      <c r="D8505">
        <f t="shared" si="264"/>
        <v>75</v>
      </c>
      <c r="E8505">
        <f t="shared" si="265"/>
        <v>89</v>
      </c>
      <c r="F8505" t="str">
        <f>INDEX(英雄对阵编号!$A$1:$DS$123,D8505,1)</f>
        <v>孙膑</v>
      </c>
      <c r="G8505" t="str">
        <f>INDEX(英雄对阵编号!$A$1:$DS$123,1,E8505)</f>
        <v>鲁班七号</v>
      </c>
    </row>
    <row r="8506" hidden="1" spans="1:7">
      <c r="A8506" s="4">
        <v>8995</v>
      </c>
      <c r="B8506" s="4">
        <v>0.00963096260872411</v>
      </c>
      <c r="C8506" s="4">
        <v>0</v>
      </c>
      <c r="D8506">
        <f t="shared" si="264"/>
        <v>75</v>
      </c>
      <c r="E8506">
        <f t="shared" si="265"/>
        <v>90</v>
      </c>
      <c r="F8506" t="str">
        <f>INDEX(英雄对阵编号!$A$1:$DS$123,D8506,1)</f>
        <v>孙膑</v>
      </c>
      <c r="G8506" t="str">
        <f>INDEX(英雄对阵编号!$A$1:$DS$123,1,E8506)</f>
        <v>孙尚香</v>
      </c>
    </row>
    <row r="8507" hidden="1" spans="1:7">
      <c r="A8507" s="4">
        <v>8996</v>
      </c>
      <c r="B8507" s="4">
        <v>-0.0213356441455006</v>
      </c>
      <c r="C8507" s="4">
        <v>0</v>
      </c>
      <c r="D8507">
        <f t="shared" si="264"/>
        <v>75</v>
      </c>
      <c r="E8507">
        <f t="shared" si="265"/>
        <v>91</v>
      </c>
      <c r="F8507" t="str">
        <f>INDEX(英雄对阵编号!$A$1:$DS$123,D8507,1)</f>
        <v>孙膑</v>
      </c>
      <c r="G8507" t="str">
        <f>INDEX(英雄对阵编号!$A$1:$DS$123,1,E8507)</f>
        <v>瑶</v>
      </c>
    </row>
    <row r="8508" hidden="1" spans="1:7">
      <c r="A8508" s="4">
        <v>8997</v>
      </c>
      <c r="B8508" s="4">
        <v>0.11652838231354</v>
      </c>
      <c r="C8508" s="4">
        <v>0</v>
      </c>
      <c r="D8508">
        <f t="shared" si="264"/>
        <v>75</v>
      </c>
      <c r="E8508">
        <f t="shared" si="265"/>
        <v>92</v>
      </c>
      <c r="F8508" t="str">
        <f>INDEX(英雄对阵编号!$A$1:$DS$123,D8508,1)</f>
        <v>孙膑</v>
      </c>
      <c r="G8508" t="str">
        <f>INDEX(英雄对阵编号!$A$1:$DS$123,1,E8508)</f>
        <v>盾山</v>
      </c>
    </row>
    <row r="8509" hidden="1" spans="1:7">
      <c r="A8509" s="4">
        <v>8998</v>
      </c>
      <c r="B8509" s="4">
        <v>-0.0522634777513666</v>
      </c>
      <c r="C8509" s="4">
        <v>0</v>
      </c>
      <c r="D8509">
        <f t="shared" si="264"/>
        <v>75</v>
      </c>
      <c r="E8509">
        <f t="shared" si="265"/>
        <v>93</v>
      </c>
      <c r="F8509" t="str">
        <f>INDEX(英雄对阵编号!$A$1:$DS$123,D8509,1)</f>
        <v>孙膑</v>
      </c>
      <c r="G8509" t="str">
        <f>INDEX(英雄对阵编号!$A$1:$DS$123,1,E8509)</f>
        <v>明世隐</v>
      </c>
    </row>
    <row r="8510" hidden="1" spans="1:7">
      <c r="A8510" s="4">
        <v>8999</v>
      </c>
      <c r="B8510" s="4">
        <v>0.0221905246945389</v>
      </c>
      <c r="C8510" s="4">
        <v>0</v>
      </c>
      <c r="D8510">
        <f t="shared" si="264"/>
        <v>75</v>
      </c>
      <c r="E8510">
        <f t="shared" si="265"/>
        <v>94</v>
      </c>
      <c r="F8510" t="str">
        <f>INDEX(英雄对阵编号!$A$1:$DS$123,D8510,1)</f>
        <v>孙膑</v>
      </c>
      <c r="G8510" t="str">
        <f>INDEX(英雄对阵编号!$A$1:$DS$123,1,E8510)</f>
        <v>鬼谷子</v>
      </c>
    </row>
    <row r="8511" hidden="1" spans="1:7">
      <c r="A8511" s="4">
        <v>9000</v>
      </c>
      <c r="B8511" s="4">
        <v>0.0465458011404672</v>
      </c>
      <c r="C8511" s="4">
        <v>0</v>
      </c>
      <c r="D8511">
        <f t="shared" si="264"/>
        <v>75</v>
      </c>
      <c r="E8511">
        <f t="shared" si="265"/>
        <v>95</v>
      </c>
      <c r="F8511" t="str">
        <f>INDEX(英雄对阵编号!$A$1:$DS$123,D8511,1)</f>
        <v>孙膑</v>
      </c>
      <c r="G8511" t="str">
        <f>INDEX(英雄对阵编号!$A$1:$DS$123,1,E8511)</f>
        <v>大乔</v>
      </c>
    </row>
    <row r="8512" hidden="1" spans="1:7">
      <c r="A8512" s="4">
        <v>9001</v>
      </c>
      <c r="B8512" s="4">
        <v>-0.0545830050762044</v>
      </c>
      <c r="C8512" s="4">
        <v>0</v>
      </c>
      <c r="D8512">
        <f t="shared" si="264"/>
        <v>75</v>
      </c>
      <c r="E8512">
        <f t="shared" si="265"/>
        <v>96</v>
      </c>
      <c r="F8512" t="str">
        <f>INDEX(英雄对阵编号!$A$1:$DS$123,D8512,1)</f>
        <v>孙膑</v>
      </c>
      <c r="G8512" t="str">
        <f>INDEX(英雄对阵编号!$A$1:$DS$123,1,E8512)</f>
        <v>蔡文姬</v>
      </c>
    </row>
    <row r="8513" hidden="1" spans="1:7">
      <c r="A8513" s="4">
        <v>9002</v>
      </c>
      <c r="B8513" s="4">
        <v>-0.017282792813243</v>
      </c>
      <c r="C8513" s="4">
        <v>0</v>
      </c>
      <c r="D8513">
        <f t="shared" si="264"/>
        <v>75</v>
      </c>
      <c r="E8513">
        <f t="shared" si="265"/>
        <v>97</v>
      </c>
      <c r="F8513" t="str">
        <f>INDEX(英雄对阵编号!$A$1:$DS$123,D8513,1)</f>
        <v>孙膑</v>
      </c>
      <c r="G8513" t="str">
        <f>INDEX(英雄对阵编号!$A$1:$DS$123,1,E8513)</f>
        <v>西施</v>
      </c>
    </row>
    <row r="8514" hidden="1" spans="1:7">
      <c r="A8514" s="4">
        <v>9003</v>
      </c>
      <c r="B8514" s="4">
        <v>-0.0686223416711487</v>
      </c>
      <c r="C8514" s="4">
        <v>0</v>
      </c>
      <c r="D8514">
        <f t="shared" si="264"/>
        <v>75</v>
      </c>
      <c r="E8514">
        <f t="shared" si="265"/>
        <v>98</v>
      </c>
      <c r="F8514" t="str">
        <f>INDEX(英雄对阵编号!$A$1:$DS$123,D8514,1)</f>
        <v>孙膑</v>
      </c>
      <c r="G8514" t="str">
        <f>INDEX(英雄对阵编号!$A$1:$DS$123,1,E8514)</f>
        <v>艾琳</v>
      </c>
    </row>
    <row r="8515" hidden="1" spans="1:7">
      <c r="A8515" s="4">
        <v>9004</v>
      </c>
      <c r="B8515" s="4">
        <v>0.0120928844330548</v>
      </c>
      <c r="C8515" s="4">
        <v>0</v>
      </c>
      <c r="D8515">
        <f t="shared" si="264"/>
        <v>75</v>
      </c>
      <c r="E8515">
        <f t="shared" si="265"/>
        <v>99</v>
      </c>
      <c r="F8515" t="str">
        <f>INDEX(英雄对阵编号!$A$1:$DS$123,D8515,1)</f>
        <v>孙膑</v>
      </c>
      <c r="G8515" t="str">
        <f>INDEX(英雄对阵编号!$A$1:$DS$123,1,E8515)</f>
        <v>鲁班大师</v>
      </c>
    </row>
    <row r="8516" hidden="1" spans="1:7">
      <c r="A8516" s="4">
        <v>9005</v>
      </c>
      <c r="B8516" s="4">
        <v>0.0185474111824498</v>
      </c>
      <c r="C8516" s="4">
        <v>0</v>
      </c>
      <c r="D8516">
        <f t="shared" si="264"/>
        <v>75</v>
      </c>
      <c r="E8516">
        <f t="shared" si="265"/>
        <v>100</v>
      </c>
      <c r="F8516" t="str">
        <f>INDEX(英雄对阵编号!$A$1:$DS$123,D8516,1)</f>
        <v>孙膑</v>
      </c>
      <c r="G8516" t="str">
        <f>INDEX(英雄对阵编号!$A$1:$DS$123,1,E8516)</f>
        <v>蒙犽</v>
      </c>
    </row>
    <row r="8517" hidden="1" spans="1:7">
      <c r="A8517" s="4">
        <v>9006</v>
      </c>
      <c r="B8517" s="4">
        <v>-0.0492169502225468</v>
      </c>
      <c r="C8517" s="4">
        <v>0</v>
      </c>
      <c r="D8517">
        <f t="shared" si="264"/>
        <v>75</v>
      </c>
      <c r="E8517">
        <f t="shared" si="265"/>
        <v>101</v>
      </c>
      <c r="F8517" t="str">
        <f>INDEX(英雄对阵编号!$A$1:$DS$123,D8517,1)</f>
        <v>孙膑</v>
      </c>
      <c r="G8517" t="str">
        <f>INDEX(英雄对阵编号!$A$1:$DS$123,1,E8517)</f>
        <v>镜</v>
      </c>
    </row>
    <row r="8518" hidden="1" spans="1:7">
      <c r="A8518" s="4">
        <v>9007</v>
      </c>
      <c r="B8518" s="4">
        <v>0.0707641651518247</v>
      </c>
      <c r="C8518" s="4">
        <v>0</v>
      </c>
      <c r="D8518">
        <f t="shared" si="264"/>
        <v>75</v>
      </c>
      <c r="E8518">
        <f t="shared" si="265"/>
        <v>102</v>
      </c>
      <c r="F8518" t="str">
        <f>INDEX(英雄对阵编号!$A$1:$DS$123,D8518,1)</f>
        <v>孙膑</v>
      </c>
      <c r="G8518" t="str">
        <f>INDEX(英雄对阵编号!$A$1:$DS$123,1,E8518)</f>
        <v>蒙恬</v>
      </c>
    </row>
    <row r="8519" hidden="1" spans="1:7">
      <c r="A8519" s="4">
        <v>9008</v>
      </c>
      <c r="B8519" s="4">
        <v>-0.0484279997641476</v>
      </c>
      <c r="C8519" s="4">
        <v>0</v>
      </c>
      <c r="D8519">
        <f t="shared" si="264"/>
        <v>75</v>
      </c>
      <c r="E8519">
        <f t="shared" si="265"/>
        <v>103</v>
      </c>
      <c r="F8519" t="str">
        <f>INDEX(英雄对阵编号!$A$1:$DS$123,D8519,1)</f>
        <v>孙膑</v>
      </c>
      <c r="G8519" t="str">
        <f>INDEX(英雄对阵编号!$A$1:$DS$123,1,E8519)</f>
        <v>阿古朵</v>
      </c>
    </row>
    <row r="8520" hidden="1" spans="1:7">
      <c r="A8520" s="4">
        <v>9009</v>
      </c>
      <c r="B8520" s="4">
        <v>0.0418888007781622</v>
      </c>
      <c r="C8520" s="4">
        <v>0</v>
      </c>
      <c r="D8520">
        <f t="shared" si="264"/>
        <v>75</v>
      </c>
      <c r="E8520">
        <f t="shared" si="265"/>
        <v>104</v>
      </c>
      <c r="F8520" t="str">
        <f>INDEX(英雄对阵编号!$A$1:$DS$123,D8520,1)</f>
        <v>孙膑</v>
      </c>
      <c r="G8520" t="str">
        <f>INDEX(英雄对阵编号!$A$1:$DS$123,1,E8520)</f>
        <v>夏洛特</v>
      </c>
    </row>
    <row r="8521" spans="1:7">
      <c r="A8521" s="4">
        <v>9010</v>
      </c>
      <c r="B8521" s="4">
        <v>-0.155196716656399</v>
      </c>
      <c r="C8521" s="4">
        <v>1</v>
      </c>
      <c r="D8521">
        <f t="shared" si="264"/>
        <v>75</v>
      </c>
      <c r="E8521">
        <f t="shared" si="265"/>
        <v>105</v>
      </c>
      <c r="F8521" t="str">
        <f>INDEX(英雄对阵编号!$A$1:$DS$123,D8521,1)</f>
        <v>孙膑</v>
      </c>
      <c r="G8521" t="str">
        <f>INDEX(英雄对阵编号!$A$1:$DS$123,1,E8521)</f>
        <v>澜</v>
      </c>
    </row>
    <row r="8522" hidden="1" spans="1:7">
      <c r="A8522" s="4">
        <v>9011</v>
      </c>
      <c r="B8522" s="4">
        <v>-0.0363625671402108</v>
      </c>
      <c r="C8522" s="4">
        <v>0</v>
      </c>
      <c r="D8522">
        <f t="shared" si="264"/>
        <v>75</v>
      </c>
      <c r="E8522">
        <f t="shared" si="265"/>
        <v>106</v>
      </c>
      <c r="F8522" t="str">
        <f>INDEX(英雄对阵编号!$A$1:$DS$123,D8522,1)</f>
        <v>孙膑</v>
      </c>
      <c r="G8522" t="str">
        <f>INDEX(英雄对阵编号!$A$1:$DS$123,1,E8522)</f>
        <v>司空震</v>
      </c>
    </row>
    <row r="8523" hidden="1" spans="1:7">
      <c r="A8523" s="4">
        <v>9012</v>
      </c>
      <c r="B8523" s="4">
        <v>-0.0908668007091536</v>
      </c>
      <c r="C8523" s="4">
        <v>0</v>
      </c>
      <c r="D8523">
        <f t="shared" si="264"/>
        <v>75</v>
      </c>
      <c r="E8523">
        <f t="shared" si="265"/>
        <v>107</v>
      </c>
      <c r="F8523" t="str">
        <f>INDEX(英雄对阵编号!$A$1:$DS$123,D8523,1)</f>
        <v>孙膑</v>
      </c>
      <c r="G8523" t="str">
        <f>INDEX(英雄对阵编号!$A$1:$DS$123,1,E8523)</f>
        <v>云缨</v>
      </c>
    </row>
    <row r="8524" hidden="1" spans="1:7">
      <c r="A8524" s="4">
        <v>9013</v>
      </c>
      <c r="B8524" s="4">
        <v>-0.0329321488241163</v>
      </c>
      <c r="C8524" s="4">
        <v>0</v>
      </c>
      <c r="D8524">
        <f t="shared" si="264"/>
        <v>75</v>
      </c>
      <c r="E8524">
        <f t="shared" si="265"/>
        <v>108</v>
      </c>
      <c r="F8524" t="str">
        <f>INDEX(英雄对阵编号!$A$1:$DS$123,D8524,1)</f>
        <v>孙膑</v>
      </c>
      <c r="G8524" t="str">
        <f>INDEX(英雄对阵编号!$A$1:$DS$123,1,E8524)</f>
        <v>金蝉</v>
      </c>
    </row>
    <row r="8525" hidden="1" spans="1:7">
      <c r="A8525" s="4">
        <v>9014</v>
      </c>
      <c r="B8525" s="4">
        <v>-0.0400682336558951</v>
      </c>
      <c r="C8525" s="4">
        <v>0</v>
      </c>
      <c r="D8525">
        <f t="shared" si="264"/>
        <v>75</v>
      </c>
      <c r="E8525">
        <f t="shared" si="265"/>
        <v>109</v>
      </c>
      <c r="F8525" t="str">
        <f>INDEX(英雄对阵编号!$A$1:$DS$123,D8525,1)</f>
        <v>孙膑</v>
      </c>
      <c r="G8525" t="str">
        <f>INDEX(英雄对阵编号!$A$1:$DS$123,1,E8525)</f>
        <v>暃</v>
      </c>
    </row>
    <row r="8526" hidden="1" spans="1:7">
      <c r="A8526" s="4">
        <v>9015</v>
      </c>
      <c r="B8526" s="4">
        <v>0.0429473618123964</v>
      </c>
      <c r="C8526" s="4">
        <v>0</v>
      </c>
      <c r="D8526">
        <f t="shared" si="264"/>
        <v>75</v>
      </c>
      <c r="E8526">
        <f t="shared" si="265"/>
        <v>110</v>
      </c>
      <c r="F8526" t="str">
        <f>INDEX(英雄对阵编号!$A$1:$DS$123,D8526,1)</f>
        <v>孙膑</v>
      </c>
      <c r="G8526" t="str">
        <f>INDEX(英雄对阵编号!$A$1:$DS$123,1,E8526)</f>
        <v>桑启</v>
      </c>
    </row>
    <row r="8527" hidden="1" spans="1:7">
      <c r="A8527" s="4">
        <v>9016</v>
      </c>
      <c r="B8527" s="4">
        <v>0.0400399255405617</v>
      </c>
      <c r="C8527" s="4">
        <v>0</v>
      </c>
      <c r="D8527">
        <f t="shared" si="264"/>
        <v>75</v>
      </c>
      <c r="E8527">
        <f t="shared" si="265"/>
        <v>111</v>
      </c>
      <c r="F8527" t="str">
        <f>INDEX(英雄对阵编号!$A$1:$DS$123,D8527,1)</f>
        <v>孙膑</v>
      </c>
      <c r="G8527" t="str">
        <f>INDEX(英雄对阵编号!$A$1:$DS$123,1,E8527)</f>
        <v>戈娅</v>
      </c>
    </row>
    <row r="8528" spans="1:7">
      <c r="A8528" s="4">
        <v>9017</v>
      </c>
      <c r="B8528" s="4">
        <v>-0.0919698781280864</v>
      </c>
      <c r="C8528" s="4">
        <v>1</v>
      </c>
      <c r="D8528">
        <f t="shared" si="264"/>
        <v>75</v>
      </c>
      <c r="E8528">
        <f t="shared" si="265"/>
        <v>112</v>
      </c>
      <c r="F8528" t="str">
        <f>INDEX(英雄对阵编号!$A$1:$DS$123,D8528,1)</f>
        <v>孙膑</v>
      </c>
      <c r="G8528" t="str">
        <f>INDEX(英雄对阵编号!$A$1:$DS$123,1,E8528)</f>
        <v>海月</v>
      </c>
    </row>
    <row r="8529" hidden="1" spans="1:7">
      <c r="A8529" s="4">
        <v>9018</v>
      </c>
      <c r="B8529" s="4">
        <v>-0.154022774954055</v>
      </c>
      <c r="C8529" s="4">
        <v>0</v>
      </c>
      <c r="D8529">
        <f t="shared" si="264"/>
        <v>75</v>
      </c>
      <c r="E8529">
        <f t="shared" si="265"/>
        <v>113</v>
      </c>
      <c r="F8529" t="str">
        <f>INDEX(英雄对阵编号!$A$1:$DS$123,D8529,1)</f>
        <v>孙膑</v>
      </c>
      <c r="G8529" t="str">
        <f>INDEX(英雄对阵编号!$A$1:$DS$123,1,E8529)</f>
        <v>赵怀真</v>
      </c>
    </row>
    <row r="8530" hidden="1" spans="1:7">
      <c r="A8530" s="4">
        <v>9019</v>
      </c>
      <c r="B8530" s="4">
        <v>-0.121461806492823</v>
      </c>
      <c r="C8530" s="4">
        <v>0</v>
      </c>
      <c r="D8530">
        <f t="shared" si="264"/>
        <v>75</v>
      </c>
      <c r="E8530">
        <f t="shared" si="265"/>
        <v>114</v>
      </c>
      <c r="F8530" t="str">
        <f>INDEX(英雄对阵编号!$A$1:$DS$123,D8530,1)</f>
        <v>孙膑</v>
      </c>
      <c r="G8530" t="str">
        <f>INDEX(英雄对阵编号!$A$1:$DS$123,1,E8530)</f>
        <v>莱西奥</v>
      </c>
    </row>
    <row r="8531" hidden="1" spans="1:7">
      <c r="A8531" s="4">
        <v>9020</v>
      </c>
      <c r="B8531" s="4">
        <v>-0.00825470668166974</v>
      </c>
      <c r="C8531" s="4">
        <v>0</v>
      </c>
      <c r="D8531">
        <f t="shared" si="264"/>
        <v>75</v>
      </c>
      <c r="E8531">
        <f t="shared" si="265"/>
        <v>115</v>
      </c>
      <c r="F8531" t="str">
        <f>INDEX(英雄对阵编号!$A$1:$DS$123,D8531,1)</f>
        <v>孙膑</v>
      </c>
      <c r="G8531" t="str">
        <f>INDEX(英雄对阵编号!$A$1:$DS$123,1,E8531)</f>
        <v>姬小满</v>
      </c>
    </row>
    <row r="8532" hidden="1" spans="1:7">
      <c r="A8532" s="4">
        <v>9021</v>
      </c>
      <c r="B8532" s="4">
        <v>-0.0452300375247809</v>
      </c>
      <c r="C8532" s="4">
        <v>0</v>
      </c>
      <c r="D8532">
        <f t="shared" si="264"/>
        <v>75</v>
      </c>
      <c r="E8532">
        <f t="shared" si="265"/>
        <v>116</v>
      </c>
      <c r="F8532" t="str">
        <f>INDEX(英雄对阵编号!$A$1:$DS$123,D8532,1)</f>
        <v>孙膑</v>
      </c>
      <c r="G8532" t="str">
        <f>INDEX(英雄对阵编号!$A$1:$DS$123,1,E8532)</f>
        <v>亚连</v>
      </c>
    </row>
    <row r="8533" hidden="1" spans="1:7">
      <c r="A8533" s="4">
        <v>9022</v>
      </c>
      <c r="B8533" s="4">
        <v>0.0465816966760008</v>
      </c>
      <c r="C8533" s="4">
        <v>0</v>
      </c>
      <c r="D8533">
        <f t="shared" si="264"/>
        <v>75</v>
      </c>
      <c r="E8533">
        <f t="shared" si="265"/>
        <v>117</v>
      </c>
      <c r="F8533" t="str">
        <f>INDEX(英雄对阵编号!$A$1:$DS$123,D8533,1)</f>
        <v>孙膑</v>
      </c>
      <c r="G8533" t="str">
        <f>INDEX(英雄对阵编号!$A$1:$DS$123,1,E8533)</f>
        <v>朵莉亚</v>
      </c>
    </row>
    <row r="8534" hidden="1" spans="1:7">
      <c r="A8534" s="4">
        <v>9023</v>
      </c>
      <c r="B8534" s="4">
        <v>-0.0651483112304928</v>
      </c>
      <c r="C8534" s="4">
        <v>0</v>
      </c>
      <c r="D8534">
        <f t="shared" si="264"/>
        <v>75</v>
      </c>
      <c r="E8534">
        <f t="shared" si="265"/>
        <v>118</v>
      </c>
      <c r="F8534" t="str">
        <f>INDEX(英雄对阵编号!$A$1:$DS$123,D8534,1)</f>
        <v>孙膑</v>
      </c>
      <c r="G8534" t="str">
        <f>INDEX(英雄对阵编号!$A$1:$DS$123,1,E8534)</f>
        <v>海诺</v>
      </c>
    </row>
    <row r="8535" hidden="1" spans="1:7">
      <c r="A8535" s="4">
        <v>9024</v>
      </c>
      <c r="B8535" s="4">
        <v>0.00521832932669092</v>
      </c>
      <c r="C8535" s="4">
        <v>0</v>
      </c>
      <c r="D8535">
        <f t="shared" si="264"/>
        <v>75</v>
      </c>
      <c r="E8535">
        <f t="shared" si="265"/>
        <v>119</v>
      </c>
      <c r="F8535" t="str">
        <f>INDEX(英雄对阵编号!$A$1:$DS$123,D8535,1)</f>
        <v>孙膑</v>
      </c>
      <c r="G8535" t="str">
        <f>INDEX(英雄对阵编号!$A$1:$DS$123,1,E8535)</f>
        <v>敖隐</v>
      </c>
    </row>
    <row r="8536" hidden="1" spans="1:7">
      <c r="A8536" s="4">
        <v>9025</v>
      </c>
      <c r="B8536" s="4">
        <v>-0.0305219689498031</v>
      </c>
      <c r="C8536" s="4">
        <v>0</v>
      </c>
      <c r="D8536">
        <f t="shared" si="264"/>
        <v>75</v>
      </c>
      <c r="E8536">
        <f t="shared" si="265"/>
        <v>120</v>
      </c>
      <c r="F8536" t="str">
        <f>INDEX(英雄对阵编号!$A$1:$DS$123,D8536,1)</f>
        <v>孙膑</v>
      </c>
      <c r="G8536" t="str">
        <f>INDEX(英雄对阵编号!$A$1:$DS$123,1,E8536)</f>
        <v>大司命</v>
      </c>
    </row>
    <row r="8537" hidden="1" spans="1:7">
      <c r="A8537" s="4">
        <v>9026</v>
      </c>
      <c r="B8537" s="4">
        <v>-0.0807826809842552</v>
      </c>
      <c r="C8537" s="4">
        <v>0</v>
      </c>
      <c r="D8537">
        <f t="shared" si="264"/>
        <v>75</v>
      </c>
      <c r="E8537">
        <f t="shared" si="265"/>
        <v>121</v>
      </c>
      <c r="F8537" t="str">
        <f>INDEX(英雄对阵编号!$A$1:$DS$123,D8537,1)</f>
        <v>孙膑</v>
      </c>
      <c r="G8537" t="str">
        <f>INDEX(英雄对阵编号!$A$1:$DS$123,1,E8537)</f>
        <v>坦元</v>
      </c>
    </row>
    <row r="8538" hidden="1" spans="1:7">
      <c r="A8538" s="4">
        <v>9027</v>
      </c>
      <c r="B8538" s="4">
        <v>0.028737195696587</v>
      </c>
      <c r="C8538" s="4">
        <v>0</v>
      </c>
      <c r="D8538">
        <f t="shared" si="264"/>
        <v>75</v>
      </c>
      <c r="E8538">
        <f t="shared" si="265"/>
        <v>122</v>
      </c>
      <c r="F8538" t="str">
        <f>INDEX(英雄对阵编号!$A$1:$DS$123,D8538,1)</f>
        <v>孙膑</v>
      </c>
      <c r="G8538" t="str">
        <f>INDEX(英雄对阵编号!$A$1:$DS$123,1,E8538)</f>
        <v>法元</v>
      </c>
    </row>
    <row r="8539" hidden="1" spans="1:7">
      <c r="A8539" s="4">
        <v>9028</v>
      </c>
      <c r="B8539" s="4">
        <v>0.0744272731072772</v>
      </c>
      <c r="C8539" s="4">
        <v>0</v>
      </c>
      <c r="D8539">
        <f t="shared" si="264"/>
        <v>75</v>
      </c>
      <c r="E8539">
        <f t="shared" si="265"/>
        <v>123</v>
      </c>
      <c r="F8539" t="str">
        <f>INDEX(英雄对阵编号!$A$1:$DS$123,D8539,1)</f>
        <v>孙膑</v>
      </c>
      <c r="G8539" t="str">
        <f>INDEX(英雄对阵编号!$A$1:$DS$123,1,E8539)</f>
        <v>少司缘</v>
      </c>
    </row>
    <row r="8540" hidden="1" spans="1:7">
      <c r="A8540" s="4">
        <v>9029</v>
      </c>
      <c r="B8540" s="4">
        <v>0.114408446829852</v>
      </c>
      <c r="C8540" s="4">
        <v>0</v>
      </c>
      <c r="D8540">
        <f t="shared" si="264"/>
        <v>76</v>
      </c>
      <c r="E8540">
        <f t="shared" si="265"/>
        <v>2</v>
      </c>
      <c r="F8540" t="str">
        <f>INDEX(英雄对阵编号!$A$1:$DS$123,D8540,1)</f>
        <v>高渐离</v>
      </c>
      <c r="G8540" t="str">
        <f>INDEX(英雄对阵编号!$A$1:$DS$123,1,E8540)</f>
        <v>猪八戒</v>
      </c>
    </row>
    <row r="8541" hidden="1" spans="1:7">
      <c r="A8541" s="4">
        <v>9030</v>
      </c>
      <c r="B8541" s="4">
        <v>-0.00511988297824917</v>
      </c>
      <c r="C8541" s="4">
        <v>0</v>
      </c>
      <c r="D8541">
        <f t="shared" ref="D8541:D8604" si="266">FLOOR((A8541-1)/122,1)+2</f>
        <v>76</v>
      </c>
      <c r="E8541">
        <f t="shared" ref="E8541:E8604" si="267">MOD(A8541-1,122)+2</f>
        <v>3</v>
      </c>
      <c r="F8541" t="str">
        <f>INDEX(英雄对阵编号!$A$1:$DS$123,D8541,1)</f>
        <v>高渐离</v>
      </c>
      <c r="G8541" t="str">
        <f>INDEX(英雄对阵编号!$A$1:$DS$123,1,E8541)</f>
        <v>嫦娥</v>
      </c>
    </row>
    <row r="8542" hidden="1" spans="1:7">
      <c r="A8542" s="4">
        <v>9031</v>
      </c>
      <c r="B8542" s="4">
        <v>0.0429891875781545</v>
      </c>
      <c r="C8542" s="4">
        <v>0</v>
      </c>
      <c r="D8542">
        <f t="shared" si="266"/>
        <v>76</v>
      </c>
      <c r="E8542">
        <f t="shared" si="267"/>
        <v>4</v>
      </c>
      <c r="F8542" t="str">
        <f>INDEX(英雄对阵编号!$A$1:$DS$123,D8542,1)</f>
        <v>高渐离</v>
      </c>
      <c r="G8542" t="str">
        <f>INDEX(英雄对阵编号!$A$1:$DS$123,1,E8542)</f>
        <v>孙策</v>
      </c>
    </row>
    <row r="8543" hidden="1" spans="1:7">
      <c r="A8543" s="4">
        <v>9033</v>
      </c>
      <c r="B8543" s="4">
        <v>0.0533352455464015</v>
      </c>
      <c r="C8543" s="4">
        <v>0</v>
      </c>
      <c r="D8543">
        <f t="shared" si="266"/>
        <v>76</v>
      </c>
      <c r="E8543">
        <f t="shared" si="267"/>
        <v>6</v>
      </c>
      <c r="F8543" t="str">
        <f>INDEX(英雄对阵编号!$A$1:$DS$123,D8543,1)</f>
        <v>高渐离</v>
      </c>
      <c r="G8543" t="str">
        <f>INDEX(英雄对阵编号!$A$1:$DS$123,1,E8543)</f>
        <v>苏烈</v>
      </c>
    </row>
    <row r="8544" hidden="1" spans="1:7">
      <c r="A8544" s="4">
        <v>9034</v>
      </c>
      <c r="B8544" s="4">
        <v>-0.0785658173733765</v>
      </c>
      <c r="C8544" s="4">
        <v>0</v>
      </c>
      <c r="D8544">
        <f t="shared" si="266"/>
        <v>76</v>
      </c>
      <c r="E8544">
        <f t="shared" si="267"/>
        <v>7</v>
      </c>
      <c r="F8544" t="str">
        <f>INDEX(英雄对阵编号!$A$1:$DS$123,D8544,1)</f>
        <v>高渐离</v>
      </c>
      <c r="G8544" t="str">
        <f>INDEX(英雄对阵编号!$A$1:$DS$123,1,E8544)</f>
        <v>铠</v>
      </c>
    </row>
    <row r="8545" hidden="1" spans="1:7">
      <c r="A8545" s="4">
        <v>9035</v>
      </c>
      <c r="B8545" s="4">
        <v>-0.269528677476504</v>
      </c>
      <c r="C8545" s="4">
        <v>0</v>
      </c>
      <c r="D8545">
        <f t="shared" si="266"/>
        <v>76</v>
      </c>
      <c r="E8545">
        <f t="shared" si="267"/>
        <v>8</v>
      </c>
      <c r="F8545" t="str">
        <f>INDEX(英雄对阵编号!$A$1:$DS$123,D8545,1)</f>
        <v>高渐离</v>
      </c>
      <c r="G8545" t="str">
        <f>INDEX(英雄对阵编号!$A$1:$DS$123,1,E8545)</f>
        <v>东皇太一</v>
      </c>
    </row>
    <row r="8546" hidden="1" spans="1:7">
      <c r="A8546" s="4">
        <v>9036</v>
      </c>
      <c r="B8546" s="4">
        <v>-0.146991074687896</v>
      </c>
      <c r="C8546" s="4">
        <v>0</v>
      </c>
      <c r="D8546">
        <f t="shared" si="266"/>
        <v>76</v>
      </c>
      <c r="E8546">
        <f t="shared" si="267"/>
        <v>9</v>
      </c>
      <c r="F8546" t="str">
        <f>INDEX(英雄对阵编号!$A$1:$DS$123,D8546,1)</f>
        <v>高渐离</v>
      </c>
      <c r="G8546" t="str">
        <f>INDEX(英雄对阵编号!$A$1:$DS$123,1,E8546)</f>
        <v>太乙真人</v>
      </c>
    </row>
    <row r="8547" hidden="1" spans="1:7">
      <c r="A8547" s="4">
        <v>9037</v>
      </c>
      <c r="B8547" s="4">
        <v>0.131614623568693</v>
      </c>
      <c r="C8547" s="4">
        <v>0</v>
      </c>
      <c r="D8547">
        <f t="shared" si="266"/>
        <v>76</v>
      </c>
      <c r="E8547">
        <f t="shared" si="267"/>
        <v>10</v>
      </c>
      <c r="F8547" t="str">
        <f>INDEX(英雄对阵编号!$A$1:$DS$123,D8547,1)</f>
        <v>高渐离</v>
      </c>
      <c r="G8547" t="str">
        <f>INDEX(英雄对阵编号!$A$1:$DS$123,1,E8547)</f>
        <v>张飞</v>
      </c>
    </row>
    <row r="8548" hidden="1" spans="1:7">
      <c r="A8548" s="4">
        <v>9038</v>
      </c>
      <c r="B8548" s="4">
        <v>0.135642925397197</v>
      </c>
      <c r="C8548" s="4">
        <v>0</v>
      </c>
      <c r="D8548">
        <f t="shared" si="266"/>
        <v>76</v>
      </c>
      <c r="E8548">
        <f t="shared" si="267"/>
        <v>11</v>
      </c>
      <c r="F8548" t="str">
        <f>INDEX(英雄对阵编号!$A$1:$DS$123,D8548,1)</f>
        <v>高渐离</v>
      </c>
      <c r="G8548" t="str">
        <f>INDEX(英雄对阵编号!$A$1:$DS$123,1,E8548)</f>
        <v>牛魔</v>
      </c>
    </row>
    <row r="8549" hidden="1" spans="1:7">
      <c r="A8549" s="4">
        <v>9039</v>
      </c>
      <c r="B8549" s="4">
        <v>-0.0186735282384239</v>
      </c>
      <c r="C8549" s="4">
        <v>0</v>
      </c>
      <c r="D8549">
        <f t="shared" si="266"/>
        <v>76</v>
      </c>
      <c r="E8549">
        <f t="shared" si="267"/>
        <v>12</v>
      </c>
      <c r="F8549" t="str">
        <f>INDEX(英雄对阵编号!$A$1:$DS$123,D8549,1)</f>
        <v>高渐离</v>
      </c>
      <c r="G8549" t="str">
        <f>INDEX(英雄对阵编号!$A$1:$DS$123,1,E8549)</f>
        <v>刘邦</v>
      </c>
    </row>
    <row r="8550" hidden="1" spans="1:7">
      <c r="A8550" s="4">
        <v>9040</v>
      </c>
      <c r="B8550" s="4">
        <v>-0.120521293749188</v>
      </c>
      <c r="C8550" s="4">
        <v>0</v>
      </c>
      <c r="D8550">
        <f t="shared" si="266"/>
        <v>76</v>
      </c>
      <c r="E8550">
        <f t="shared" si="267"/>
        <v>13</v>
      </c>
      <c r="F8550" t="str">
        <f>INDEX(英雄对阵编号!$A$1:$DS$123,D8550,1)</f>
        <v>高渐离</v>
      </c>
      <c r="G8550" t="str">
        <f>INDEX(英雄对阵编号!$A$1:$DS$123,1,E8550)</f>
        <v>程咬金</v>
      </c>
    </row>
    <row r="8551" hidden="1" spans="1:7">
      <c r="A8551" s="4">
        <v>9041</v>
      </c>
      <c r="B8551" s="4">
        <v>-0.0222595171872435</v>
      </c>
      <c r="C8551" s="4">
        <v>0</v>
      </c>
      <c r="D8551">
        <f t="shared" si="266"/>
        <v>76</v>
      </c>
      <c r="E8551">
        <f t="shared" si="267"/>
        <v>14</v>
      </c>
      <c r="F8551" t="str">
        <f>INDEX(英雄对阵编号!$A$1:$DS$123,D8551,1)</f>
        <v>高渐离</v>
      </c>
      <c r="G8551" t="str">
        <f>INDEX(英雄对阵编号!$A$1:$DS$123,1,E8551)</f>
        <v>关羽</v>
      </c>
    </row>
    <row r="8552" hidden="1" spans="1:7">
      <c r="A8552" s="4">
        <v>9042</v>
      </c>
      <c r="B8552" s="4">
        <v>-0.0279835342640901</v>
      </c>
      <c r="C8552" s="4">
        <v>0</v>
      </c>
      <c r="D8552">
        <f t="shared" si="266"/>
        <v>76</v>
      </c>
      <c r="E8552">
        <f t="shared" si="267"/>
        <v>15</v>
      </c>
      <c r="F8552" t="str">
        <f>INDEX(英雄对阵编号!$A$1:$DS$123,D8552,1)</f>
        <v>高渐离</v>
      </c>
      <c r="G8552" t="str">
        <f>INDEX(英雄对阵编号!$A$1:$DS$123,1,E8552)</f>
        <v>项羽</v>
      </c>
    </row>
    <row r="8553" hidden="1" spans="1:7">
      <c r="A8553" s="4">
        <v>9043</v>
      </c>
      <c r="B8553" s="4">
        <v>0.0610101737968434</v>
      </c>
      <c r="C8553" s="4">
        <v>0</v>
      </c>
      <c r="D8553">
        <f t="shared" si="266"/>
        <v>76</v>
      </c>
      <c r="E8553">
        <f t="shared" si="267"/>
        <v>16</v>
      </c>
      <c r="F8553" t="str">
        <f>INDEX(英雄对阵编号!$A$1:$DS$123,D8553,1)</f>
        <v>高渐离</v>
      </c>
      <c r="G8553" t="str">
        <f>INDEX(英雄对阵编号!$A$1:$DS$123,1,E8553)</f>
        <v>达摩</v>
      </c>
    </row>
    <row r="8554" spans="1:7">
      <c r="A8554" s="4">
        <v>9044</v>
      </c>
      <c r="B8554" s="4">
        <v>-0.306230962507748</v>
      </c>
      <c r="C8554" s="4">
        <v>1</v>
      </c>
      <c r="D8554">
        <f t="shared" si="266"/>
        <v>76</v>
      </c>
      <c r="E8554">
        <f t="shared" si="267"/>
        <v>17</v>
      </c>
      <c r="F8554" t="str">
        <f>INDEX(英雄对阵编号!$A$1:$DS$123,D8554,1)</f>
        <v>高渐离</v>
      </c>
      <c r="G8554" t="str">
        <f>INDEX(英雄对阵编号!$A$1:$DS$123,1,E8554)</f>
        <v>夏侯惇</v>
      </c>
    </row>
    <row r="8555" hidden="1" spans="1:7">
      <c r="A8555" s="4">
        <v>9045</v>
      </c>
      <c r="B8555" s="4">
        <v>-0.0455459571338342</v>
      </c>
      <c r="C8555" s="4">
        <v>0</v>
      </c>
      <c r="D8555">
        <f t="shared" si="266"/>
        <v>76</v>
      </c>
      <c r="E8555">
        <f t="shared" si="267"/>
        <v>18</v>
      </c>
      <c r="F8555" t="str">
        <f>INDEX(英雄对阵编号!$A$1:$DS$123,D8555,1)</f>
        <v>高渐离</v>
      </c>
      <c r="G8555" t="str">
        <f>INDEX(英雄对阵编号!$A$1:$DS$123,1,E8555)</f>
        <v>吕布</v>
      </c>
    </row>
    <row r="8556" hidden="1" spans="1:7">
      <c r="A8556" s="4">
        <v>9046</v>
      </c>
      <c r="B8556" s="4">
        <v>-0.162421033199745</v>
      </c>
      <c r="C8556" s="4">
        <v>0</v>
      </c>
      <c r="D8556">
        <f t="shared" si="266"/>
        <v>76</v>
      </c>
      <c r="E8556">
        <f t="shared" si="267"/>
        <v>19</v>
      </c>
      <c r="F8556" t="str">
        <f>INDEX(英雄对阵编号!$A$1:$DS$123,D8556,1)</f>
        <v>高渐离</v>
      </c>
      <c r="G8556" t="str">
        <f>INDEX(英雄对阵编号!$A$1:$DS$123,1,E8556)</f>
        <v>芈月</v>
      </c>
    </row>
    <row r="8557" hidden="1" spans="1:7">
      <c r="A8557" s="4">
        <v>9047</v>
      </c>
      <c r="B8557" s="4">
        <v>-0.00947376286487737</v>
      </c>
      <c r="C8557" s="4">
        <v>0</v>
      </c>
      <c r="D8557">
        <f t="shared" si="266"/>
        <v>76</v>
      </c>
      <c r="E8557">
        <f t="shared" si="267"/>
        <v>20</v>
      </c>
      <c r="F8557" t="str">
        <f>INDEX(英雄对阵编号!$A$1:$DS$123,D8557,1)</f>
        <v>高渐离</v>
      </c>
      <c r="G8557" t="str">
        <f>INDEX(英雄对阵编号!$A$1:$DS$123,1,E8557)</f>
        <v>白起</v>
      </c>
    </row>
    <row r="8558" hidden="1" spans="1:7">
      <c r="A8558" s="4">
        <v>9048</v>
      </c>
      <c r="B8558" s="4">
        <v>0.327395531863808</v>
      </c>
      <c r="C8558" s="4">
        <v>0</v>
      </c>
      <c r="D8558">
        <f t="shared" si="266"/>
        <v>76</v>
      </c>
      <c r="E8558">
        <f t="shared" si="267"/>
        <v>21</v>
      </c>
      <c r="F8558" t="str">
        <f>INDEX(英雄对阵编号!$A$1:$DS$123,D8558,1)</f>
        <v>高渐离</v>
      </c>
      <c r="G8558" t="str">
        <f>INDEX(英雄对阵编号!$A$1:$DS$123,1,E8558)</f>
        <v>钟无艳</v>
      </c>
    </row>
    <row r="8559" hidden="1" spans="1:7">
      <c r="A8559" s="4">
        <v>9049</v>
      </c>
      <c r="B8559" s="4">
        <v>0.152556171451692</v>
      </c>
      <c r="C8559" s="4">
        <v>0</v>
      </c>
      <c r="D8559">
        <f t="shared" si="266"/>
        <v>76</v>
      </c>
      <c r="E8559">
        <f t="shared" si="267"/>
        <v>22</v>
      </c>
      <c r="F8559" t="str">
        <f>INDEX(英雄对阵编号!$A$1:$DS$123,D8559,1)</f>
        <v>高渐离</v>
      </c>
      <c r="G8559" t="str">
        <f>INDEX(英雄对阵编号!$A$1:$DS$123,1,E8559)</f>
        <v>刘禅</v>
      </c>
    </row>
    <row r="8560" hidden="1" spans="1:7">
      <c r="A8560" s="4">
        <v>9050</v>
      </c>
      <c r="B8560" s="4">
        <v>-0.13151851404205</v>
      </c>
      <c r="C8560" s="4">
        <v>0</v>
      </c>
      <c r="D8560">
        <f t="shared" si="266"/>
        <v>76</v>
      </c>
      <c r="E8560">
        <f t="shared" si="267"/>
        <v>23</v>
      </c>
      <c r="F8560" t="str">
        <f>INDEX(英雄对阵编号!$A$1:$DS$123,D8560,1)</f>
        <v>高渐离</v>
      </c>
      <c r="G8560" t="str">
        <f>INDEX(英雄对阵编号!$A$1:$DS$123,1,E8560)</f>
        <v>庄周</v>
      </c>
    </row>
    <row r="8561" hidden="1" spans="1:7">
      <c r="A8561" s="4">
        <v>9051</v>
      </c>
      <c r="B8561" s="4">
        <v>0.00515771439450644</v>
      </c>
      <c r="C8561" s="4">
        <v>0</v>
      </c>
      <c r="D8561">
        <f t="shared" si="266"/>
        <v>76</v>
      </c>
      <c r="E8561">
        <f t="shared" si="267"/>
        <v>24</v>
      </c>
      <c r="F8561" t="str">
        <f>INDEX(英雄对阵编号!$A$1:$DS$123,D8561,1)</f>
        <v>高渐离</v>
      </c>
      <c r="G8561" t="str">
        <f>INDEX(英雄对阵编号!$A$1:$DS$123,1,E8561)</f>
        <v>墨子</v>
      </c>
    </row>
    <row r="8562" hidden="1" spans="1:7">
      <c r="A8562" s="4">
        <v>9052</v>
      </c>
      <c r="B8562" s="4">
        <v>0.0036140289942782</v>
      </c>
      <c r="C8562" s="4">
        <v>0</v>
      </c>
      <c r="D8562">
        <f t="shared" si="266"/>
        <v>76</v>
      </c>
      <c r="E8562">
        <f t="shared" si="267"/>
        <v>25</v>
      </c>
      <c r="F8562" t="str">
        <f>INDEX(英雄对阵编号!$A$1:$DS$123,D8562,1)</f>
        <v>高渐离</v>
      </c>
      <c r="G8562" t="str">
        <f>INDEX(英雄对阵编号!$A$1:$DS$123,1,E8562)</f>
        <v>廉颇</v>
      </c>
    </row>
    <row r="8563" spans="1:7">
      <c r="A8563" s="4">
        <v>9053</v>
      </c>
      <c r="B8563" s="4">
        <v>-0.161786084490585</v>
      </c>
      <c r="C8563" s="4">
        <v>1</v>
      </c>
      <c r="D8563">
        <f t="shared" si="266"/>
        <v>76</v>
      </c>
      <c r="E8563">
        <f t="shared" si="267"/>
        <v>26</v>
      </c>
      <c r="F8563" t="str">
        <f>INDEX(英雄对阵编号!$A$1:$DS$123,D8563,1)</f>
        <v>高渐离</v>
      </c>
      <c r="G8563" t="str">
        <f>INDEX(英雄对阵编号!$A$1:$DS$123,1,E8563)</f>
        <v>马超</v>
      </c>
    </row>
    <row r="8564" hidden="1" spans="1:7">
      <c r="A8564" s="4">
        <v>9054</v>
      </c>
      <c r="B8564" s="4">
        <v>0.227182108126861</v>
      </c>
      <c r="C8564" s="4">
        <v>0</v>
      </c>
      <c r="D8564">
        <f t="shared" si="266"/>
        <v>76</v>
      </c>
      <c r="E8564">
        <f t="shared" si="267"/>
        <v>27</v>
      </c>
      <c r="F8564" t="str">
        <f>INDEX(英雄对阵编号!$A$1:$DS$123,D8564,1)</f>
        <v>高渐离</v>
      </c>
      <c r="G8564" t="str">
        <f>INDEX(英雄对阵编号!$A$1:$DS$123,1,E8564)</f>
        <v>曜</v>
      </c>
    </row>
    <row r="8565" hidden="1" spans="1:7">
      <c r="A8565" s="4">
        <v>9055</v>
      </c>
      <c r="B8565" s="4">
        <v>-0.0258625982046338</v>
      </c>
      <c r="C8565" s="4">
        <v>0</v>
      </c>
      <c r="D8565">
        <f t="shared" si="266"/>
        <v>76</v>
      </c>
      <c r="E8565">
        <f t="shared" si="267"/>
        <v>28</v>
      </c>
      <c r="F8565" t="str">
        <f>INDEX(英雄对阵编号!$A$1:$DS$123,D8565,1)</f>
        <v>高渐离</v>
      </c>
      <c r="G8565" t="str">
        <f>INDEX(英雄对阵编号!$A$1:$DS$123,1,E8565)</f>
        <v>云中君</v>
      </c>
    </row>
    <row r="8566" hidden="1" spans="1:7">
      <c r="A8566" s="4">
        <v>9056</v>
      </c>
      <c r="B8566" s="4">
        <v>-0.428723578579311</v>
      </c>
      <c r="C8566" s="4">
        <v>0</v>
      </c>
      <c r="D8566">
        <f t="shared" si="266"/>
        <v>76</v>
      </c>
      <c r="E8566">
        <f t="shared" si="267"/>
        <v>29</v>
      </c>
      <c r="F8566" t="str">
        <f>INDEX(英雄对阵编号!$A$1:$DS$123,D8566,1)</f>
        <v>高渐离</v>
      </c>
      <c r="G8566" t="str">
        <f>INDEX(英雄对阵编号!$A$1:$DS$123,1,E8566)</f>
        <v>盘古</v>
      </c>
    </row>
    <row r="8567" hidden="1" spans="1:7">
      <c r="A8567" s="4">
        <v>9057</v>
      </c>
      <c r="B8567" s="4">
        <v>-0.127437600321247</v>
      </c>
      <c r="C8567" s="4">
        <v>0</v>
      </c>
      <c r="D8567">
        <f t="shared" si="266"/>
        <v>76</v>
      </c>
      <c r="E8567">
        <f t="shared" si="267"/>
        <v>30</v>
      </c>
      <c r="F8567" t="str">
        <f>INDEX(英雄对阵编号!$A$1:$DS$123,D8567,1)</f>
        <v>高渐离</v>
      </c>
      <c r="G8567" t="str">
        <f>INDEX(英雄对阵编号!$A$1:$DS$123,1,E8567)</f>
        <v>李信</v>
      </c>
    </row>
    <row r="8568" hidden="1" spans="1:7">
      <c r="A8568" s="4">
        <v>9058</v>
      </c>
      <c r="B8568" s="4">
        <v>-0.0216386620758731</v>
      </c>
      <c r="C8568" s="4">
        <v>0</v>
      </c>
      <c r="D8568">
        <f t="shared" si="266"/>
        <v>76</v>
      </c>
      <c r="E8568">
        <f t="shared" si="267"/>
        <v>31</v>
      </c>
      <c r="F8568" t="str">
        <f>INDEX(英雄对阵编号!$A$1:$DS$123,D8568,1)</f>
        <v>高渐离</v>
      </c>
      <c r="G8568" t="str">
        <f>INDEX(英雄对阵编号!$A$1:$DS$123,1,E8568)</f>
        <v>狂铁</v>
      </c>
    </row>
    <row r="8569" hidden="1" spans="1:7">
      <c r="A8569" s="4">
        <v>9059</v>
      </c>
      <c r="B8569" s="4">
        <v>-0.117344881516303</v>
      </c>
      <c r="C8569" s="4">
        <v>0</v>
      </c>
      <c r="D8569">
        <f t="shared" si="266"/>
        <v>76</v>
      </c>
      <c r="E8569">
        <f t="shared" si="267"/>
        <v>32</v>
      </c>
      <c r="F8569" t="str">
        <f>INDEX(英雄对阵编号!$A$1:$DS$123,D8569,1)</f>
        <v>高渐离</v>
      </c>
      <c r="G8569" t="str">
        <f>INDEX(英雄对阵编号!$A$1:$DS$123,1,E8569)</f>
        <v>裴擒虎</v>
      </c>
    </row>
    <row r="8570" hidden="1" spans="1:7">
      <c r="A8570" s="4">
        <v>9060</v>
      </c>
      <c r="B8570" s="4">
        <v>0.0774928154155364</v>
      </c>
      <c r="C8570" s="4">
        <v>0</v>
      </c>
      <c r="D8570">
        <f t="shared" si="266"/>
        <v>76</v>
      </c>
      <c r="E8570">
        <f t="shared" si="267"/>
        <v>33</v>
      </c>
      <c r="F8570" t="str">
        <f>INDEX(英雄对阵编号!$A$1:$DS$123,D8570,1)</f>
        <v>高渐离</v>
      </c>
      <c r="G8570" t="str">
        <f>INDEX(英雄对阵编号!$A$1:$DS$123,1,E8570)</f>
        <v>哪吒</v>
      </c>
    </row>
    <row r="8571" hidden="1" spans="1:7">
      <c r="A8571" s="4">
        <v>9061</v>
      </c>
      <c r="B8571" s="4">
        <v>0.0510774692964405</v>
      </c>
      <c r="C8571" s="4">
        <v>0</v>
      </c>
      <c r="D8571">
        <f t="shared" si="266"/>
        <v>76</v>
      </c>
      <c r="E8571">
        <f t="shared" si="267"/>
        <v>34</v>
      </c>
      <c r="F8571" t="str">
        <f>INDEX(英雄对阵编号!$A$1:$DS$123,D8571,1)</f>
        <v>高渐离</v>
      </c>
      <c r="G8571" t="str">
        <f>INDEX(英雄对阵编号!$A$1:$DS$123,1,E8571)</f>
        <v>雅典娜</v>
      </c>
    </row>
    <row r="8572" hidden="1" spans="1:7">
      <c r="A8572" s="4">
        <v>9064</v>
      </c>
      <c r="B8572" s="4">
        <v>0.0172837801157983</v>
      </c>
      <c r="C8572" s="4">
        <v>0</v>
      </c>
      <c r="D8572">
        <f t="shared" si="266"/>
        <v>76</v>
      </c>
      <c r="E8572">
        <f t="shared" si="267"/>
        <v>37</v>
      </c>
      <c r="F8572" t="str">
        <f>INDEX(英雄对阵编号!$A$1:$DS$123,D8572,1)</f>
        <v>高渐离</v>
      </c>
      <c r="G8572" t="str">
        <f>INDEX(英雄对阵编号!$A$1:$DS$123,1,E8572)</f>
        <v>孙悟空</v>
      </c>
    </row>
    <row r="8573" hidden="1" spans="1:7">
      <c r="A8573" s="4">
        <v>9065</v>
      </c>
      <c r="B8573" s="4">
        <v>0.0210493401423635</v>
      </c>
      <c r="C8573" s="4">
        <v>0</v>
      </c>
      <c r="D8573">
        <f t="shared" si="266"/>
        <v>76</v>
      </c>
      <c r="E8573">
        <f t="shared" si="267"/>
        <v>38</v>
      </c>
      <c r="F8573" t="str">
        <f>INDEX(英雄对阵编号!$A$1:$DS$123,D8573,1)</f>
        <v>高渐离</v>
      </c>
      <c r="G8573" t="str">
        <f>INDEX(英雄对阵编号!$A$1:$DS$123,1,E8573)</f>
        <v>亚瑟</v>
      </c>
    </row>
    <row r="8574" hidden="1" spans="1:7">
      <c r="A8574" s="4">
        <v>9066</v>
      </c>
      <c r="B8574" s="4">
        <v>-0.0695769028737923</v>
      </c>
      <c r="C8574" s="4">
        <v>0</v>
      </c>
      <c r="D8574">
        <f t="shared" si="266"/>
        <v>76</v>
      </c>
      <c r="E8574">
        <f t="shared" si="267"/>
        <v>39</v>
      </c>
      <c r="F8574" t="str">
        <f>INDEX(英雄对阵编号!$A$1:$DS$123,D8574,1)</f>
        <v>高渐离</v>
      </c>
      <c r="G8574" t="str">
        <f>INDEX(英雄对阵编号!$A$1:$DS$123,1,E8574)</f>
        <v>橘右京</v>
      </c>
    </row>
    <row r="8575" hidden="1" spans="1:7">
      <c r="A8575" s="4">
        <v>9067</v>
      </c>
      <c r="B8575" s="4">
        <v>0.0267152545838205</v>
      </c>
      <c r="C8575" s="4">
        <v>0</v>
      </c>
      <c r="D8575">
        <f t="shared" si="266"/>
        <v>76</v>
      </c>
      <c r="E8575">
        <f t="shared" si="267"/>
        <v>40</v>
      </c>
      <c r="F8575" t="str">
        <f>INDEX(英雄对阵编号!$A$1:$DS$123,D8575,1)</f>
        <v>高渐离</v>
      </c>
      <c r="G8575" t="str">
        <f>INDEX(英雄对阵编号!$A$1:$DS$123,1,E8575)</f>
        <v>花木兰</v>
      </c>
    </row>
    <row r="8576" hidden="1" spans="1:7">
      <c r="A8576" s="4">
        <v>9068</v>
      </c>
      <c r="B8576" s="4">
        <v>-0.127352621728979</v>
      </c>
      <c r="C8576" s="4">
        <v>0</v>
      </c>
      <c r="D8576">
        <f t="shared" si="266"/>
        <v>76</v>
      </c>
      <c r="E8576">
        <f t="shared" si="267"/>
        <v>41</v>
      </c>
      <c r="F8576" t="str">
        <f>INDEX(英雄对阵编号!$A$1:$DS$123,D8576,1)</f>
        <v>高渐离</v>
      </c>
      <c r="G8576" t="str">
        <f>INDEX(英雄对阵编号!$A$1:$DS$123,1,E8576)</f>
        <v>韩信</v>
      </c>
    </row>
    <row r="8577" hidden="1" spans="1:7">
      <c r="A8577" s="4">
        <v>9069</v>
      </c>
      <c r="B8577" s="4">
        <v>-0.000284203045166816</v>
      </c>
      <c r="C8577" s="4">
        <v>0</v>
      </c>
      <c r="D8577">
        <f t="shared" si="266"/>
        <v>76</v>
      </c>
      <c r="E8577">
        <f t="shared" si="267"/>
        <v>42</v>
      </c>
      <c r="F8577" t="str">
        <f>INDEX(英雄对阵编号!$A$1:$DS$123,D8577,1)</f>
        <v>高渐离</v>
      </c>
      <c r="G8577" t="str">
        <f>INDEX(英雄对阵编号!$A$1:$DS$123,1,E8577)</f>
        <v>露娜</v>
      </c>
    </row>
    <row r="8578" hidden="1" spans="1:7">
      <c r="A8578" s="4">
        <v>9070</v>
      </c>
      <c r="B8578" s="4">
        <v>0.042619910887614</v>
      </c>
      <c r="C8578" s="4">
        <v>0</v>
      </c>
      <c r="D8578">
        <f t="shared" si="266"/>
        <v>76</v>
      </c>
      <c r="E8578">
        <f t="shared" si="267"/>
        <v>43</v>
      </c>
      <c r="F8578" t="str">
        <f>INDEX(英雄对阵编号!$A$1:$DS$123,D8578,1)</f>
        <v>高渐离</v>
      </c>
      <c r="G8578" t="str">
        <f>INDEX(英雄对阵编号!$A$1:$DS$123,1,E8578)</f>
        <v>老夫子</v>
      </c>
    </row>
    <row r="8579" hidden="1" spans="1:7">
      <c r="A8579" s="4">
        <v>9071</v>
      </c>
      <c r="B8579" s="4">
        <v>0.00544187642119972</v>
      </c>
      <c r="C8579" s="4">
        <v>0</v>
      </c>
      <c r="D8579">
        <f t="shared" si="266"/>
        <v>76</v>
      </c>
      <c r="E8579">
        <f t="shared" si="267"/>
        <v>44</v>
      </c>
      <c r="F8579" t="str">
        <f>INDEX(英雄对阵编号!$A$1:$DS$123,D8579,1)</f>
        <v>高渐离</v>
      </c>
      <c r="G8579" t="str">
        <f>INDEX(英雄对阵编号!$A$1:$DS$123,1,E8579)</f>
        <v>李白</v>
      </c>
    </row>
    <row r="8580" hidden="1" spans="1:7">
      <c r="A8580" s="4">
        <v>9072</v>
      </c>
      <c r="B8580" s="4">
        <v>-0.0228375804758825</v>
      </c>
      <c r="C8580" s="4">
        <v>0</v>
      </c>
      <c r="D8580">
        <f t="shared" si="266"/>
        <v>76</v>
      </c>
      <c r="E8580">
        <f t="shared" si="267"/>
        <v>45</v>
      </c>
      <c r="F8580" t="str">
        <f>INDEX(英雄对阵编号!$A$1:$DS$123,D8580,1)</f>
        <v>高渐离</v>
      </c>
      <c r="G8580" t="str">
        <f>INDEX(英雄对阵编号!$A$1:$DS$123,1,E8580)</f>
        <v>宫本武藏</v>
      </c>
    </row>
    <row r="8581" hidden="1" spans="1:7">
      <c r="A8581" s="4">
        <v>9073</v>
      </c>
      <c r="B8581" s="4">
        <v>0.0223765638268875</v>
      </c>
      <c r="C8581" s="4">
        <v>0</v>
      </c>
      <c r="D8581">
        <f t="shared" si="266"/>
        <v>76</v>
      </c>
      <c r="E8581">
        <f t="shared" si="267"/>
        <v>46</v>
      </c>
      <c r="F8581" t="str">
        <f>INDEX(英雄对阵编号!$A$1:$DS$123,D8581,1)</f>
        <v>高渐离</v>
      </c>
      <c r="G8581" t="str">
        <f>INDEX(英雄对阵编号!$A$1:$DS$123,1,E8581)</f>
        <v>典韦</v>
      </c>
    </row>
    <row r="8582" hidden="1" spans="1:7">
      <c r="A8582" s="4">
        <v>9074</v>
      </c>
      <c r="B8582" s="4">
        <v>-0.202819872562969</v>
      </c>
      <c r="C8582" s="4">
        <v>0</v>
      </c>
      <c r="D8582">
        <f t="shared" si="266"/>
        <v>76</v>
      </c>
      <c r="E8582">
        <f t="shared" si="267"/>
        <v>47</v>
      </c>
      <c r="F8582" t="str">
        <f>INDEX(英雄对阵编号!$A$1:$DS$123,D8582,1)</f>
        <v>高渐离</v>
      </c>
      <c r="G8582" t="str">
        <f>INDEX(英雄对阵编号!$A$1:$DS$123,1,E8582)</f>
        <v>曹操</v>
      </c>
    </row>
    <row r="8583" hidden="1" spans="1:7">
      <c r="A8583" s="4">
        <v>9075</v>
      </c>
      <c r="B8583" s="4">
        <v>-0.234673058555017</v>
      </c>
      <c r="C8583" s="4">
        <v>0</v>
      </c>
      <c r="D8583">
        <f t="shared" si="266"/>
        <v>76</v>
      </c>
      <c r="E8583">
        <f t="shared" si="267"/>
        <v>48</v>
      </c>
      <c r="F8583" t="str">
        <f>INDEX(英雄对阵编号!$A$1:$DS$123,D8583,1)</f>
        <v>高渐离</v>
      </c>
      <c r="G8583" t="str">
        <f>INDEX(英雄对阵编号!$A$1:$DS$123,1,E8583)</f>
        <v>赵云</v>
      </c>
    </row>
    <row r="8584" hidden="1" spans="1:7">
      <c r="A8584" s="4">
        <v>9076</v>
      </c>
      <c r="B8584" s="4">
        <v>-0.0195885459082879</v>
      </c>
      <c r="C8584" s="4">
        <v>0</v>
      </c>
      <c r="D8584">
        <f t="shared" si="266"/>
        <v>76</v>
      </c>
      <c r="E8584">
        <f t="shared" si="267"/>
        <v>49</v>
      </c>
      <c r="F8584" t="str">
        <f>INDEX(英雄对阵编号!$A$1:$DS$123,D8584,1)</f>
        <v>高渐离</v>
      </c>
      <c r="G8584" t="str">
        <f>INDEX(英雄对阵编号!$A$1:$DS$123,1,E8584)</f>
        <v>上官婉儿</v>
      </c>
    </row>
    <row r="8585" spans="1:7">
      <c r="A8585" s="4">
        <v>9077</v>
      </c>
      <c r="B8585" s="4">
        <v>-0.29584099128897</v>
      </c>
      <c r="C8585" s="4">
        <v>1</v>
      </c>
      <c r="D8585">
        <f t="shared" si="266"/>
        <v>76</v>
      </c>
      <c r="E8585">
        <f t="shared" si="267"/>
        <v>50</v>
      </c>
      <c r="F8585" t="str">
        <f>INDEX(英雄对阵编号!$A$1:$DS$123,D8585,1)</f>
        <v>高渐离</v>
      </c>
      <c r="G8585" t="str">
        <f>INDEX(英雄对阵编号!$A$1:$DS$123,1,E8585)</f>
        <v>司马懿</v>
      </c>
    </row>
    <row r="8586" hidden="1" spans="1:7">
      <c r="A8586" s="4">
        <v>9078</v>
      </c>
      <c r="B8586" s="4">
        <v>0.103433042274087</v>
      </c>
      <c r="C8586" s="4">
        <v>0</v>
      </c>
      <c r="D8586">
        <f t="shared" si="266"/>
        <v>76</v>
      </c>
      <c r="E8586">
        <f t="shared" si="267"/>
        <v>51</v>
      </c>
      <c r="F8586" t="str">
        <f>INDEX(英雄对阵编号!$A$1:$DS$123,D8586,1)</f>
        <v>高渐离</v>
      </c>
      <c r="G8586" t="str">
        <f>INDEX(英雄对阵编号!$A$1:$DS$123,1,E8586)</f>
        <v>元歌</v>
      </c>
    </row>
    <row r="8587" hidden="1" spans="1:7">
      <c r="A8587" s="4">
        <v>9079</v>
      </c>
      <c r="B8587" s="4">
        <v>0.0877598921508898</v>
      </c>
      <c r="C8587" s="4">
        <v>0</v>
      </c>
      <c r="D8587">
        <f t="shared" si="266"/>
        <v>76</v>
      </c>
      <c r="E8587">
        <f t="shared" si="267"/>
        <v>52</v>
      </c>
      <c r="F8587" t="str">
        <f>INDEX(英雄对阵编号!$A$1:$DS$123,D8587,1)</f>
        <v>高渐离</v>
      </c>
      <c r="G8587" t="str">
        <f>INDEX(英雄对阵编号!$A$1:$DS$123,1,E8587)</f>
        <v>百里玄策</v>
      </c>
    </row>
    <row r="8588" hidden="1" spans="1:7">
      <c r="A8588" s="4">
        <v>9080</v>
      </c>
      <c r="B8588" s="4">
        <v>-0.03335913512322</v>
      </c>
      <c r="C8588" s="4">
        <v>0</v>
      </c>
      <c r="D8588">
        <f t="shared" si="266"/>
        <v>76</v>
      </c>
      <c r="E8588">
        <f t="shared" si="267"/>
        <v>53</v>
      </c>
      <c r="F8588" t="str">
        <f>INDEX(英雄对阵编号!$A$1:$DS$123,D8588,1)</f>
        <v>高渐离</v>
      </c>
      <c r="G8588" t="str">
        <f>INDEX(英雄对阵编号!$A$1:$DS$123,1,E8588)</f>
        <v>百里守约</v>
      </c>
    </row>
    <row r="8589" hidden="1" spans="1:7">
      <c r="A8589" s="4">
        <v>9081</v>
      </c>
      <c r="B8589" s="4">
        <v>-0.204383173272211</v>
      </c>
      <c r="C8589" s="4">
        <v>0</v>
      </c>
      <c r="D8589">
        <f t="shared" si="266"/>
        <v>76</v>
      </c>
      <c r="E8589">
        <f t="shared" si="267"/>
        <v>54</v>
      </c>
      <c r="F8589" t="str">
        <f>INDEX(英雄对阵编号!$A$1:$DS$123,D8589,1)</f>
        <v>高渐离</v>
      </c>
      <c r="G8589" t="str">
        <f>INDEX(英雄对阵编号!$A$1:$DS$123,1,E8589)</f>
        <v>娜可露露</v>
      </c>
    </row>
    <row r="8590" hidden="1" spans="1:7">
      <c r="A8590" s="4">
        <v>9082</v>
      </c>
      <c r="B8590" s="4">
        <v>-0.14945522887197</v>
      </c>
      <c r="C8590" s="4">
        <v>0</v>
      </c>
      <c r="D8590">
        <f t="shared" si="266"/>
        <v>76</v>
      </c>
      <c r="E8590">
        <f t="shared" si="267"/>
        <v>55</v>
      </c>
      <c r="F8590" t="str">
        <f>INDEX(英雄对阵编号!$A$1:$DS$123,D8590,1)</f>
        <v>高渐离</v>
      </c>
      <c r="G8590" t="str">
        <f>INDEX(英雄对阵编号!$A$1:$DS$123,1,E8590)</f>
        <v>不知火舞</v>
      </c>
    </row>
    <row r="8591" hidden="1" spans="1:7">
      <c r="A8591" s="4">
        <v>9083</v>
      </c>
      <c r="B8591" s="4">
        <v>-0.0709208390513152</v>
      </c>
      <c r="C8591" s="4">
        <v>0</v>
      </c>
      <c r="D8591">
        <f t="shared" si="266"/>
        <v>76</v>
      </c>
      <c r="E8591">
        <f t="shared" si="267"/>
        <v>56</v>
      </c>
      <c r="F8591" t="str">
        <f>INDEX(英雄对阵编号!$A$1:$DS$123,D8591,1)</f>
        <v>高渐离</v>
      </c>
      <c r="G8591" t="str">
        <f>INDEX(英雄对阵编号!$A$1:$DS$123,1,E8591)</f>
        <v>兰陵王</v>
      </c>
    </row>
    <row r="8592" hidden="1" spans="1:7">
      <c r="A8592" s="4">
        <v>9084</v>
      </c>
      <c r="B8592" s="4">
        <v>-0.201168799285859</v>
      </c>
      <c r="C8592" s="4">
        <v>0</v>
      </c>
      <c r="D8592">
        <f t="shared" si="266"/>
        <v>76</v>
      </c>
      <c r="E8592">
        <f t="shared" si="267"/>
        <v>57</v>
      </c>
      <c r="F8592" t="str">
        <f>INDEX(英雄对阵编号!$A$1:$DS$123,D8592,1)</f>
        <v>高渐离</v>
      </c>
      <c r="G8592" t="str">
        <f>INDEX(英雄对阵编号!$A$1:$DS$123,1,E8592)</f>
        <v>貂蝉</v>
      </c>
    </row>
    <row r="8593" hidden="1" spans="1:7">
      <c r="A8593" s="4">
        <v>9085</v>
      </c>
      <c r="B8593" s="4">
        <v>0.0205061825944824</v>
      </c>
      <c r="C8593" s="4">
        <v>0</v>
      </c>
      <c r="D8593">
        <f t="shared" si="266"/>
        <v>76</v>
      </c>
      <c r="E8593">
        <f t="shared" si="267"/>
        <v>58</v>
      </c>
      <c r="F8593" t="str">
        <f>INDEX(英雄对阵编号!$A$1:$DS$123,D8593,1)</f>
        <v>高渐离</v>
      </c>
      <c r="G8593" t="str">
        <f>INDEX(英雄对阵编号!$A$1:$DS$123,1,E8593)</f>
        <v>阿轲</v>
      </c>
    </row>
    <row r="8594" hidden="1" spans="1:7">
      <c r="A8594" s="4">
        <v>9086</v>
      </c>
      <c r="B8594" s="4">
        <v>-0.0393957397677205</v>
      </c>
      <c r="C8594" s="4">
        <v>0</v>
      </c>
      <c r="D8594">
        <f t="shared" si="266"/>
        <v>76</v>
      </c>
      <c r="E8594">
        <f t="shared" si="267"/>
        <v>59</v>
      </c>
      <c r="F8594" t="str">
        <f>INDEX(英雄对阵编号!$A$1:$DS$123,D8594,1)</f>
        <v>高渐离</v>
      </c>
      <c r="G8594" t="str">
        <f>INDEX(英雄对阵编号!$A$1:$DS$123,1,E8594)</f>
        <v>沈梦溪</v>
      </c>
    </row>
    <row r="8595" hidden="1" spans="1:7">
      <c r="A8595" s="4">
        <v>9087</v>
      </c>
      <c r="B8595" s="4">
        <v>0.0640683954819583</v>
      </c>
      <c r="C8595" s="4">
        <v>0</v>
      </c>
      <c r="D8595">
        <f t="shared" si="266"/>
        <v>76</v>
      </c>
      <c r="E8595">
        <f t="shared" si="267"/>
        <v>60</v>
      </c>
      <c r="F8595" t="str">
        <f>INDEX(英雄对阵编号!$A$1:$DS$123,D8595,1)</f>
        <v>高渐离</v>
      </c>
      <c r="G8595" t="str">
        <f>INDEX(英雄对阵编号!$A$1:$DS$123,1,E8595)</f>
        <v>米莱狄</v>
      </c>
    </row>
    <row r="8596" hidden="1" spans="1:7">
      <c r="A8596" s="4">
        <v>9088</v>
      </c>
      <c r="B8596" s="4">
        <v>-0.151800255633271</v>
      </c>
      <c r="C8596" s="4">
        <v>0</v>
      </c>
      <c r="D8596">
        <f t="shared" si="266"/>
        <v>76</v>
      </c>
      <c r="E8596">
        <f t="shared" si="267"/>
        <v>61</v>
      </c>
      <c r="F8596" t="str">
        <f>INDEX(英雄对阵编号!$A$1:$DS$123,D8596,1)</f>
        <v>高渐离</v>
      </c>
      <c r="G8596" t="str">
        <f>INDEX(英雄对阵编号!$A$1:$DS$123,1,E8596)</f>
        <v>弈星</v>
      </c>
    </row>
    <row r="8597" spans="1:7">
      <c r="A8597" s="4">
        <v>9089</v>
      </c>
      <c r="B8597" s="4">
        <v>-0.182605661502902</v>
      </c>
      <c r="C8597" s="4">
        <v>1</v>
      </c>
      <c r="D8597">
        <f t="shared" si="266"/>
        <v>76</v>
      </c>
      <c r="E8597">
        <f t="shared" si="267"/>
        <v>62</v>
      </c>
      <c r="F8597" t="str">
        <f>INDEX(英雄对阵编号!$A$1:$DS$123,D8597,1)</f>
        <v>高渐离</v>
      </c>
      <c r="G8597" t="str">
        <f>INDEX(英雄对阵编号!$A$1:$DS$123,1,E8597)</f>
        <v>杨玉环</v>
      </c>
    </row>
    <row r="8598" hidden="1" spans="1:7">
      <c r="A8598" s="4">
        <v>9090</v>
      </c>
      <c r="B8598" s="4">
        <v>0.104028630939794</v>
      </c>
      <c r="C8598" s="4">
        <v>0</v>
      </c>
      <c r="D8598">
        <f t="shared" si="266"/>
        <v>76</v>
      </c>
      <c r="E8598">
        <f t="shared" si="267"/>
        <v>63</v>
      </c>
      <c r="F8598" t="str">
        <f>INDEX(英雄对阵编号!$A$1:$DS$123,D8598,1)</f>
        <v>高渐离</v>
      </c>
      <c r="G8598" t="str">
        <f>INDEX(英雄对阵编号!$A$1:$DS$123,1,E8598)</f>
        <v>女娲</v>
      </c>
    </row>
    <row r="8599" hidden="1" spans="1:7">
      <c r="A8599" s="4">
        <v>9091</v>
      </c>
      <c r="B8599" s="4">
        <v>-0.0873845175553472</v>
      </c>
      <c r="C8599" s="4">
        <v>0</v>
      </c>
      <c r="D8599">
        <f t="shared" si="266"/>
        <v>76</v>
      </c>
      <c r="E8599">
        <f t="shared" si="267"/>
        <v>64</v>
      </c>
      <c r="F8599" t="str">
        <f>INDEX(英雄对阵编号!$A$1:$DS$123,D8599,1)</f>
        <v>高渐离</v>
      </c>
      <c r="G8599" t="str">
        <f>INDEX(英雄对阵编号!$A$1:$DS$123,1,E8599)</f>
        <v>干将莫邪</v>
      </c>
    </row>
    <row r="8600" hidden="1" spans="1:7">
      <c r="A8600" s="4">
        <v>9092</v>
      </c>
      <c r="B8600" s="4">
        <v>-0.096748865305848</v>
      </c>
      <c r="C8600" s="4">
        <v>0</v>
      </c>
      <c r="D8600">
        <f t="shared" si="266"/>
        <v>76</v>
      </c>
      <c r="E8600">
        <f t="shared" si="267"/>
        <v>65</v>
      </c>
      <c r="F8600" t="str">
        <f>INDEX(英雄对阵编号!$A$1:$DS$123,D8600,1)</f>
        <v>高渐离</v>
      </c>
      <c r="G8600" t="str">
        <f>INDEX(英雄对阵编号!$A$1:$DS$123,1,E8600)</f>
        <v>诸葛亮</v>
      </c>
    </row>
    <row r="8601" hidden="1" spans="1:7">
      <c r="A8601" s="4">
        <v>9093</v>
      </c>
      <c r="B8601" s="4">
        <v>-0.180083186152662</v>
      </c>
      <c r="C8601" s="4">
        <v>0</v>
      </c>
      <c r="D8601">
        <f t="shared" si="266"/>
        <v>76</v>
      </c>
      <c r="E8601">
        <f t="shared" si="267"/>
        <v>66</v>
      </c>
      <c r="F8601" t="str">
        <f>INDEX(英雄对阵编号!$A$1:$DS$123,D8601,1)</f>
        <v>高渐离</v>
      </c>
      <c r="G8601" t="str">
        <f>INDEX(英雄对阵编号!$A$1:$DS$123,1,E8601)</f>
        <v>钟馗</v>
      </c>
    </row>
    <row r="8602" hidden="1" spans="1:7">
      <c r="A8602" s="4">
        <v>9094</v>
      </c>
      <c r="B8602" s="4">
        <v>0.149890084412969</v>
      </c>
      <c r="C8602" s="4">
        <v>0</v>
      </c>
      <c r="D8602">
        <f t="shared" si="266"/>
        <v>76</v>
      </c>
      <c r="E8602">
        <f t="shared" si="267"/>
        <v>67</v>
      </c>
      <c r="F8602" t="str">
        <f>INDEX(英雄对阵编号!$A$1:$DS$123,D8602,1)</f>
        <v>高渐离</v>
      </c>
      <c r="G8602" t="str">
        <f>INDEX(英雄对阵编号!$A$1:$DS$123,1,E8602)</f>
        <v>张良</v>
      </c>
    </row>
    <row r="8603" hidden="1" spans="1:7">
      <c r="A8603" s="4">
        <v>9095</v>
      </c>
      <c r="B8603" s="4">
        <v>-0.0829000843527688</v>
      </c>
      <c r="C8603" s="4">
        <v>0</v>
      </c>
      <c r="D8603">
        <f t="shared" si="266"/>
        <v>76</v>
      </c>
      <c r="E8603">
        <f t="shared" si="267"/>
        <v>68</v>
      </c>
      <c r="F8603" t="str">
        <f>INDEX(英雄对阵编号!$A$1:$DS$123,D8603,1)</f>
        <v>高渐离</v>
      </c>
      <c r="G8603" t="str">
        <f>INDEX(英雄对阵编号!$A$1:$DS$123,1,E8603)</f>
        <v>王昭君</v>
      </c>
    </row>
    <row r="8604" hidden="1" spans="1:7">
      <c r="A8604" s="4">
        <v>9096</v>
      </c>
      <c r="B8604" s="4">
        <v>0.0710296554431784</v>
      </c>
      <c r="C8604" s="4">
        <v>0</v>
      </c>
      <c r="D8604">
        <f t="shared" si="266"/>
        <v>76</v>
      </c>
      <c r="E8604">
        <f t="shared" si="267"/>
        <v>69</v>
      </c>
      <c r="F8604" t="str">
        <f>INDEX(英雄对阵编号!$A$1:$DS$123,D8604,1)</f>
        <v>高渐离</v>
      </c>
      <c r="G8604" t="str">
        <f>INDEX(英雄对阵编号!$A$1:$DS$123,1,E8604)</f>
        <v>姜子牙</v>
      </c>
    </row>
    <row r="8605" hidden="1" spans="1:7">
      <c r="A8605" s="4">
        <v>9097</v>
      </c>
      <c r="B8605" s="4">
        <v>-0.156910215046803</v>
      </c>
      <c r="C8605" s="4">
        <v>0</v>
      </c>
      <c r="D8605">
        <f t="shared" ref="D8605:D8668" si="268">FLOOR((A8605-1)/122,1)+2</f>
        <v>76</v>
      </c>
      <c r="E8605">
        <f t="shared" ref="E8605:E8668" si="269">MOD(A8605-1,122)+2</f>
        <v>70</v>
      </c>
      <c r="F8605" t="str">
        <f>INDEX(英雄对阵编号!$A$1:$DS$123,D8605,1)</f>
        <v>高渐离</v>
      </c>
      <c r="G8605" t="str">
        <f>INDEX(英雄对阵编号!$A$1:$DS$123,1,E8605)</f>
        <v>安琪拉</v>
      </c>
    </row>
    <row r="8606" hidden="1" spans="1:7">
      <c r="A8606" s="4">
        <v>9098</v>
      </c>
      <c r="B8606" s="4">
        <v>-0.14562474597398</v>
      </c>
      <c r="C8606" s="4">
        <v>0</v>
      </c>
      <c r="D8606">
        <f t="shared" si="268"/>
        <v>76</v>
      </c>
      <c r="E8606">
        <f t="shared" si="269"/>
        <v>71</v>
      </c>
      <c r="F8606" t="str">
        <f>INDEX(英雄对阵编号!$A$1:$DS$123,D8606,1)</f>
        <v>高渐离</v>
      </c>
      <c r="G8606" t="str">
        <f>INDEX(英雄对阵编号!$A$1:$DS$123,1,E8606)</f>
        <v>武则天</v>
      </c>
    </row>
    <row r="8607" hidden="1" spans="1:7">
      <c r="A8607" s="4">
        <v>9099</v>
      </c>
      <c r="B8607" s="4">
        <v>0.0304288868988078</v>
      </c>
      <c r="C8607" s="4">
        <v>0</v>
      </c>
      <c r="D8607">
        <f t="shared" si="268"/>
        <v>76</v>
      </c>
      <c r="E8607">
        <f t="shared" si="269"/>
        <v>72</v>
      </c>
      <c r="F8607" t="str">
        <f>INDEX(英雄对阵编号!$A$1:$DS$123,D8607,1)</f>
        <v>高渐离</v>
      </c>
      <c r="G8607" t="str">
        <f>INDEX(英雄对阵编号!$A$1:$DS$123,1,E8607)</f>
        <v>甄姬</v>
      </c>
    </row>
    <row r="8608" hidden="1" spans="1:7">
      <c r="A8608" s="4">
        <v>9100</v>
      </c>
      <c r="B8608" s="4">
        <v>0.172335513751984</v>
      </c>
      <c r="C8608" s="4">
        <v>0</v>
      </c>
      <c r="D8608">
        <f t="shared" si="268"/>
        <v>76</v>
      </c>
      <c r="E8608">
        <f t="shared" si="269"/>
        <v>73</v>
      </c>
      <c r="F8608" t="str">
        <f>INDEX(英雄对阵编号!$A$1:$DS$123,D8608,1)</f>
        <v>高渐离</v>
      </c>
      <c r="G8608" t="str">
        <f>INDEX(英雄对阵编号!$A$1:$DS$123,1,E8608)</f>
        <v>周瑜</v>
      </c>
    </row>
    <row r="8609" hidden="1" spans="1:7">
      <c r="A8609" s="4">
        <v>9102</v>
      </c>
      <c r="B8609" s="4">
        <v>0.0945534580868932</v>
      </c>
      <c r="C8609" s="4">
        <v>0</v>
      </c>
      <c r="D8609">
        <f t="shared" si="268"/>
        <v>76</v>
      </c>
      <c r="E8609">
        <f t="shared" si="269"/>
        <v>75</v>
      </c>
      <c r="F8609" t="str">
        <f>INDEX(英雄对阵编号!$A$1:$DS$123,D8609,1)</f>
        <v>高渐离</v>
      </c>
      <c r="G8609" t="str">
        <f>INDEX(英雄对阵编号!$A$1:$DS$123,1,E8609)</f>
        <v>孙膑</v>
      </c>
    </row>
    <row r="8610" hidden="1" spans="1:7">
      <c r="A8610" s="4">
        <v>9104</v>
      </c>
      <c r="B8610" s="4">
        <v>-0.25346045042099</v>
      </c>
      <c r="C8610" s="4">
        <v>0</v>
      </c>
      <c r="D8610">
        <f t="shared" si="268"/>
        <v>76</v>
      </c>
      <c r="E8610">
        <f t="shared" si="269"/>
        <v>77</v>
      </c>
      <c r="F8610" t="str">
        <f>INDEX(英雄对阵编号!$A$1:$DS$123,D8610,1)</f>
        <v>高渐离</v>
      </c>
      <c r="G8610" t="str">
        <f>INDEX(英雄对阵编号!$A$1:$DS$123,1,E8610)</f>
        <v>嬴政</v>
      </c>
    </row>
    <row r="8611" hidden="1" spans="1:7">
      <c r="A8611" s="4">
        <v>9105</v>
      </c>
      <c r="B8611" s="4">
        <v>-0.114196030626753</v>
      </c>
      <c r="C8611" s="4">
        <v>0</v>
      </c>
      <c r="D8611">
        <f t="shared" si="268"/>
        <v>76</v>
      </c>
      <c r="E8611">
        <f t="shared" si="269"/>
        <v>78</v>
      </c>
      <c r="F8611" t="str">
        <f>INDEX(英雄对阵编号!$A$1:$DS$123,D8611,1)</f>
        <v>高渐离</v>
      </c>
      <c r="G8611" t="str">
        <f>INDEX(英雄对阵编号!$A$1:$DS$123,1,E8611)</f>
        <v>妲己</v>
      </c>
    </row>
    <row r="8612" hidden="1" spans="1:7">
      <c r="A8612" s="4">
        <v>9106</v>
      </c>
      <c r="B8612" s="4">
        <v>-0.00912080655526264</v>
      </c>
      <c r="C8612" s="4">
        <v>0</v>
      </c>
      <c r="D8612">
        <f t="shared" si="268"/>
        <v>76</v>
      </c>
      <c r="E8612">
        <f t="shared" si="269"/>
        <v>79</v>
      </c>
      <c r="F8612" t="str">
        <f>INDEX(英雄对阵编号!$A$1:$DS$123,D8612,1)</f>
        <v>高渐离</v>
      </c>
      <c r="G8612" t="str">
        <f>INDEX(英雄对阵编号!$A$1:$DS$123,1,E8612)</f>
        <v>小乔</v>
      </c>
    </row>
    <row r="8613" hidden="1" spans="1:7">
      <c r="A8613" s="4">
        <v>9107</v>
      </c>
      <c r="B8613" s="4">
        <v>0.0150984546389641</v>
      </c>
      <c r="C8613" s="4">
        <v>0</v>
      </c>
      <c r="D8613">
        <f t="shared" si="268"/>
        <v>76</v>
      </c>
      <c r="E8613">
        <f t="shared" si="269"/>
        <v>80</v>
      </c>
      <c r="F8613" t="str">
        <f>INDEX(英雄对阵编号!$A$1:$DS$123,D8613,1)</f>
        <v>高渐离</v>
      </c>
      <c r="G8613" t="str">
        <f>INDEX(英雄对阵编号!$A$1:$DS$123,1,E8613)</f>
        <v>伽罗</v>
      </c>
    </row>
    <row r="8614" hidden="1" spans="1:7">
      <c r="A8614" s="4">
        <v>9108</v>
      </c>
      <c r="B8614" s="4">
        <v>0.0599016604128111</v>
      </c>
      <c r="C8614" s="4">
        <v>0</v>
      </c>
      <c r="D8614">
        <f t="shared" si="268"/>
        <v>76</v>
      </c>
      <c r="E8614">
        <f t="shared" si="269"/>
        <v>81</v>
      </c>
      <c r="F8614" t="str">
        <f>INDEX(英雄对阵编号!$A$1:$DS$123,D8614,1)</f>
        <v>高渐离</v>
      </c>
      <c r="G8614" t="str">
        <f>INDEX(英雄对阵编号!$A$1:$DS$123,1,E8614)</f>
        <v>公孙离</v>
      </c>
    </row>
    <row r="8615" hidden="1" spans="1:7">
      <c r="A8615" s="4">
        <v>9109</v>
      </c>
      <c r="B8615" s="4">
        <v>-0.170523759238274</v>
      </c>
      <c r="C8615" s="4">
        <v>0</v>
      </c>
      <c r="D8615">
        <f t="shared" si="268"/>
        <v>76</v>
      </c>
      <c r="E8615">
        <f t="shared" si="269"/>
        <v>82</v>
      </c>
      <c r="F8615" t="str">
        <f>INDEX(英雄对阵编号!$A$1:$DS$123,D8615,1)</f>
        <v>高渐离</v>
      </c>
      <c r="G8615" t="str">
        <f>INDEX(英雄对阵编号!$A$1:$DS$123,1,E8615)</f>
        <v>黄忠</v>
      </c>
    </row>
    <row r="8616" hidden="1" spans="1:7">
      <c r="A8616" s="4">
        <v>9110</v>
      </c>
      <c r="B8616" s="4">
        <v>-0.109262423616137</v>
      </c>
      <c r="C8616" s="4">
        <v>0</v>
      </c>
      <c r="D8616">
        <f t="shared" si="268"/>
        <v>76</v>
      </c>
      <c r="E8616">
        <f t="shared" si="269"/>
        <v>83</v>
      </c>
      <c r="F8616" t="str">
        <f>INDEX(英雄对阵编号!$A$1:$DS$123,D8616,1)</f>
        <v>高渐离</v>
      </c>
      <c r="G8616" t="str">
        <f>INDEX(英雄对阵编号!$A$1:$DS$123,1,E8616)</f>
        <v>成吉思汗</v>
      </c>
    </row>
    <row r="8617" hidden="1" spans="1:7">
      <c r="A8617" s="4">
        <v>9111</v>
      </c>
      <c r="B8617" s="4">
        <v>-0.246127857838052</v>
      </c>
      <c r="C8617" s="4">
        <v>0</v>
      </c>
      <c r="D8617">
        <f t="shared" si="268"/>
        <v>76</v>
      </c>
      <c r="E8617">
        <f t="shared" si="269"/>
        <v>84</v>
      </c>
      <c r="F8617" t="str">
        <f>INDEX(英雄对阵编号!$A$1:$DS$123,D8617,1)</f>
        <v>高渐离</v>
      </c>
      <c r="G8617" t="str">
        <f>INDEX(英雄对阵编号!$A$1:$DS$123,1,E8617)</f>
        <v>虞姬</v>
      </c>
    </row>
    <row r="8618" hidden="1" spans="1:7">
      <c r="A8618" s="4">
        <v>9112</v>
      </c>
      <c r="B8618" s="4">
        <v>0.0596507635696468</v>
      </c>
      <c r="C8618" s="4">
        <v>0</v>
      </c>
      <c r="D8618">
        <f t="shared" si="268"/>
        <v>76</v>
      </c>
      <c r="E8618">
        <f t="shared" si="269"/>
        <v>85</v>
      </c>
      <c r="F8618" t="str">
        <f>INDEX(英雄对阵编号!$A$1:$DS$123,D8618,1)</f>
        <v>高渐离</v>
      </c>
      <c r="G8618" t="str">
        <f>INDEX(英雄对阵编号!$A$1:$DS$123,1,E8618)</f>
        <v>李元芳</v>
      </c>
    </row>
    <row r="8619" hidden="1" spans="1:7">
      <c r="A8619" s="4">
        <v>9113</v>
      </c>
      <c r="B8619" s="4">
        <v>-0.126056847215263</v>
      </c>
      <c r="C8619" s="4">
        <v>0</v>
      </c>
      <c r="D8619">
        <f t="shared" si="268"/>
        <v>76</v>
      </c>
      <c r="E8619">
        <f t="shared" si="269"/>
        <v>86</v>
      </c>
      <c r="F8619" t="str">
        <f>INDEX(英雄对阵编号!$A$1:$DS$123,D8619,1)</f>
        <v>高渐离</v>
      </c>
      <c r="G8619" t="str">
        <f>INDEX(英雄对阵编号!$A$1:$DS$123,1,E8619)</f>
        <v>后羿</v>
      </c>
    </row>
    <row r="8620" hidden="1" spans="1:7">
      <c r="A8620" s="4">
        <v>9114</v>
      </c>
      <c r="B8620" s="4">
        <v>0.00743862536139804</v>
      </c>
      <c r="C8620" s="4">
        <v>0</v>
      </c>
      <c r="D8620">
        <f t="shared" si="268"/>
        <v>76</v>
      </c>
      <c r="E8620">
        <f t="shared" si="269"/>
        <v>87</v>
      </c>
      <c r="F8620" t="str">
        <f>INDEX(英雄对阵编号!$A$1:$DS$123,D8620,1)</f>
        <v>高渐离</v>
      </c>
      <c r="G8620" t="str">
        <f>INDEX(英雄对阵编号!$A$1:$DS$123,1,E8620)</f>
        <v>狄仁杰</v>
      </c>
    </row>
    <row r="8621" hidden="1" spans="1:7">
      <c r="A8621" s="4">
        <v>9115</v>
      </c>
      <c r="B8621" s="4">
        <v>-0.0422445780969695</v>
      </c>
      <c r="C8621" s="4">
        <v>0</v>
      </c>
      <c r="D8621">
        <f t="shared" si="268"/>
        <v>76</v>
      </c>
      <c r="E8621">
        <f t="shared" si="269"/>
        <v>88</v>
      </c>
      <c r="F8621" t="str">
        <f>INDEX(英雄对阵编号!$A$1:$DS$123,D8621,1)</f>
        <v>高渐离</v>
      </c>
      <c r="G8621" t="str">
        <f>INDEX(英雄对阵编号!$A$1:$DS$123,1,E8621)</f>
        <v>马可波罗</v>
      </c>
    </row>
    <row r="8622" hidden="1" spans="1:7">
      <c r="A8622" s="4">
        <v>9116</v>
      </c>
      <c r="B8622" s="4">
        <v>0.171964715836549</v>
      </c>
      <c r="C8622" s="4">
        <v>0</v>
      </c>
      <c r="D8622">
        <f t="shared" si="268"/>
        <v>76</v>
      </c>
      <c r="E8622">
        <f t="shared" si="269"/>
        <v>89</v>
      </c>
      <c r="F8622" t="str">
        <f>INDEX(英雄对阵编号!$A$1:$DS$123,D8622,1)</f>
        <v>高渐离</v>
      </c>
      <c r="G8622" t="str">
        <f>INDEX(英雄对阵编号!$A$1:$DS$123,1,E8622)</f>
        <v>鲁班七号</v>
      </c>
    </row>
    <row r="8623" hidden="1" spans="1:7">
      <c r="A8623" s="4">
        <v>9117</v>
      </c>
      <c r="B8623" s="4">
        <v>-0.0464450508363354</v>
      </c>
      <c r="C8623" s="4">
        <v>0</v>
      </c>
      <c r="D8623">
        <f t="shared" si="268"/>
        <v>76</v>
      </c>
      <c r="E8623">
        <f t="shared" si="269"/>
        <v>90</v>
      </c>
      <c r="F8623" t="str">
        <f>INDEX(英雄对阵编号!$A$1:$DS$123,D8623,1)</f>
        <v>高渐离</v>
      </c>
      <c r="G8623" t="str">
        <f>INDEX(英雄对阵编号!$A$1:$DS$123,1,E8623)</f>
        <v>孙尚香</v>
      </c>
    </row>
    <row r="8624" hidden="1" spans="1:7">
      <c r="A8624" s="4">
        <v>9118</v>
      </c>
      <c r="B8624" s="4">
        <v>-0.0665023604593573</v>
      </c>
      <c r="C8624" s="4">
        <v>0</v>
      </c>
      <c r="D8624">
        <f t="shared" si="268"/>
        <v>76</v>
      </c>
      <c r="E8624">
        <f t="shared" si="269"/>
        <v>91</v>
      </c>
      <c r="F8624" t="str">
        <f>INDEX(英雄对阵编号!$A$1:$DS$123,D8624,1)</f>
        <v>高渐离</v>
      </c>
      <c r="G8624" t="str">
        <f>INDEX(英雄对阵编号!$A$1:$DS$123,1,E8624)</f>
        <v>瑶</v>
      </c>
    </row>
    <row r="8625" hidden="1" spans="1:7">
      <c r="A8625" s="4">
        <v>9119</v>
      </c>
      <c r="B8625" s="4">
        <v>-0.189294138154469</v>
      </c>
      <c r="C8625" s="4">
        <v>0</v>
      </c>
      <c r="D8625">
        <f t="shared" si="268"/>
        <v>76</v>
      </c>
      <c r="E8625">
        <f t="shared" si="269"/>
        <v>92</v>
      </c>
      <c r="F8625" t="str">
        <f>INDEX(英雄对阵编号!$A$1:$DS$123,D8625,1)</f>
        <v>高渐离</v>
      </c>
      <c r="G8625" t="str">
        <f>INDEX(英雄对阵编号!$A$1:$DS$123,1,E8625)</f>
        <v>盾山</v>
      </c>
    </row>
    <row r="8626" hidden="1" spans="1:7">
      <c r="A8626" s="4">
        <v>9120</v>
      </c>
      <c r="B8626" s="4">
        <v>-0.0207218915627902</v>
      </c>
      <c r="C8626" s="4">
        <v>0</v>
      </c>
      <c r="D8626">
        <f t="shared" si="268"/>
        <v>76</v>
      </c>
      <c r="E8626">
        <f t="shared" si="269"/>
        <v>93</v>
      </c>
      <c r="F8626" t="str">
        <f>INDEX(英雄对阵编号!$A$1:$DS$123,D8626,1)</f>
        <v>高渐离</v>
      </c>
      <c r="G8626" t="str">
        <f>INDEX(英雄对阵编号!$A$1:$DS$123,1,E8626)</f>
        <v>明世隐</v>
      </c>
    </row>
    <row r="8627" hidden="1" spans="1:7">
      <c r="A8627" s="4">
        <v>9121</v>
      </c>
      <c r="B8627" s="4">
        <v>0.0920516279692696</v>
      </c>
      <c r="C8627" s="4">
        <v>0</v>
      </c>
      <c r="D8627">
        <f t="shared" si="268"/>
        <v>76</v>
      </c>
      <c r="E8627">
        <f t="shared" si="269"/>
        <v>94</v>
      </c>
      <c r="F8627" t="str">
        <f>INDEX(英雄对阵编号!$A$1:$DS$123,D8627,1)</f>
        <v>高渐离</v>
      </c>
      <c r="G8627" t="str">
        <f>INDEX(英雄对阵编号!$A$1:$DS$123,1,E8627)</f>
        <v>鬼谷子</v>
      </c>
    </row>
    <row r="8628" hidden="1" spans="1:7">
      <c r="A8628" s="4">
        <v>9122</v>
      </c>
      <c r="B8628" s="4">
        <v>-0.116586640042395</v>
      </c>
      <c r="C8628" s="4">
        <v>0</v>
      </c>
      <c r="D8628">
        <f t="shared" si="268"/>
        <v>76</v>
      </c>
      <c r="E8628">
        <f t="shared" si="269"/>
        <v>95</v>
      </c>
      <c r="F8628" t="str">
        <f>INDEX(英雄对阵编号!$A$1:$DS$123,D8628,1)</f>
        <v>高渐离</v>
      </c>
      <c r="G8628" t="str">
        <f>INDEX(英雄对阵编号!$A$1:$DS$123,1,E8628)</f>
        <v>大乔</v>
      </c>
    </row>
    <row r="8629" hidden="1" spans="1:7">
      <c r="A8629" s="4">
        <v>9123</v>
      </c>
      <c r="B8629" s="4">
        <v>0.0706366689040798</v>
      </c>
      <c r="C8629" s="4">
        <v>0</v>
      </c>
      <c r="D8629">
        <f t="shared" si="268"/>
        <v>76</v>
      </c>
      <c r="E8629">
        <f t="shared" si="269"/>
        <v>96</v>
      </c>
      <c r="F8629" t="str">
        <f>INDEX(英雄对阵编号!$A$1:$DS$123,D8629,1)</f>
        <v>高渐离</v>
      </c>
      <c r="G8629" t="str">
        <f>INDEX(英雄对阵编号!$A$1:$DS$123,1,E8629)</f>
        <v>蔡文姬</v>
      </c>
    </row>
    <row r="8630" hidden="1" spans="1:7">
      <c r="A8630" s="4">
        <v>9124</v>
      </c>
      <c r="B8630" s="4">
        <v>-0.18046883868662</v>
      </c>
      <c r="C8630" s="4">
        <v>0</v>
      </c>
      <c r="D8630">
        <f t="shared" si="268"/>
        <v>76</v>
      </c>
      <c r="E8630">
        <f t="shared" si="269"/>
        <v>97</v>
      </c>
      <c r="F8630" t="str">
        <f>INDEX(英雄对阵编号!$A$1:$DS$123,D8630,1)</f>
        <v>高渐离</v>
      </c>
      <c r="G8630" t="str">
        <f>INDEX(英雄对阵编号!$A$1:$DS$123,1,E8630)</f>
        <v>西施</v>
      </c>
    </row>
    <row r="8631" hidden="1" spans="1:7">
      <c r="A8631" s="4">
        <v>9125</v>
      </c>
      <c r="B8631" s="4">
        <v>0.128988505106343</v>
      </c>
      <c r="C8631" s="4">
        <v>0</v>
      </c>
      <c r="D8631">
        <f t="shared" si="268"/>
        <v>76</v>
      </c>
      <c r="E8631">
        <f t="shared" si="269"/>
        <v>98</v>
      </c>
      <c r="F8631" t="str">
        <f>INDEX(英雄对阵编号!$A$1:$DS$123,D8631,1)</f>
        <v>高渐离</v>
      </c>
      <c r="G8631" t="str">
        <f>INDEX(英雄对阵编号!$A$1:$DS$123,1,E8631)</f>
        <v>艾琳</v>
      </c>
    </row>
    <row r="8632" hidden="1" spans="1:7">
      <c r="A8632" s="4">
        <v>9126</v>
      </c>
      <c r="B8632" s="4">
        <v>0.073806901098061</v>
      </c>
      <c r="C8632" s="4">
        <v>0</v>
      </c>
      <c r="D8632">
        <f t="shared" si="268"/>
        <v>76</v>
      </c>
      <c r="E8632">
        <f t="shared" si="269"/>
        <v>99</v>
      </c>
      <c r="F8632" t="str">
        <f>INDEX(英雄对阵编号!$A$1:$DS$123,D8632,1)</f>
        <v>高渐离</v>
      </c>
      <c r="G8632" t="str">
        <f>INDEX(英雄对阵编号!$A$1:$DS$123,1,E8632)</f>
        <v>鲁班大师</v>
      </c>
    </row>
    <row r="8633" hidden="1" spans="1:7">
      <c r="A8633" s="4">
        <v>9127</v>
      </c>
      <c r="B8633" s="4">
        <v>-0.0134268168190513</v>
      </c>
      <c r="C8633" s="4">
        <v>0</v>
      </c>
      <c r="D8633">
        <f t="shared" si="268"/>
        <v>76</v>
      </c>
      <c r="E8633">
        <f t="shared" si="269"/>
        <v>100</v>
      </c>
      <c r="F8633" t="str">
        <f>INDEX(英雄对阵编号!$A$1:$DS$123,D8633,1)</f>
        <v>高渐离</v>
      </c>
      <c r="G8633" t="str">
        <f>INDEX(英雄对阵编号!$A$1:$DS$123,1,E8633)</f>
        <v>蒙犽</v>
      </c>
    </row>
    <row r="8634" spans="1:7">
      <c r="A8634" s="4">
        <v>9128</v>
      </c>
      <c r="B8634" s="4">
        <v>-0.186650113134868</v>
      </c>
      <c r="C8634" s="4">
        <v>1</v>
      </c>
      <c r="D8634">
        <f t="shared" si="268"/>
        <v>76</v>
      </c>
      <c r="E8634">
        <f t="shared" si="269"/>
        <v>101</v>
      </c>
      <c r="F8634" t="str">
        <f>INDEX(英雄对阵编号!$A$1:$DS$123,D8634,1)</f>
        <v>高渐离</v>
      </c>
      <c r="G8634" t="str">
        <f>INDEX(英雄对阵编号!$A$1:$DS$123,1,E8634)</f>
        <v>镜</v>
      </c>
    </row>
    <row r="8635" hidden="1" spans="1:7">
      <c r="A8635" s="4">
        <v>9129</v>
      </c>
      <c r="B8635" s="4">
        <v>-0.152831088671212</v>
      </c>
      <c r="C8635" s="4">
        <v>0</v>
      </c>
      <c r="D8635">
        <f t="shared" si="268"/>
        <v>76</v>
      </c>
      <c r="E8635">
        <f t="shared" si="269"/>
        <v>102</v>
      </c>
      <c r="F8635" t="str">
        <f>INDEX(英雄对阵编号!$A$1:$DS$123,D8635,1)</f>
        <v>高渐离</v>
      </c>
      <c r="G8635" t="str">
        <f>INDEX(英雄对阵编号!$A$1:$DS$123,1,E8635)</f>
        <v>蒙恬</v>
      </c>
    </row>
    <row r="8636" hidden="1" spans="1:7">
      <c r="A8636" s="4">
        <v>9130</v>
      </c>
      <c r="B8636" s="4">
        <v>0.0420223083444857</v>
      </c>
      <c r="C8636" s="4">
        <v>0</v>
      </c>
      <c r="D8636">
        <f t="shared" si="268"/>
        <v>76</v>
      </c>
      <c r="E8636">
        <f t="shared" si="269"/>
        <v>103</v>
      </c>
      <c r="F8636" t="str">
        <f>INDEX(英雄对阵编号!$A$1:$DS$123,D8636,1)</f>
        <v>高渐离</v>
      </c>
      <c r="G8636" t="str">
        <f>INDEX(英雄对阵编号!$A$1:$DS$123,1,E8636)</f>
        <v>阿古朵</v>
      </c>
    </row>
    <row r="8637" hidden="1" spans="1:7">
      <c r="A8637" s="4">
        <v>9131</v>
      </c>
      <c r="B8637" s="4">
        <v>-0.0507755359990426</v>
      </c>
      <c r="C8637" s="4">
        <v>0</v>
      </c>
      <c r="D8637">
        <f t="shared" si="268"/>
        <v>76</v>
      </c>
      <c r="E8637">
        <f t="shared" si="269"/>
        <v>104</v>
      </c>
      <c r="F8637" t="str">
        <f>INDEX(英雄对阵编号!$A$1:$DS$123,D8637,1)</f>
        <v>高渐离</v>
      </c>
      <c r="G8637" t="str">
        <f>INDEX(英雄对阵编号!$A$1:$DS$123,1,E8637)</f>
        <v>夏洛特</v>
      </c>
    </row>
    <row r="8638" spans="1:7">
      <c r="A8638" s="4">
        <v>9132</v>
      </c>
      <c r="B8638" s="4">
        <v>-0.293875860938842</v>
      </c>
      <c r="C8638" s="4">
        <v>1</v>
      </c>
      <c r="D8638">
        <f t="shared" si="268"/>
        <v>76</v>
      </c>
      <c r="E8638">
        <f t="shared" si="269"/>
        <v>105</v>
      </c>
      <c r="F8638" t="str">
        <f>INDEX(英雄对阵编号!$A$1:$DS$123,D8638,1)</f>
        <v>高渐离</v>
      </c>
      <c r="G8638" t="str">
        <f>INDEX(英雄对阵编号!$A$1:$DS$123,1,E8638)</f>
        <v>澜</v>
      </c>
    </row>
    <row r="8639" hidden="1" spans="1:7">
      <c r="A8639" s="4">
        <v>9133</v>
      </c>
      <c r="B8639" s="4">
        <v>0.0321247792541311</v>
      </c>
      <c r="C8639" s="4">
        <v>0</v>
      </c>
      <c r="D8639">
        <f t="shared" si="268"/>
        <v>76</v>
      </c>
      <c r="E8639">
        <f t="shared" si="269"/>
        <v>106</v>
      </c>
      <c r="F8639" t="str">
        <f>INDEX(英雄对阵编号!$A$1:$DS$123,D8639,1)</f>
        <v>高渐离</v>
      </c>
      <c r="G8639" t="str">
        <f>INDEX(英雄对阵编号!$A$1:$DS$123,1,E8639)</f>
        <v>司空震</v>
      </c>
    </row>
    <row r="8640" hidden="1" spans="1:7">
      <c r="A8640" s="4">
        <v>9134</v>
      </c>
      <c r="B8640" s="4">
        <v>0.0234141646399226</v>
      </c>
      <c r="C8640" s="4">
        <v>0</v>
      </c>
      <c r="D8640">
        <f t="shared" si="268"/>
        <v>76</v>
      </c>
      <c r="E8640">
        <f t="shared" si="269"/>
        <v>107</v>
      </c>
      <c r="F8640" t="str">
        <f>INDEX(英雄对阵编号!$A$1:$DS$123,D8640,1)</f>
        <v>高渐离</v>
      </c>
      <c r="G8640" t="str">
        <f>INDEX(英雄对阵编号!$A$1:$DS$123,1,E8640)</f>
        <v>云缨</v>
      </c>
    </row>
    <row r="8641" hidden="1" spans="1:7">
      <c r="A8641" s="4">
        <v>9135</v>
      </c>
      <c r="B8641" s="4">
        <v>-0.202490144452593</v>
      </c>
      <c r="C8641" s="4">
        <v>0</v>
      </c>
      <c r="D8641">
        <f t="shared" si="268"/>
        <v>76</v>
      </c>
      <c r="E8641">
        <f t="shared" si="269"/>
        <v>108</v>
      </c>
      <c r="F8641" t="str">
        <f>INDEX(英雄对阵编号!$A$1:$DS$123,D8641,1)</f>
        <v>高渐离</v>
      </c>
      <c r="G8641" t="str">
        <f>INDEX(英雄对阵编号!$A$1:$DS$123,1,E8641)</f>
        <v>金蝉</v>
      </c>
    </row>
    <row r="8642" hidden="1" spans="1:7">
      <c r="A8642" s="4">
        <v>9136</v>
      </c>
      <c r="B8642" s="4">
        <v>-0.177505660387019</v>
      </c>
      <c r="C8642" s="4">
        <v>0</v>
      </c>
      <c r="D8642">
        <f t="shared" si="268"/>
        <v>76</v>
      </c>
      <c r="E8642">
        <f t="shared" si="269"/>
        <v>109</v>
      </c>
      <c r="F8642" t="str">
        <f>INDEX(英雄对阵编号!$A$1:$DS$123,D8642,1)</f>
        <v>高渐离</v>
      </c>
      <c r="G8642" t="str">
        <f>INDEX(英雄对阵编号!$A$1:$DS$123,1,E8642)</f>
        <v>暃</v>
      </c>
    </row>
    <row r="8643" hidden="1" spans="1:7">
      <c r="A8643" s="4">
        <v>9137</v>
      </c>
      <c r="B8643" s="4">
        <v>-0.0926384204728228</v>
      </c>
      <c r="C8643" s="4">
        <v>0</v>
      </c>
      <c r="D8643">
        <f t="shared" si="268"/>
        <v>76</v>
      </c>
      <c r="E8643">
        <f t="shared" si="269"/>
        <v>110</v>
      </c>
      <c r="F8643" t="str">
        <f>INDEX(英雄对阵编号!$A$1:$DS$123,D8643,1)</f>
        <v>高渐离</v>
      </c>
      <c r="G8643" t="str">
        <f>INDEX(英雄对阵编号!$A$1:$DS$123,1,E8643)</f>
        <v>桑启</v>
      </c>
    </row>
    <row r="8644" hidden="1" spans="1:7">
      <c r="A8644" s="4">
        <v>9138</v>
      </c>
      <c r="B8644" s="4">
        <v>0.0902574908291007</v>
      </c>
      <c r="C8644" s="4">
        <v>0</v>
      </c>
      <c r="D8644">
        <f t="shared" si="268"/>
        <v>76</v>
      </c>
      <c r="E8644">
        <f t="shared" si="269"/>
        <v>111</v>
      </c>
      <c r="F8644" t="str">
        <f>INDEX(英雄对阵编号!$A$1:$DS$123,D8644,1)</f>
        <v>高渐离</v>
      </c>
      <c r="G8644" t="str">
        <f>INDEX(英雄对阵编号!$A$1:$DS$123,1,E8644)</f>
        <v>戈娅</v>
      </c>
    </row>
    <row r="8645" hidden="1" spans="1:7">
      <c r="A8645" s="4">
        <v>9139</v>
      </c>
      <c r="B8645" s="4">
        <v>-0.0554754079330788</v>
      </c>
      <c r="C8645" s="4">
        <v>0</v>
      </c>
      <c r="D8645">
        <f t="shared" si="268"/>
        <v>76</v>
      </c>
      <c r="E8645">
        <f t="shared" si="269"/>
        <v>112</v>
      </c>
      <c r="F8645" t="str">
        <f>INDEX(英雄对阵编号!$A$1:$DS$123,D8645,1)</f>
        <v>高渐离</v>
      </c>
      <c r="G8645" t="str">
        <f>INDEX(英雄对阵编号!$A$1:$DS$123,1,E8645)</f>
        <v>海月</v>
      </c>
    </row>
    <row r="8646" hidden="1" spans="1:7">
      <c r="A8646" s="4">
        <v>9140</v>
      </c>
      <c r="B8646" s="4">
        <v>0.204245221634892</v>
      </c>
      <c r="C8646" s="4">
        <v>0</v>
      </c>
      <c r="D8646">
        <f t="shared" si="268"/>
        <v>76</v>
      </c>
      <c r="E8646">
        <f t="shared" si="269"/>
        <v>113</v>
      </c>
      <c r="F8646" t="str">
        <f>INDEX(英雄对阵编号!$A$1:$DS$123,D8646,1)</f>
        <v>高渐离</v>
      </c>
      <c r="G8646" t="str">
        <f>INDEX(英雄对阵编号!$A$1:$DS$123,1,E8646)</f>
        <v>赵怀真</v>
      </c>
    </row>
    <row r="8647" hidden="1" spans="1:7">
      <c r="A8647" s="4">
        <v>9141</v>
      </c>
      <c r="B8647" s="4">
        <v>-0.0817973087786367</v>
      </c>
      <c r="C8647" s="4">
        <v>0</v>
      </c>
      <c r="D8647">
        <f t="shared" si="268"/>
        <v>76</v>
      </c>
      <c r="E8647">
        <f t="shared" si="269"/>
        <v>114</v>
      </c>
      <c r="F8647" t="str">
        <f>INDEX(英雄对阵编号!$A$1:$DS$123,D8647,1)</f>
        <v>高渐离</v>
      </c>
      <c r="G8647" t="str">
        <f>INDEX(英雄对阵编号!$A$1:$DS$123,1,E8647)</f>
        <v>莱西奥</v>
      </c>
    </row>
    <row r="8648" hidden="1" spans="1:7">
      <c r="A8648" s="4">
        <v>9142</v>
      </c>
      <c r="B8648" s="4">
        <v>0.117916391175427</v>
      </c>
      <c r="C8648" s="4">
        <v>0</v>
      </c>
      <c r="D8648">
        <f t="shared" si="268"/>
        <v>76</v>
      </c>
      <c r="E8648">
        <f t="shared" si="269"/>
        <v>115</v>
      </c>
      <c r="F8648" t="str">
        <f>INDEX(英雄对阵编号!$A$1:$DS$123,D8648,1)</f>
        <v>高渐离</v>
      </c>
      <c r="G8648" t="str">
        <f>INDEX(英雄对阵编号!$A$1:$DS$123,1,E8648)</f>
        <v>姬小满</v>
      </c>
    </row>
    <row r="8649" hidden="1" spans="1:7">
      <c r="A8649" s="4">
        <v>9143</v>
      </c>
      <c r="B8649" s="4">
        <v>0.0117276766441659</v>
      </c>
      <c r="C8649" s="4">
        <v>0</v>
      </c>
      <c r="D8649">
        <f t="shared" si="268"/>
        <v>76</v>
      </c>
      <c r="E8649">
        <f t="shared" si="269"/>
        <v>116</v>
      </c>
      <c r="F8649" t="str">
        <f>INDEX(英雄对阵编号!$A$1:$DS$123,D8649,1)</f>
        <v>高渐离</v>
      </c>
      <c r="G8649" t="str">
        <f>INDEX(英雄对阵编号!$A$1:$DS$123,1,E8649)</f>
        <v>亚连</v>
      </c>
    </row>
    <row r="8650" hidden="1" spans="1:7">
      <c r="A8650" s="4">
        <v>9144</v>
      </c>
      <c r="B8650" s="4">
        <v>-0.0383268494152899</v>
      </c>
      <c r="C8650" s="4">
        <v>0</v>
      </c>
      <c r="D8650">
        <f t="shared" si="268"/>
        <v>76</v>
      </c>
      <c r="E8650">
        <f t="shared" si="269"/>
        <v>117</v>
      </c>
      <c r="F8650" t="str">
        <f>INDEX(英雄对阵编号!$A$1:$DS$123,D8650,1)</f>
        <v>高渐离</v>
      </c>
      <c r="G8650" t="str">
        <f>INDEX(英雄对阵编号!$A$1:$DS$123,1,E8650)</f>
        <v>朵莉亚</v>
      </c>
    </row>
    <row r="8651" hidden="1" spans="1:7">
      <c r="A8651" s="4">
        <v>9145</v>
      </c>
      <c r="B8651" s="4">
        <v>-0.0414450520520113</v>
      </c>
      <c r="C8651" s="4">
        <v>0</v>
      </c>
      <c r="D8651">
        <f t="shared" si="268"/>
        <v>76</v>
      </c>
      <c r="E8651">
        <f t="shared" si="269"/>
        <v>118</v>
      </c>
      <c r="F8651" t="str">
        <f>INDEX(英雄对阵编号!$A$1:$DS$123,D8651,1)</f>
        <v>高渐离</v>
      </c>
      <c r="G8651" t="str">
        <f>INDEX(英雄对阵编号!$A$1:$DS$123,1,E8651)</f>
        <v>海诺</v>
      </c>
    </row>
    <row r="8652" hidden="1" spans="1:7">
      <c r="A8652" s="4">
        <v>9146</v>
      </c>
      <c r="B8652" s="4">
        <v>-0.000218144243799335</v>
      </c>
      <c r="C8652" s="4">
        <v>0</v>
      </c>
      <c r="D8652">
        <f t="shared" si="268"/>
        <v>76</v>
      </c>
      <c r="E8652">
        <f t="shared" si="269"/>
        <v>119</v>
      </c>
      <c r="F8652" t="str">
        <f>INDEX(英雄对阵编号!$A$1:$DS$123,D8652,1)</f>
        <v>高渐离</v>
      </c>
      <c r="G8652" t="str">
        <f>INDEX(英雄对阵编号!$A$1:$DS$123,1,E8652)</f>
        <v>敖隐</v>
      </c>
    </row>
    <row r="8653" hidden="1" spans="1:7">
      <c r="A8653" s="4">
        <v>9147</v>
      </c>
      <c r="B8653" s="4">
        <v>0.037532146422342</v>
      </c>
      <c r="C8653" s="4">
        <v>0</v>
      </c>
      <c r="D8653">
        <f t="shared" si="268"/>
        <v>76</v>
      </c>
      <c r="E8653">
        <f t="shared" si="269"/>
        <v>120</v>
      </c>
      <c r="F8653" t="str">
        <f>INDEX(英雄对阵编号!$A$1:$DS$123,D8653,1)</f>
        <v>高渐离</v>
      </c>
      <c r="G8653" t="str">
        <f>INDEX(英雄对阵编号!$A$1:$DS$123,1,E8653)</f>
        <v>大司命</v>
      </c>
    </row>
    <row r="8654" hidden="1" spans="1:7">
      <c r="A8654" s="4">
        <v>9148</v>
      </c>
      <c r="B8654" s="4">
        <v>-0.00986531139507917</v>
      </c>
      <c r="C8654" s="4">
        <v>0</v>
      </c>
      <c r="D8654">
        <f t="shared" si="268"/>
        <v>76</v>
      </c>
      <c r="E8654">
        <f t="shared" si="269"/>
        <v>121</v>
      </c>
      <c r="F8654" t="str">
        <f>INDEX(英雄对阵编号!$A$1:$DS$123,D8654,1)</f>
        <v>高渐离</v>
      </c>
      <c r="G8654" t="str">
        <f>INDEX(英雄对阵编号!$A$1:$DS$123,1,E8654)</f>
        <v>坦元</v>
      </c>
    </row>
    <row r="8655" hidden="1" spans="1:7">
      <c r="A8655" s="4">
        <v>9149</v>
      </c>
      <c r="B8655" s="4">
        <v>-0.0909976031265985</v>
      </c>
      <c r="C8655" s="4">
        <v>0</v>
      </c>
      <c r="D8655">
        <f t="shared" si="268"/>
        <v>76</v>
      </c>
      <c r="E8655">
        <f t="shared" si="269"/>
        <v>122</v>
      </c>
      <c r="F8655" t="str">
        <f>INDEX(英雄对阵编号!$A$1:$DS$123,D8655,1)</f>
        <v>高渐离</v>
      </c>
      <c r="G8655" t="str">
        <f>INDEX(英雄对阵编号!$A$1:$DS$123,1,E8655)</f>
        <v>法元</v>
      </c>
    </row>
    <row r="8656" hidden="1" spans="1:7">
      <c r="A8656" s="4">
        <v>9150</v>
      </c>
      <c r="B8656" s="4">
        <v>-0.0176889805920083</v>
      </c>
      <c r="C8656" s="4">
        <v>0</v>
      </c>
      <c r="D8656">
        <f t="shared" si="268"/>
        <v>76</v>
      </c>
      <c r="E8656">
        <f t="shared" si="269"/>
        <v>123</v>
      </c>
      <c r="F8656" t="str">
        <f>INDEX(英雄对阵编号!$A$1:$DS$123,D8656,1)</f>
        <v>高渐离</v>
      </c>
      <c r="G8656" t="str">
        <f>INDEX(英雄对阵编号!$A$1:$DS$123,1,E8656)</f>
        <v>少司缘</v>
      </c>
    </row>
    <row r="8657" hidden="1" spans="1:7">
      <c r="A8657" s="4">
        <v>9151</v>
      </c>
      <c r="B8657" s="4">
        <v>0.0105030218641632</v>
      </c>
      <c r="C8657" s="4">
        <v>0</v>
      </c>
      <c r="D8657">
        <f t="shared" si="268"/>
        <v>77</v>
      </c>
      <c r="E8657">
        <f t="shared" si="269"/>
        <v>2</v>
      </c>
      <c r="F8657" t="str">
        <f>INDEX(英雄对阵编号!$A$1:$DS$123,D8657,1)</f>
        <v>嬴政</v>
      </c>
      <c r="G8657" t="str">
        <f>INDEX(英雄对阵编号!$A$1:$DS$123,1,E8657)</f>
        <v>猪八戒</v>
      </c>
    </row>
    <row r="8658" hidden="1" spans="1:7">
      <c r="A8658" s="4">
        <v>9152</v>
      </c>
      <c r="B8658" s="4">
        <v>-0.0418302304929164</v>
      </c>
      <c r="C8658" s="4">
        <v>0</v>
      </c>
      <c r="D8658">
        <f t="shared" si="268"/>
        <v>77</v>
      </c>
      <c r="E8658">
        <f t="shared" si="269"/>
        <v>3</v>
      </c>
      <c r="F8658" t="str">
        <f>INDEX(英雄对阵编号!$A$1:$DS$123,D8658,1)</f>
        <v>嬴政</v>
      </c>
      <c r="G8658" t="str">
        <f>INDEX(英雄对阵编号!$A$1:$DS$123,1,E8658)</f>
        <v>嫦娥</v>
      </c>
    </row>
    <row r="8659" hidden="1" spans="1:7">
      <c r="A8659" s="4">
        <v>9153</v>
      </c>
      <c r="B8659" s="4">
        <v>-0.0904436176744987</v>
      </c>
      <c r="C8659" s="4">
        <v>0</v>
      </c>
      <c r="D8659">
        <f t="shared" si="268"/>
        <v>77</v>
      </c>
      <c r="E8659">
        <f t="shared" si="269"/>
        <v>4</v>
      </c>
      <c r="F8659" t="str">
        <f>INDEX(英雄对阵编号!$A$1:$DS$123,D8659,1)</f>
        <v>嬴政</v>
      </c>
      <c r="G8659" t="str">
        <f>INDEX(英雄对阵编号!$A$1:$DS$123,1,E8659)</f>
        <v>孙策</v>
      </c>
    </row>
    <row r="8660" hidden="1" spans="1:7">
      <c r="A8660" s="4">
        <v>9155</v>
      </c>
      <c r="B8660" s="4">
        <v>0.0796642220227361</v>
      </c>
      <c r="C8660" s="4">
        <v>0</v>
      </c>
      <c r="D8660">
        <f t="shared" si="268"/>
        <v>77</v>
      </c>
      <c r="E8660">
        <f t="shared" si="269"/>
        <v>6</v>
      </c>
      <c r="F8660" t="str">
        <f>INDEX(英雄对阵编号!$A$1:$DS$123,D8660,1)</f>
        <v>嬴政</v>
      </c>
      <c r="G8660" t="str">
        <f>INDEX(英雄对阵编号!$A$1:$DS$123,1,E8660)</f>
        <v>苏烈</v>
      </c>
    </row>
    <row r="8661" hidden="1" spans="1:7">
      <c r="A8661" s="4">
        <v>9157</v>
      </c>
      <c r="B8661" s="4">
        <v>-0.420547000676713</v>
      </c>
      <c r="C8661" s="4">
        <v>0</v>
      </c>
      <c r="D8661">
        <f t="shared" si="268"/>
        <v>77</v>
      </c>
      <c r="E8661">
        <f t="shared" si="269"/>
        <v>8</v>
      </c>
      <c r="F8661" t="str">
        <f>INDEX(英雄对阵编号!$A$1:$DS$123,D8661,1)</f>
        <v>嬴政</v>
      </c>
      <c r="G8661" t="str">
        <f>INDEX(英雄对阵编号!$A$1:$DS$123,1,E8661)</f>
        <v>东皇太一</v>
      </c>
    </row>
    <row r="8662" hidden="1" spans="1:7">
      <c r="A8662" s="4">
        <v>9158</v>
      </c>
      <c r="B8662" s="4">
        <v>0.0541701834736942</v>
      </c>
      <c r="C8662" s="4">
        <v>0</v>
      </c>
      <c r="D8662">
        <f t="shared" si="268"/>
        <v>77</v>
      </c>
      <c r="E8662">
        <f t="shared" si="269"/>
        <v>9</v>
      </c>
      <c r="F8662" t="str">
        <f>INDEX(英雄对阵编号!$A$1:$DS$123,D8662,1)</f>
        <v>嬴政</v>
      </c>
      <c r="G8662" t="str">
        <f>INDEX(英雄对阵编号!$A$1:$DS$123,1,E8662)</f>
        <v>太乙真人</v>
      </c>
    </row>
    <row r="8663" hidden="1" spans="1:7">
      <c r="A8663" s="4">
        <v>9159</v>
      </c>
      <c r="B8663" s="4">
        <v>0.024277984867058</v>
      </c>
      <c r="C8663" s="4">
        <v>0</v>
      </c>
      <c r="D8663">
        <f t="shared" si="268"/>
        <v>77</v>
      </c>
      <c r="E8663">
        <f t="shared" si="269"/>
        <v>10</v>
      </c>
      <c r="F8663" t="str">
        <f>INDEX(英雄对阵编号!$A$1:$DS$123,D8663,1)</f>
        <v>嬴政</v>
      </c>
      <c r="G8663" t="str">
        <f>INDEX(英雄对阵编号!$A$1:$DS$123,1,E8663)</f>
        <v>张飞</v>
      </c>
    </row>
    <row r="8664" hidden="1" spans="1:7">
      <c r="A8664" s="4">
        <v>9160</v>
      </c>
      <c r="B8664" s="4">
        <v>0.279517162175065</v>
      </c>
      <c r="C8664" s="4">
        <v>0</v>
      </c>
      <c r="D8664">
        <f t="shared" si="268"/>
        <v>77</v>
      </c>
      <c r="E8664">
        <f t="shared" si="269"/>
        <v>11</v>
      </c>
      <c r="F8664" t="str">
        <f>INDEX(英雄对阵编号!$A$1:$DS$123,D8664,1)</f>
        <v>嬴政</v>
      </c>
      <c r="G8664" t="str">
        <f>INDEX(英雄对阵编号!$A$1:$DS$123,1,E8664)</f>
        <v>牛魔</v>
      </c>
    </row>
    <row r="8665" hidden="1" spans="1:7">
      <c r="A8665" s="4">
        <v>9161</v>
      </c>
      <c r="B8665" s="4">
        <v>-0.0203674763163345</v>
      </c>
      <c r="C8665" s="4">
        <v>0</v>
      </c>
      <c r="D8665">
        <f t="shared" si="268"/>
        <v>77</v>
      </c>
      <c r="E8665">
        <f t="shared" si="269"/>
        <v>12</v>
      </c>
      <c r="F8665" t="str">
        <f>INDEX(英雄对阵编号!$A$1:$DS$123,D8665,1)</f>
        <v>嬴政</v>
      </c>
      <c r="G8665" t="str">
        <f>INDEX(英雄对阵编号!$A$1:$DS$123,1,E8665)</f>
        <v>刘邦</v>
      </c>
    </row>
    <row r="8666" hidden="1" spans="1:7">
      <c r="A8666" s="4">
        <v>9162</v>
      </c>
      <c r="B8666" s="4">
        <v>-0.139519874493395</v>
      </c>
      <c r="C8666" s="4">
        <v>0</v>
      </c>
      <c r="D8666">
        <f t="shared" si="268"/>
        <v>77</v>
      </c>
      <c r="E8666">
        <f t="shared" si="269"/>
        <v>13</v>
      </c>
      <c r="F8666" t="str">
        <f>INDEX(英雄对阵编号!$A$1:$DS$123,D8666,1)</f>
        <v>嬴政</v>
      </c>
      <c r="G8666" t="str">
        <f>INDEX(英雄对阵编号!$A$1:$DS$123,1,E8666)</f>
        <v>程咬金</v>
      </c>
    </row>
    <row r="8667" hidden="1" spans="1:7">
      <c r="A8667" s="4">
        <v>9163</v>
      </c>
      <c r="B8667" s="4">
        <v>-0.212589985444151</v>
      </c>
      <c r="C8667" s="4">
        <v>0</v>
      </c>
      <c r="D8667">
        <f t="shared" si="268"/>
        <v>77</v>
      </c>
      <c r="E8667">
        <f t="shared" si="269"/>
        <v>14</v>
      </c>
      <c r="F8667" t="str">
        <f>INDEX(英雄对阵编号!$A$1:$DS$123,D8667,1)</f>
        <v>嬴政</v>
      </c>
      <c r="G8667" t="str">
        <f>INDEX(英雄对阵编号!$A$1:$DS$123,1,E8667)</f>
        <v>关羽</v>
      </c>
    </row>
    <row r="8668" hidden="1" spans="1:7">
      <c r="A8668" s="4">
        <v>9164</v>
      </c>
      <c r="B8668" s="4">
        <v>-0.109355830044842</v>
      </c>
      <c r="C8668" s="4">
        <v>0</v>
      </c>
      <c r="D8668">
        <f t="shared" si="268"/>
        <v>77</v>
      </c>
      <c r="E8668">
        <f t="shared" si="269"/>
        <v>15</v>
      </c>
      <c r="F8668" t="str">
        <f>INDEX(英雄对阵编号!$A$1:$DS$123,D8668,1)</f>
        <v>嬴政</v>
      </c>
      <c r="G8668" t="str">
        <f>INDEX(英雄对阵编号!$A$1:$DS$123,1,E8668)</f>
        <v>项羽</v>
      </c>
    </row>
    <row r="8669" hidden="1" spans="1:7">
      <c r="A8669" s="4">
        <v>9165</v>
      </c>
      <c r="B8669" s="4">
        <v>0.139315049934771</v>
      </c>
      <c r="C8669" s="4">
        <v>0</v>
      </c>
      <c r="D8669">
        <f t="shared" ref="D8669:D8732" si="270">FLOOR((A8669-1)/122,1)+2</f>
        <v>77</v>
      </c>
      <c r="E8669">
        <f t="shared" ref="E8669:E8732" si="271">MOD(A8669-1,122)+2</f>
        <v>16</v>
      </c>
      <c r="F8669" t="str">
        <f>INDEX(英雄对阵编号!$A$1:$DS$123,D8669,1)</f>
        <v>嬴政</v>
      </c>
      <c r="G8669" t="str">
        <f>INDEX(英雄对阵编号!$A$1:$DS$123,1,E8669)</f>
        <v>达摩</v>
      </c>
    </row>
    <row r="8670" hidden="1" spans="1:7">
      <c r="A8670" s="4">
        <v>9166</v>
      </c>
      <c r="B8670" s="4">
        <v>0.0178735659719626</v>
      </c>
      <c r="C8670" s="4">
        <v>0</v>
      </c>
      <c r="D8670">
        <f t="shared" si="270"/>
        <v>77</v>
      </c>
      <c r="E8670">
        <f t="shared" si="271"/>
        <v>17</v>
      </c>
      <c r="F8670" t="str">
        <f>INDEX(英雄对阵编号!$A$1:$DS$123,D8670,1)</f>
        <v>嬴政</v>
      </c>
      <c r="G8670" t="str">
        <f>INDEX(英雄对阵编号!$A$1:$DS$123,1,E8670)</f>
        <v>夏侯惇</v>
      </c>
    </row>
    <row r="8671" hidden="1" spans="1:7">
      <c r="A8671" s="4">
        <v>9167</v>
      </c>
      <c r="B8671" s="4">
        <v>-0.172641373053738</v>
      </c>
      <c r="C8671" s="4">
        <v>0</v>
      </c>
      <c r="D8671">
        <f t="shared" si="270"/>
        <v>77</v>
      </c>
      <c r="E8671">
        <f t="shared" si="271"/>
        <v>18</v>
      </c>
      <c r="F8671" t="str">
        <f>INDEX(英雄对阵编号!$A$1:$DS$123,D8671,1)</f>
        <v>嬴政</v>
      </c>
      <c r="G8671" t="str">
        <f>INDEX(英雄对阵编号!$A$1:$DS$123,1,E8671)</f>
        <v>吕布</v>
      </c>
    </row>
    <row r="8672" hidden="1" spans="1:7">
      <c r="A8672" s="4">
        <v>9168</v>
      </c>
      <c r="B8672" s="4">
        <v>0.0584002664235927</v>
      </c>
      <c r="C8672" s="4">
        <v>0</v>
      </c>
      <c r="D8672">
        <f t="shared" si="270"/>
        <v>77</v>
      </c>
      <c r="E8672">
        <f t="shared" si="271"/>
        <v>19</v>
      </c>
      <c r="F8672" t="str">
        <f>INDEX(英雄对阵编号!$A$1:$DS$123,D8672,1)</f>
        <v>嬴政</v>
      </c>
      <c r="G8672" t="str">
        <f>INDEX(英雄对阵编号!$A$1:$DS$123,1,E8672)</f>
        <v>芈月</v>
      </c>
    </row>
    <row r="8673" hidden="1" spans="1:7">
      <c r="A8673" s="4">
        <v>9169</v>
      </c>
      <c r="B8673" s="4">
        <v>-0.0705967660903804</v>
      </c>
      <c r="C8673" s="4">
        <v>0</v>
      </c>
      <c r="D8673">
        <f t="shared" si="270"/>
        <v>77</v>
      </c>
      <c r="E8673">
        <f t="shared" si="271"/>
        <v>20</v>
      </c>
      <c r="F8673" t="str">
        <f>INDEX(英雄对阵编号!$A$1:$DS$123,D8673,1)</f>
        <v>嬴政</v>
      </c>
      <c r="G8673" t="str">
        <f>INDEX(英雄对阵编号!$A$1:$DS$123,1,E8673)</f>
        <v>白起</v>
      </c>
    </row>
    <row r="8674" hidden="1" spans="1:7">
      <c r="A8674" s="4">
        <v>9170</v>
      </c>
      <c r="B8674" s="4">
        <v>-0.313561189269236</v>
      </c>
      <c r="C8674" s="4">
        <v>0</v>
      </c>
      <c r="D8674">
        <f t="shared" si="270"/>
        <v>77</v>
      </c>
      <c r="E8674">
        <f t="shared" si="271"/>
        <v>21</v>
      </c>
      <c r="F8674" t="str">
        <f>INDEX(英雄对阵编号!$A$1:$DS$123,D8674,1)</f>
        <v>嬴政</v>
      </c>
      <c r="G8674" t="str">
        <f>INDEX(英雄对阵编号!$A$1:$DS$123,1,E8674)</f>
        <v>钟无艳</v>
      </c>
    </row>
    <row r="8675" hidden="1" spans="1:7">
      <c r="A8675" s="4">
        <v>9171</v>
      </c>
      <c r="B8675" s="4">
        <v>0.0392811214382797</v>
      </c>
      <c r="C8675" s="4">
        <v>0</v>
      </c>
      <c r="D8675">
        <f t="shared" si="270"/>
        <v>77</v>
      </c>
      <c r="E8675">
        <f t="shared" si="271"/>
        <v>22</v>
      </c>
      <c r="F8675" t="str">
        <f>INDEX(英雄对阵编号!$A$1:$DS$123,D8675,1)</f>
        <v>嬴政</v>
      </c>
      <c r="G8675" t="str">
        <f>INDEX(英雄对阵编号!$A$1:$DS$123,1,E8675)</f>
        <v>刘禅</v>
      </c>
    </row>
    <row r="8676" hidden="1" spans="1:7">
      <c r="A8676" s="4">
        <v>9172</v>
      </c>
      <c r="B8676" s="4">
        <v>0.0647829569579683</v>
      </c>
      <c r="C8676" s="4">
        <v>0</v>
      </c>
      <c r="D8676">
        <f t="shared" si="270"/>
        <v>77</v>
      </c>
      <c r="E8676">
        <f t="shared" si="271"/>
        <v>23</v>
      </c>
      <c r="F8676" t="str">
        <f>INDEX(英雄对阵编号!$A$1:$DS$123,D8676,1)</f>
        <v>嬴政</v>
      </c>
      <c r="G8676" t="str">
        <f>INDEX(英雄对阵编号!$A$1:$DS$123,1,E8676)</f>
        <v>庄周</v>
      </c>
    </row>
    <row r="8677" hidden="1" spans="1:7">
      <c r="A8677" s="4">
        <v>9173</v>
      </c>
      <c r="B8677" s="4">
        <v>-0.00621686000268513</v>
      </c>
      <c r="C8677" s="4">
        <v>0</v>
      </c>
      <c r="D8677">
        <f t="shared" si="270"/>
        <v>77</v>
      </c>
      <c r="E8677">
        <f t="shared" si="271"/>
        <v>24</v>
      </c>
      <c r="F8677" t="str">
        <f>INDEX(英雄对阵编号!$A$1:$DS$123,D8677,1)</f>
        <v>嬴政</v>
      </c>
      <c r="G8677" t="str">
        <f>INDEX(英雄对阵编号!$A$1:$DS$123,1,E8677)</f>
        <v>墨子</v>
      </c>
    </row>
    <row r="8678" hidden="1" spans="1:7">
      <c r="A8678" s="4">
        <v>9174</v>
      </c>
      <c r="B8678" s="4">
        <v>0.231999270722201</v>
      </c>
      <c r="C8678" s="4">
        <v>0</v>
      </c>
      <c r="D8678">
        <f t="shared" si="270"/>
        <v>77</v>
      </c>
      <c r="E8678">
        <f t="shared" si="271"/>
        <v>25</v>
      </c>
      <c r="F8678" t="str">
        <f>INDEX(英雄对阵编号!$A$1:$DS$123,D8678,1)</f>
        <v>嬴政</v>
      </c>
      <c r="G8678" t="str">
        <f>INDEX(英雄对阵编号!$A$1:$DS$123,1,E8678)</f>
        <v>廉颇</v>
      </c>
    </row>
    <row r="8679" hidden="1" spans="1:7">
      <c r="A8679" s="4">
        <v>9175</v>
      </c>
      <c r="B8679" s="4">
        <v>-0.110166787621184</v>
      </c>
      <c r="C8679" s="4">
        <v>0</v>
      </c>
      <c r="D8679">
        <f t="shared" si="270"/>
        <v>77</v>
      </c>
      <c r="E8679">
        <f t="shared" si="271"/>
        <v>26</v>
      </c>
      <c r="F8679" t="str">
        <f>INDEX(英雄对阵编号!$A$1:$DS$123,D8679,1)</f>
        <v>嬴政</v>
      </c>
      <c r="G8679" t="str">
        <f>INDEX(英雄对阵编号!$A$1:$DS$123,1,E8679)</f>
        <v>马超</v>
      </c>
    </row>
    <row r="8680" hidden="1" spans="1:7">
      <c r="A8680" s="4">
        <v>9176</v>
      </c>
      <c r="B8680" s="4">
        <v>0.148292049157109</v>
      </c>
      <c r="C8680" s="4">
        <v>0</v>
      </c>
      <c r="D8680">
        <f t="shared" si="270"/>
        <v>77</v>
      </c>
      <c r="E8680">
        <f t="shared" si="271"/>
        <v>27</v>
      </c>
      <c r="F8680" t="str">
        <f>INDEX(英雄对阵编号!$A$1:$DS$123,D8680,1)</f>
        <v>嬴政</v>
      </c>
      <c r="G8680" t="str">
        <f>INDEX(英雄对阵编号!$A$1:$DS$123,1,E8680)</f>
        <v>曜</v>
      </c>
    </row>
    <row r="8681" hidden="1" spans="1:7">
      <c r="A8681" s="4">
        <v>9177</v>
      </c>
      <c r="B8681" s="4">
        <v>0.123548950498386</v>
      </c>
      <c r="C8681" s="4">
        <v>0</v>
      </c>
      <c r="D8681">
        <f t="shared" si="270"/>
        <v>77</v>
      </c>
      <c r="E8681">
        <f t="shared" si="271"/>
        <v>28</v>
      </c>
      <c r="F8681" t="str">
        <f>INDEX(英雄对阵编号!$A$1:$DS$123,D8681,1)</f>
        <v>嬴政</v>
      </c>
      <c r="G8681" t="str">
        <f>INDEX(英雄对阵编号!$A$1:$DS$123,1,E8681)</f>
        <v>云中君</v>
      </c>
    </row>
    <row r="8682" hidden="1" spans="1:7">
      <c r="A8682" s="4">
        <v>9178</v>
      </c>
      <c r="B8682" s="4">
        <v>-0.317499225042687</v>
      </c>
      <c r="C8682" s="4">
        <v>0</v>
      </c>
      <c r="D8682">
        <f t="shared" si="270"/>
        <v>77</v>
      </c>
      <c r="E8682">
        <f t="shared" si="271"/>
        <v>29</v>
      </c>
      <c r="F8682" t="str">
        <f>INDEX(英雄对阵编号!$A$1:$DS$123,D8682,1)</f>
        <v>嬴政</v>
      </c>
      <c r="G8682" t="str">
        <f>INDEX(英雄对阵编号!$A$1:$DS$123,1,E8682)</f>
        <v>盘古</v>
      </c>
    </row>
    <row r="8683" hidden="1" spans="1:7">
      <c r="A8683" s="4">
        <v>9179</v>
      </c>
      <c r="B8683" s="4">
        <v>0.108485407594813</v>
      </c>
      <c r="C8683" s="4">
        <v>0</v>
      </c>
      <c r="D8683">
        <f t="shared" si="270"/>
        <v>77</v>
      </c>
      <c r="E8683">
        <f t="shared" si="271"/>
        <v>30</v>
      </c>
      <c r="F8683" t="str">
        <f>INDEX(英雄对阵编号!$A$1:$DS$123,D8683,1)</f>
        <v>嬴政</v>
      </c>
      <c r="G8683" t="str">
        <f>INDEX(英雄对阵编号!$A$1:$DS$123,1,E8683)</f>
        <v>李信</v>
      </c>
    </row>
    <row r="8684" hidden="1" spans="1:7">
      <c r="A8684" s="4">
        <v>9180</v>
      </c>
      <c r="B8684" s="4">
        <v>-0.0246194517984949</v>
      </c>
      <c r="C8684" s="4">
        <v>0</v>
      </c>
      <c r="D8684">
        <f t="shared" si="270"/>
        <v>77</v>
      </c>
      <c r="E8684">
        <f t="shared" si="271"/>
        <v>31</v>
      </c>
      <c r="F8684" t="str">
        <f>INDEX(英雄对阵编号!$A$1:$DS$123,D8684,1)</f>
        <v>嬴政</v>
      </c>
      <c r="G8684" t="str">
        <f>INDEX(英雄对阵编号!$A$1:$DS$123,1,E8684)</f>
        <v>狂铁</v>
      </c>
    </row>
    <row r="8685" hidden="1" spans="1:7">
      <c r="A8685" s="4">
        <v>9181</v>
      </c>
      <c r="B8685" s="4">
        <v>-0.0131521728012202</v>
      </c>
      <c r="C8685" s="4">
        <v>0</v>
      </c>
      <c r="D8685">
        <f t="shared" si="270"/>
        <v>77</v>
      </c>
      <c r="E8685">
        <f t="shared" si="271"/>
        <v>32</v>
      </c>
      <c r="F8685" t="str">
        <f>INDEX(英雄对阵编号!$A$1:$DS$123,D8685,1)</f>
        <v>嬴政</v>
      </c>
      <c r="G8685" t="str">
        <f>INDEX(英雄对阵编号!$A$1:$DS$123,1,E8685)</f>
        <v>裴擒虎</v>
      </c>
    </row>
    <row r="8686" hidden="1" spans="1:7">
      <c r="A8686" s="4">
        <v>9182</v>
      </c>
      <c r="B8686" s="4">
        <v>-0.107186639804922</v>
      </c>
      <c r="C8686" s="4">
        <v>0</v>
      </c>
      <c r="D8686">
        <f t="shared" si="270"/>
        <v>77</v>
      </c>
      <c r="E8686">
        <f t="shared" si="271"/>
        <v>33</v>
      </c>
      <c r="F8686" t="str">
        <f>INDEX(英雄对阵编号!$A$1:$DS$123,D8686,1)</f>
        <v>嬴政</v>
      </c>
      <c r="G8686" t="str">
        <f>INDEX(英雄对阵编号!$A$1:$DS$123,1,E8686)</f>
        <v>哪吒</v>
      </c>
    </row>
    <row r="8687" hidden="1" spans="1:7">
      <c r="A8687" s="4">
        <v>9183</v>
      </c>
      <c r="B8687" s="4">
        <v>-0.188802204044937</v>
      </c>
      <c r="C8687" s="4">
        <v>0</v>
      </c>
      <c r="D8687">
        <f t="shared" si="270"/>
        <v>77</v>
      </c>
      <c r="E8687">
        <f t="shared" si="271"/>
        <v>34</v>
      </c>
      <c r="F8687" t="str">
        <f>INDEX(英雄对阵编号!$A$1:$DS$123,D8687,1)</f>
        <v>嬴政</v>
      </c>
      <c r="G8687" t="str">
        <f>INDEX(英雄对阵编号!$A$1:$DS$123,1,E8687)</f>
        <v>雅典娜</v>
      </c>
    </row>
    <row r="8688" hidden="1" spans="1:7">
      <c r="A8688" s="4">
        <v>9186</v>
      </c>
      <c r="B8688" s="4">
        <v>-0.120815815768438</v>
      </c>
      <c r="C8688" s="4">
        <v>0</v>
      </c>
      <c r="D8688">
        <f t="shared" si="270"/>
        <v>77</v>
      </c>
      <c r="E8688">
        <f t="shared" si="271"/>
        <v>37</v>
      </c>
      <c r="F8688" t="str">
        <f>INDEX(英雄对阵编号!$A$1:$DS$123,D8688,1)</f>
        <v>嬴政</v>
      </c>
      <c r="G8688" t="str">
        <f>INDEX(英雄对阵编号!$A$1:$DS$123,1,E8688)</f>
        <v>孙悟空</v>
      </c>
    </row>
    <row r="8689" hidden="1" spans="1:7">
      <c r="A8689" s="4">
        <v>9188</v>
      </c>
      <c r="B8689" s="4">
        <v>0.0943626248865499</v>
      </c>
      <c r="C8689" s="4">
        <v>0</v>
      </c>
      <c r="D8689">
        <f t="shared" si="270"/>
        <v>77</v>
      </c>
      <c r="E8689">
        <f t="shared" si="271"/>
        <v>39</v>
      </c>
      <c r="F8689" t="str">
        <f>INDEX(英雄对阵编号!$A$1:$DS$123,D8689,1)</f>
        <v>嬴政</v>
      </c>
      <c r="G8689" t="str">
        <f>INDEX(英雄对阵编号!$A$1:$DS$123,1,E8689)</f>
        <v>橘右京</v>
      </c>
    </row>
    <row r="8690" hidden="1" spans="1:7">
      <c r="A8690" s="4">
        <v>9189</v>
      </c>
      <c r="B8690" s="4">
        <v>-0.155817185794592</v>
      </c>
      <c r="C8690" s="4">
        <v>0</v>
      </c>
      <c r="D8690">
        <f t="shared" si="270"/>
        <v>77</v>
      </c>
      <c r="E8690">
        <f t="shared" si="271"/>
        <v>40</v>
      </c>
      <c r="F8690" t="str">
        <f>INDEX(英雄对阵编号!$A$1:$DS$123,D8690,1)</f>
        <v>嬴政</v>
      </c>
      <c r="G8690" t="str">
        <f>INDEX(英雄对阵编号!$A$1:$DS$123,1,E8690)</f>
        <v>花木兰</v>
      </c>
    </row>
    <row r="8691" hidden="1" spans="1:7">
      <c r="A8691" s="4">
        <v>9190</v>
      </c>
      <c r="B8691" s="4">
        <v>-0.128138967384033</v>
      </c>
      <c r="C8691" s="4">
        <v>0</v>
      </c>
      <c r="D8691">
        <f t="shared" si="270"/>
        <v>77</v>
      </c>
      <c r="E8691">
        <f t="shared" si="271"/>
        <v>41</v>
      </c>
      <c r="F8691" t="str">
        <f>INDEX(英雄对阵编号!$A$1:$DS$123,D8691,1)</f>
        <v>嬴政</v>
      </c>
      <c r="G8691" t="str">
        <f>INDEX(英雄对阵编号!$A$1:$DS$123,1,E8691)</f>
        <v>韩信</v>
      </c>
    </row>
    <row r="8692" hidden="1" spans="1:7">
      <c r="A8692" s="4">
        <v>9191</v>
      </c>
      <c r="B8692" s="4">
        <v>0.0312397946975764</v>
      </c>
      <c r="C8692" s="4">
        <v>0</v>
      </c>
      <c r="D8692">
        <f t="shared" si="270"/>
        <v>77</v>
      </c>
      <c r="E8692">
        <f t="shared" si="271"/>
        <v>42</v>
      </c>
      <c r="F8692" t="str">
        <f>INDEX(英雄对阵编号!$A$1:$DS$123,D8692,1)</f>
        <v>嬴政</v>
      </c>
      <c r="G8692" t="str">
        <f>INDEX(英雄对阵编号!$A$1:$DS$123,1,E8692)</f>
        <v>露娜</v>
      </c>
    </row>
    <row r="8693" hidden="1" spans="1:7">
      <c r="A8693" s="4">
        <v>9192</v>
      </c>
      <c r="B8693" s="4">
        <v>-0.0936726020875316</v>
      </c>
      <c r="C8693" s="4">
        <v>0</v>
      </c>
      <c r="D8693">
        <f t="shared" si="270"/>
        <v>77</v>
      </c>
      <c r="E8693">
        <f t="shared" si="271"/>
        <v>43</v>
      </c>
      <c r="F8693" t="str">
        <f>INDEX(英雄对阵编号!$A$1:$DS$123,D8693,1)</f>
        <v>嬴政</v>
      </c>
      <c r="G8693" t="str">
        <f>INDEX(英雄对阵编号!$A$1:$DS$123,1,E8693)</f>
        <v>老夫子</v>
      </c>
    </row>
    <row r="8694" hidden="1" spans="1:7">
      <c r="A8694" s="4">
        <v>9193</v>
      </c>
      <c r="B8694" s="4">
        <v>-0.402819675744869</v>
      </c>
      <c r="C8694" s="4">
        <v>0</v>
      </c>
      <c r="D8694">
        <f t="shared" si="270"/>
        <v>77</v>
      </c>
      <c r="E8694">
        <f t="shared" si="271"/>
        <v>44</v>
      </c>
      <c r="F8694" t="str">
        <f>INDEX(英雄对阵编号!$A$1:$DS$123,D8694,1)</f>
        <v>嬴政</v>
      </c>
      <c r="G8694" t="str">
        <f>INDEX(英雄对阵编号!$A$1:$DS$123,1,E8694)</f>
        <v>李白</v>
      </c>
    </row>
    <row r="8695" hidden="1" spans="1:7">
      <c r="A8695" s="4">
        <v>9194</v>
      </c>
      <c r="B8695" s="4">
        <v>-0.152816886160302</v>
      </c>
      <c r="C8695" s="4">
        <v>0</v>
      </c>
      <c r="D8695">
        <f t="shared" si="270"/>
        <v>77</v>
      </c>
      <c r="E8695">
        <f t="shared" si="271"/>
        <v>45</v>
      </c>
      <c r="F8695" t="str">
        <f>INDEX(英雄对阵编号!$A$1:$DS$123,D8695,1)</f>
        <v>嬴政</v>
      </c>
      <c r="G8695" t="str">
        <f>INDEX(英雄对阵编号!$A$1:$DS$123,1,E8695)</f>
        <v>宫本武藏</v>
      </c>
    </row>
    <row r="8696" hidden="1" spans="1:7">
      <c r="A8696" s="4">
        <v>9195</v>
      </c>
      <c r="B8696" s="4">
        <v>0.0212945436748634</v>
      </c>
      <c r="C8696" s="4">
        <v>0</v>
      </c>
      <c r="D8696">
        <f t="shared" si="270"/>
        <v>77</v>
      </c>
      <c r="E8696">
        <f t="shared" si="271"/>
        <v>46</v>
      </c>
      <c r="F8696" t="str">
        <f>INDEX(英雄对阵编号!$A$1:$DS$123,D8696,1)</f>
        <v>嬴政</v>
      </c>
      <c r="G8696" t="str">
        <f>INDEX(英雄对阵编号!$A$1:$DS$123,1,E8696)</f>
        <v>典韦</v>
      </c>
    </row>
    <row r="8697" hidden="1" spans="1:7">
      <c r="A8697" s="4">
        <v>9198</v>
      </c>
      <c r="B8697" s="4">
        <v>-0.061097006845676</v>
      </c>
      <c r="C8697" s="4">
        <v>0</v>
      </c>
      <c r="D8697">
        <f t="shared" si="270"/>
        <v>77</v>
      </c>
      <c r="E8697">
        <f t="shared" si="271"/>
        <v>49</v>
      </c>
      <c r="F8697" t="str">
        <f>INDEX(英雄对阵编号!$A$1:$DS$123,D8697,1)</f>
        <v>嬴政</v>
      </c>
      <c r="G8697" t="str">
        <f>INDEX(英雄对阵编号!$A$1:$DS$123,1,E8697)</f>
        <v>上官婉儿</v>
      </c>
    </row>
    <row r="8698" hidden="1" spans="1:7">
      <c r="A8698" s="4">
        <v>9199</v>
      </c>
      <c r="B8698" s="4">
        <v>0.0391159879363233</v>
      </c>
      <c r="C8698" s="4">
        <v>0</v>
      </c>
      <c r="D8698">
        <f t="shared" si="270"/>
        <v>77</v>
      </c>
      <c r="E8698">
        <f t="shared" si="271"/>
        <v>50</v>
      </c>
      <c r="F8698" t="str">
        <f>INDEX(英雄对阵编号!$A$1:$DS$123,D8698,1)</f>
        <v>嬴政</v>
      </c>
      <c r="G8698" t="str">
        <f>INDEX(英雄对阵编号!$A$1:$DS$123,1,E8698)</f>
        <v>司马懿</v>
      </c>
    </row>
    <row r="8699" hidden="1" spans="1:7">
      <c r="A8699" s="4">
        <v>9200</v>
      </c>
      <c r="B8699" s="4">
        <v>-0.00148740249005488</v>
      </c>
      <c r="C8699" s="4">
        <v>0</v>
      </c>
      <c r="D8699">
        <f t="shared" si="270"/>
        <v>77</v>
      </c>
      <c r="E8699">
        <f t="shared" si="271"/>
        <v>51</v>
      </c>
      <c r="F8699" t="str">
        <f>INDEX(英雄对阵编号!$A$1:$DS$123,D8699,1)</f>
        <v>嬴政</v>
      </c>
      <c r="G8699" t="str">
        <f>INDEX(英雄对阵编号!$A$1:$DS$123,1,E8699)</f>
        <v>元歌</v>
      </c>
    </row>
    <row r="8700" hidden="1" spans="1:7">
      <c r="A8700" s="4">
        <v>9201</v>
      </c>
      <c r="B8700" s="4">
        <v>-0.184272246775557</v>
      </c>
      <c r="C8700" s="4">
        <v>0</v>
      </c>
      <c r="D8700">
        <f t="shared" si="270"/>
        <v>77</v>
      </c>
      <c r="E8700">
        <f t="shared" si="271"/>
        <v>52</v>
      </c>
      <c r="F8700" t="str">
        <f>INDEX(英雄对阵编号!$A$1:$DS$123,D8700,1)</f>
        <v>嬴政</v>
      </c>
      <c r="G8700" t="str">
        <f>INDEX(英雄对阵编号!$A$1:$DS$123,1,E8700)</f>
        <v>百里玄策</v>
      </c>
    </row>
    <row r="8701" hidden="1" spans="1:7">
      <c r="A8701" s="4">
        <v>9202</v>
      </c>
      <c r="B8701" s="4">
        <v>0.0235139096456236</v>
      </c>
      <c r="C8701" s="4">
        <v>0</v>
      </c>
      <c r="D8701">
        <f t="shared" si="270"/>
        <v>77</v>
      </c>
      <c r="E8701">
        <f t="shared" si="271"/>
        <v>53</v>
      </c>
      <c r="F8701" t="str">
        <f>INDEX(英雄对阵编号!$A$1:$DS$123,D8701,1)</f>
        <v>嬴政</v>
      </c>
      <c r="G8701" t="str">
        <f>INDEX(英雄对阵编号!$A$1:$DS$123,1,E8701)</f>
        <v>百里守约</v>
      </c>
    </row>
    <row r="8702" hidden="1" spans="1:7">
      <c r="A8702" s="4">
        <v>9203</v>
      </c>
      <c r="B8702" s="4">
        <v>0.0183913116558781</v>
      </c>
      <c r="C8702" s="4">
        <v>0</v>
      </c>
      <c r="D8702">
        <f t="shared" si="270"/>
        <v>77</v>
      </c>
      <c r="E8702">
        <f t="shared" si="271"/>
        <v>54</v>
      </c>
      <c r="F8702" t="str">
        <f>INDEX(英雄对阵编号!$A$1:$DS$123,D8702,1)</f>
        <v>嬴政</v>
      </c>
      <c r="G8702" t="str">
        <f>INDEX(英雄对阵编号!$A$1:$DS$123,1,E8702)</f>
        <v>娜可露露</v>
      </c>
    </row>
    <row r="8703" hidden="1" spans="1:7">
      <c r="A8703" s="4">
        <v>9204</v>
      </c>
      <c r="B8703" s="4">
        <v>-0.0235706528272576</v>
      </c>
      <c r="C8703" s="4">
        <v>0</v>
      </c>
      <c r="D8703">
        <f t="shared" si="270"/>
        <v>77</v>
      </c>
      <c r="E8703">
        <f t="shared" si="271"/>
        <v>55</v>
      </c>
      <c r="F8703" t="str">
        <f>INDEX(英雄对阵编号!$A$1:$DS$123,D8703,1)</f>
        <v>嬴政</v>
      </c>
      <c r="G8703" t="str">
        <f>INDEX(英雄对阵编号!$A$1:$DS$123,1,E8703)</f>
        <v>不知火舞</v>
      </c>
    </row>
    <row r="8704" hidden="1" spans="1:7">
      <c r="A8704" s="4">
        <v>9205</v>
      </c>
      <c r="B8704" s="4">
        <v>-0.178380171114702</v>
      </c>
      <c r="C8704" s="4">
        <v>0</v>
      </c>
      <c r="D8704">
        <f t="shared" si="270"/>
        <v>77</v>
      </c>
      <c r="E8704">
        <f t="shared" si="271"/>
        <v>56</v>
      </c>
      <c r="F8704" t="str">
        <f>INDEX(英雄对阵编号!$A$1:$DS$123,D8704,1)</f>
        <v>嬴政</v>
      </c>
      <c r="G8704" t="str">
        <f>INDEX(英雄对阵编号!$A$1:$DS$123,1,E8704)</f>
        <v>兰陵王</v>
      </c>
    </row>
    <row r="8705" hidden="1" spans="1:7">
      <c r="A8705" s="4">
        <v>9206</v>
      </c>
      <c r="B8705" s="4">
        <v>0.14568126662974</v>
      </c>
      <c r="C8705" s="4">
        <v>0</v>
      </c>
      <c r="D8705">
        <f t="shared" si="270"/>
        <v>77</v>
      </c>
      <c r="E8705">
        <f t="shared" si="271"/>
        <v>57</v>
      </c>
      <c r="F8705" t="str">
        <f>INDEX(英雄对阵编号!$A$1:$DS$123,D8705,1)</f>
        <v>嬴政</v>
      </c>
      <c r="G8705" t="str">
        <f>INDEX(英雄对阵编号!$A$1:$DS$123,1,E8705)</f>
        <v>貂蝉</v>
      </c>
    </row>
    <row r="8706" hidden="1" spans="1:7">
      <c r="A8706" s="4">
        <v>9207</v>
      </c>
      <c r="B8706" s="4">
        <v>-0.198806078975187</v>
      </c>
      <c r="C8706" s="4">
        <v>0</v>
      </c>
      <c r="D8706">
        <f t="shared" si="270"/>
        <v>77</v>
      </c>
      <c r="E8706">
        <f t="shared" si="271"/>
        <v>58</v>
      </c>
      <c r="F8706" t="str">
        <f>INDEX(英雄对阵编号!$A$1:$DS$123,D8706,1)</f>
        <v>嬴政</v>
      </c>
      <c r="G8706" t="str">
        <f>INDEX(英雄对阵编号!$A$1:$DS$123,1,E8706)</f>
        <v>阿轲</v>
      </c>
    </row>
    <row r="8707" hidden="1" spans="1:7">
      <c r="A8707" s="4">
        <v>9208</v>
      </c>
      <c r="B8707" s="4">
        <v>0.0667228346076076</v>
      </c>
      <c r="C8707" s="4">
        <v>0</v>
      </c>
      <c r="D8707">
        <f t="shared" si="270"/>
        <v>77</v>
      </c>
      <c r="E8707">
        <f t="shared" si="271"/>
        <v>59</v>
      </c>
      <c r="F8707" t="str">
        <f>INDEX(英雄对阵编号!$A$1:$DS$123,D8707,1)</f>
        <v>嬴政</v>
      </c>
      <c r="G8707" t="str">
        <f>INDEX(英雄对阵编号!$A$1:$DS$123,1,E8707)</f>
        <v>沈梦溪</v>
      </c>
    </row>
    <row r="8708" hidden="1" spans="1:7">
      <c r="A8708" s="4">
        <v>9209</v>
      </c>
      <c r="B8708" s="4">
        <v>0.277306239815321</v>
      </c>
      <c r="C8708" s="4">
        <v>0</v>
      </c>
      <c r="D8708">
        <f t="shared" si="270"/>
        <v>77</v>
      </c>
      <c r="E8708">
        <f t="shared" si="271"/>
        <v>60</v>
      </c>
      <c r="F8708" t="str">
        <f>INDEX(英雄对阵编号!$A$1:$DS$123,D8708,1)</f>
        <v>嬴政</v>
      </c>
      <c r="G8708" t="str">
        <f>INDEX(英雄对阵编号!$A$1:$DS$123,1,E8708)</f>
        <v>米莱狄</v>
      </c>
    </row>
    <row r="8709" hidden="1" spans="1:7">
      <c r="A8709" s="4">
        <v>9210</v>
      </c>
      <c r="B8709" s="4">
        <v>0.0335409354212682</v>
      </c>
      <c r="C8709" s="4">
        <v>0</v>
      </c>
      <c r="D8709">
        <f t="shared" si="270"/>
        <v>77</v>
      </c>
      <c r="E8709">
        <f t="shared" si="271"/>
        <v>61</v>
      </c>
      <c r="F8709" t="str">
        <f>INDEX(英雄对阵编号!$A$1:$DS$123,D8709,1)</f>
        <v>嬴政</v>
      </c>
      <c r="G8709" t="str">
        <f>INDEX(英雄对阵编号!$A$1:$DS$123,1,E8709)</f>
        <v>弈星</v>
      </c>
    </row>
    <row r="8710" hidden="1" spans="1:7">
      <c r="A8710" s="4">
        <v>9211</v>
      </c>
      <c r="B8710" s="4">
        <v>-0.135906965488502</v>
      </c>
      <c r="C8710" s="4">
        <v>0</v>
      </c>
      <c r="D8710">
        <f t="shared" si="270"/>
        <v>77</v>
      </c>
      <c r="E8710">
        <f t="shared" si="271"/>
        <v>62</v>
      </c>
      <c r="F8710" t="str">
        <f>INDEX(英雄对阵编号!$A$1:$DS$123,D8710,1)</f>
        <v>嬴政</v>
      </c>
      <c r="G8710" t="str">
        <f>INDEX(英雄对阵编号!$A$1:$DS$123,1,E8710)</f>
        <v>杨玉环</v>
      </c>
    </row>
    <row r="8711" hidden="1" spans="1:7">
      <c r="A8711" s="4">
        <v>9212</v>
      </c>
      <c r="B8711" s="4">
        <v>-0.00365799813777864</v>
      </c>
      <c r="C8711" s="4">
        <v>0</v>
      </c>
      <c r="D8711">
        <f t="shared" si="270"/>
        <v>77</v>
      </c>
      <c r="E8711">
        <f t="shared" si="271"/>
        <v>63</v>
      </c>
      <c r="F8711" t="str">
        <f>INDEX(英雄对阵编号!$A$1:$DS$123,D8711,1)</f>
        <v>嬴政</v>
      </c>
      <c r="G8711" t="str">
        <f>INDEX(英雄对阵编号!$A$1:$DS$123,1,E8711)</f>
        <v>女娲</v>
      </c>
    </row>
    <row r="8712" hidden="1" spans="1:7">
      <c r="A8712" s="4">
        <v>9213</v>
      </c>
      <c r="B8712" s="4">
        <v>-0.00438653597481741</v>
      </c>
      <c r="C8712" s="4">
        <v>0</v>
      </c>
      <c r="D8712">
        <f t="shared" si="270"/>
        <v>77</v>
      </c>
      <c r="E8712">
        <f t="shared" si="271"/>
        <v>64</v>
      </c>
      <c r="F8712" t="str">
        <f>INDEX(英雄对阵编号!$A$1:$DS$123,D8712,1)</f>
        <v>嬴政</v>
      </c>
      <c r="G8712" t="str">
        <f>INDEX(英雄对阵编号!$A$1:$DS$123,1,E8712)</f>
        <v>干将莫邪</v>
      </c>
    </row>
    <row r="8713" hidden="1" spans="1:7">
      <c r="A8713" s="4">
        <v>9214</v>
      </c>
      <c r="B8713" s="4">
        <v>-0.130049324574465</v>
      </c>
      <c r="C8713" s="4">
        <v>0</v>
      </c>
      <c r="D8713">
        <f t="shared" si="270"/>
        <v>77</v>
      </c>
      <c r="E8713">
        <f t="shared" si="271"/>
        <v>65</v>
      </c>
      <c r="F8713" t="str">
        <f>INDEX(英雄对阵编号!$A$1:$DS$123,D8713,1)</f>
        <v>嬴政</v>
      </c>
      <c r="G8713" t="str">
        <f>INDEX(英雄对阵编号!$A$1:$DS$123,1,E8713)</f>
        <v>诸葛亮</v>
      </c>
    </row>
    <row r="8714" hidden="1" spans="1:7">
      <c r="A8714" s="4">
        <v>9215</v>
      </c>
      <c r="B8714" s="4">
        <v>0.27967750375951</v>
      </c>
      <c r="C8714" s="4">
        <v>0</v>
      </c>
      <c r="D8714">
        <f t="shared" si="270"/>
        <v>77</v>
      </c>
      <c r="E8714">
        <f t="shared" si="271"/>
        <v>66</v>
      </c>
      <c r="F8714" t="str">
        <f>INDEX(英雄对阵编号!$A$1:$DS$123,D8714,1)</f>
        <v>嬴政</v>
      </c>
      <c r="G8714" t="str">
        <f>INDEX(英雄对阵编号!$A$1:$DS$123,1,E8714)</f>
        <v>钟馗</v>
      </c>
    </row>
    <row r="8715" hidden="1" spans="1:7">
      <c r="A8715" s="4">
        <v>9217</v>
      </c>
      <c r="B8715" s="4">
        <v>-0.122324001571738</v>
      </c>
      <c r="C8715" s="4">
        <v>0</v>
      </c>
      <c r="D8715">
        <f t="shared" si="270"/>
        <v>77</v>
      </c>
      <c r="E8715">
        <f t="shared" si="271"/>
        <v>68</v>
      </c>
      <c r="F8715" t="str">
        <f>INDEX(英雄对阵编号!$A$1:$DS$123,D8715,1)</f>
        <v>嬴政</v>
      </c>
      <c r="G8715" t="str">
        <f>INDEX(英雄对阵编号!$A$1:$DS$123,1,E8715)</f>
        <v>王昭君</v>
      </c>
    </row>
    <row r="8716" hidden="1" spans="1:7">
      <c r="A8716" s="4">
        <v>9218</v>
      </c>
      <c r="B8716" s="4">
        <v>-0.127896065248033</v>
      </c>
      <c r="C8716" s="4">
        <v>0</v>
      </c>
      <c r="D8716">
        <f t="shared" si="270"/>
        <v>77</v>
      </c>
      <c r="E8716">
        <f t="shared" si="271"/>
        <v>69</v>
      </c>
      <c r="F8716" t="str">
        <f>INDEX(英雄对阵编号!$A$1:$DS$123,D8716,1)</f>
        <v>嬴政</v>
      </c>
      <c r="G8716" t="str">
        <f>INDEX(英雄对阵编号!$A$1:$DS$123,1,E8716)</f>
        <v>姜子牙</v>
      </c>
    </row>
    <row r="8717" hidden="1" spans="1:7">
      <c r="A8717" s="4">
        <v>9219</v>
      </c>
      <c r="B8717" s="4">
        <v>0.00654286889181377</v>
      </c>
      <c r="C8717" s="4">
        <v>0</v>
      </c>
      <c r="D8717">
        <f t="shared" si="270"/>
        <v>77</v>
      </c>
      <c r="E8717">
        <f t="shared" si="271"/>
        <v>70</v>
      </c>
      <c r="F8717" t="str">
        <f>INDEX(英雄对阵编号!$A$1:$DS$123,D8717,1)</f>
        <v>嬴政</v>
      </c>
      <c r="G8717" t="str">
        <f>INDEX(英雄对阵编号!$A$1:$DS$123,1,E8717)</f>
        <v>安琪拉</v>
      </c>
    </row>
    <row r="8718" hidden="1" spans="1:7">
      <c r="A8718" s="4">
        <v>9220</v>
      </c>
      <c r="B8718" s="4">
        <v>0.068273464593008</v>
      </c>
      <c r="C8718" s="4">
        <v>0</v>
      </c>
      <c r="D8718">
        <f t="shared" si="270"/>
        <v>77</v>
      </c>
      <c r="E8718">
        <f t="shared" si="271"/>
        <v>71</v>
      </c>
      <c r="F8718" t="str">
        <f>INDEX(英雄对阵编号!$A$1:$DS$123,D8718,1)</f>
        <v>嬴政</v>
      </c>
      <c r="G8718" t="str">
        <f>INDEX(英雄对阵编号!$A$1:$DS$123,1,E8718)</f>
        <v>武则天</v>
      </c>
    </row>
    <row r="8719" hidden="1" spans="1:7">
      <c r="A8719" s="4">
        <v>9221</v>
      </c>
      <c r="B8719" s="4">
        <v>0.0785544840118792</v>
      </c>
      <c r="C8719" s="4">
        <v>0</v>
      </c>
      <c r="D8719">
        <f t="shared" si="270"/>
        <v>77</v>
      </c>
      <c r="E8719">
        <f t="shared" si="271"/>
        <v>72</v>
      </c>
      <c r="F8719" t="str">
        <f>INDEX(英雄对阵编号!$A$1:$DS$123,D8719,1)</f>
        <v>嬴政</v>
      </c>
      <c r="G8719" t="str">
        <f>INDEX(英雄对阵编号!$A$1:$DS$123,1,E8719)</f>
        <v>甄姬</v>
      </c>
    </row>
    <row r="8720" hidden="1" spans="1:7">
      <c r="A8720" s="4">
        <v>9222</v>
      </c>
      <c r="B8720" s="4">
        <v>-0.0763823766443482</v>
      </c>
      <c r="C8720" s="4">
        <v>0</v>
      </c>
      <c r="D8720">
        <f t="shared" si="270"/>
        <v>77</v>
      </c>
      <c r="E8720">
        <f t="shared" si="271"/>
        <v>73</v>
      </c>
      <c r="F8720" t="str">
        <f>INDEX(英雄对阵编号!$A$1:$DS$123,D8720,1)</f>
        <v>嬴政</v>
      </c>
      <c r="G8720" t="str">
        <f>INDEX(英雄对阵编号!$A$1:$DS$123,1,E8720)</f>
        <v>周瑜</v>
      </c>
    </row>
    <row r="8721" hidden="1" spans="1:7">
      <c r="A8721" s="4">
        <v>9223</v>
      </c>
      <c r="B8721" s="4">
        <v>0.0384354303691822</v>
      </c>
      <c r="C8721" s="4">
        <v>0</v>
      </c>
      <c r="D8721">
        <f t="shared" si="270"/>
        <v>77</v>
      </c>
      <c r="E8721">
        <f t="shared" si="271"/>
        <v>74</v>
      </c>
      <c r="F8721" t="str">
        <f>INDEX(英雄对阵编号!$A$1:$DS$123,D8721,1)</f>
        <v>嬴政</v>
      </c>
      <c r="G8721" t="str">
        <f>INDEX(英雄对阵编号!$A$1:$DS$123,1,E8721)</f>
        <v>扁鹊</v>
      </c>
    </row>
    <row r="8722" hidden="1" spans="1:7">
      <c r="A8722" s="4">
        <v>9224</v>
      </c>
      <c r="B8722" s="4">
        <v>0.157043445592527</v>
      </c>
      <c r="C8722" s="4">
        <v>0</v>
      </c>
      <c r="D8722">
        <f t="shared" si="270"/>
        <v>77</v>
      </c>
      <c r="E8722">
        <f t="shared" si="271"/>
        <v>75</v>
      </c>
      <c r="F8722" t="str">
        <f>INDEX(英雄对阵编号!$A$1:$DS$123,D8722,1)</f>
        <v>嬴政</v>
      </c>
      <c r="G8722" t="str">
        <f>INDEX(英雄对阵编号!$A$1:$DS$123,1,E8722)</f>
        <v>孙膑</v>
      </c>
    </row>
    <row r="8723" hidden="1" spans="1:7">
      <c r="A8723" s="4">
        <v>9225</v>
      </c>
      <c r="B8723" s="4">
        <v>0.314144102004831</v>
      </c>
      <c r="C8723" s="4">
        <v>0</v>
      </c>
      <c r="D8723">
        <f t="shared" si="270"/>
        <v>77</v>
      </c>
      <c r="E8723">
        <f t="shared" si="271"/>
        <v>76</v>
      </c>
      <c r="F8723" t="str">
        <f>INDEX(英雄对阵编号!$A$1:$DS$123,D8723,1)</f>
        <v>嬴政</v>
      </c>
      <c r="G8723" t="str">
        <f>INDEX(英雄对阵编号!$A$1:$DS$123,1,E8723)</f>
        <v>高渐离</v>
      </c>
    </row>
    <row r="8724" hidden="1" spans="1:7">
      <c r="A8724" s="4">
        <v>9228</v>
      </c>
      <c r="B8724" s="4">
        <v>-0.0382849605541162</v>
      </c>
      <c r="C8724" s="4">
        <v>0</v>
      </c>
      <c r="D8724">
        <f t="shared" si="270"/>
        <v>77</v>
      </c>
      <c r="E8724">
        <f t="shared" si="271"/>
        <v>79</v>
      </c>
      <c r="F8724" t="str">
        <f>INDEX(英雄对阵编号!$A$1:$DS$123,D8724,1)</f>
        <v>嬴政</v>
      </c>
      <c r="G8724" t="str">
        <f>INDEX(英雄对阵编号!$A$1:$DS$123,1,E8724)</f>
        <v>小乔</v>
      </c>
    </row>
    <row r="8725" hidden="1" spans="1:7">
      <c r="A8725" s="4">
        <v>9229</v>
      </c>
      <c r="B8725" s="4">
        <v>-0.237498476791414</v>
      </c>
      <c r="C8725" s="4">
        <v>0</v>
      </c>
      <c r="D8725">
        <f t="shared" si="270"/>
        <v>77</v>
      </c>
      <c r="E8725">
        <f t="shared" si="271"/>
        <v>80</v>
      </c>
      <c r="F8725" t="str">
        <f>INDEX(英雄对阵编号!$A$1:$DS$123,D8725,1)</f>
        <v>嬴政</v>
      </c>
      <c r="G8725" t="str">
        <f>INDEX(英雄对阵编号!$A$1:$DS$123,1,E8725)</f>
        <v>伽罗</v>
      </c>
    </row>
    <row r="8726" hidden="1" spans="1:7">
      <c r="A8726" s="4">
        <v>9230</v>
      </c>
      <c r="B8726" s="4">
        <v>0.0475262017375307</v>
      </c>
      <c r="C8726" s="4">
        <v>0</v>
      </c>
      <c r="D8726">
        <f t="shared" si="270"/>
        <v>77</v>
      </c>
      <c r="E8726">
        <f t="shared" si="271"/>
        <v>81</v>
      </c>
      <c r="F8726" t="str">
        <f>INDEX(英雄对阵编号!$A$1:$DS$123,D8726,1)</f>
        <v>嬴政</v>
      </c>
      <c r="G8726" t="str">
        <f>INDEX(英雄对阵编号!$A$1:$DS$123,1,E8726)</f>
        <v>公孙离</v>
      </c>
    </row>
    <row r="8727" hidden="1" spans="1:7">
      <c r="A8727" s="4">
        <v>9231</v>
      </c>
      <c r="B8727" s="4">
        <v>-0.239139251318802</v>
      </c>
      <c r="C8727" s="4">
        <v>0</v>
      </c>
      <c r="D8727">
        <f t="shared" si="270"/>
        <v>77</v>
      </c>
      <c r="E8727">
        <f t="shared" si="271"/>
        <v>82</v>
      </c>
      <c r="F8727" t="str">
        <f>INDEX(英雄对阵编号!$A$1:$DS$123,D8727,1)</f>
        <v>嬴政</v>
      </c>
      <c r="G8727" t="str">
        <f>INDEX(英雄对阵编号!$A$1:$DS$123,1,E8727)</f>
        <v>黄忠</v>
      </c>
    </row>
    <row r="8728" hidden="1" spans="1:7">
      <c r="A8728" s="4">
        <v>9233</v>
      </c>
      <c r="B8728" s="4">
        <v>0.13222063017612</v>
      </c>
      <c r="C8728" s="4">
        <v>0</v>
      </c>
      <c r="D8728">
        <f t="shared" si="270"/>
        <v>77</v>
      </c>
      <c r="E8728">
        <f t="shared" si="271"/>
        <v>84</v>
      </c>
      <c r="F8728" t="str">
        <f>INDEX(英雄对阵编号!$A$1:$DS$123,D8728,1)</f>
        <v>嬴政</v>
      </c>
      <c r="G8728" t="str">
        <f>INDEX(英雄对阵编号!$A$1:$DS$123,1,E8728)</f>
        <v>虞姬</v>
      </c>
    </row>
    <row r="8729" hidden="1" spans="1:7">
      <c r="A8729" s="4">
        <v>9234</v>
      </c>
      <c r="B8729" s="4">
        <v>-0.184793674664604</v>
      </c>
      <c r="C8729" s="4">
        <v>0</v>
      </c>
      <c r="D8729">
        <f t="shared" si="270"/>
        <v>77</v>
      </c>
      <c r="E8729">
        <f t="shared" si="271"/>
        <v>85</v>
      </c>
      <c r="F8729" t="str">
        <f>INDEX(英雄对阵编号!$A$1:$DS$123,D8729,1)</f>
        <v>嬴政</v>
      </c>
      <c r="G8729" t="str">
        <f>INDEX(英雄对阵编号!$A$1:$DS$123,1,E8729)</f>
        <v>李元芳</v>
      </c>
    </row>
    <row r="8730" hidden="1" spans="1:7">
      <c r="A8730" s="4">
        <v>9235</v>
      </c>
      <c r="B8730" s="4">
        <v>0.0444671904506227</v>
      </c>
      <c r="C8730" s="4">
        <v>0</v>
      </c>
      <c r="D8730">
        <f t="shared" si="270"/>
        <v>77</v>
      </c>
      <c r="E8730">
        <f t="shared" si="271"/>
        <v>86</v>
      </c>
      <c r="F8730" t="str">
        <f>INDEX(英雄对阵编号!$A$1:$DS$123,D8730,1)</f>
        <v>嬴政</v>
      </c>
      <c r="G8730" t="str">
        <f>INDEX(英雄对阵编号!$A$1:$DS$123,1,E8730)</f>
        <v>后羿</v>
      </c>
    </row>
    <row r="8731" hidden="1" spans="1:7">
      <c r="A8731" s="4">
        <v>9236</v>
      </c>
      <c r="B8731" s="4">
        <v>-0.0173555256214265</v>
      </c>
      <c r="C8731" s="4">
        <v>0</v>
      </c>
      <c r="D8731">
        <f t="shared" si="270"/>
        <v>77</v>
      </c>
      <c r="E8731">
        <f t="shared" si="271"/>
        <v>87</v>
      </c>
      <c r="F8731" t="str">
        <f>INDEX(英雄对阵编号!$A$1:$DS$123,D8731,1)</f>
        <v>嬴政</v>
      </c>
      <c r="G8731" t="str">
        <f>INDEX(英雄对阵编号!$A$1:$DS$123,1,E8731)</f>
        <v>狄仁杰</v>
      </c>
    </row>
    <row r="8732" hidden="1" spans="1:7">
      <c r="A8732" s="4">
        <v>9237</v>
      </c>
      <c r="B8732" s="4">
        <v>-0.00425794534671166</v>
      </c>
      <c r="C8732" s="4">
        <v>0</v>
      </c>
      <c r="D8732">
        <f t="shared" si="270"/>
        <v>77</v>
      </c>
      <c r="E8732">
        <f t="shared" si="271"/>
        <v>88</v>
      </c>
      <c r="F8732" t="str">
        <f>INDEX(英雄对阵编号!$A$1:$DS$123,D8732,1)</f>
        <v>嬴政</v>
      </c>
      <c r="G8732" t="str">
        <f>INDEX(英雄对阵编号!$A$1:$DS$123,1,E8732)</f>
        <v>马可波罗</v>
      </c>
    </row>
    <row r="8733" hidden="1" spans="1:7">
      <c r="A8733" s="4">
        <v>9238</v>
      </c>
      <c r="B8733" s="4">
        <v>0.0344510954135122</v>
      </c>
      <c r="C8733" s="4">
        <v>0</v>
      </c>
      <c r="D8733">
        <f t="shared" ref="D8733:D8796" si="272">FLOOR((A8733-1)/122,1)+2</f>
        <v>77</v>
      </c>
      <c r="E8733">
        <f t="shared" ref="E8733:E8796" si="273">MOD(A8733-1,122)+2</f>
        <v>89</v>
      </c>
      <c r="F8733" t="str">
        <f>INDEX(英雄对阵编号!$A$1:$DS$123,D8733,1)</f>
        <v>嬴政</v>
      </c>
      <c r="G8733" t="str">
        <f>INDEX(英雄对阵编号!$A$1:$DS$123,1,E8733)</f>
        <v>鲁班七号</v>
      </c>
    </row>
    <row r="8734" hidden="1" spans="1:7">
      <c r="A8734" s="4">
        <v>9239</v>
      </c>
      <c r="B8734" s="4">
        <v>0.00311362118779065</v>
      </c>
      <c r="C8734" s="4">
        <v>0</v>
      </c>
      <c r="D8734">
        <f t="shared" si="272"/>
        <v>77</v>
      </c>
      <c r="E8734">
        <f t="shared" si="273"/>
        <v>90</v>
      </c>
      <c r="F8734" t="str">
        <f>INDEX(英雄对阵编号!$A$1:$DS$123,D8734,1)</f>
        <v>嬴政</v>
      </c>
      <c r="G8734" t="str">
        <f>INDEX(英雄对阵编号!$A$1:$DS$123,1,E8734)</f>
        <v>孙尚香</v>
      </c>
    </row>
    <row r="8735" hidden="1" spans="1:7">
      <c r="A8735" s="4">
        <v>9240</v>
      </c>
      <c r="B8735" s="4">
        <v>-0.0306038503851423</v>
      </c>
      <c r="C8735" s="4">
        <v>0</v>
      </c>
      <c r="D8735">
        <f t="shared" si="272"/>
        <v>77</v>
      </c>
      <c r="E8735">
        <f t="shared" si="273"/>
        <v>91</v>
      </c>
      <c r="F8735" t="str">
        <f>INDEX(英雄对阵编号!$A$1:$DS$123,D8735,1)</f>
        <v>嬴政</v>
      </c>
      <c r="G8735" t="str">
        <f>INDEX(英雄对阵编号!$A$1:$DS$123,1,E8735)</f>
        <v>瑶</v>
      </c>
    </row>
    <row r="8736" hidden="1" spans="1:7">
      <c r="A8736" s="4">
        <v>9241</v>
      </c>
      <c r="B8736" s="4">
        <v>-0.0686717278950668</v>
      </c>
      <c r="C8736" s="4">
        <v>0</v>
      </c>
      <c r="D8736">
        <f t="shared" si="272"/>
        <v>77</v>
      </c>
      <c r="E8736">
        <f t="shared" si="273"/>
        <v>92</v>
      </c>
      <c r="F8736" t="str">
        <f>INDEX(英雄对阵编号!$A$1:$DS$123,D8736,1)</f>
        <v>嬴政</v>
      </c>
      <c r="G8736" t="str">
        <f>INDEX(英雄对阵编号!$A$1:$DS$123,1,E8736)</f>
        <v>盾山</v>
      </c>
    </row>
    <row r="8737" hidden="1" spans="1:7">
      <c r="A8737" s="4">
        <v>9242</v>
      </c>
      <c r="B8737" s="4">
        <v>0.211853126913456</v>
      </c>
      <c r="C8737" s="4">
        <v>0</v>
      </c>
      <c r="D8737">
        <f t="shared" si="272"/>
        <v>77</v>
      </c>
      <c r="E8737">
        <f t="shared" si="273"/>
        <v>93</v>
      </c>
      <c r="F8737" t="str">
        <f>INDEX(英雄对阵编号!$A$1:$DS$123,D8737,1)</f>
        <v>嬴政</v>
      </c>
      <c r="G8737" t="str">
        <f>INDEX(英雄对阵编号!$A$1:$DS$123,1,E8737)</f>
        <v>明世隐</v>
      </c>
    </row>
    <row r="8738" hidden="1" spans="1:7">
      <c r="A8738" s="4">
        <v>9243</v>
      </c>
      <c r="B8738" s="4">
        <v>0.397975632469881</v>
      </c>
      <c r="C8738" s="4">
        <v>0</v>
      </c>
      <c r="D8738">
        <f t="shared" si="272"/>
        <v>77</v>
      </c>
      <c r="E8738">
        <f t="shared" si="273"/>
        <v>94</v>
      </c>
      <c r="F8738" t="str">
        <f>INDEX(英雄对阵编号!$A$1:$DS$123,D8738,1)</f>
        <v>嬴政</v>
      </c>
      <c r="G8738" t="str">
        <f>INDEX(英雄对阵编号!$A$1:$DS$123,1,E8738)</f>
        <v>鬼谷子</v>
      </c>
    </row>
    <row r="8739" hidden="1" spans="1:7">
      <c r="A8739" s="4">
        <v>9244</v>
      </c>
      <c r="B8739" s="4">
        <v>0.0999111746570161</v>
      </c>
      <c r="C8739" s="4">
        <v>0</v>
      </c>
      <c r="D8739">
        <f t="shared" si="272"/>
        <v>77</v>
      </c>
      <c r="E8739">
        <f t="shared" si="273"/>
        <v>95</v>
      </c>
      <c r="F8739" t="str">
        <f>INDEX(英雄对阵编号!$A$1:$DS$123,D8739,1)</f>
        <v>嬴政</v>
      </c>
      <c r="G8739" t="str">
        <f>INDEX(英雄对阵编号!$A$1:$DS$123,1,E8739)</f>
        <v>大乔</v>
      </c>
    </row>
    <row r="8740" hidden="1" spans="1:7">
      <c r="A8740" s="4">
        <v>9245</v>
      </c>
      <c r="B8740" s="4">
        <v>0.00506916378746572</v>
      </c>
      <c r="C8740" s="4">
        <v>0</v>
      </c>
      <c r="D8740">
        <f t="shared" si="272"/>
        <v>77</v>
      </c>
      <c r="E8740">
        <f t="shared" si="273"/>
        <v>96</v>
      </c>
      <c r="F8740" t="str">
        <f>INDEX(英雄对阵编号!$A$1:$DS$123,D8740,1)</f>
        <v>嬴政</v>
      </c>
      <c r="G8740" t="str">
        <f>INDEX(英雄对阵编号!$A$1:$DS$123,1,E8740)</f>
        <v>蔡文姬</v>
      </c>
    </row>
    <row r="8741" hidden="1" spans="1:7">
      <c r="A8741" s="4">
        <v>9246</v>
      </c>
      <c r="B8741" s="4">
        <v>0.0289590456274586</v>
      </c>
      <c r="C8741" s="4">
        <v>0</v>
      </c>
      <c r="D8741">
        <f t="shared" si="272"/>
        <v>77</v>
      </c>
      <c r="E8741">
        <f t="shared" si="273"/>
        <v>97</v>
      </c>
      <c r="F8741" t="str">
        <f>INDEX(英雄对阵编号!$A$1:$DS$123,D8741,1)</f>
        <v>嬴政</v>
      </c>
      <c r="G8741" t="str">
        <f>INDEX(英雄对阵编号!$A$1:$DS$123,1,E8741)</f>
        <v>西施</v>
      </c>
    </row>
    <row r="8742" hidden="1" spans="1:7">
      <c r="A8742" s="4">
        <v>9248</v>
      </c>
      <c r="B8742" s="4">
        <v>0.00844623825546947</v>
      </c>
      <c r="C8742" s="4">
        <v>0</v>
      </c>
      <c r="D8742">
        <f t="shared" si="272"/>
        <v>77</v>
      </c>
      <c r="E8742">
        <f t="shared" si="273"/>
        <v>99</v>
      </c>
      <c r="F8742" t="str">
        <f>INDEX(英雄对阵编号!$A$1:$DS$123,D8742,1)</f>
        <v>嬴政</v>
      </c>
      <c r="G8742" t="str">
        <f>INDEX(英雄对阵编号!$A$1:$DS$123,1,E8742)</f>
        <v>鲁班大师</v>
      </c>
    </row>
    <row r="8743" hidden="1" spans="1:7">
      <c r="A8743" s="4">
        <v>9249</v>
      </c>
      <c r="B8743" s="4">
        <v>-0.172190094089672</v>
      </c>
      <c r="C8743" s="4">
        <v>0</v>
      </c>
      <c r="D8743">
        <f t="shared" si="272"/>
        <v>77</v>
      </c>
      <c r="E8743">
        <f t="shared" si="273"/>
        <v>100</v>
      </c>
      <c r="F8743" t="str">
        <f>INDEX(英雄对阵编号!$A$1:$DS$123,D8743,1)</f>
        <v>嬴政</v>
      </c>
      <c r="G8743" t="str">
        <f>INDEX(英雄对阵编号!$A$1:$DS$123,1,E8743)</f>
        <v>蒙犽</v>
      </c>
    </row>
    <row r="8744" hidden="1" spans="1:7">
      <c r="A8744" s="4">
        <v>9250</v>
      </c>
      <c r="B8744" s="4">
        <v>0.055279616932713</v>
      </c>
      <c r="C8744" s="4">
        <v>0</v>
      </c>
      <c r="D8744">
        <f t="shared" si="272"/>
        <v>77</v>
      </c>
      <c r="E8744">
        <f t="shared" si="273"/>
        <v>101</v>
      </c>
      <c r="F8744" t="str">
        <f>INDEX(英雄对阵编号!$A$1:$DS$123,D8744,1)</f>
        <v>嬴政</v>
      </c>
      <c r="G8744" t="str">
        <f>INDEX(英雄对阵编号!$A$1:$DS$123,1,E8744)</f>
        <v>镜</v>
      </c>
    </row>
    <row r="8745" hidden="1" spans="1:7">
      <c r="A8745" s="4">
        <v>9251</v>
      </c>
      <c r="B8745" s="4">
        <v>0.0483259840252996</v>
      </c>
      <c r="C8745" s="4">
        <v>0</v>
      </c>
      <c r="D8745">
        <f t="shared" si="272"/>
        <v>77</v>
      </c>
      <c r="E8745">
        <f t="shared" si="273"/>
        <v>102</v>
      </c>
      <c r="F8745" t="str">
        <f>INDEX(英雄对阵编号!$A$1:$DS$123,D8745,1)</f>
        <v>嬴政</v>
      </c>
      <c r="G8745" t="str">
        <f>INDEX(英雄对阵编号!$A$1:$DS$123,1,E8745)</f>
        <v>蒙恬</v>
      </c>
    </row>
    <row r="8746" hidden="1" spans="1:7">
      <c r="A8746" s="4">
        <v>9252</v>
      </c>
      <c r="B8746" s="4">
        <v>-0.0517591509667047</v>
      </c>
      <c r="C8746" s="4">
        <v>0</v>
      </c>
      <c r="D8746">
        <f t="shared" si="272"/>
        <v>77</v>
      </c>
      <c r="E8746">
        <f t="shared" si="273"/>
        <v>103</v>
      </c>
      <c r="F8746" t="str">
        <f>INDEX(英雄对阵编号!$A$1:$DS$123,D8746,1)</f>
        <v>嬴政</v>
      </c>
      <c r="G8746" t="str">
        <f>INDEX(英雄对阵编号!$A$1:$DS$123,1,E8746)</f>
        <v>阿古朵</v>
      </c>
    </row>
    <row r="8747" hidden="1" spans="1:7">
      <c r="A8747" s="4">
        <v>9253</v>
      </c>
      <c r="B8747" s="4">
        <v>-0.0882414378462439</v>
      </c>
      <c r="C8747" s="4">
        <v>0</v>
      </c>
      <c r="D8747">
        <f t="shared" si="272"/>
        <v>77</v>
      </c>
      <c r="E8747">
        <f t="shared" si="273"/>
        <v>104</v>
      </c>
      <c r="F8747" t="str">
        <f>INDEX(英雄对阵编号!$A$1:$DS$123,D8747,1)</f>
        <v>嬴政</v>
      </c>
      <c r="G8747" t="str">
        <f>INDEX(英雄对阵编号!$A$1:$DS$123,1,E8747)</f>
        <v>夏洛特</v>
      </c>
    </row>
    <row r="8748" hidden="1" spans="1:7">
      <c r="A8748" s="4">
        <v>9254</v>
      </c>
      <c r="B8748" s="4">
        <v>0.029747901912571</v>
      </c>
      <c r="C8748" s="4">
        <v>0</v>
      </c>
      <c r="D8748">
        <f t="shared" si="272"/>
        <v>77</v>
      </c>
      <c r="E8748">
        <f t="shared" si="273"/>
        <v>105</v>
      </c>
      <c r="F8748" t="str">
        <f>INDEX(英雄对阵编号!$A$1:$DS$123,D8748,1)</f>
        <v>嬴政</v>
      </c>
      <c r="G8748" t="str">
        <f>INDEX(英雄对阵编号!$A$1:$DS$123,1,E8748)</f>
        <v>澜</v>
      </c>
    </row>
    <row r="8749" hidden="1" spans="1:7">
      <c r="A8749" s="4">
        <v>9255</v>
      </c>
      <c r="B8749" s="4">
        <v>-0.216456535699283</v>
      </c>
      <c r="C8749" s="4">
        <v>0</v>
      </c>
      <c r="D8749">
        <f t="shared" si="272"/>
        <v>77</v>
      </c>
      <c r="E8749">
        <f t="shared" si="273"/>
        <v>106</v>
      </c>
      <c r="F8749" t="str">
        <f>INDEX(英雄对阵编号!$A$1:$DS$123,D8749,1)</f>
        <v>嬴政</v>
      </c>
      <c r="G8749" t="str">
        <f>INDEX(英雄对阵编号!$A$1:$DS$123,1,E8749)</f>
        <v>司空震</v>
      </c>
    </row>
    <row r="8750" hidden="1" spans="1:7">
      <c r="A8750" s="4">
        <v>9256</v>
      </c>
      <c r="B8750" s="4">
        <v>-0.287311069993865</v>
      </c>
      <c r="C8750" s="4">
        <v>0</v>
      </c>
      <c r="D8750">
        <f t="shared" si="272"/>
        <v>77</v>
      </c>
      <c r="E8750">
        <f t="shared" si="273"/>
        <v>107</v>
      </c>
      <c r="F8750" t="str">
        <f>INDEX(英雄对阵编号!$A$1:$DS$123,D8750,1)</f>
        <v>嬴政</v>
      </c>
      <c r="G8750" t="str">
        <f>INDEX(英雄对阵编号!$A$1:$DS$123,1,E8750)</f>
        <v>云缨</v>
      </c>
    </row>
    <row r="8751" hidden="1" spans="1:7">
      <c r="A8751" s="4">
        <v>9258</v>
      </c>
      <c r="B8751" s="4">
        <v>0.00158270255268922</v>
      </c>
      <c r="C8751" s="4">
        <v>0</v>
      </c>
      <c r="D8751">
        <f t="shared" si="272"/>
        <v>77</v>
      </c>
      <c r="E8751">
        <f t="shared" si="273"/>
        <v>109</v>
      </c>
      <c r="F8751" t="str">
        <f>INDEX(英雄对阵编号!$A$1:$DS$123,D8751,1)</f>
        <v>嬴政</v>
      </c>
      <c r="G8751" t="str">
        <f>INDEX(英雄对阵编号!$A$1:$DS$123,1,E8751)</f>
        <v>暃</v>
      </c>
    </row>
    <row r="8752" hidden="1" spans="1:7">
      <c r="A8752" s="4">
        <v>9259</v>
      </c>
      <c r="B8752" s="4">
        <v>-0.139380731981691</v>
      </c>
      <c r="C8752" s="4">
        <v>0</v>
      </c>
      <c r="D8752">
        <f t="shared" si="272"/>
        <v>77</v>
      </c>
      <c r="E8752">
        <f t="shared" si="273"/>
        <v>110</v>
      </c>
      <c r="F8752" t="str">
        <f>INDEX(英雄对阵编号!$A$1:$DS$123,D8752,1)</f>
        <v>嬴政</v>
      </c>
      <c r="G8752" t="str">
        <f>INDEX(英雄对阵编号!$A$1:$DS$123,1,E8752)</f>
        <v>桑启</v>
      </c>
    </row>
    <row r="8753" hidden="1" spans="1:7">
      <c r="A8753" s="4">
        <v>9260</v>
      </c>
      <c r="B8753" s="4">
        <v>0.111384688928104</v>
      </c>
      <c r="C8753" s="4">
        <v>0</v>
      </c>
      <c r="D8753">
        <f t="shared" si="272"/>
        <v>77</v>
      </c>
      <c r="E8753">
        <f t="shared" si="273"/>
        <v>111</v>
      </c>
      <c r="F8753" t="str">
        <f>INDEX(英雄对阵编号!$A$1:$DS$123,D8753,1)</f>
        <v>嬴政</v>
      </c>
      <c r="G8753" t="str">
        <f>INDEX(英雄对阵编号!$A$1:$DS$123,1,E8753)</f>
        <v>戈娅</v>
      </c>
    </row>
    <row r="8754" hidden="1" spans="1:7">
      <c r="A8754" s="4">
        <v>9261</v>
      </c>
      <c r="B8754" s="4">
        <v>-0.057516026534977</v>
      </c>
      <c r="C8754" s="4">
        <v>0</v>
      </c>
      <c r="D8754">
        <f t="shared" si="272"/>
        <v>77</v>
      </c>
      <c r="E8754">
        <f t="shared" si="273"/>
        <v>112</v>
      </c>
      <c r="F8754" t="str">
        <f>INDEX(英雄对阵编号!$A$1:$DS$123,D8754,1)</f>
        <v>嬴政</v>
      </c>
      <c r="G8754" t="str">
        <f>INDEX(英雄对阵编号!$A$1:$DS$123,1,E8754)</f>
        <v>海月</v>
      </c>
    </row>
    <row r="8755" hidden="1" spans="1:7">
      <c r="A8755" s="4">
        <v>9262</v>
      </c>
      <c r="B8755" s="4">
        <v>-0.169448389011219</v>
      </c>
      <c r="C8755" s="4">
        <v>0</v>
      </c>
      <c r="D8755">
        <f t="shared" si="272"/>
        <v>77</v>
      </c>
      <c r="E8755">
        <f t="shared" si="273"/>
        <v>113</v>
      </c>
      <c r="F8755" t="str">
        <f>INDEX(英雄对阵编号!$A$1:$DS$123,D8755,1)</f>
        <v>嬴政</v>
      </c>
      <c r="G8755" t="str">
        <f>INDEX(英雄对阵编号!$A$1:$DS$123,1,E8755)</f>
        <v>赵怀真</v>
      </c>
    </row>
    <row r="8756" hidden="1" spans="1:7">
      <c r="A8756" s="4">
        <v>9263</v>
      </c>
      <c r="B8756" s="4">
        <v>-0.103937212630056</v>
      </c>
      <c r="C8756" s="4">
        <v>0</v>
      </c>
      <c r="D8756">
        <f t="shared" si="272"/>
        <v>77</v>
      </c>
      <c r="E8756">
        <f t="shared" si="273"/>
        <v>114</v>
      </c>
      <c r="F8756" t="str">
        <f>INDEX(英雄对阵编号!$A$1:$DS$123,D8756,1)</f>
        <v>嬴政</v>
      </c>
      <c r="G8756" t="str">
        <f>INDEX(英雄对阵编号!$A$1:$DS$123,1,E8756)</f>
        <v>莱西奥</v>
      </c>
    </row>
    <row r="8757" hidden="1" spans="1:7">
      <c r="A8757" s="4">
        <v>9264</v>
      </c>
      <c r="B8757" s="4">
        <v>-0.202112133081915</v>
      </c>
      <c r="C8757" s="4">
        <v>0</v>
      </c>
      <c r="D8757">
        <f t="shared" si="272"/>
        <v>77</v>
      </c>
      <c r="E8757">
        <f t="shared" si="273"/>
        <v>115</v>
      </c>
      <c r="F8757" t="str">
        <f>INDEX(英雄对阵编号!$A$1:$DS$123,D8757,1)</f>
        <v>嬴政</v>
      </c>
      <c r="G8757" t="str">
        <f>INDEX(英雄对阵编号!$A$1:$DS$123,1,E8757)</f>
        <v>姬小满</v>
      </c>
    </row>
    <row r="8758" hidden="1" spans="1:7">
      <c r="A8758" s="4">
        <v>9265</v>
      </c>
      <c r="B8758" s="4">
        <v>-0.125958975708949</v>
      </c>
      <c r="C8758" s="4">
        <v>0</v>
      </c>
      <c r="D8758">
        <f t="shared" si="272"/>
        <v>77</v>
      </c>
      <c r="E8758">
        <f t="shared" si="273"/>
        <v>116</v>
      </c>
      <c r="F8758" t="str">
        <f>INDEX(英雄对阵编号!$A$1:$DS$123,D8758,1)</f>
        <v>嬴政</v>
      </c>
      <c r="G8758" t="str">
        <f>INDEX(英雄对阵编号!$A$1:$DS$123,1,E8758)</f>
        <v>亚连</v>
      </c>
    </row>
    <row r="8759" hidden="1" spans="1:7">
      <c r="A8759" s="4">
        <v>9266</v>
      </c>
      <c r="B8759" s="4">
        <v>0.178497376682987</v>
      </c>
      <c r="C8759" s="4">
        <v>0</v>
      </c>
      <c r="D8759">
        <f t="shared" si="272"/>
        <v>77</v>
      </c>
      <c r="E8759">
        <f t="shared" si="273"/>
        <v>117</v>
      </c>
      <c r="F8759" t="str">
        <f>INDEX(英雄对阵编号!$A$1:$DS$123,D8759,1)</f>
        <v>嬴政</v>
      </c>
      <c r="G8759" t="str">
        <f>INDEX(英雄对阵编号!$A$1:$DS$123,1,E8759)</f>
        <v>朵莉亚</v>
      </c>
    </row>
    <row r="8760" hidden="1" spans="1:7">
      <c r="A8760" s="4">
        <v>9267</v>
      </c>
      <c r="B8760" s="4">
        <v>-0.136644352537201</v>
      </c>
      <c r="C8760" s="4">
        <v>0</v>
      </c>
      <c r="D8760">
        <f t="shared" si="272"/>
        <v>77</v>
      </c>
      <c r="E8760">
        <f t="shared" si="273"/>
        <v>118</v>
      </c>
      <c r="F8760" t="str">
        <f>INDEX(英雄对阵编号!$A$1:$DS$123,D8760,1)</f>
        <v>嬴政</v>
      </c>
      <c r="G8760" t="str">
        <f>INDEX(英雄对阵编号!$A$1:$DS$123,1,E8760)</f>
        <v>海诺</v>
      </c>
    </row>
    <row r="8761" hidden="1" spans="1:7">
      <c r="A8761" s="4">
        <v>9268</v>
      </c>
      <c r="B8761" s="4">
        <v>0.0618563429488407</v>
      </c>
      <c r="C8761" s="4">
        <v>0</v>
      </c>
      <c r="D8761">
        <f t="shared" si="272"/>
        <v>77</v>
      </c>
      <c r="E8761">
        <f t="shared" si="273"/>
        <v>119</v>
      </c>
      <c r="F8761" t="str">
        <f>INDEX(英雄对阵编号!$A$1:$DS$123,D8761,1)</f>
        <v>嬴政</v>
      </c>
      <c r="G8761" t="str">
        <f>INDEX(英雄对阵编号!$A$1:$DS$123,1,E8761)</f>
        <v>敖隐</v>
      </c>
    </row>
    <row r="8762" hidden="1" spans="1:7">
      <c r="A8762" s="4">
        <v>9269</v>
      </c>
      <c r="B8762" s="4">
        <v>-0.109710533478712</v>
      </c>
      <c r="C8762" s="4">
        <v>0</v>
      </c>
      <c r="D8762">
        <f t="shared" si="272"/>
        <v>77</v>
      </c>
      <c r="E8762">
        <f t="shared" si="273"/>
        <v>120</v>
      </c>
      <c r="F8762" t="str">
        <f>INDEX(英雄对阵编号!$A$1:$DS$123,D8762,1)</f>
        <v>嬴政</v>
      </c>
      <c r="G8762" t="str">
        <f>INDEX(英雄对阵编号!$A$1:$DS$123,1,E8762)</f>
        <v>大司命</v>
      </c>
    </row>
    <row r="8763" hidden="1" spans="1:7">
      <c r="A8763" s="4">
        <v>9270</v>
      </c>
      <c r="B8763" s="4">
        <v>-0.0368169825744751</v>
      </c>
      <c r="C8763" s="4">
        <v>0</v>
      </c>
      <c r="D8763">
        <f t="shared" si="272"/>
        <v>77</v>
      </c>
      <c r="E8763">
        <f t="shared" si="273"/>
        <v>121</v>
      </c>
      <c r="F8763" t="str">
        <f>INDEX(英雄对阵编号!$A$1:$DS$123,D8763,1)</f>
        <v>嬴政</v>
      </c>
      <c r="G8763" t="str">
        <f>INDEX(英雄对阵编号!$A$1:$DS$123,1,E8763)</f>
        <v>坦元</v>
      </c>
    </row>
    <row r="8764" hidden="1" spans="1:7">
      <c r="A8764" s="4">
        <v>9271</v>
      </c>
      <c r="B8764" s="4">
        <v>-0.172789138074318</v>
      </c>
      <c r="C8764" s="4">
        <v>0</v>
      </c>
      <c r="D8764">
        <f t="shared" si="272"/>
        <v>77</v>
      </c>
      <c r="E8764">
        <f t="shared" si="273"/>
        <v>122</v>
      </c>
      <c r="F8764" t="str">
        <f>INDEX(英雄对阵编号!$A$1:$DS$123,D8764,1)</f>
        <v>嬴政</v>
      </c>
      <c r="G8764" t="str">
        <f>INDEX(英雄对阵编号!$A$1:$DS$123,1,E8764)</f>
        <v>法元</v>
      </c>
    </row>
    <row r="8765" hidden="1" spans="1:7">
      <c r="A8765" s="4">
        <v>9272</v>
      </c>
      <c r="B8765" s="4">
        <v>0.177134426335343</v>
      </c>
      <c r="C8765" s="4">
        <v>0</v>
      </c>
      <c r="D8765">
        <f t="shared" si="272"/>
        <v>77</v>
      </c>
      <c r="E8765">
        <f t="shared" si="273"/>
        <v>123</v>
      </c>
      <c r="F8765" t="str">
        <f>INDEX(英雄对阵编号!$A$1:$DS$123,D8765,1)</f>
        <v>嬴政</v>
      </c>
      <c r="G8765" t="str">
        <f>INDEX(英雄对阵编号!$A$1:$DS$123,1,E8765)</f>
        <v>少司缘</v>
      </c>
    </row>
    <row r="8766" hidden="1" spans="1:7">
      <c r="A8766" s="4">
        <v>9273</v>
      </c>
      <c r="B8766" s="4">
        <v>0.272350489722217</v>
      </c>
      <c r="C8766" s="4">
        <v>0</v>
      </c>
      <c r="D8766">
        <f t="shared" si="272"/>
        <v>78</v>
      </c>
      <c r="E8766">
        <f t="shared" si="273"/>
        <v>2</v>
      </c>
      <c r="F8766" t="str">
        <f>INDEX(英雄对阵编号!$A$1:$DS$123,D8766,1)</f>
        <v>妲己</v>
      </c>
      <c r="G8766" t="str">
        <f>INDEX(英雄对阵编号!$A$1:$DS$123,1,E8766)</f>
        <v>猪八戒</v>
      </c>
    </row>
    <row r="8767" spans="1:7">
      <c r="A8767" s="4">
        <v>9274</v>
      </c>
      <c r="B8767" s="4">
        <v>-0.24419719210089</v>
      </c>
      <c r="C8767" s="4">
        <v>1</v>
      </c>
      <c r="D8767">
        <f t="shared" si="272"/>
        <v>78</v>
      </c>
      <c r="E8767">
        <f t="shared" si="273"/>
        <v>3</v>
      </c>
      <c r="F8767" t="str">
        <f>INDEX(英雄对阵编号!$A$1:$DS$123,D8767,1)</f>
        <v>妲己</v>
      </c>
      <c r="G8767" t="str">
        <f>INDEX(英雄对阵编号!$A$1:$DS$123,1,E8767)</f>
        <v>嫦娥</v>
      </c>
    </row>
    <row r="8768" hidden="1" spans="1:7">
      <c r="A8768" s="4">
        <v>9275</v>
      </c>
      <c r="B8768" s="4">
        <v>0.169672626233384</v>
      </c>
      <c r="C8768" s="4">
        <v>0</v>
      </c>
      <c r="D8768">
        <f t="shared" si="272"/>
        <v>78</v>
      </c>
      <c r="E8768">
        <f t="shared" si="273"/>
        <v>4</v>
      </c>
      <c r="F8768" t="str">
        <f>INDEX(英雄对阵编号!$A$1:$DS$123,D8768,1)</f>
        <v>妲己</v>
      </c>
      <c r="G8768" t="str">
        <f>INDEX(英雄对阵编号!$A$1:$DS$123,1,E8768)</f>
        <v>孙策</v>
      </c>
    </row>
    <row r="8769" hidden="1" spans="1:7">
      <c r="A8769" s="4">
        <v>9276</v>
      </c>
      <c r="B8769" s="4">
        <v>0.150215935337593</v>
      </c>
      <c r="C8769" s="4">
        <v>0</v>
      </c>
      <c r="D8769">
        <f t="shared" si="272"/>
        <v>78</v>
      </c>
      <c r="E8769">
        <f t="shared" si="273"/>
        <v>5</v>
      </c>
      <c r="F8769" t="str">
        <f>INDEX(英雄对阵编号!$A$1:$DS$123,D8769,1)</f>
        <v>妲己</v>
      </c>
      <c r="G8769" t="str">
        <f>INDEX(英雄对阵编号!$A$1:$DS$123,1,E8769)</f>
        <v>梦奇</v>
      </c>
    </row>
    <row r="8770" hidden="1" spans="1:7">
      <c r="A8770" s="4">
        <v>9277</v>
      </c>
      <c r="B8770" s="4">
        <v>0.214400737935314</v>
      </c>
      <c r="C8770" s="4">
        <v>0</v>
      </c>
      <c r="D8770">
        <f t="shared" si="272"/>
        <v>78</v>
      </c>
      <c r="E8770">
        <f t="shared" si="273"/>
        <v>6</v>
      </c>
      <c r="F8770" t="str">
        <f>INDEX(英雄对阵编号!$A$1:$DS$123,D8770,1)</f>
        <v>妲己</v>
      </c>
      <c r="G8770" t="str">
        <f>INDEX(英雄对阵编号!$A$1:$DS$123,1,E8770)</f>
        <v>苏烈</v>
      </c>
    </row>
    <row r="8771" hidden="1" spans="1:7">
      <c r="A8771" s="4">
        <v>9279</v>
      </c>
      <c r="B8771" s="4">
        <v>-0.270913359784031</v>
      </c>
      <c r="C8771" s="4">
        <v>0</v>
      </c>
      <c r="D8771">
        <f t="shared" si="272"/>
        <v>78</v>
      </c>
      <c r="E8771">
        <f t="shared" si="273"/>
        <v>8</v>
      </c>
      <c r="F8771" t="str">
        <f>INDEX(英雄对阵编号!$A$1:$DS$123,D8771,1)</f>
        <v>妲己</v>
      </c>
      <c r="G8771" t="str">
        <f>INDEX(英雄对阵编号!$A$1:$DS$123,1,E8771)</f>
        <v>东皇太一</v>
      </c>
    </row>
    <row r="8772" hidden="1" spans="1:7">
      <c r="A8772" s="4">
        <v>9280</v>
      </c>
      <c r="B8772" s="4">
        <v>0.131850577155813</v>
      </c>
      <c r="C8772" s="4">
        <v>0</v>
      </c>
      <c r="D8772">
        <f t="shared" si="272"/>
        <v>78</v>
      </c>
      <c r="E8772">
        <f t="shared" si="273"/>
        <v>9</v>
      </c>
      <c r="F8772" t="str">
        <f>INDEX(英雄对阵编号!$A$1:$DS$123,D8772,1)</f>
        <v>妲己</v>
      </c>
      <c r="G8772" t="str">
        <f>INDEX(英雄对阵编号!$A$1:$DS$123,1,E8772)</f>
        <v>太乙真人</v>
      </c>
    </row>
    <row r="8773" hidden="1" spans="1:7">
      <c r="A8773" s="4">
        <v>9281</v>
      </c>
      <c r="B8773" s="4">
        <v>0.125566166956244</v>
      </c>
      <c r="C8773" s="4">
        <v>0</v>
      </c>
      <c r="D8773">
        <f t="shared" si="272"/>
        <v>78</v>
      </c>
      <c r="E8773">
        <f t="shared" si="273"/>
        <v>10</v>
      </c>
      <c r="F8773" t="str">
        <f>INDEX(英雄对阵编号!$A$1:$DS$123,D8773,1)</f>
        <v>妲己</v>
      </c>
      <c r="G8773" t="str">
        <f>INDEX(英雄对阵编号!$A$1:$DS$123,1,E8773)</f>
        <v>张飞</v>
      </c>
    </row>
    <row r="8774" hidden="1" spans="1:7">
      <c r="A8774" s="4">
        <v>9282</v>
      </c>
      <c r="B8774" s="4">
        <v>0.188782732755205</v>
      </c>
      <c r="C8774" s="4">
        <v>0</v>
      </c>
      <c r="D8774">
        <f t="shared" si="272"/>
        <v>78</v>
      </c>
      <c r="E8774">
        <f t="shared" si="273"/>
        <v>11</v>
      </c>
      <c r="F8774" t="str">
        <f>INDEX(英雄对阵编号!$A$1:$DS$123,D8774,1)</f>
        <v>妲己</v>
      </c>
      <c r="G8774" t="str">
        <f>INDEX(英雄对阵编号!$A$1:$DS$123,1,E8774)</f>
        <v>牛魔</v>
      </c>
    </row>
    <row r="8775" hidden="1" spans="1:7">
      <c r="A8775" s="4">
        <v>9283</v>
      </c>
      <c r="B8775" s="4">
        <v>0.0272899658412195</v>
      </c>
      <c r="C8775" s="4">
        <v>0</v>
      </c>
      <c r="D8775">
        <f t="shared" si="272"/>
        <v>78</v>
      </c>
      <c r="E8775">
        <f t="shared" si="273"/>
        <v>12</v>
      </c>
      <c r="F8775" t="str">
        <f>INDEX(英雄对阵编号!$A$1:$DS$123,D8775,1)</f>
        <v>妲己</v>
      </c>
      <c r="G8775" t="str">
        <f>INDEX(英雄对阵编号!$A$1:$DS$123,1,E8775)</f>
        <v>刘邦</v>
      </c>
    </row>
    <row r="8776" hidden="1" spans="1:7">
      <c r="A8776" s="4">
        <v>9284</v>
      </c>
      <c r="B8776" s="4">
        <v>-0.0234275426805146</v>
      </c>
      <c r="C8776" s="4">
        <v>0</v>
      </c>
      <c r="D8776">
        <f t="shared" si="272"/>
        <v>78</v>
      </c>
      <c r="E8776">
        <f t="shared" si="273"/>
        <v>13</v>
      </c>
      <c r="F8776" t="str">
        <f>INDEX(英雄对阵编号!$A$1:$DS$123,D8776,1)</f>
        <v>妲己</v>
      </c>
      <c r="G8776" t="str">
        <f>INDEX(英雄对阵编号!$A$1:$DS$123,1,E8776)</f>
        <v>程咬金</v>
      </c>
    </row>
    <row r="8777" hidden="1" spans="1:7">
      <c r="A8777" s="4">
        <v>9285</v>
      </c>
      <c r="B8777" s="4">
        <v>-0.0114812301764653</v>
      </c>
      <c r="C8777" s="4">
        <v>0</v>
      </c>
      <c r="D8777">
        <f t="shared" si="272"/>
        <v>78</v>
      </c>
      <c r="E8777">
        <f t="shared" si="273"/>
        <v>14</v>
      </c>
      <c r="F8777" t="str">
        <f>INDEX(英雄对阵编号!$A$1:$DS$123,D8777,1)</f>
        <v>妲己</v>
      </c>
      <c r="G8777" t="str">
        <f>INDEX(英雄对阵编号!$A$1:$DS$123,1,E8777)</f>
        <v>关羽</v>
      </c>
    </row>
    <row r="8778" hidden="1" spans="1:7">
      <c r="A8778" s="4">
        <v>9286</v>
      </c>
      <c r="B8778" s="4">
        <v>0.0521417988487879</v>
      </c>
      <c r="C8778" s="4">
        <v>0</v>
      </c>
      <c r="D8778">
        <f t="shared" si="272"/>
        <v>78</v>
      </c>
      <c r="E8778">
        <f t="shared" si="273"/>
        <v>15</v>
      </c>
      <c r="F8778" t="str">
        <f>INDEX(英雄对阵编号!$A$1:$DS$123,D8778,1)</f>
        <v>妲己</v>
      </c>
      <c r="G8778" t="str">
        <f>INDEX(英雄对阵编号!$A$1:$DS$123,1,E8778)</f>
        <v>项羽</v>
      </c>
    </row>
    <row r="8779" hidden="1" spans="1:7">
      <c r="A8779" s="4">
        <v>9287</v>
      </c>
      <c r="B8779" s="4">
        <v>0.0413782008152257</v>
      </c>
      <c r="C8779" s="4">
        <v>0</v>
      </c>
      <c r="D8779">
        <f t="shared" si="272"/>
        <v>78</v>
      </c>
      <c r="E8779">
        <f t="shared" si="273"/>
        <v>16</v>
      </c>
      <c r="F8779" t="str">
        <f>INDEX(英雄对阵编号!$A$1:$DS$123,D8779,1)</f>
        <v>妲己</v>
      </c>
      <c r="G8779" t="str">
        <f>INDEX(英雄对阵编号!$A$1:$DS$123,1,E8779)</f>
        <v>达摩</v>
      </c>
    </row>
    <row r="8780" hidden="1" spans="1:7">
      <c r="A8780" s="4">
        <v>9288</v>
      </c>
      <c r="B8780" s="4">
        <v>-0.284970513762693</v>
      </c>
      <c r="C8780" s="4">
        <v>0</v>
      </c>
      <c r="D8780">
        <f t="shared" si="272"/>
        <v>78</v>
      </c>
      <c r="E8780">
        <f t="shared" si="273"/>
        <v>17</v>
      </c>
      <c r="F8780" t="str">
        <f>INDEX(英雄对阵编号!$A$1:$DS$123,D8780,1)</f>
        <v>妲己</v>
      </c>
      <c r="G8780" t="str">
        <f>INDEX(英雄对阵编号!$A$1:$DS$123,1,E8780)</f>
        <v>夏侯惇</v>
      </c>
    </row>
    <row r="8781" hidden="1" spans="1:7">
      <c r="A8781" s="4">
        <v>9289</v>
      </c>
      <c r="B8781" s="4">
        <v>0.114956760216803</v>
      </c>
      <c r="C8781" s="4">
        <v>0</v>
      </c>
      <c r="D8781">
        <f t="shared" si="272"/>
        <v>78</v>
      </c>
      <c r="E8781">
        <f t="shared" si="273"/>
        <v>18</v>
      </c>
      <c r="F8781" t="str">
        <f>INDEX(英雄对阵编号!$A$1:$DS$123,D8781,1)</f>
        <v>妲己</v>
      </c>
      <c r="G8781" t="str">
        <f>INDEX(英雄对阵编号!$A$1:$DS$123,1,E8781)</f>
        <v>吕布</v>
      </c>
    </row>
    <row r="8782" hidden="1" spans="1:7">
      <c r="A8782" s="4">
        <v>9290</v>
      </c>
      <c r="B8782" s="4">
        <v>-0.0265865677789912</v>
      </c>
      <c r="C8782" s="4">
        <v>0</v>
      </c>
      <c r="D8782">
        <f t="shared" si="272"/>
        <v>78</v>
      </c>
      <c r="E8782">
        <f t="shared" si="273"/>
        <v>19</v>
      </c>
      <c r="F8782" t="str">
        <f>INDEX(英雄对阵编号!$A$1:$DS$123,D8782,1)</f>
        <v>妲己</v>
      </c>
      <c r="G8782" t="str">
        <f>INDEX(英雄对阵编号!$A$1:$DS$123,1,E8782)</f>
        <v>芈月</v>
      </c>
    </row>
    <row r="8783" hidden="1" spans="1:7">
      <c r="A8783" s="4">
        <v>9291</v>
      </c>
      <c r="B8783" s="4">
        <v>-0.182898462793491</v>
      </c>
      <c r="C8783" s="4">
        <v>0</v>
      </c>
      <c r="D8783">
        <f t="shared" si="272"/>
        <v>78</v>
      </c>
      <c r="E8783">
        <f t="shared" si="273"/>
        <v>20</v>
      </c>
      <c r="F8783" t="str">
        <f>INDEX(英雄对阵编号!$A$1:$DS$123,D8783,1)</f>
        <v>妲己</v>
      </c>
      <c r="G8783" t="str">
        <f>INDEX(英雄对阵编号!$A$1:$DS$123,1,E8783)</f>
        <v>白起</v>
      </c>
    </row>
    <row r="8784" spans="1:7">
      <c r="A8784" s="4">
        <v>9293</v>
      </c>
      <c r="B8784" s="4">
        <v>-0.371278345929781</v>
      </c>
      <c r="C8784" s="4">
        <v>1</v>
      </c>
      <c r="D8784">
        <f t="shared" si="272"/>
        <v>78</v>
      </c>
      <c r="E8784">
        <f t="shared" si="273"/>
        <v>22</v>
      </c>
      <c r="F8784" t="str">
        <f>INDEX(英雄对阵编号!$A$1:$DS$123,D8784,1)</f>
        <v>妲己</v>
      </c>
      <c r="G8784" t="str">
        <f>INDEX(英雄对阵编号!$A$1:$DS$123,1,E8784)</f>
        <v>刘禅</v>
      </c>
    </row>
    <row r="8785" hidden="1" spans="1:7">
      <c r="A8785" s="4">
        <v>9294</v>
      </c>
      <c r="B8785" s="4">
        <v>-0.0489768475126058</v>
      </c>
      <c r="C8785" s="4">
        <v>0</v>
      </c>
      <c r="D8785">
        <f t="shared" si="272"/>
        <v>78</v>
      </c>
      <c r="E8785">
        <f t="shared" si="273"/>
        <v>23</v>
      </c>
      <c r="F8785" t="str">
        <f>INDEX(英雄对阵编号!$A$1:$DS$123,D8785,1)</f>
        <v>妲己</v>
      </c>
      <c r="G8785" t="str">
        <f>INDEX(英雄对阵编号!$A$1:$DS$123,1,E8785)</f>
        <v>庄周</v>
      </c>
    </row>
    <row r="8786" hidden="1" spans="1:7">
      <c r="A8786" s="4">
        <v>9295</v>
      </c>
      <c r="B8786" s="4">
        <v>0.030089752233117</v>
      </c>
      <c r="C8786" s="4">
        <v>0</v>
      </c>
      <c r="D8786">
        <f t="shared" si="272"/>
        <v>78</v>
      </c>
      <c r="E8786">
        <f t="shared" si="273"/>
        <v>24</v>
      </c>
      <c r="F8786" t="str">
        <f>INDEX(英雄对阵编号!$A$1:$DS$123,D8786,1)</f>
        <v>妲己</v>
      </c>
      <c r="G8786" t="str">
        <f>INDEX(英雄对阵编号!$A$1:$DS$123,1,E8786)</f>
        <v>墨子</v>
      </c>
    </row>
    <row r="8787" hidden="1" spans="1:7">
      <c r="A8787" s="4">
        <v>9296</v>
      </c>
      <c r="B8787" s="4">
        <v>-0.111411650688716</v>
      </c>
      <c r="C8787" s="4">
        <v>0</v>
      </c>
      <c r="D8787">
        <f t="shared" si="272"/>
        <v>78</v>
      </c>
      <c r="E8787">
        <f t="shared" si="273"/>
        <v>25</v>
      </c>
      <c r="F8787" t="str">
        <f>INDEX(英雄对阵编号!$A$1:$DS$123,D8787,1)</f>
        <v>妲己</v>
      </c>
      <c r="G8787" t="str">
        <f>INDEX(英雄对阵编号!$A$1:$DS$123,1,E8787)</f>
        <v>廉颇</v>
      </c>
    </row>
    <row r="8788" hidden="1" spans="1:7">
      <c r="A8788" s="4">
        <v>9297</v>
      </c>
      <c r="B8788" s="4">
        <v>-0.0922543243160755</v>
      </c>
      <c r="C8788" s="4">
        <v>0</v>
      </c>
      <c r="D8788">
        <f t="shared" si="272"/>
        <v>78</v>
      </c>
      <c r="E8788">
        <f t="shared" si="273"/>
        <v>26</v>
      </c>
      <c r="F8788" t="str">
        <f>INDEX(英雄对阵编号!$A$1:$DS$123,D8788,1)</f>
        <v>妲己</v>
      </c>
      <c r="G8788" t="str">
        <f>INDEX(英雄对阵编号!$A$1:$DS$123,1,E8788)</f>
        <v>马超</v>
      </c>
    </row>
    <row r="8789" hidden="1" spans="1:7">
      <c r="A8789" s="4">
        <v>9298</v>
      </c>
      <c r="B8789" s="4">
        <v>-0.18726886603082</v>
      </c>
      <c r="C8789" s="4">
        <v>0</v>
      </c>
      <c r="D8789">
        <f t="shared" si="272"/>
        <v>78</v>
      </c>
      <c r="E8789">
        <f t="shared" si="273"/>
        <v>27</v>
      </c>
      <c r="F8789" t="str">
        <f>INDEX(英雄对阵编号!$A$1:$DS$123,D8789,1)</f>
        <v>妲己</v>
      </c>
      <c r="G8789" t="str">
        <f>INDEX(英雄对阵编号!$A$1:$DS$123,1,E8789)</f>
        <v>曜</v>
      </c>
    </row>
    <row r="8790" hidden="1" spans="1:7">
      <c r="A8790" s="4">
        <v>9299</v>
      </c>
      <c r="B8790" s="4">
        <v>0.152405392673352</v>
      </c>
      <c r="C8790" s="4">
        <v>0</v>
      </c>
      <c r="D8790">
        <f t="shared" si="272"/>
        <v>78</v>
      </c>
      <c r="E8790">
        <f t="shared" si="273"/>
        <v>28</v>
      </c>
      <c r="F8790" t="str">
        <f>INDEX(英雄对阵编号!$A$1:$DS$123,D8790,1)</f>
        <v>妲己</v>
      </c>
      <c r="G8790" t="str">
        <f>INDEX(英雄对阵编号!$A$1:$DS$123,1,E8790)</f>
        <v>云中君</v>
      </c>
    </row>
    <row r="8791" spans="1:7">
      <c r="A8791" s="4">
        <v>9301</v>
      </c>
      <c r="B8791" s="4">
        <v>-0.345959678127099</v>
      </c>
      <c r="C8791" s="4">
        <v>1</v>
      </c>
      <c r="D8791">
        <f t="shared" si="272"/>
        <v>78</v>
      </c>
      <c r="E8791">
        <f t="shared" si="273"/>
        <v>30</v>
      </c>
      <c r="F8791" t="str">
        <f>INDEX(英雄对阵编号!$A$1:$DS$123,D8791,1)</f>
        <v>妲己</v>
      </c>
      <c r="G8791" t="str">
        <f>INDEX(英雄对阵编号!$A$1:$DS$123,1,E8791)</f>
        <v>李信</v>
      </c>
    </row>
    <row r="8792" hidden="1" spans="1:7">
      <c r="A8792" s="4">
        <v>9302</v>
      </c>
      <c r="B8792" s="4">
        <v>-0.0834570807961741</v>
      </c>
      <c r="C8792" s="4">
        <v>0</v>
      </c>
      <c r="D8792">
        <f t="shared" si="272"/>
        <v>78</v>
      </c>
      <c r="E8792">
        <f t="shared" si="273"/>
        <v>31</v>
      </c>
      <c r="F8792" t="str">
        <f>INDEX(英雄对阵编号!$A$1:$DS$123,D8792,1)</f>
        <v>妲己</v>
      </c>
      <c r="G8792" t="str">
        <f>INDEX(英雄对阵编号!$A$1:$DS$123,1,E8792)</f>
        <v>狂铁</v>
      </c>
    </row>
    <row r="8793" hidden="1" spans="1:7">
      <c r="A8793" s="4">
        <v>9303</v>
      </c>
      <c r="B8793" s="4">
        <v>-0.153904553681882</v>
      </c>
      <c r="C8793" s="4">
        <v>0</v>
      </c>
      <c r="D8793">
        <f t="shared" si="272"/>
        <v>78</v>
      </c>
      <c r="E8793">
        <f t="shared" si="273"/>
        <v>32</v>
      </c>
      <c r="F8793" t="str">
        <f>INDEX(英雄对阵编号!$A$1:$DS$123,D8793,1)</f>
        <v>妲己</v>
      </c>
      <c r="G8793" t="str">
        <f>INDEX(英雄对阵编号!$A$1:$DS$123,1,E8793)</f>
        <v>裴擒虎</v>
      </c>
    </row>
    <row r="8794" hidden="1" spans="1:7">
      <c r="A8794" s="4">
        <v>9304</v>
      </c>
      <c r="B8794" s="4">
        <v>-0.00160230547107613</v>
      </c>
      <c r="C8794" s="4">
        <v>0</v>
      </c>
      <c r="D8794">
        <f t="shared" si="272"/>
        <v>78</v>
      </c>
      <c r="E8794">
        <f t="shared" si="273"/>
        <v>33</v>
      </c>
      <c r="F8794" t="str">
        <f>INDEX(英雄对阵编号!$A$1:$DS$123,D8794,1)</f>
        <v>妲己</v>
      </c>
      <c r="G8794" t="str">
        <f>INDEX(英雄对阵编号!$A$1:$DS$123,1,E8794)</f>
        <v>哪吒</v>
      </c>
    </row>
    <row r="8795" hidden="1" spans="1:7">
      <c r="A8795" s="4">
        <v>9305</v>
      </c>
      <c r="B8795" s="4">
        <v>0.0353731172674945</v>
      </c>
      <c r="C8795" s="4">
        <v>0</v>
      </c>
      <c r="D8795">
        <f t="shared" si="272"/>
        <v>78</v>
      </c>
      <c r="E8795">
        <f t="shared" si="273"/>
        <v>34</v>
      </c>
      <c r="F8795" t="str">
        <f>INDEX(英雄对阵编号!$A$1:$DS$123,D8795,1)</f>
        <v>妲己</v>
      </c>
      <c r="G8795" t="str">
        <f>INDEX(英雄对阵编号!$A$1:$DS$123,1,E8795)</f>
        <v>雅典娜</v>
      </c>
    </row>
    <row r="8796" hidden="1" spans="1:7">
      <c r="A8796" s="4">
        <v>9308</v>
      </c>
      <c r="B8796" s="4">
        <v>-0.0964099562797638</v>
      </c>
      <c r="C8796" s="4">
        <v>0</v>
      </c>
      <c r="D8796">
        <f t="shared" si="272"/>
        <v>78</v>
      </c>
      <c r="E8796">
        <f t="shared" si="273"/>
        <v>37</v>
      </c>
      <c r="F8796" t="str">
        <f>INDEX(英雄对阵编号!$A$1:$DS$123,D8796,1)</f>
        <v>妲己</v>
      </c>
      <c r="G8796" t="str">
        <f>INDEX(英雄对阵编号!$A$1:$DS$123,1,E8796)</f>
        <v>孙悟空</v>
      </c>
    </row>
    <row r="8797" hidden="1" spans="1:7">
      <c r="A8797" s="4">
        <v>9310</v>
      </c>
      <c r="B8797" s="4">
        <v>0.115660401049656</v>
      </c>
      <c r="C8797" s="4">
        <v>0</v>
      </c>
      <c r="D8797">
        <f t="shared" ref="D8797:D8860" si="274">FLOOR((A8797-1)/122,1)+2</f>
        <v>78</v>
      </c>
      <c r="E8797">
        <f t="shared" ref="E8797:E8860" si="275">MOD(A8797-1,122)+2</f>
        <v>39</v>
      </c>
      <c r="F8797" t="str">
        <f>INDEX(英雄对阵编号!$A$1:$DS$123,D8797,1)</f>
        <v>妲己</v>
      </c>
      <c r="G8797" t="str">
        <f>INDEX(英雄对阵编号!$A$1:$DS$123,1,E8797)</f>
        <v>橘右京</v>
      </c>
    </row>
    <row r="8798" hidden="1" spans="1:7">
      <c r="A8798" s="4">
        <v>9311</v>
      </c>
      <c r="B8798" s="4">
        <v>0.106993969864632</v>
      </c>
      <c r="C8798" s="4">
        <v>0</v>
      </c>
      <c r="D8798">
        <f t="shared" si="274"/>
        <v>78</v>
      </c>
      <c r="E8798">
        <f t="shared" si="275"/>
        <v>40</v>
      </c>
      <c r="F8798" t="str">
        <f>INDEX(英雄对阵编号!$A$1:$DS$123,D8798,1)</f>
        <v>妲己</v>
      </c>
      <c r="G8798" t="str">
        <f>INDEX(英雄对阵编号!$A$1:$DS$123,1,E8798)</f>
        <v>花木兰</v>
      </c>
    </row>
    <row r="8799" spans="1:7">
      <c r="A8799" s="4">
        <v>9312</v>
      </c>
      <c r="B8799" s="4">
        <v>-0.405228160152224</v>
      </c>
      <c r="C8799" s="4">
        <v>1</v>
      </c>
      <c r="D8799">
        <f t="shared" si="274"/>
        <v>78</v>
      </c>
      <c r="E8799">
        <f t="shared" si="275"/>
        <v>41</v>
      </c>
      <c r="F8799" t="str">
        <f>INDEX(英雄对阵编号!$A$1:$DS$123,D8799,1)</f>
        <v>妲己</v>
      </c>
      <c r="G8799" t="str">
        <f>INDEX(英雄对阵编号!$A$1:$DS$123,1,E8799)</f>
        <v>韩信</v>
      </c>
    </row>
    <row r="8800" hidden="1" spans="1:7">
      <c r="A8800" s="4">
        <v>9313</v>
      </c>
      <c r="B8800" s="4">
        <v>0.0284980785961572</v>
      </c>
      <c r="C8800" s="4">
        <v>0</v>
      </c>
      <c r="D8800">
        <f t="shared" si="274"/>
        <v>78</v>
      </c>
      <c r="E8800">
        <f t="shared" si="275"/>
        <v>42</v>
      </c>
      <c r="F8800" t="str">
        <f>INDEX(英雄对阵编号!$A$1:$DS$123,D8800,1)</f>
        <v>妲己</v>
      </c>
      <c r="G8800" t="str">
        <f>INDEX(英雄对阵编号!$A$1:$DS$123,1,E8800)</f>
        <v>露娜</v>
      </c>
    </row>
    <row r="8801" hidden="1" spans="1:7">
      <c r="A8801" s="4">
        <v>9314</v>
      </c>
      <c r="B8801" s="4">
        <v>0.000691216497163704</v>
      </c>
      <c r="C8801" s="4">
        <v>0</v>
      </c>
      <c r="D8801">
        <f t="shared" si="274"/>
        <v>78</v>
      </c>
      <c r="E8801">
        <f t="shared" si="275"/>
        <v>43</v>
      </c>
      <c r="F8801" t="str">
        <f>INDEX(英雄对阵编号!$A$1:$DS$123,D8801,1)</f>
        <v>妲己</v>
      </c>
      <c r="G8801" t="str">
        <f>INDEX(英雄对阵编号!$A$1:$DS$123,1,E8801)</f>
        <v>老夫子</v>
      </c>
    </row>
    <row r="8802" hidden="1" spans="1:7">
      <c r="A8802" s="4">
        <v>9315</v>
      </c>
      <c r="B8802" s="4">
        <v>-0.228969380510135</v>
      </c>
      <c r="C8802" s="4">
        <v>0</v>
      </c>
      <c r="D8802">
        <f t="shared" si="274"/>
        <v>78</v>
      </c>
      <c r="E8802">
        <f t="shared" si="275"/>
        <v>44</v>
      </c>
      <c r="F8802" t="str">
        <f>INDEX(英雄对阵编号!$A$1:$DS$123,D8802,1)</f>
        <v>妲己</v>
      </c>
      <c r="G8802" t="str">
        <f>INDEX(英雄对阵编号!$A$1:$DS$123,1,E8802)</f>
        <v>李白</v>
      </c>
    </row>
    <row r="8803" hidden="1" spans="1:7">
      <c r="A8803" s="4">
        <v>9316</v>
      </c>
      <c r="B8803" s="4">
        <v>-0.225312636082718</v>
      </c>
      <c r="C8803" s="4">
        <v>0</v>
      </c>
      <c r="D8803">
        <f t="shared" si="274"/>
        <v>78</v>
      </c>
      <c r="E8803">
        <f t="shared" si="275"/>
        <v>45</v>
      </c>
      <c r="F8803" t="str">
        <f>INDEX(英雄对阵编号!$A$1:$DS$123,D8803,1)</f>
        <v>妲己</v>
      </c>
      <c r="G8803" t="str">
        <f>INDEX(英雄对阵编号!$A$1:$DS$123,1,E8803)</f>
        <v>宫本武藏</v>
      </c>
    </row>
    <row r="8804" hidden="1" spans="1:7">
      <c r="A8804" s="4">
        <v>9317</v>
      </c>
      <c r="B8804" s="4">
        <v>-0.0993383137438609</v>
      </c>
      <c r="C8804" s="4">
        <v>0</v>
      </c>
      <c r="D8804">
        <f t="shared" si="274"/>
        <v>78</v>
      </c>
      <c r="E8804">
        <f t="shared" si="275"/>
        <v>46</v>
      </c>
      <c r="F8804" t="str">
        <f>INDEX(英雄对阵编号!$A$1:$DS$123,D8804,1)</f>
        <v>妲己</v>
      </c>
      <c r="G8804" t="str">
        <f>INDEX(英雄对阵编号!$A$1:$DS$123,1,E8804)</f>
        <v>典韦</v>
      </c>
    </row>
    <row r="8805" hidden="1" spans="1:7">
      <c r="A8805" s="4">
        <v>9320</v>
      </c>
      <c r="B8805" s="4">
        <v>0.0681302402016328</v>
      </c>
      <c r="C8805" s="4">
        <v>0</v>
      </c>
      <c r="D8805">
        <f t="shared" si="274"/>
        <v>78</v>
      </c>
      <c r="E8805">
        <f t="shared" si="275"/>
        <v>49</v>
      </c>
      <c r="F8805" t="str">
        <f>INDEX(英雄对阵编号!$A$1:$DS$123,D8805,1)</f>
        <v>妲己</v>
      </c>
      <c r="G8805" t="str">
        <f>INDEX(英雄对阵编号!$A$1:$DS$123,1,E8805)</f>
        <v>上官婉儿</v>
      </c>
    </row>
    <row r="8806" hidden="1" spans="1:7">
      <c r="A8806" s="4">
        <v>9321</v>
      </c>
      <c r="B8806" s="4">
        <v>0.0564847160989892</v>
      </c>
      <c r="C8806" s="4">
        <v>0</v>
      </c>
      <c r="D8806">
        <f t="shared" si="274"/>
        <v>78</v>
      </c>
      <c r="E8806">
        <f t="shared" si="275"/>
        <v>50</v>
      </c>
      <c r="F8806" t="str">
        <f>INDEX(英雄对阵编号!$A$1:$DS$123,D8806,1)</f>
        <v>妲己</v>
      </c>
      <c r="G8806" t="str">
        <f>INDEX(英雄对阵编号!$A$1:$DS$123,1,E8806)</f>
        <v>司马懿</v>
      </c>
    </row>
    <row r="8807" hidden="1" spans="1:7">
      <c r="A8807" s="4">
        <v>9322</v>
      </c>
      <c r="B8807" s="4">
        <v>0.107004898601057</v>
      </c>
      <c r="C8807" s="4">
        <v>0</v>
      </c>
      <c r="D8807">
        <f t="shared" si="274"/>
        <v>78</v>
      </c>
      <c r="E8807">
        <f t="shared" si="275"/>
        <v>51</v>
      </c>
      <c r="F8807" t="str">
        <f>INDEX(英雄对阵编号!$A$1:$DS$123,D8807,1)</f>
        <v>妲己</v>
      </c>
      <c r="G8807" t="str">
        <f>INDEX(英雄对阵编号!$A$1:$DS$123,1,E8807)</f>
        <v>元歌</v>
      </c>
    </row>
    <row r="8808" hidden="1" spans="1:7">
      <c r="A8808" s="4">
        <v>9323</v>
      </c>
      <c r="B8808" s="4">
        <v>0.153156711028101</v>
      </c>
      <c r="C8808" s="4">
        <v>0</v>
      </c>
      <c r="D8808">
        <f t="shared" si="274"/>
        <v>78</v>
      </c>
      <c r="E8808">
        <f t="shared" si="275"/>
        <v>52</v>
      </c>
      <c r="F8808" t="str">
        <f>INDEX(英雄对阵编号!$A$1:$DS$123,D8808,1)</f>
        <v>妲己</v>
      </c>
      <c r="G8808" t="str">
        <f>INDEX(英雄对阵编号!$A$1:$DS$123,1,E8808)</f>
        <v>百里玄策</v>
      </c>
    </row>
    <row r="8809" hidden="1" spans="1:7">
      <c r="A8809" s="4">
        <v>9324</v>
      </c>
      <c r="B8809" s="4">
        <v>-0.00672118531218682</v>
      </c>
      <c r="C8809" s="4">
        <v>0</v>
      </c>
      <c r="D8809">
        <f t="shared" si="274"/>
        <v>78</v>
      </c>
      <c r="E8809">
        <f t="shared" si="275"/>
        <v>53</v>
      </c>
      <c r="F8809" t="str">
        <f>INDEX(英雄对阵编号!$A$1:$DS$123,D8809,1)</f>
        <v>妲己</v>
      </c>
      <c r="G8809" t="str">
        <f>INDEX(英雄对阵编号!$A$1:$DS$123,1,E8809)</f>
        <v>百里守约</v>
      </c>
    </row>
    <row r="8810" hidden="1" spans="1:7">
      <c r="A8810" s="4">
        <v>9325</v>
      </c>
      <c r="B8810" s="4">
        <v>0.16647177890405</v>
      </c>
      <c r="C8810" s="4">
        <v>0</v>
      </c>
      <c r="D8810">
        <f t="shared" si="274"/>
        <v>78</v>
      </c>
      <c r="E8810">
        <f t="shared" si="275"/>
        <v>54</v>
      </c>
      <c r="F8810" t="str">
        <f>INDEX(英雄对阵编号!$A$1:$DS$123,D8810,1)</f>
        <v>妲己</v>
      </c>
      <c r="G8810" t="str">
        <f>INDEX(英雄对阵编号!$A$1:$DS$123,1,E8810)</f>
        <v>娜可露露</v>
      </c>
    </row>
    <row r="8811" hidden="1" spans="1:7">
      <c r="A8811" s="4">
        <v>9326</v>
      </c>
      <c r="B8811" s="4">
        <v>-0.0123390965908512</v>
      </c>
      <c r="C8811" s="4">
        <v>0</v>
      </c>
      <c r="D8811">
        <f t="shared" si="274"/>
        <v>78</v>
      </c>
      <c r="E8811">
        <f t="shared" si="275"/>
        <v>55</v>
      </c>
      <c r="F8811" t="str">
        <f>INDEX(英雄对阵编号!$A$1:$DS$123,D8811,1)</f>
        <v>妲己</v>
      </c>
      <c r="G8811" t="str">
        <f>INDEX(英雄对阵编号!$A$1:$DS$123,1,E8811)</f>
        <v>不知火舞</v>
      </c>
    </row>
    <row r="8812" hidden="1" spans="1:7">
      <c r="A8812" s="4">
        <v>9327</v>
      </c>
      <c r="B8812" s="4">
        <v>-0.0502518471088145</v>
      </c>
      <c r="C8812" s="4">
        <v>0</v>
      </c>
      <c r="D8812">
        <f t="shared" si="274"/>
        <v>78</v>
      </c>
      <c r="E8812">
        <f t="shared" si="275"/>
        <v>56</v>
      </c>
      <c r="F8812" t="str">
        <f>INDEX(英雄对阵编号!$A$1:$DS$123,D8812,1)</f>
        <v>妲己</v>
      </c>
      <c r="G8812" t="str">
        <f>INDEX(英雄对阵编号!$A$1:$DS$123,1,E8812)</f>
        <v>兰陵王</v>
      </c>
    </row>
    <row r="8813" hidden="1" spans="1:7">
      <c r="A8813" s="4">
        <v>9328</v>
      </c>
      <c r="B8813" s="4">
        <v>-0.269009105731431</v>
      </c>
      <c r="C8813" s="4">
        <v>0</v>
      </c>
      <c r="D8813">
        <f t="shared" si="274"/>
        <v>78</v>
      </c>
      <c r="E8813">
        <f t="shared" si="275"/>
        <v>57</v>
      </c>
      <c r="F8813" t="str">
        <f>INDEX(英雄对阵编号!$A$1:$DS$123,D8813,1)</f>
        <v>妲己</v>
      </c>
      <c r="G8813" t="str">
        <f>INDEX(英雄对阵编号!$A$1:$DS$123,1,E8813)</f>
        <v>貂蝉</v>
      </c>
    </row>
    <row r="8814" hidden="1" spans="1:7">
      <c r="A8814" s="4">
        <v>9330</v>
      </c>
      <c r="B8814" s="4">
        <v>0.255256779210755</v>
      </c>
      <c r="C8814" s="4">
        <v>0</v>
      </c>
      <c r="D8814">
        <f t="shared" si="274"/>
        <v>78</v>
      </c>
      <c r="E8814">
        <f t="shared" si="275"/>
        <v>59</v>
      </c>
      <c r="F8814" t="str">
        <f>INDEX(英雄对阵编号!$A$1:$DS$123,D8814,1)</f>
        <v>妲己</v>
      </c>
      <c r="G8814" t="str">
        <f>INDEX(英雄对阵编号!$A$1:$DS$123,1,E8814)</f>
        <v>沈梦溪</v>
      </c>
    </row>
    <row r="8815" hidden="1" spans="1:7">
      <c r="A8815" s="4">
        <v>9332</v>
      </c>
      <c r="B8815" s="4">
        <v>-0.164998995571439</v>
      </c>
      <c r="C8815" s="4">
        <v>0</v>
      </c>
      <c r="D8815">
        <f t="shared" si="274"/>
        <v>78</v>
      </c>
      <c r="E8815">
        <f t="shared" si="275"/>
        <v>61</v>
      </c>
      <c r="F8815" t="str">
        <f>INDEX(英雄对阵编号!$A$1:$DS$123,D8815,1)</f>
        <v>妲己</v>
      </c>
      <c r="G8815" t="str">
        <f>INDEX(英雄对阵编号!$A$1:$DS$123,1,E8815)</f>
        <v>弈星</v>
      </c>
    </row>
    <row r="8816" hidden="1" spans="1:7">
      <c r="A8816" s="4">
        <v>9333</v>
      </c>
      <c r="B8816" s="4">
        <v>-0.144938207774566</v>
      </c>
      <c r="C8816" s="4">
        <v>0</v>
      </c>
      <c r="D8816">
        <f t="shared" si="274"/>
        <v>78</v>
      </c>
      <c r="E8816">
        <f t="shared" si="275"/>
        <v>62</v>
      </c>
      <c r="F8816" t="str">
        <f>INDEX(英雄对阵编号!$A$1:$DS$123,D8816,1)</f>
        <v>妲己</v>
      </c>
      <c r="G8816" t="str">
        <f>INDEX(英雄对阵编号!$A$1:$DS$123,1,E8816)</f>
        <v>杨玉环</v>
      </c>
    </row>
    <row r="8817" hidden="1" spans="1:7">
      <c r="A8817" s="4">
        <v>9334</v>
      </c>
      <c r="B8817" s="4">
        <v>0.0672573292701883</v>
      </c>
      <c r="C8817" s="4">
        <v>0</v>
      </c>
      <c r="D8817">
        <f t="shared" si="274"/>
        <v>78</v>
      </c>
      <c r="E8817">
        <f t="shared" si="275"/>
        <v>63</v>
      </c>
      <c r="F8817" t="str">
        <f>INDEX(英雄对阵编号!$A$1:$DS$123,D8817,1)</f>
        <v>妲己</v>
      </c>
      <c r="G8817" t="str">
        <f>INDEX(英雄对阵编号!$A$1:$DS$123,1,E8817)</f>
        <v>女娲</v>
      </c>
    </row>
    <row r="8818" hidden="1" spans="1:7">
      <c r="A8818" s="4">
        <v>9335</v>
      </c>
      <c r="B8818" s="4">
        <v>-0.115230692591432</v>
      </c>
      <c r="C8818" s="4">
        <v>0</v>
      </c>
      <c r="D8818">
        <f t="shared" si="274"/>
        <v>78</v>
      </c>
      <c r="E8818">
        <f t="shared" si="275"/>
        <v>64</v>
      </c>
      <c r="F8818" t="str">
        <f>INDEX(英雄对阵编号!$A$1:$DS$123,D8818,1)</f>
        <v>妲己</v>
      </c>
      <c r="G8818" t="str">
        <f>INDEX(英雄对阵编号!$A$1:$DS$123,1,E8818)</f>
        <v>干将莫邪</v>
      </c>
    </row>
    <row r="8819" hidden="1" spans="1:7">
      <c r="A8819" s="4">
        <v>9336</v>
      </c>
      <c r="B8819" s="4">
        <v>-0.0125381576491047</v>
      </c>
      <c r="C8819" s="4">
        <v>0</v>
      </c>
      <c r="D8819">
        <f t="shared" si="274"/>
        <v>78</v>
      </c>
      <c r="E8819">
        <f t="shared" si="275"/>
        <v>65</v>
      </c>
      <c r="F8819" t="str">
        <f>INDEX(英雄对阵编号!$A$1:$DS$123,D8819,1)</f>
        <v>妲己</v>
      </c>
      <c r="G8819" t="str">
        <f>INDEX(英雄对阵编号!$A$1:$DS$123,1,E8819)</f>
        <v>诸葛亮</v>
      </c>
    </row>
    <row r="8820" hidden="1" spans="1:7">
      <c r="A8820" s="4">
        <v>9339</v>
      </c>
      <c r="B8820" s="4">
        <v>-0.0837798979035094</v>
      </c>
      <c r="C8820" s="4">
        <v>0</v>
      </c>
      <c r="D8820">
        <f t="shared" si="274"/>
        <v>78</v>
      </c>
      <c r="E8820">
        <f t="shared" si="275"/>
        <v>68</v>
      </c>
      <c r="F8820" t="str">
        <f>INDEX(英雄对阵编号!$A$1:$DS$123,D8820,1)</f>
        <v>妲己</v>
      </c>
      <c r="G8820" t="str">
        <f>INDEX(英雄对阵编号!$A$1:$DS$123,1,E8820)</f>
        <v>王昭君</v>
      </c>
    </row>
    <row r="8821" hidden="1" spans="1:7">
      <c r="A8821" s="4">
        <v>9340</v>
      </c>
      <c r="B8821" s="4">
        <v>0.0533837610104453</v>
      </c>
      <c r="C8821" s="4">
        <v>0</v>
      </c>
      <c r="D8821">
        <f t="shared" si="274"/>
        <v>78</v>
      </c>
      <c r="E8821">
        <f t="shared" si="275"/>
        <v>69</v>
      </c>
      <c r="F8821" t="str">
        <f>INDEX(英雄对阵编号!$A$1:$DS$123,D8821,1)</f>
        <v>妲己</v>
      </c>
      <c r="G8821" t="str">
        <f>INDEX(英雄对阵编号!$A$1:$DS$123,1,E8821)</f>
        <v>姜子牙</v>
      </c>
    </row>
    <row r="8822" hidden="1" spans="1:7">
      <c r="A8822" s="4">
        <v>9341</v>
      </c>
      <c r="B8822" s="4">
        <v>-0.134161581324299</v>
      </c>
      <c r="C8822" s="4">
        <v>0</v>
      </c>
      <c r="D8822">
        <f t="shared" si="274"/>
        <v>78</v>
      </c>
      <c r="E8822">
        <f t="shared" si="275"/>
        <v>70</v>
      </c>
      <c r="F8822" t="str">
        <f>INDEX(英雄对阵编号!$A$1:$DS$123,D8822,1)</f>
        <v>妲己</v>
      </c>
      <c r="G8822" t="str">
        <f>INDEX(英雄对阵编号!$A$1:$DS$123,1,E8822)</f>
        <v>安琪拉</v>
      </c>
    </row>
    <row r="8823" hidden="1" spans="1:7">
      <c r="A8823" s="4">
        <v>9342</v>
      </c>
      <c r="B8823" s="4">
        <v>0.0750431058020551</v>
      </c>
      <c r="C8823" s="4">
        <v>0</v>
      </c>
      <c r="D8823">
        <f t="shared" si="274"/>
        <v>78</v>
      </c>
      <c r="E8823">
        <f t="shared" si="275"/>
        <v>71</v>
      </c>
      <c r="F8823" t="str">
        <f>INDEX(英雄对阵编号!$A$1:$DS$123,D8823,1)</f>
        <v>妲己</v>
      </c>
      <c r="G8823" t="str">
        <f>INDEX(英雄对阵编号!$A$1:$DS$123,1,E8823)</f>
        <v>武则天</v>
      </c>
    </row>
    <row r="8824" hidden="1" spans="1:7">
      <c r="A8824" s="4">
        <v>9343</v>
      </c>
      <c r="B8824" s="4">
        <v>0.025919896467024</v>
      </c>
      <c r="C8824" s="4">
        <v>0</v>
      </c>
      <c r="D8824">
        <f t="shared" si="274"/>
        <v>78</v>
      </c>
      <c r="E8824">
        <f t="shared" si="275"/>
        <v>72</v>
      </c>
      <c r="F8824" t="str">
        <f>INDEX(英雄对阵编号!$A$1:$DS$123,D8824,1)</f>
        <v>妲己</v>
      </c>
      <c r="G8824" t="str">
        <f>INDEX(英雄对阵编号!$A$1:$DS$123,1,E8824)</f>
        <v>甄姬</v>
      </c>
    </row>
    <row r="8825" hidden="1" spans="1:7">
      <c r="A8825" s="4">
        <v>9344</v>
      </c>
      <c r="B8825" s="4">
        <v>-0.314328835712748</v>
      </c>
      <c r="C8825" s="4">
        <v>0</v>
      </c>
      <c r="D8825">
        <f t="shared" si="274"/>
        <v>78</v>
      </c>
      <c r="E8825">
        <f t="shared" si="275"/>
        <v>73</v>
      </c>
      <c r="F8825" t="str">
        <f>INDEX(英雄对阵编号!$A$1:$DS$123,D8825,1)</f>
        <v>妲己</v>
      </c>
      <c r="G8825" t="str">
        <f>INDEX(英雄对阵编号!$A$1:$DS$123,1,E8825)</f>
        <v>周瑜</v>
      </c>
    </row>
    <row r="8826" hidden="1" spans="1:7">
      <c r="A8826" s="4">
        <v>9346</v>
      </c>
      <c r="B8826" s="4">
        <v>-0.0410571779272894</v>
      </c>
      <c r="C8826" s="4">
        <v>0</v>
      </c>
      <c r="D8826">
        <f t="shared" si="274"/>
        <v>78</v>
      </c>
      <c r="E8826">
        <f t="shared" si="275"/>
        <v>75</v>
      </c>
      <c r="F8826" t="str">
        <f>INDEX(英雄对阵编号!$A$1:$DS$123,D8826,1)</f>
        <v>妲己</v>
      </c>
      <c r="G8826" t="str">
        <f>INDEX(英雄对阵编号!$A$1:$DS$123,1,E8826)</f>
        <v>孙膑</v>
      </c>
    </row>
    <row r="8827" hidden="1" spans="1:7">
      <c r="A8827" s="4">
        <v>9347</v>
      </c>
      <c r="B8827" s="4">
        <v>-0.127172338964578</v>
      </c>
      <c r="C8827" s="4">
        <v>0</v>
      </c>
      <c r="D8827">
        <f t="shared" si="274"/>
        <v>78</v>
      </c>
      <c r="E8827">
        <f t="shared" si="275"/>
        <v>76</v>
      </c>
      <c r="F8827" t="str">
        <f>INDEX(英雄对阵编号!$A$1:$DS$123,D8827,1)</f>
        <v>妲己</v>
      </c>
      <c r="G8827" t="str">
        <f>INDEX(英雄对阵编号!$A$1:$DS$123,1,E8827)</f>
        <v>高渐离</v>
      </c>
    </row>
    <row r="8828" hidden="1" spans="1:7">
      <c r="A8828" s="4">
        <v>9348</v>
      </c>
      <c r="B8828" s="4">
        <v>0.379584886812319</v>
      </c>
      <c r="C8828" s="4">
        <v>0</v>
      </c>
      <c r="D8828">
        <f t="shared" si="274"/>
        <v>78</v>
      </c>
      <c r="E8828">
        <f t="shared" si="275"/>
        <v>77</v>
      </c>
      <c r="F8828" t="str">
        <f>INDEX(英雄对阵编号!$A$1:$DS$123,D8828,1)</f>
        <v>妲己</v>
      </c>
      <c r="G8828" t="str">
        <f>INDEX(英雄对阵编号!$A$1:$DS$123,1,E8828)</f>
        <v>嬴政</v>
      </c>
    </row>
    <row r="8829" hidden="1" spans="1:7">
      <c r="A8829" s="4">
        <v>9350</v>
      </c>
      <c r="B8829" s="4">
        <v>-0.0714254378144832</v>
      </c>
      <c r="C8829" s="4">
        <v>0</v>
      </c>
      <c r="D8829">
        <f t="shared" si="274"/>
        <v>78</v>
      </c>
      <c r="E8829">
        <f t="shared" si="275"/>
        <v>79</v>
      </c>
      <c r="F8829" t="str">
        <f>INDEX(英雄对阵编号!$A$1:$DS$123,D8829,1)</f>
        <v>妲己</v>
      </c>
      <c r="G8829" t="str">
        <f>INDEX(英雄对阵编号!$A$1:$DS$123,1,E8829)</f>
        <v>小乔</v>
      </c>
    </row>
    <row r="8830" hidden="1" spans="1:7">
      <c r="A8830" s="4">
        <v>9351</v>
      </c>
      <c r="B8830" s="4">
        <v>0.126084270318963</v>
      </c>
      <c r="C8830" s="4">
        <v>0</v>
      </c>
      <c r="D8830">
        <f t="shared" si="274"/>
        <v>78</v>
      </c>
      <c r="E8830">
        <f t="shared" si="275"/>
        <v>80</v>
      </c>
      <c r="F8830" t="str">
        <f>INDEX(英雄对阵编号!$A$1:$DS$123,D8830,1)</f>
        <v>妲己</v>
      </c>
      <c r="G8830" t="str">
        <f>INDEX(英雄对阵编号!$A$1:$DS$123,1,E8830)</f>
        <v>伽罗</v>
      </c>
    </row>
    <row r="8831" hidden="1" spans="1:7">
      <c r="A8831" s="4">
        <v>9352</v>
      </c>
      <c r="B8831" s="4">
        <v>-0.115909460064091</v>
      </c>
      <c r="C8831" s="4">
        <v>0</v>
      </c>
      <c r="D8831">
        <f t="shared" si="274"/>
        <v>78</v>
      </c>
      <c r="E8831">
        <f t="shared" si="275"/>
        <v>81</v>
      </c>
      <c r="F8831" t="str">
        <f>INDEX(英雄对阵编号!$A$1:$DS$123,D8831,1)</f>
        <v>妲己</v>
      </c>
      <c r="G8831" t="str">
        <f>INDEX(英雄对阵编号!$A$1:$DS$123,1,E8831)</f>
        <v>公孙离</v>
      </c>
    </row>
    <row r="8832" hidden="1" spans="1:7">
      <c r="A8832" s="4">
        <v>9353</v>
      </c>
      <c r="B8832" s="4">
        <v>0.0165963405543562</v>
      </c>
      <c r="C8832" s="4">
        <v>0</v>
      </c>
      <c r="D8832">
        <f t="shared" si="274"/>
        <v>78</v>
      </c>
      <c r="E8832">
        <f t="shared" si="275"/>
        <v>82</v>
      </c>
      <c r="F8832" t="str">
        <f>INDEX(英雄对阵编号!$A$1:$DS$123,D8832,1)</f>
        <v>妲己</v>
      </c>
      <c r="G8832" t="str">
        <f>INDEX(英雄对阵编号!$A$1:$DS$123,1,E8832)</f>
        <v>黄忠</v>
      </c>
    </row>
    <row r="8833" hidden="1" spans="1:7">
      <c r="A8833" s="4">
        <v>9355</v>
      </c>
      <c r="B8833" s="4">
        <v>-0.000121160585418084</v>
      </c>
      <c r="C8833" s="4">
        <v>0</v>
      </c>
      <c r="D8833">
        <f t="shared" si="274"/>
        <v>78</v>
      </c>
      <c r="E8833">
        <f t="shared" si="275"/>
        <v>84</v>
      </c>
      <c r="F8833" t="str">
        <f>INDEX(英雄对阵编号!$A$1:$DS$123,D8833,1)</f>
        <v>妲己</v>
      </c>
      <c r="G8833" t="str">
        <f>INDEX(英雄对阵编号!$A$1:$DS$123,1,E8833)</f>
        <v>虞姬</v>
      </c>
    </row>
    <row r="8834" hidden="1" spans="1:7">
      <c r="A8834" s="4">
        <v>9356</v>
      </c>
      <c r="B8834" s="4">
        <v>-0.35269877396138</v>
      </c>
      <c r="C8834" s="4">
        <v>0</v>
      </c>
      <c r="D8834">
        <f t="shared" si="274"/>
        <v>78</v>
      </c>
      <c r="E8834">
        <f t="shared" si="275"/>
        <v>85</v>
      </c>
      <c r="F8834" t="str">
        <f>INDEX(英雄对阵编号!$A$1:$DS$123,D8834,1)</f>
        <v>妲己</v>
      </c>
      <c r="G8834" t="str">
        <f>INDEX(英雄对阵编号!$A$1:$DS$123,1,E8834)</f>
        <v>李元芳</v>
      </c>
    </row>
    <row r="8835" hidden="1" spans="1:7">
      <c r="A8835" s="4">
        <v>9357</v>
      </c>
      <c r="B8835" s="4">
        <v>0.252115478650966</v>
      </c>
      <c r="C8835" s="4">
        <v>0</v>
      </c>
      <c r="D8835">
        <f t="shared" si="274"/>
        <v>78</v>
      </c>
      <c r="E8835">
        <f t="shared" si="275"/>
        <v>86</v>
      </c>
      <c r="F8835" t="str">
        <f>INDEX(英雄对阵编号!$A$1:$DS$123,D8835,1)</f>
        <v>妲己</v>
      </c>
      <c r="G8835" t="str">
        <f>INDEX(英雄对阵编号!$A$1:$DS$123,1,E8835)</f>
        <v>后羿</v>
      </c>
    </row>
    <row r="8836" hidden="1" spans="1:7">
      <c r="A8836" s="4">
        <v>9358</v>
      </c>
      <c r="B8836" s="4">
        <v>0.0349637235571066</v>
      </c>
      <c r="C8836" s="4">
        <v>0</v>
      </c>
      <c r="D8836">
        <f t="shared" si="274"/>
        <v>78</v>
      </c>
      <c r="E8836">
        <f t="shared" si="275"/>
        <v>87</v>
      </c>
      <c r="F8836" t="str">
        <f>INDEX(英雄对阵编号!$A$1:$DS$123,D8836,1)</f>
        <v>妲己</v>
      </c>
      <c r="G8836" t="str">
        <f>INDEX(英雄对阵编号!$A$1:$DS$123,1,E8836)</f>
        <v>狄仁杰</v>
      </c>
    </row>
    <row r="8837" hidden="1" spans="1:7">
      <c r="A8837" s="4">
        <v>9359</v>
      </c>
      <c r="B8837" s="4">
        <v>0.0571115468204869</v>
      </c>
      <c r="C8837" s="4">
        <v>0</v>
      </c>
      <c r="D8837">
        <f t="shared" si="274"/>
        <v>78</v>
      </c>
      <c r="E8837">
        <f t="shared" si="275"/>
        <v>88</v>
      </c>
      <c r="F8837" t="str">
        <f>INDEX(英雄对阵编号!$A$1:$DS$123,D8837,1)</f>
        <v>妲己</v>
      </c>
      <c r="G8837" t="str">
        <f>INDEX(英雄对阵编号!$A$1:$DS$123,1,E8837)</f>
        <v>马可波罗</v>
      </c>
    </row>
    <row r="8838" hidden="1" spans="1:7">
      <c r="A8838" s="4">
        <v>9360</v>
      </c>
      <c r="B8838" s="4">
        <v>0.175333151782497</v>
      </c>
      <c r="C8838" s="4">
        <v>0</v>
      </c>
      <c r="D8838">
        <f t="shared" si="274"/>
        <v>78</v>
      </c>
      <c r="E8838">
        <f t="shared" si="275"/>
        <v>89</v>
      </c>
      <c r="F8838" t="str">
        <f>INDEX(英雄对阵编号!$A$1:$DS$123,D8838,1)</f>
        <v>妲己</v>
      </c>
      <c r="G8838" t="str">
        <f>INDEX(英雄对阵编号!$A$1:$DS$123,1,E8838)</f>
        <v>鲁班七号</v>
      </c>
    </row>
    <row r="8839" hidden="1" spans="1:7">
      <c r="A8839" s="4">
        <v>9361</v>
      </c>
      <c r="B8839" s="4">
        <v>-0.0172689526492241</v>
      </c>
      <c r="C8839" s="4">
        <v>0</v>
      </c>
      <c r="D8839">
        <f t="shared" si="274"/>
        <v>78</v>
      </c>
      <c r="E8839">
        <f t="shared" si="275"/>
        <v>90</v>
      </c>
      <c r="F8839" t="str">
        <f>INDEX(英雄对阵编号!$A$1:$DS$123,D8839,1)</f>
        <v>妲己</v>
      </c>
      <c r="G8839" t="str">
        <f>INDEX(英雄对阵编号!$A$1:$DS$123,1,E8839)</f>
        <v>孙尚香</v>
      </c>
    </row>
    <row r="8840" hidden="1" spans="1:7">
      <c r="A8840" s="4">
        <v>9362</v>
      </c>
      <c r="B8840" s="4">
        <v>-0.113625131156325</v>
      </c>
      <c r="C8840" s="4">
        <v>0</v>
      </c>
      <c r="D8840">
        <f t="shared" si="274"/>
        <v>78</v>
      </c>
      <c r="E8840">
        <f t="shared" si="275"/>
        <v>91</v>
      </c>
      <c r="F8840" t="str">
        <f>INDEX(英雄对阵编号!$A$1:$DS$123,D8840,1)</f>
        <v>妲己</v>
      </c>
      <c r="G8840" t="str">
        <f>INDEX(英雄对阵编号!$A$1:$DS$123,1,E8840)</f>
        <v>瑶</v>
      </c>
    </row>
    <row r="8841" hidden="1" spans="1:7">
      <c r="A8841" s="4">
        <v>9364</v>
      </c>
      <c r="B8841" s="4">
        <v>-0.120247377420337</v>
      </c>
      <c r="C8841" s="4">
        <v>0</v>
      </c>
      <c r="D8841">
        <f t="shared" si="274"/>
        <v>78</v>
      </c>
      <c r="E8841">
        <f t="shared" si="275"/>
        <v>93</v>
      </c>
      <c r="F8841" t="str">
        <f>INDEX(英雄对阵编号!$A$1:$DS$123,D8841,1)</f>
        <v>妲己</v>
      </c>
      <c r="G8841" t="str">
        <f>INDEX(英雄对阵编号!$A$1:$DS$123,1,E8841)</f>
        <v>明世隐</v>
      </c>
    </row>
    <row r="8842" hidden="1" spans="1:7">
      <c r="A8842" s="4">
        <v>9365</v>
      </c>
      <c r="B8842" s="4">
        <v>-0.117415864689833</v>
      </c>
      <c r="C8842" s="4">
        <v>0</v>
      </c>
      <c r="D8842">
        <f t="shared" si="274"/>
        <v>78</v>
      </c>
      <c r="E8842">
        <f t="shared" si="275"/>
        <v>94</v>
      </c>
      <c r="F8842" t="str">
        <f>INDEX(英雄对阵编号!$A$1:$DS$123,D8842,1)</f>
        <v>妲己</v>
      </c>
      <c r="G8842" t="str">
        <f>INDEX(英雄对阵编号!$A$1:$DS$123,1,E8842)</f>
        <v>鬼谷子</v>
      </c>
    </row>
    <row r="8843" hidden="1" spans="1:7">
      <c r="A8843" s="4">
        <v>9366</v>
      </c>
      <c r="B8843" s="4">
        <v>0.168594803563971</v>
      </c>
      <c r="C8843" s="4">
        <v>0</v>
      </c>
      <c r="D8843">
        <f t="shared" si="274"/>
        <v>78</v>
      </c>
      <c r="E8843">
        <f t="shared" si="275"/>
        <v>95</v>
      </c>
      <c r="F8843" t="str">
        <f>INDEX(英雄对阵编号!$A$1:$DS$123,D8843,1)</f>
        <v>妲己</v>
      </c>
      <c r="G8843" t="str">
        <f>INDEX(英雄对阵编号!$A$1:$DS$123,1,E8843)</f>
        <v>大乔</v>
      </c>
    </row>
    <row r="8844" hidden="1" spans="1:7">
      <c r="A8844" s="4">
        <v>9367</v>
      </c>
      <c r="B8844" s="4">
        <v>0.216836573038405</v>
      </c>
      <c r="C8844" s="4">
        <v>0</v>
      </c>
      <c r="D8844">
        <f t="shared" si="274"/>
        <v>78</v>
      </c>
      <c r="E8844">
        <f t="shared" si="275"/>
        <v>96</v>
      </c>
      <c r="F8844" t="str">
        <f>INDEX(英雄对阵编号!$A$1:$DS$123,D8844,1)</f>
        <v>妲己</v>
      </c>
      <c r="G8844" t="str">
        <f>INDEX(英雄对阵编号!$A$1:$DS$123,1,E8844)</f>
        <v>蔡文姬</v>
      </c>
    </row>
    <row r="8845" hidden="1" spans="1:7">
      <c r="A8845" s="4">
        <v>9368</v>
      </c>
      <c r="B8845" s="4">
        <v>-0.177226292684041</v>
      </c>
      <c r="C8845" s="4">
        <v>0</v>
      </c>
      <c r="D8845">
        <f t="shared" si="274"/>
        <v>78</v>
      </c>
      <c r="E8845">
        <f t="shared" si="275"/>
        <v>97</v>
      </c>
      <c r="F8845" t="str">
        <f>INDEX(英雄对阵编号!$A$1:$DS$123,D8845,1)</f>
        <v>妲己</v>
      </c>
      <c r="G8845" t="str">
        <f>INDEX(英雄对阵编号!$A$1:$DS$123,1,E8845)</f>
        <v>西施</v>
      </c>
    </row>
    <row r="8846" hidden="1" spans="1:7">
      <c r="A8846" s="4">
        <v>9369</v>
      </c>
      <c r="B8846" s="4">
        <v>0.135917417562985</v>
      </c>
      <c r="C8846" s="4">
        <v>0</v>
      </c>
      <c r="D8846">
        <f t="shared" si="274"/>
        <v>78</v>
      </c>
      <c r="E8846">
        <f t="shared" si="275"/>
        <v>98</v>
      </c>
      <c r="F8846" t="str">
        <f>INDEX(英雄对阵编号!$A$1:$DS$123,D8846,1)</f>
        <v>妲己</v>
      </c>
      <c r="G8846" t="str">
        <f>INDEX(英雄对阵编号!$A$1:$DS$123,1,E8846)</f>
        <v>艾琳</v>
      </c>
    </row>
    <row r="8847" hidden="1" spans="1:7">
      <c r="A8847" s="4">
        <v>9370</v>
      </c>
      <c r="B8847" s="4">
        <v>0.295900559356599</v>
      </c>
      <c r="C8847" s="4">
        <v>0</v>
      </c>
      <c r="D8847">
        <f t="shared" si="274"/>
        <v>78</v>
      </c>
      <c r="E8847">
        <f t="shared" si="275"/>
        <v>99</v>
      </c>
      <c r="F8847" t="str">
        <f>INDEX(英雄对阵编号!$A$1:$DS$123,D8847,1)</f>
        <v>妲己</v>
      </c>
      <c r="G8847" t="str">
        <f>INDEX(英雄对阵编号!$A$1:$DS$123,1,E8847)</f>
        <v>鲁班大师</v>
      </c>
    </row>
    <row r="8848" hidden="1" spans="1:7">
      <c r="A8848" s="4">
        <v>9371</v>
      </c>
      <c r="B8848" s="4">
        <v>-0.115581766934378</v>
      </c>
      <c r="C8848" s="4">
        <v>0</v>
      </c>
      <c r="D8848">
        <f t="shared" si="274"/>
        <v>78</v>
      </c>
      <c r="E8848">
        <f t="shared" si="275"/>
        <v>100</v>
      </c>
      <c r="F8848" t="str">
        <f>INDEX(英雄对阵编号!$A$1:$DS$123,D8848,1)</f>
        <v>妲己</v>
      </c>
      <c r="G8848" t="str">
        <f>INDEX(英雄对阵编号!$A$1:$DS$123,1,E8848)</f>
        <v>蒙犽</v>
      </c>
    </row>
    <row r="8849" hidden="1" spans="1:7">
      <c r="A8849" s="4">
        <v>9372</v>
      </c>
      <c r="B8849" s="4">
        <v>-0.196463522682999</v>
      </c>
      <c r="C8849" s="4">
        <v>0</v>
      </c>
      <c r="D8849">
        <f t="shared" si="274"/>
        <v>78</v>
      </c>
      <c r="E8849">
        <f t="shared" si="275"/>
        <v>101</v>
      </c>
      <c r="F8849" t="str">
        <f>INDEX(英雄对阵编号!$A$1:$DS$123,D8849,1)</f>
        <v>妲己</v>
      </c>
      <c r="G8849" t="str">
        <f>INDEX(英雄对阵编号!$A$1:$DS$123,1,E8849)</f>
        <v>镜</v>
      </c>
    </row>
    <row r="8850" hidden="1" spans="1:7">
      <c r="A8850" s="4">
        <v>9373</v>
      </c>
      <c r="B8850" s="4">
        <v>0.0255839954865878</v>
      </c>
      <c r="C8850" s="4">
        <v>0</v>
      </c>
      <c r="D8850">
        <f t="shared" si="274"/>
        <v>78</v>
      </c>
      <c r="E8850">
        <f t="shared" si="275"/>
        <v>102</v>
      </c>
      <c r="F8850" t="str">
        <f>INDEX(英雄对阵编号!$A$1:$DS$123,D8850,1)</f>
        <v>妲己</v>
      </c>
      <c r="G8850" t="str">
        <f>INDEX(英雄对阵编号!$A$1:$DS$123,1,E8850)</f>
        <v>蒙恬</v>
      </c>
    </row>
    <row r="8851" hidden="1" spans="1:7">
      <c r="A8851" s="4">
        <v>9374</v>
      </c>
      <c r="B8851" s="4">
        <v>-0.0544004357069539</v>
      </c>
      <c r="C8851" s="4">
        <v>0</v>
      </c>
      <c r="D8851">
        <f t="shared" si="274"/>
        <v>78</v>
      </c>
      <c r="E8851">
        <f t="shared" si="275"/>
        <v>103</v>
      </c>
      <c r="F8851" t="str">
        <f>INDEX(英雄对阵编号!$A$1:$DS$123,D8851,1)</f>
        <v>妲己</v>
      </c>
      <c r="G8851" t="str">
        <f>INDEX(英雄对阵编号!$A$1:$DS$123,1,E8851)</f>
        <v>阿古朵</v>
      </c>
    </row>
    <row r="8852" hidden="1" spans="1:7">
      <c r="A8852" s="4">
        <v>9375</v>
      </c>
      <c r="B8852" s="4">
        <v>-0.061328081723138</v>
      </c>
      <c r="C8852" s="4">
        <v>0</v>
      </c>
      <c r="D8852">
        <f t="shared" si="274"/>
        <v>78</v>
      </c>
      <c r="E8852">
        <f t="shared" si="275"/>
        <v>104</v>
      </c>
      <c r="F8852" t="str">
        <f>INDEX(英雄对阵编号!$A$1:$DS$123,D8852,1)</f>
        <v>妲己</v>
      </c>
      <c r="G8852" t="str">
        <f>INDEX(英雄对阵编号!$A$1:$DS$123,1,E8852)</f>
        <v>夏洛特</v>
      </c>
    </row>
    <row r="8853" hidden="1" spans="1:7">
      <c r="A8853" s="4">
        <v>9376</v>
      </c>
      <c r="B8853" s="4">
        <v>-0.115130268184645</v>
      </c>
      <c r="C8853" s="4">
        <v>0</v>
      </c>
      <c r="D8853">
        <f t="shared" si="274"/>
        <v>78</v>
      </c>
      <c r="E8853">
        <f t="shared" si="275"/>
        <v>105</v>
      </c>
      <c r="F8853" t="str">
        <f>INDEX(英雄对阵编号!$A$1:$DS$123,D8853,1)</f>
        <v>妲己</v>
      </c>
      <c r="G8853" t="str">
        <f>INDEX(英雄对阵编号!$A$1:$DS$123,1,E8853)</f>
        <v>澜</v>
      </c>
    </row>
    <row r="8854" hidden="1" spans="1:7">
      <c r="A8854" s="4">
        <v>9377</v>
      </c>
      <c r="B8854" s="4">
        <v>-0.146428085785063</v>
      </c>
      <c r="C8854" s="4">
        <v>0</v>
      </c>
      <c r="D8854">
        <f t="shared" si="274"/>
        <v>78</v>
      </c>
      <c r="E8854">
        <f t="shared" si="275"/>
        <v>106</v>
      </c>
      <c r="F8854" t="str">
        <f>INDEX(英雄对阵编号!$A$1:$DS$123,D8854,1)</f>
        <v>妲己</v>
      </c>
      <c r="G8854" t="str">
        <f>INDEX(英雄对阵编号!$A$1:$DS$123,1,E8854)</f>
        <v>司空震</v>
      </c>
    </row>
    <row r="8855" hidden="1" spans="1:7">
      <c r="A8855" s="4">
        <v>9378</v>
      </c>
      <c r="B8855" s="4">
        <v>0.288099834507242</v>
      </c>
      <c r="C8855" s="4">
        <v>0</v>
      </c>
      <c r="D8855">
        <f t="shared" si="274"/>
        <v>78</v>
      </c>
      <c r="E8855">
        <f t="shared" si="275"/>
        <v>107</v>
      </c>
      <c r="F8855" t="str">
        <f>INDEX(英雄对阵编号!$A$1:$DS$123,D8855,1)</f>
        <v>妲己</v>
      </c>
      <c r="G8855" t="str">
        <f>INDEX(英雄对阵编号!$A$1:$DS$123,1,E8855)</f>
        <v>云缨</v>
      </c>
    </row>
    <row r="8856" hidden="1" spans="1:7">
      <c r="A8856" s="4">
        <v>9380</v>
      </c>
      <c r="B8856" s="4">
        <v>-0.114788172745102</v>
      </c>
      <c r="C8856" s="4">
        <v>0</v>
      </c>
      <c r="D8856">
        <f t="shared" si="274"/>
        <v>78</v>
      </c>
      <c r="E8856">
        <f t="shared" si="275"/>
        <v>109</v>
      </c>
      <c r="F8856" t="str">
        <f>INDEX(英雄对阵编号!$A$1:$DS$123,D8856,1)</f>
        <v>妲己</v>
      </c>
      <c r="G8856" t="str">
        <f>INDEX(英雄对阵编号!$A$1:$DS$123,1,E8856)</f>
        <v>暃</v>
      </c>
    </row>
    <row r="8857" hidden="1" spans="1:7">
      <c r="A8857" s="4">
        <v>9381</v>
      </c>
      <c r="B8857" s="4">
        <v>0.0270795875889023</v>
      </c>
      <c r="C8857" s="4">
        <v>0</v>
      </c>
      <c r="D8857">
        <f t="shared" si="274"/>
        <v>78</v>
      </c>
      <c r="E8857">
        <f t="shared" si="275"/>
        <v>110</v>
      </c>
      <c r="F8857" t="str">
        <f>INDEX(英雄对阵编号!$A$1:$DS$123,D8857,1)</f>
        <v>妲己</v>
      </c>
      <c r="G8857" t="str">
        <f>INDEX(英雄对阵编号!$A$1:$DS$123,1,E8857)</f>
        <v>桑启</v>
      </c>
    </row>
    <row r="8858" hidden="1" spans="1:7">
      <c r="A8858" s="4">
        <v>9382</v>
      </c>
      <c r="B8858" s="4">
        <v>-0.14229593975171</v>
      </c>
      <c r="C8858" s="4">
        <v>0</v>
      </c>
      <c r="D8858">
        <f t="shared" si="274"/>
        <v>78</v>
      </c>
      <c r="E8858">
        <f t="shared" si="275"/>
        <v>111</v>
      </c>
      <c r="F8858" t="str">
        <f>INDEX(英雄对阵编号!$A$1:$DS$123,D8858,1)</f>
        <v>妲己</v>
      </c>
      <c r="G8858" t="str">
        <f>INDEX(英雄对阵编号!$A$1:$DS$123,1,E8858)</f>
        <v>戈娅</v>
      </c>
    </row>
    <row r="8859" hidden="1" spans="1:7">
      <c r="A8859" s="4">
        <v>9383</v>
      </c>
      <c r="B8859" s="4">
        <v>-0.0641333453400993</v>
      </c>
      <c r="C8859" s="4">
        <v>0</v>
      </c>
      <c r="D8859">
        <f t="shared" si="274"/>
        <v>78</v>
      </c>
      <c r="E8859">
        <f t="shared" si="275"/>
        <v>112</v>
      </c>
      <c r="F8859" t="str">
        <f>INDEX(英雄对阵编号!$A$1:$DS$123,D8859,1)</f>
        <v>妲己</v>
      </c>
      <c r="G8859" t="str">
        <f>INDEX(英雄对阵编号!$A$1:$DS$123,1,E8859)</f>
        <v>海月</v>
      </c>
    </row>
    <row r="8860" hidden="1" spans="1:7">
      <c r="A8860" s="4">
        <v>9385</v>
      </c>
      <c r="B8860" s="4">
        <v>0.105204429145614</v>
      </c>
      <c r="C8860" s="4">
        <v>0</v>
      </c>
      <c r="D8860">
        <f t="shared" si="274"/>
        <v>78</v>
      </c>
      <c r="E8860">
        <f t="shared" si="275"/>
        <v>114</v>
      </c>
      <c r="F8860" t="str">
        <f>INDEX(英雄对阵编号!$A$1:$DS$123,D8860,1)</f>
        <v>妲己</v>
      </c>
      <c r="G8860" t="str">
        <f>INDEX(英雄对阵编号!$A$1:$DS$123,1,E8860)</f>
        <v>莱西奥</v>
      </c>
    </row>
    <row r="8861" hidden="1" spans="1:7">
      <c r="A8861" s="4">
        <v>9386</v>
      </c>
      <c r="B8861" s="4">
        <v>0.00370569298426218</v>
      </c>
      <c r="C8861" s="4">
        <v>0</v>
      </c>
      <c r="D8861">
        <f t="shared" ref="D8861:D8924" si="276">FLOOR((A8861-1)/122,1)+2</f>
        <v>78</v>
      </c>
      <c r="E8861">
        <f t="shared" ref="E8861:E8924" si="277">MOD(A8861-1,122)+2</f>
        <v>115</v>
      </c>
      <c r="F8861" t="str">
        <f>INDEX(英雄对阵编号!$A$1:$DS$123,D8861,1)</f>
        <v>妲己</v>
      </c>
      <c r="G8861" t="str">
        <f>INDEX(英雄对阵编号!$A$1:$DS$123,1,E8861)</f>
        <v>姬小满</v>
      </c>
    </row>
    <row r="8862" hidden="1" spans="1:7">
      <c r="A8862" s="4">
        <v>9387</v>
      </c>
      <c r="B8862" s="4">
        <v>-0.0389803437984503</v>
      </c>
      <c r="C8862" s="4">
        <v>0</v>
      </c>
      <c r="D8862">
        <f t="shared" si="276"/>
        <v>78</v>
      </c>
      <c r="E8862">
        <f t="shared" si="277"/>
        <v>116</v>
      </c>
      <c r="F8862" t="str">
        <f>INDEX(英雄对阵编号!$A$1:$DS$123,D8862,1)</f>
        <v>妲己</v>
      </c>
      <c r="G8862" t="str">
        <f>INDEX(英雄对阵编号!$A$1:$DS$123,1,E8862)</f>
        <v>亚连</v>
      </c>
    </row>
    <row r="8863" hidden="1" spans="1:7">
      <c r="A8863" s="4">
        <v>9388</v>
      </c>
      <c r="B8863" s="4">
        <v>0.0800413286565852</v>
      </c>
      <c r="C8863" s="4">
        <v>0</v>
      </c>
      <c r="D8863">
        <f t="shared" si="276"/>
        <v>78</v>
      </c>
      <c r="E8863">
        <f t="shared" si="277"/>
        <v>117</v>
      </c>
      <c r="F8863" t="str">
        <f>INDEX(英雄对阵编号!$A$1:$DS$123,D8863,1)</f>
        <v>妲己</v>
      </c>
      <c r="G8863" t="str">
        <f>INDEX(英雄对阵编号!$A$1:$DS$123,1,E8863)</f>
        <v>朵莉亚</v>
      </c>
    </row>
    <row r="8864" hidden="1" spans="1:7">
      <c r="A8864" s="4">
        <v>9389</v>
      </c>
      <c r="B8864" s="4">
        <v>-0.235625909718843</v>
      </c>
      <c r="C8864" s="4">
        <v>0</v>
      </c>
      <c r="D8864">
        <f t="shared" si="276"/>
        <v>78</v>
      </c>
      <c r="E8864">
        <f t="shared" si="277"/>
        <v>118</v>
      </c>
      <c r="F8864" t="str">
        <f>INDEX(英雄对阵编号!$A$1:$DS$123,D8864,1)</f>
        <v>妲己</v>
      </c>
      <c r="G8864" t="str">
        <f>INDEX(英雄对阵编号!$A$1:$DS$123,1,E8864)</f>
        <v>海诺</v>
      </c>
    </row>
    <row r="8865" hidden="1" spans="1:7">
      <c r="A8865" s="4">
        <v>9390</v>
      </c>
      <c r="B8865" s="4">
        <v>0.000311003250265723</v>
      </c>
      <c r="C8865" s="4">
        <v>0</v>
      </c>
      <c r="D8865">
        <f t="shared" si="276"/>
        <v>78</v>
      </c>
      <c r="E8865">
        <f t="shared" si="277"/>
        <v>119</v>
      </c>
      <c r="F8865" t="str">
        <f>INDEX(英雄对阵编号!$A$1:$DS$123,D8865,1)</f>
        <v>妲己</v>
      </c>
      <c r="G8865" t="str">
        <f>INDEX(英雄对阵编号!$A$1:$DS$123,1,E8865)</f>
        <v>敖隐</v>
      </c>
    </row>
    <row r="8866" hidden="1" spans="1:7">
      <c r="A8866" s="4">
        <v>9391</v>
      </c>
      <c r="B8866" s="4">
        <v>-0.164112636475614</v>
      </c>
      <c r="C8866" s="4">
        <v>0</v>
      </c>
      <c r="D8866">
        <f t="shared" si="276"/>
        <v>78</v>
      </c>
      <c r="E8866">
        <f t="shared" si="277"/>
        <v>120</v>
      </c>
      <c r="F8866" t="str">
        <f>INDEX(英雄对阵编号!$A$1:$DS$123,D8866,1)</f>
        <v>妲己</v>
      </c>
      <c r="G8866" t="str">
        <f>INDEX(英雄对阵编号!$A$1:$DS$123,1,E8866)</f>
        <v>大司命</v>
      </c>
    </row>
    <row r="8867" hidden="1" spans="1:7">
      <c r="A8867" s="4">
        <v>9392</v>
      </c>
      <c r="B8867" s="4">
        <v>0.0388127845273462</v>
      </c>
      <c r="C8867" s="4">
        <v>0</v>
      </c>
      <c r="D8867">
        <f t="shared" si="276"/>
        <v>78</v>
      </c>
      <c r="E8867">
        <f t="shared" si="277"/>
        <v>121</v>
      </c>
      <c r="F8867" t="str">
        <f>INDEX(英雄对阵编号!$A$1:$DS$123,D8867,1)</f>
        <v>妲己</v>
      </c>
      <c r="G8867" t="str">
        <f>INDEX(英雄对阵编号!$A$1:$DS$123,1,E8867)</f>
        <v>坦元</v>
      </c>
    </row>
    <row r="8868" hidden="1" spans="1:7">
      <c r="A8868" s="4">
        <v>9393</v>
      </c>
      <c r="B8868" s="4">
        <v>-0.0313737682036553</v>
      </c>
      <c r="C8868" s="4">
        <v>0</v>
      </c>
      <c r="D8868">
        <f t="shared" si="276"/>
        <v>78</v>
      </c>
      <c r="E8868">
        <f t="shared" si="277"/>
        <v>122</v>
      </c>
      <c r="F8868" t="str">
        <f>INDEX(英雄对阵编号!$A$1:$DS$123,D8868,1)</f>
        <v>妲己</v>
      </c>
      <c r="G8868" t="str">
        <f>INDEX(英雄对阵编号!$A$1:$DS$123,1,E8868)</f>
        <v>法元</v>
      </c>
    </row>
    <row r="8869" hidden="1" spans="1:7">
      <c r="A8869" s="4">
        <v>9394</v>
      </c>
      <c r="B8869" s="4">
        <v>0.0894641903237924</v>
      </c>
      <c r="C8869" s="4">
        <v>0</v>
      </c>
      <c r="D8869">
        <f t="shared" si="276"/>
        <v>78</v>
      </c>
      <c r="E8869">
        <f t="shared" si="277"/>
        <v>123</v>
      </c>
      <c r="F8869" t="str">
        <f>INDEX(英雄对阵编号!$A$1:$DS$123,D8869,1)</f>
        <v>妲己</v>
      </c>
      <c r="G8869" t="str">
        <f>INDEX(英雄对阵编号!$A$1:$DS$123,1,E8869)</f>
        <v>少司缘</v>
      </c>
    </row>
    <row r="8870" hidden="1" spans="1:7">
      <c r="A8870" s="4">
        <v>9395</v>
      </c>
      <c r="B8870" s="4">
        <v>0.0343239379687833</v>
      </c>
      <c r="C8870" s="4">
        <v>0</v>
      </c>
      <c r="D8870">
        <f t="shared" si="276"/>
        <v>79</v>
      </c>
      <c r="E8870">
        <f t="shared" si="277"/>
        <v>2</v>
      </c>
      <c r="F8870" t="str">
        <f>INDEX(英雄对阵编号!$A$1:$DS$123,D8870,1)</f>
        <v>小乔</v>
      </c>
      <c r="G8870" t="str">
        <f>INDEX(英雄对阵编号!$A$1:$DS$123,1,E8870)</f>
        <v>猪八戒</v>
      </c>
    </row>
    <row r="8871" hidden="1" spans="1:7">
      <c r="A8871" s="4">
        <v>9396</v>
      </c>
      <c r="B8871" s="4">
        <v>-0.0887970631662961</v>
      </c>
      <c r="C8871" s="4">
        <v>0</v>
      </c>
      <c r="D8871">
        <f t="shared" si="276"/>
        <v>79</v>
      </c>
      <c r="E8871">
        <f t="shared" si="277"/>
        <v>3</v>
      </c>
      <c r="F8871" t="str">
        <f>INDEX(英雄对阵编号!$A$1:$DS$123,D8871,1)</f>
        <v>小乔</v>
      </c>
      <c r="G8871" t="str">
        <f>INDEX(英雄对阵编号!$A$1:$DS$123,1,E8871)</f>
        <v>嫦娥</v>
      </c>
    </row>
    <row r="8872" hidden="1" spans="1:7">
      <c r="A8872" s="4">
        <v>9397</v>
      </c>
      <c r="B8872" s="4">
        <v>0.0381186515704174</v>
      </c>
      <c r="C8872" s="4">
        <v>0</v>
      </c>
      <c r="D8872">
        <f t="shared" si="276"/>
        <v>79</v>
      </c>
      <c r="E8872">
        <f t="shared" si="277"/>
        <v>4</v>
      </c>
      <c r="F8872" t="str">
        <f>INDEX(英雄对阵编号!$A$1:$DS$123,D8872,1)</f>
        <v>小乔</v>
      </c>
      <c r="G8872" t="str">
        <f>INDEX(英雄对阵编号!$A$1:$DS$123,1,E8872)</f>
        <v>孙策</v>
      </c>
    </row>
    <row r="8873" hidden="1" spans="1:7">
      <c r="A8873" s="4">
        <v>9398</v>
      </c>
      <c r="B8873" s="4">
        <v>-0.0318098333135862</v>
      </c>
      <c r="C8873" s="4">
        <v>0</v>
      </c>
      <c r="D8873">
        <f t="shared" si="276"/>
        <v>79</v>
      </c>
      <c r="E8873">
        <f t="shared" si="277"/>
        <v>5</v>
      </c>
      <c r="F8873" t="str">
        <f>INDEX(英雄对阵编号!$A$1:$DS$123,D8873,1)</f>
        <v>小乔</v>
      </c>
      <c r="G8873" t="str">
        <f>INDEX(英雄对阵编号!$A$1:$DS$123,1,E8873)</f>
        <v>梦奇</v>
      </c>
    </row>
    <row r="8874" hidden="1" spans="1:7">
      <c r="A8874" s="4">
        <v>9399</v>
      </c>
      <c r="B8874" s="4">
        <v>-0.042092080136135</v>
      </c>
      <c r="C8874" s="4">
        <v>0</v>
      </c>
      <c r="D8874">
        <f t="shared" si="276"/>
        <v>79</v>
      </c>
      <c r="E8874">
        <f t="shared" si="277"/>
        <v>6</v>
      </c>
      <c r="F8874" t="str">
        <f>INDEX(英雄对阵编号!$A$1:$DS$123,D8874,1)</f>
        <v>小乔</v>
      </c>
      <c r="G8874" t="str">
        <f>INDEX(英雄对阵编号!$A$1:$DS$123,1,E8874)</f>
        <v>苏烈</v>
      </c>
    </row>
    <row r="8875" hidden="1" spans="1:7">
      <c r="A8875" s="4">
        <v>9400</v>
      </c>
      <c r="B8875" s="4">
        <v>-0.0406959347829683</v>
      </c>
      <c r="C8875" s="4">
        <v>0</v>
      </c>
      <c r="D8875">
        <f t="shared" si="276"/>
        <v>79</v>
      </c>
      <c r="E8875">
        <f t="shared" si="277"/>
        <v>7</v>
      </c>
      <c r="F8875" t="str">
        <f>INDEX(英雄对阵编号!$A$1:$DS$123,D8875,1)</f>
        <v>小乔</v>
      </c>
      <c r="G8875" t="str">
        <f>INDEX(英雄对阵编号!$A$1:$DS$123,1,E8875)</f>
        <v>铠</v>
      </c>
    </row>
    <row r="8876" hidden="1" spans="1:7">
      <c r="A8876" s="4">
        <v>9401</v>
      </c>
      <c r="B8876" s="4">
        <v>-0.0961603782739363</v>
      </c>
      <c r="C8876" s="4">
        <v>0</v>
      </c>
      <c r="D8876">
        <f t="shared" si="276"/>
        <v>79</v>
      </c>
      <c r="E8876">
        <f t="shared" si="277"/>
        <v>8</v>
      </c>
      <c r="F8876" t="str">
        <f>INDEX(英雄对阵编号!$A$1:$DS$123,D8876,1)</f>
        <v>小乔</v>
      </c>
      <c r="G8876" t="str">
        <f>INDEX(英雄对阵编号!$A$1:$DS$123,1,E8876)</f>
        <v>东皇太一</v>
      </c>
    </row>
    <row r="8877" hidden="1" spans="1:7">
      <c r="A8877" s="4">
        <v>9402</v>
      </c>
      <c r="B8877" s="4">
        <v>-0.0585579193189264</v>
      </c>
      <c r="C8877" s="4">
        <v>0</v>
      </c>
      <c r="D8877">
        <f t="shared" si="276"/>
        <v>79</v>
      </c>
      <c r="E8877">
        <f t="shared" si="277"/>
        <v>9</v>
      </c>
      <c r="F8877" t="str">
        <f>INDEX(英雄对阵编号!$A$1:$DS$123,D8877,1)</f>
        <v>小乔</v>
      </c>
      <c r="G8877" t="str">
        <f>INDEX(英雄对阵编号!$A$1:$DS$123,1,E8877)</f>
        <v>太乙真人</v>
      </c>
    </row>
    <row r="8878" hidden="1" spans="1:7">
      <c r="A8878" s="4">
        <v>9403</v>
      </c>
      <c r="B8878" s="4">
        <v>-0.0426640688072702</v>
      </c>
      <c r="C8878" s="4">
        <v>0</v>
      </c>
      <c r="D8878">
        <f t="shared" si="276"/>
        <v>79</v>
      </c>
      <c r="E8878">
        <f t="shared" si="277"/>
        <v>10</v>
      </c>
      <c r="F8878" t="str">
        <f>INDEX(英雄对阵编号!$A$1:$DS$123,D8878,1)</f>
        <v>小乔</v>
      </c>
      <c r="G8878" t="str">
        <f>INDEX(英雄对阵编号!$A$1:$DS$123,1,E8878)</f>
        <v>张飞</v>
      </c>
    </row>
    <row r="8879" hidden="1" spans="1:7">
      <c r="A8879" s="4">
        <v>9404</v>
      </c>
      <c r="B8879" s="4">
        <v>0.0713077779849683</v>
      </c>
      <c r="C8879" s="4">
        <v>0</v>
      </c>
      <c r="D8879">
        <f t="shared" si="276"/>
        <v>79</v>
      </c>
      <c r="E8879">
        <f t="shared" si="277"/>
        <v>11</v>
      </c>
      <c r="F8879" t="str">
        <f>INDEX(英雄对阵编号!$A$1:$DS$123,D8879,1)</f>
        <v>小乔</v>
      </c>
      <c r="G8879" t="str">
        <f>INDEX(英雄对阵编号!$A$1:$DS$123,1,E8879)</f>
        <v>牛魔</v>
      </c>
    </row>
    <row r="8880" hidden="1" spans="1:7">
      <c r="A8880" s="4">
        <v>9405</v>
      </c>
      <c r="B8880" s="4">
        <v>-0.0401201819553146</v>
      </c>
      <c r="C8880" s="4">
        <v>0</v>
      </c>
      <c r="D8880">
        <f t="shared" si="276"/>
        <v>79</v>
      </c>
      <c r="E8880">
        <f t="shared" si="277"/>
        <v>12</v>
      </c>
      <c r="F8880" t="str">
        <f>INDEX(英雄对阵编号!$A$1:$DS$123,D8880,1)</f>
        <v>小乔</v>
      </c>
      <c r="G8880" t="str">
        <f>INDEX(英雄对阵编号!$A$1:$DS$123,1,E8880)</f>
        <v>刘邦</v>
      </c>
    </row>
    <row r="8881" hidden="1" spans="1:7">
      <c r="A8881" s="4">
        <v>9406</v>
      </c>
      <c r="B8881" s="4">
        <v>0.103130171288209</v>
      </c>
      <c r="C8881" s="4">
        <v>0</v>
      </c>
      <c r="D8881">
        <f t="shared" si="276"/>
        <v>79</v>
      </c>
      <c r="E8881">
        <f t="shared" si="277"/>
        <v>13</v>
      </c>
      <c r="F8881" t="str">
        <f>INDEX(英雄对阵编号!$A$1:$DS$123,D8881,1)</f>
        <v>小乔</v>
      </c>
      <c r="G8881" t="str">
        <f>INDEX(英雄对阵编号!$A$1:$DS$123,1,E8881)</f>
        <v>程咬金</v>
      </c>
    </row>
    <row r="8882" hidden="1" spans="1:7">
      <c r="A8882" s="4">
        <v>9407</v>
      </c>
      <c r="B8882" s="4">
        <v>-0.0560332845500603</v>
      </c>
      <c r="C8882" s="4">
        <v>0</v>
      </c>
      <c r="D8882">
        <f t="shared" si="276"/>
        <v>79</v>
      </c>
      <c r="E8882">
        <f t="shared" si="277"/>
        <v>14</v>
      </c>
      <c r="F8882" t="str">
        <f>INDEX(英雄对阵编号!$A$1:$DS$123,D8882,1)</f>
        <v>小乔</v>
      </c>
      <c r="G8882" t="str">
        <f>INDEX(英雄对阵编号!$A$1:$DS$123,1,E8882)</f>
        <v>关羽</v>
      </c>
    </row>
    <row r="8883" spans="1:7">
      <c r="A8883" s="4">
        <v>9408</v>
      </c>
      <c r="B8883" s="4">
        <v>-0.130466381895534</v>
      </c>
      <c r="C8883" s="4">
        <v>1</v>
      </c>
      <c r="D8883">
        <f t="shared" si="276"/>
        <v>79</v>
      </c>
      <c r="E8883">
        <f t="shared" si="277"/>
        <v>15</v>
      </c>
      <c r="F8883" t="str">
        <f>INDEX(英雄对阵编号!$A$1:$DS$123,D8883,1)</f>
        <v>小乔</v>
      </c>
      <c r="G8883" t="str">
        <f>INDEX(英雄对阵编号!$A$1:$DS$123,1,E8883)</f>
        <v>项羽</v>
      </c>
    </row>
    <row r="8884" hidden="1" spans="1:7">
      <c r="A8884" s="4">
        <v>9409</v>
      </c>
      <c r="B8884" s="4">
        <v>-0.0552785619851169</v>
      </c>
      <c r="C8884" s="4">
        <v>0</v>
      </c>
      <c r="D8884">
        <f t="shared" si="276"/>
        <v>79</v>
      </c>
      <c r="E8884">
        <f t="shared" si="277"/>
        <v>16</v>
      </c>
      <c r="F8884" t="str">
        <f>INDEX(英雄对阵编号!$A$1:$DS$123,D8884,1)</f>
        <v>小乔</v>
      </c>
      <c r="G8884" t="str">
        <f>INDEX(英雄对阵编号!$A$1:$DS$123,1,E8884)</f>
        <v>达摩</v>
      </c>
    </row>
    <row r="8885" spans="1:7">
      <c r="A8885" s="4">
        <v>9410</v>
      </c>
      <c r="B8885" s="4">
        <v>-0.137964260431641</v>
      </c>
      <c r="C8885" s="4">
        <v>1</v>
      </c>
      <c r="D8885">
        <f t="shared" si="276"/>
        <v>79</v>
      </c>
      <c r="E8885">
        <f t="shared" si="277"/>
        <v>17</v>
      </c>
      <c r="F8885" t="str">
        <f>INDEX(英雄对阵编号!$A$1:$DS$123,D8885,1)</f>
        <v>小乔</v>
      </c>
      <c r="G8885" t="str">
        <f>INDEX(英雄对阵编号!$A$1:$DS$123,1,E8885)</f>
        <v>夏侯惇</v>
      </c>
    </row>
    <row r="8886" hidden="1" spans="1:7">
      <c r="A8886" s="4">
        <v>9411</v>
      </c>
      <c r="B8886" s="4">
        <v>-0.00890685383729982</v>
      </c>
      <c r="C8886" s="4">
        <v>0</v>
      </c>
      <c r="D8886">
        <f t="shared" si="276"/>
        <v>79</v>
      </c>
      <c r="E8886">
        <f t="shared" si="277"/>
        <v>18</v>
      </c>
      <c r="F8886" t="str">
        <f>INDEX(英雄对阵编号!$A$1:$DS$123,D8886,1)</f>
        <v>小乔</v>
      </c>
      <c r="G8886" t="str">
        <f>INDEX(英雄对阵编号!$A$1:$DS$123,1,E8886)</f>
        <v>吕布</v>
      </c>
    </row>
    <row r="8887" hidden="1" spans="1:7">
      <c r="A8887" s="4">
        <v>9412</v>
      </c>
      <c r="B8887" s="4">
        <v>-0.103076033611461</v>
      </c>
      <c r="C8887" s="4">
        <v>0</v>
      </c>
      <c r="D8887">
        <f t="shared" si="276"/>
        <v>79</v>
      </c>
      <c r="E8887">
        <f t="shared" si="277"/>
        <v>19</v>
      </c>
      <c r="F8887" t="str">
        <f>INDEX(英雄对阵编号!$A$1:$DS$123,D8887,1)</f>
        <v>小乔</v>
      </c>
      <c r="G8887" t="str">
        <f>INDEX(英雄对阵编号!$A$1:$DS$123,1,E8887)</f>
        <v>芈月</v>
      </c>
    </row>
    <row r="8888" hidden="1" spans="1:7">
      <c r="A8888" s="4">
        <v>9413</v>
      </c>
      <c r="B8888" s="4">
        <v>-0.0219978216237399</v>
      </c>
      <c r="C8888" s="4">
        <v>0</v>
      </c>
      <c r="D8888">
        <f t="shared" si="276"/>
        <v>79</v>
      </c>
      <c r="E8888">
        <f t="shared" si="277"/>
        <v>20</v>
      </c>
      <c r="F8888" t="str">
        <f>INDEX(英雄对阵编号!$A$1:$DS$123,D8888,1)</f>
        <v>小乔</v>
      </c>
      <c r="G8888" t="str">
        <f>INDEX(英雄对阵编号!$A$1:$DS$123,1,E8888)</f>
        <v>白起</v>
      </c>
    </row>
    <row r="8889" hidden="1" spans="1:7">
      <c r="A8889" s="4">
        <v>9414</v>
      </c>
      <c r="B8889" s="4">
        <v>0.0322038354462046</v>
      </c>
      <c r="C8889" s="4">
        <v>0</v>
      </c>
      <c r="D8889">
        <f t="shared" si="276"/>
        <v>79</v>
      </c>
      <c r="E8889">
        <f t="shared" si="277"/>
        <v>21</v>
      </c>
      <c r="F8889" t="str">
        <f>INDEX(英雄对阵编号!$A$1:$DS$123,D8889,1)</f>
        <v>小乔</v>
      </c>
      <c r="G8889" t="str">
        <f>INDEX(英雄对阵编号!$A$1:$DS$123,1,E8889)</f>
        <v>钟无艳</v>
      </c>
    </row>
    <row r="8890" hidden="1" spans="1:7">
      <c r="A8890" s="4">
        <v>9415</v>
      </c>
      <c r="B8890" s="4">
        <v>-0.0755387730785762</v>
      </c>
      <c r="C8890" s="4">
        <v>0</v>
      </c>
      <c r="D8890">
        <f t="shared" si="276"/>
        <v>79</v>
      </c>
      <c r="E8890">
        <f t="shared" si="277"/>
        <v>22</v>
      </c>
      <c r="F8890" t="str">
        <f>INDEX(英雄对阵编号!$A$1:$DS$123,D8890,1)</f>
        <v>小乔</v>
      </c>
      <c r="G8890" t="str">
        <f>INDEX(英雄对阵编号!$A$1:$DS$123,1,E8890)</f>
        <v>刘禅</v>
      </c>
    </row>
    <row r="8891" hidden="1" spans="1:7">
      <c r="A8891" s="4">
        <v>9416</v>
      </c>
      <c r="B8891" s="4">
        <v>-0.0243848350855046</v>
      </c>
      <c r="C8891" s="4">
        <v>0</v>
      </c>
      <c r="D8891">
        <f t="shared" si="276"/>
        <v>79</v>
      </c>
      <c r="E8891">
        <f t="shared" si="277"/>
        <v>23</v>
      </c>
      <c r="F8891" t="str">
        <f>INDEX(英雄对阵编号!$A$1:$DS$123,D8891,1)</f>
        <v>小乔</v>
      </c>
      <c r="G8891" t="str">
        <f>INDEX(英雄对阵编号!$A$1:$DS$123,1,E8891)</f>
        <v>庄周</v>
      </c>
    </row>
    <row r="8892" hidden="1" spans="1:7">
      <c r="A8892" s="4">
        <v>9417</v>
      </c>
      <c r="B8892" s="4">
        <v>-0.0442449988282905</v>
      </c>
      <c r="C8892" s="4">
        <v>0</v>
      </c>
      <c r="D8892">
        <f t="shared" si="276"/>
        <v>79</v>
      </c>
      <c r="E8892">
        <f t="shared" si="277"/>
        <v>24</v>
      </c>
      <c r="F8892" t="str">
        <f>INDEX(英雄对阵编号!$A$1:$DS$123,D8892,1)</f>
        <v>小乔</v>
      </c>
      <c r="G8892" t="str">
        <f>INDEX(英雄对阵编号!$A$1:$DS$123,1,E8892)</f>
        <v>墨子</v>
      </c>
    </row>
    <row r="8893" hidden="1" spans="1:7">
      <c r="A8893" s="4">
        <v>9418</v>
      </c>
      <c r="B8893" s="4">
        <v>-0.0666113678405341</v>
      </c>
      <c r="C8893" s="4">
        <v>0</v>
      </c>
      <c r="D8893">
        <f t="shared" si="276"/>
        <v>79</v>
      </c>
      <c r="E8893">
        <f t="shared" si="277"/>
        <v>25</v>
      </c>
      <c r="F8893" t="str">
        <f>INDEX(英雄对阵编号!$A$1:$DS$123,D8893,1)</f>
        <v>小乔</v>
      </c>
      <c r="G8893" t="str">
        <f>INDEX(英雄对阵编号!$A$1:$DS$123,1,E8893)</f>
        <v>廉颇</v>
      </c>
    </row>
    <row r="8894" hidden="1" spans="1:7">
      <c r="A8894" s="4">
        <v>9419</v>
      </c>
      <c r="B8894" s="4">
        <v>-0.0761632753162269</v>
      </c>
      <c r="C8894" s="4">
        <v>0</v>
      </c>
      <c r="D8894">
        <f t="shared" si="276"/>
        <v>79</v>
      </c>
      <c r="E8894">
        <f t="shared" si="277"/>
        <v>26</v>
      </c>
      <c r="F8894" t="str">
        <f>INDEX(英雄对阵编号!$A$1:$DS$123,D8894,1)</f>
        <v>小乔</v>
      </c>
      <c r="G8894" t="str">
        <f>INDEX(英雄对阵编号!$A$1:$DS$123,1,E8894)</f>
        <v>马超</v>
      </c>
    </row>
    <row r="8895" hidden="1" spans="1:7">
      <c r="A8895" s="4">
        <v>9420</v>
      </c>
      <c r="B8895" s="4">
        <v>0.0302657535103537</v>
      </c>
      <c r="C8895" s="4">
        <v>0</v>
      </c>
      <c r="D8895">
        <f t="shared" si="276"/>
        <v>79</v>
      </c>
      <c r="E8895">
        <f t="shared" si="277"/>
        <v>27</v>
      </c>
      <c r="F8895" t="str">
        <f>INDEX(英雄对阵编号!$A$1:$DS$123,D8895,1)</f>
        <v>小乔</v>
      </c>
      <c r="G8895" t="str">
        <f>INDEX(英雄对阵编号!$A$1:$DS$123,1,E8895)</f>
        <v>曜</v>
      </c>
    </row>
    <row r="8896" hidden="1" spans="1:7">
      <c r="A8896" s="4">
        <v>9421</v>
      </c>
      <c r="B8896" s="4">
        <v>0.00148497302531277</v>
      </c>
      <c r="C8896" s="4">
        <v>0</v>
      </c>
      <c r="D8896">
        <f t="shared" si="276"/>
        <v>79</v>
      </c>
      <c r="E8896">
        <f t="shared" si="277"/>
        <v>28</v>
      </c>
      <c r="F8896" t="str">
        <f>INDEX(英雄对阵编号!$A$1:$DS$123,D8896,1)</f>
        <v>小乔</v>
      </c>
      <c r="G8896" t="str">
        <f>INDEX(英雄对阵编号!$A$1:$DS$123,1,E8896)</f>
        <v>云中君</v>
      </c>
    </row>
    <row r="8897" hidden="1" spans="1:7">
      <c r="A8897" s="4">
        <v>9422</v>
      </c>
      <c r="B8897" s="4">
        <v>-0.129358964054248</v>
      </c>
      <c r="C8897" s="4">
        <v>0</v>
      </c>
      <c r="D8897">
        <f t="shared" si="276"/>
        <v>79</v>
      </c>
      <c r="E8897">
        <f t="shared" si="277"/>
        <v>29</v>
      </c>
      <c r="F8897" t="str">
        <f>INDEX(英雄对阵编号!$A$1:$DS$123,D8897,1)</f>
        <v>小乔</v>
      </c>
      <c r="G8897" t="str">
        <f>INDEX(英雄对阵编号!$A$1:$DS$123,1,E8897)</f>
        <v>盘古</v>
      </c>
    </row>
    <row r="8898" hidden="1" spans="1:7">
      <c r="A8898" s="4">
        <v>9423</v>
      </c>
      <c r="B8898" s="4">
        <v>0.0365973480882152</v>
      </c>
      <c r="C8898" s="4">
        <v>0</v>
      </c>
      <c r="D8898">
        <f t="shared" si="276"/>
        <v>79</v>
      </c>
      <c r="E8898">
        <f t="shared" si="277"/>
        <v>30</v>
      </c>
      <c r="F8898" t="str">
        <f>INDEX(英雄对阵编号!$A$1:$DS$123,D8898,1)</f>
        <v>小乔</v>
      </c>
      <c r="G8898" t="str">
        <f>INDEX(英雄对阵编号!$A$1:$DS$123,1,E8898)</f>
        <v>李信</v>
      </c>
    </row>
    <row r="8899" hidden="1" spans="1:7">
      <c r="A8899" s="4">
        <v>9424</v>
      </c>
      <c r="B8899" s="4">
        <v>0.019100073279595</v>
      </c>
      <c r="C8899" s="4">
        <v>0</v>
      </c>
      <c r="D8899">
        <f t="shared" si="276"/>
        <v>79</v>
      </c>
      <c r="E8899">
        <f t="shared" si="277"/>
        <v>31</v>
      </c>
      <c r="F8899" t="str">
        <f>INDEX(英雄对阵编号!$A$1:$DS$123,D8899,1)</f>
        <v>小乔</v>
      </c>
      <c r="G8899" t="str">
        <f>INDEX(英雄对阵编号!$A$1:$DS$123,1,E8899)</f>
        <v>狂铁</v>
      </c>
    </row>
    <row r="8900" spans="1:7">
      <c r="A8900" s="4">
        <v>9425</v>
      </c>
      <c r="B8900" s="4">
        <v>-0.118080322518449</v>
      </c>
      <c r="C8900" s="4">
        <v>1</v>
      </c>
      <c r="D8900">
        <f t="shared" si="276"/>
        <v>79</v>
      </c>
      <c r="E8900">
        <f t="shared" si="277"/>
        <v>32</v>
      </c>
      <c r="F8900" t="str">
        <f>INDEX(英雄对阵编号!$A$1:$DS$123,D8900,1)</f>
        <v>小乔</v>
      </c>
      <c r="G8900" t="str">
        <f>INDEX(英雄对阵编号!$A$1:$DS$123,1,E8900)</f>
        <v>裴擒虎</v>
      </c>
    </row>
    <row r="8901" hidden="1" spans="1:7">
      <c r="A8901" s="4">
        <v>9426</v>
      </c>
      <c r="B8901" s="4">
        <v>-0.0346889406518428</v>
      </c>
      <c r="C8901" s="4">
        <v>0</v>
      </c>
      <c r="D8901">
        <f t="shared" si="276"/>
        <v>79</v>
      </c>
      <c r="E8901">
        <f t="shared" si="277"/>
        <v>33</v>
      </c>
      <c r="F8901" t="str">
        <f>INDEX(英雄对阵编号!$A$1:$DS$123,D8901,1)</f>
        <v>小乔</v>
      </c>
      <c r="G8901" t="str">
        <f>INDEX(英雄对阵编号!$A$1:$DS$123,1,E8901)</f>
        <v>哪吒</v>
      </c>
    </row>
    <row r="8902" hidden="1" spans="1:7">
      <c r="A8902" s="4">
        <v>9427</v>
      </c>
      <c r="B8902" s="4">
        <v>-0.0358870435580004</v>
      </c>
      <c r="C8902" s="4">
        <v>0</v>
      </c>
      <c r="D8902">
        <f t="shared" si="276"/>
        <v>79</v>
      </c>
      <c r="E8902">
        <f t="shared" si="277"/>
        <v>34</v>
      </c>
      <c r="F8902" t="str">
        <f>INDEX(英雄对阵编号!$A$1:$DS$123,D8902,1)</f>
        <v>小乔</v>
      </c>
      <c r="G8902" t="str">
        <f>INDEX(英雄对阵编号!$A$1:$DS$123,1,E8902)</f>
        <v>雅典娜</v>
      </c>
    </row>
    <row r="8903" hidden="1" spans="1:7">
      <c r="A8903" s="4">
        <v>9428</v>
      </c>
      <c r="B8903" s="4">
        <v>0.362791160203626</v>
      </c>
      <c r="C8903" s="4">
        <v>0</v>
      </c>
      <c r="D8903">
        <f t="shared" si="276"/>
        <v>79</v>
      </c>
      <c r="E8903">
        <f t="shared" si="277"/>
        <v>35</v>
      </c>
      <c r="F8903" t="str">
        <f>INDEX(英雄对阵编号!$A$1:$DS$123,D8903,1)</f>
        <v>小乔</v>
      </c>
      <c r="G8903" t="str">
        <f>INDEX(英雄对阵编号!$A$1:$DS$123,1,E8903)</f>
        <v>杨戬</v>
      </c>
    </row>
    <row r="8904" hidden="1" spans="1:7">
      <c r="A8904" s="4">
        <v>9429</v>
      </c>
      <c r="B8904" s="4">
        <v>0.307474977137475</v>
      </c>
      <c r="C8904" s="4">
        <v>0</v>
      </c>
      <c r="D8904">
        <f t="shared" si="276"/>
        <v>79</v>
      </c>
      <c r="E8904">
        <f t="shared" si="277"/>
        <v>36</v>
      </c>
      <c r="F8904" t="str">
        <f>INDEX(英雄对阵编号!$A$1:$DS$123,D8904,1)</f>
        <v>小乔</v>
      </c>
      <c r="G8904" t="str">
        <f>INDEX(英雄对阵编号!$A$1:$DS$123,1,E8904)</f>
        <v>刘备</v>
      </c>
    </row>
    <row r="8905" hidden="1" spans="1:7">
      <c r="A8905" s="4">
        <v>9430</v>
      </c>
      <c r="B8905" s="4">
        <v>-0.0882372346707208</v>
      </c>
      <c r="C8905" s="4">
        <v>0</v>
      </c>
      <c r="D8905">
        <f t="shared" si="276"/>
        <v>79</v>
      </c>
      <c r="E8905">
        <f t="shared" si="277"/>
        <v>37</v>
      </c>
      <c r="F8905" t="str">
        <f>INDEX(英雄对阵编号!$A$1:$DS$123,D8905,1)</f>
        <v>小乔</v>
      </c>
      <c r="G8905" t="str">
        <f>INDEX(英雄对阵编号!$A$1:$DS$123,1,E8905)</f>
        <v>孙悟空</v>
      </c>
    </row>
    <row r="8906" hidden="1" spans="1:7">
      <c r="A8906" s="4">
        <v>9431</v>
      </c>
      <c r="B8906" s="4">
        <v>-0.00730068481961864</v>
      </c>
      <c r="C8906" s="4">
        <v>0</v>
      </c>
      <c r="D8906">
        <f t="shared" si="276"/>
        <v>79</v>
      </c>
      <c r="E8906">
        <f t="shared" si="277"/>
        <v>38</v>
      </c>
      <c r="F8906" t="str">
        <f>INDEX(英雄对阵编号!$A$1:$DS$123,D8906,1)</f>
        <v>小乔</v>
      </c>
      <c r="G8906" t="str">
        <f>INDEX(英雄对阵编号!$A$1:$DS$123,1,E8906)</f>
        <v>亚瑟</v>
      </c>
    </row>
    <row r="8907" hidden="1" spans="1:7">
      <c r="A8907" s="4">
        <v>9432</v>
      </c>
      <c r="B8907" s="4">
        <v>-0.136472132416827</v>
      </c>
      <c r="C8907" s="4">
        <v>0</v>
      </c>
      <c r="D8907">
        <f t="shared" si="276"/>
        <v>79</v>
      </c>
      <c r="E8907">
        <f t="shared" si="277"/>
        <v>39</v>
      </c>
      <c r="F8907" t="str">
        <f>INDEX(英雄对阵编号!$A$1:$DS$123,D8907,1)</f>
        <v>小乔</v>
      </c>
      <c r="G8907" t="str">
        <f>INDEX(英雄对阵编号!$A$1:$DS$123,1,E8907)</f>
        <v>橘右京</v>
      </c>
    </row>
    <row r="8908" hidden="1" spans="1:7">
      <c r="A8908" s="4">
        <v>9433</v>
      </c>
      <c r="B8908" s="4">
        <v>-0.020022289518353</v>
      </c>
      <c r="C8908" s="4">
        <v>0</v>
      </c>
      <c r="D8908">
        <f t="shared" si="276"/>
        <v>79</v>
      </c>
      <c r="E8908">
        <f t="shared" si="277"/>
        <v>40</v>
      </c>
      <c r="F8908" t="str">
        <f>INDEX(英雄对阵编号!$A$1:$DS$123,D8908,1)</f>
        <v>小乔</v>
      </c>
      <c r="G8908" t="str">
        <f>INDEX(英雄对阵编号!$A$1:$DS$123,1,E8908)</f>
        <v>花木兰</v>
      </c>
    </row>
    <row r="8909" hidden="1" spans="1:7">
      <c r="A8909" s="4">
        <v>9434</v>
      </c>
      <c r="B8909" s="4">
        <v>-0.0591323399812047</v>
      </c>
      <c r="C8909" s="4">
        <v>0</v>
      </c>
      <c r="D8909">
        <f t="shared" si="276"/>
        <v>79</v>
      </c>
      <c r="E8909">
        <f t="shared" si="277"/>
        <v>41</v>
      </c>
      <c r="F8909" t="str">
        <f>INDEX(英雄对阵编号!$A$1:$DS$123,D8909,1)</f>
        <v>小乔</v>
      </c>
      <c r="G8909" t="str">
        <f>INDEX(英雄对阵编号!$A$1:$DS$123,1,E8909)</f>
        <v>韩信</v>
      </c>
    </row>
    <row r="8910" hidden="1" spans="1:7">
      <c r="A8910" s="4">
        <v>9435</v>
      </c>
      <c r="B8910" s="4">
        <v>-0.0396793353403581</v>
      </c>
      <c r="C8910" s="4">
        <v>0</v>
      </c>
      <c r="D8910">
        <f t="shared" si="276"/>
        <v>79</v>
      </c>
      <c r="E8910">
        <f t="shared" si="277"/>
        <v>42</v>
      </c>
      <c r="F8910" t="str">
        <f>INDEX(英雄对阵编号!$A$1:$DS$123,D8910,1)</f>
        <v>小乔</v>
      </c>
      <c r="G8910" t="str">
        <f>INDEX(英雄对阵编号!$A$1:$DS$123,1,E8910)</f>
        <v>露娜</v>
      </c>
    </row>
    <row r="8911" hidden="1" spans="1:7">
      <c r="A8911" s="4">
        <v>9436</v>
      </c>
      <c r="B8911" s="4">
        <v>-0.033079559767705</v>
      </c>
      <c r="C8911" s="4">
        <v>0</v>
      </c>
      <c r="D8911">
        <f t="shared" si="276"/>
        <v>79</v>
      </c>
      <c r="E8911">
        <f t="shared" si="277"/>
        <v>43</v>
      </c>
      <c r="F8911" t="str">
        <f>INDEX(英雄对阵编号!$A$1:$DS$123,D8911,1)</f>
        <v>小乔</v>
      </c>
      <c r="G8911" t="str">
        <f>INDEX(英雄对阵编号!$A$1:$DS$123,1,E8911)</f>
        <v>老夫子</v>
      </c>
    </row>
    <row r="8912" hidden="1" spans="1:7">
      <c r="A8912" s="4">
        <v>9437</v>
      </c>
      <c r="B8912" s="4">
        <v>-0.0727772203338246</v>
      </c>
      <c r="C8912" s="4">
        <v>0</v>
      </c>
      <c r="D8912">
        <f t="shared" si="276"/>
        <v>79</v>
      </c>
      <c r="E8912">
        <f t="shared" si="277"/>
        <v>44</v>
      </c>
      <c r="F8912" t="str">
        <f>INDEX(英雄对阵编号!$A$1:$DS$123,D8912,1)</f>
        <v>小乔</v>
      </c>
      <c r="G8912" t="str">
        <f>INDEX(英雄对阵编号!$A$1:$DS$123,1,E8912)</f>
        <v>李白</v>
      </c>
    </row>
    <row r="8913" spans="1:7">
      <c r="A8913" s="4">
        <v>9438</v>
      </c>
      <c r="B8913" s="4">
        <v>-0.137650593158735</v>
      </c>
      <c r="C8913" s="4">
        <v>1</v>
      </c>
      <c r="D8913">
        <f t="shared" si="276"/>
        <v>79</v>
      </c>
      <c r="E8913">
        <f t="shared" si="277"/>
        <v>45</v>
      </c>
      <c r="F8913" t="str">
        <f>INDEX(英雄对阵编号!$A$1:$DS$123,D8913,1)</f>
        <v>小乔</v>
      </c>
      <c r="G8913" t="str">
        <f>INDEX(英雄对阵编号!$A$1:$DS$123,1,E8913)</f>
        <v>宫本武藏</v>
      </c>
    </row>
    <row r="8914" hidden="1" spans="1:7">
      <c r="A8914" s="4">
        <v>9439</v>
      </c>
      <c r="B8914" s="4">
        <v>-0.0974629782273905</v>
      </c>
      <c r="C8914" s="4">
        <v>0</v>
      </c>
      <c r="D8914">
        <f t="shared" si="276"/>
        <v>79</v>
      </c>
      <c r="E8914">
        <f t="shared" si="277"/>
        <v>46</v>
      </c>
      <c r="F8914" t="str">
        <f>INDEX(英雄对阵编号!$A$1:$DS$123,D8914,1)</f>
        <v>小乔</v>
      </c>
      <c r="G8914" t="str">
        <f>INDEX(英雄对阵编号!$A$1:$DS$123,1,E8914)</f>
        <v>典韦</v>
      </c>
    </row>
    <row r="8915" hidden="1" spans="1:7">
      <c r="A8915" s="4">
        <v>9440</v>
      </c>
      <c r="B8915" s="4">
        <v>-0.156138265645709</v>
      </c>
      <c r="C8915" s="4">
        <v>0</v>
      </c>
      <c r="D8915">
        <f t="shared" si="276"/>
        <v>79</v>
      </c>
      <c r="E8915">
        <f t="shared" si="277"/>
        <v>47</v>
      </c>
      <c r="F8915" t="str">
        <f>INDEX(英雄对阵编号!$A$1:$DS$123,D8915,1)</f>
        <v>小乔</v>
      </c>
      <c r="G8915" t="str">
        <f>INDEX(英雄对阵编号!$A$1:$DS$123,1,E8915)</f>
        <v>曹操</v>
      </c>
    </row>
    <row r="8916" hidden="1" spans="1:7">
      <c r="A8916" s="4">
        <v>9441</v>
      </c>
      <c r="B8916" s="4">
        <v>-0.249610664846677</v>
      </c>
      <c r="C8916" s="4">
        <v>0</v>
      </c>
      <c r="D8916">
        <f t="shared" si="276"/>
        <v>79</v>
      </c>
      <c r="E8916">
        <f t="shared" si="277"/>
        <v>48</v>
      </c>
      <c r="F8916" t="str">
        <f>INDEX(英雄对阵编号!$A$1:$DS$123,D8916,1)</f>
        <v>小乔</v>
      </c>
      <c r="G8916" t="str">
        <f>INDEX(英雄对阵编号!$A$1:$DS$123,1,E8916)</f>
        <v>赵云</v>
      </c>
    </row>
    <row r="8917" hidden="1" spans="1:7">
      <c r="A8917" s="4">
        <v>9442</v>
      </c>
      <c r="B8917" s="4">
        <v>0.00686794975303916</v>
      </c>
      <c r="C8917" s="4">
        <v>0</v>
      </c>
      <c r="D8917">
        <f t="shared" si="276"/>
        <v>79</v>
      </c>
      <c r="E8917">
        <f t="shared" si="277"/>
        <v>49</v>
      </c>
      <c r="F8917" t="str">
        <f>INDEX(英雄对阵编号!$A$1:$DS$123,D8917,1)</f>
        <v>小乔</v>
      </c>
      <c r="G8917" t="str">
        <f>INDEX(英雄对阵编号!$A$1:$DS$123,1,E8917)</f>
        <v>上官婉儿</v>
      </c>
    </row>
    <row r="8918" hidden="1" spans="1:7">
      <c r="A8918" s="4">
        <v>9443</v>
      </c>
      <c r="B8918" s="4">
        <v>0.0562933649255605</v>
      </c>
      <c r="C8918" s="4">
        <v>0</v>
      </c>
      <c r="D8918">
        <f t="shared" si="276"/>
        <v>79</v>
      </c>
      <c r="E8918">
        <f t="shared" si="277"/>
        <v>50</v>
      </c>
      <c r="F8918" t="str">
        <f>INDEX(英雄对阵编号!$A$1:$DS$123,D8918,1)</f>
        <v>小乔</v>
      </c>
      <c r="G8918" t="str">
        <f>INDEX(英雄对阵编号!$A$1:$DS$123,1,E8918)</f>
        <v>司马懿</v>
      </c>
    </row>
    <row r="8919" hidden="1" spans="1:7">
      <c r="A8919" s="4">
        <v>9444</v>
      </c>
      <c r="B8919" s="4">
        <v>0.0189410474296417</v>
      </c>
      <c r="C8919" s="4">
        <v>0</v>
      </c>
      <c r="D8919">
        <f t="shared" si="276"/>
        <v>79</v>
      </c>
      <c r="E8919">
        <f t="shared" si="277"/>
        <v>51</v>
      </c>
      <c r="F8919" t="str">
        <f>INDEX(英雄对阵编号!$A$1:$DS$123,D8919,1)</f>
        <v>小乔</v>
      </c>
      <c r="G8919" t="str">
        <f>INDEX(英雄对阵编号!$A$1:$DS$123,1,E8919)</f>
        <v>元歌</v>
      </c>
    </row>
    <row r="8920" hidden="1" spans="1:7">
      <c r="A8920" s="4">
        <v>9445</v>
      </c>
      <c r="B8920" s="4">
        <v>0.00471743235059582</v>
      </c>
      <c r="C8920" s="4">
        <v>0</v>
      </c>
      <c r="D8920">
        <f t="shared" si="276"/>
        <v>79</v>
      </c>
      <c r="E8920">
        <f t="shared" si="277"/>
        <v>52</v>
      </c>
      <c r="F8920" t="str">
        <f>INDEX(英雄对阵编号!$A$1:$DS$123,D8920,1)</f>
        <v>小乔</v>
      </c>
      <c r="G8920" t="str">
        <f>INDEX(英雄对阵编号!$A$1:$DS$123,1,E8920)</f>
        <v>百里玄策</v>
      </c>
    </row>
    <row r="8921" hidden="1" spans="1:7">
      <c r="A8921" s="4">
        <v>9446</v>
      </c>
      <c r="B8921" s="4">
        <v>0.0976727877172937</v>
      </c>
      <c r="C8921" s="4">
        <v>0</v>
      </c>
      <c r="D8921">
        <f t="shared" si="276"/>
        <v>79</v>
      </c>
      <c r="E8921">
        <f t="shared" si="277"/>
        <v>53</v>
      </c>
      <c r="F8921" t="str">
        <f>INDEX(英雄对阵编号!$A$1:$DS$123,D8921,1)</f>
        <v>小乔</v>
      </c>
      <c r="G8921" t="str">
        <f>INDEX(英雄对阵编号!$A$1:$DS$123,1,E8921)</f>
        <v>百里守约</v>
      </c>
    </row>
    <row r="8922" hidden="1" spans="1:7">
      <c r="A8922" s="4">
        <v>9447</v>
      </c>
      <c r="B8922" s="4">
        <v>-0.150602427923083</v>
      </c>
      <c r="C8922" s="4">
        <v>0</v>
      </c>
      <c r="D8922">
        <f t="shared" si="276"/>
        <v>79</v>
      </c>
      <c r="E8922">
        <f t="shared" si="277"/>
        <v>54</v>
      </c>
      <c r="F8922" t="str">
        <f>INDEX(英雄对阵编号!$A$1:$DS$123,D8922,1)</f>
        <v>小乔</v>
      </c>
      <c r="G8922" t="str">
        <f>INDEX(英雄对阵编号!$A$1:$DS$123,1,E8922)</f>
        <v>娜可露露</v>
      </c>
    </row>
    <row r="8923" hidden="1" spans="1:7">
      <c r="A8923" s="4">
        <v>9448</v>
      </c>
      <c r="B8923" s="4">
        <v>-0.0426430095961838</v>
      </c>
      <c r="C8923" s="4">
        <v>0</v>
      </c>
      <c r="D8923">
        <f t="shared" si="276"/>
        <v>79</v>
      </c>
      <c r="E8923">
        <f t="shared" si="277"/>
        <v>55</v>
      </c>
      <c r="F8923" t="str">
        <f>INDEX(英雄对阵编号!$A$1:$DS$123,D8923,1)</f>
        <v>小乔</v>
      </c>
      <c r="G8923" t="str">
        <f>INDEX(英雄对阵编号!$A$1:$DS$123,1,E8923)</f>
        <v>不知火舞</v>
      </c>
    </row>
    <row r="8924" hidden="1" spans="1:7">
      <c r="A8924" s="4">
        <v>9449</v>
      </c>
      <c r="B8924" s="4">
        <v>0.0338458286507519</v>
      </c>
      <c r="C8924" s="4">
        <v>0</v>
      </c>
      <c r="D8924">
        <f t="shared" si="276"/>
        <v>79</v>
      </c>
      <c r="E8924">
        <f t="shared" si="277"/>
        <v>56</v>
      </c>
      <c r="F8924" t="str">
        <f>INDEX(英雄对阵编号!$A$1:$DS$123,D8924,1)</f>
        <v>小乔</v>
      </c>
      <c r="G8924" t="str">
        <f>INDEX(英雄对阵编号!$A$1:$DS$123,1,E8924)</f>
        <v>兰陵王</v>
      </c>
    </row>
    <row r="8925" hidden="1" spans="1:7">
      <c r="A8925" s="4">
        <v>9450</v>
      </c>
      <c r="B8925" s="4">
        <v>0.0678393969977819</v>
      </c>
      <c r="C8925" s="4">
        <v>0</v>
      </c>
      <c r="D8925">
        <f t="shared" ref="D8925:D8988" si="278">FLOOR((A8925-1)/122,1)+2</f>
        <v>79</v>
      </c>
      <c r="E8925">
        <f t="shared" ref="E8925:E8988" si="279">MOD(A8925-1,122)+2</f>
        <v>57</v>
      </c>
      <c r="F8925" t="str">
        <f>INDEX(英雄对阵编号!$A$1:$DS$123,D8925,1)</f>
        <v>小乔</v>
      </c>
      <c r="G8925" t="str">
        <f>INDEX(英雄对阵编号!$A$1:$DS$123,1,E8925)</f>
        <v>貂蝉</v>
      </c>
    </row>
    <row r="8926" hidden="1" spans="1:7">
      <c r="A8926" s="4">
        <v>9451</v>
      </c>
      <c r="B8926" s="4">
        <v>-0.0910433565979974</v>
      </c>
      <c r="C8926" s="4">
        <v>0</v>
      </c>
      <c r="D8926">
        <f t="shared" si="278"/>
        <v>79</v>
      </c>
      <c r="E8926">
        <f t="shared" si="279"/>
        <v>58</v>
      </c>
      <c r="F8926" t="str">
        <f>INDEX(英雄对阵编号!$A$1:$DS$123,D8926,1)</f>
        <v>小乔</v>
      </c>
      <c r="G8926" t="str">
        <f>INDEX(英雄对阵编号!$A$1:$DS$123,1,E8926)</f>
        <v>阿轲</v>
      </c>
    </row>
    <row r="8927" hidden="1" spans="1:7">
      <c r="A8927" s="4">
        <v>9452</v>
      </c>
      <c r="B8927" s="4">
        <v>0.0295483901753695</v>
      </c>
      <c r="C8927" s="4">
        <v>0</v>
      </c>
      <c r="D8927">
        <f t="shared" si="278"/>
        <v>79</v>
      </c>
      <c r="E8927">
        <f t="shared" si="279"/>
        <v>59</v>
      </c>
      <c r="F8927" t="str">
        <f>INDEX(英雄对阵编号!$A$1:$DS$123,D8927,1)</f>
        <v>小乔</v>
      </c>
      <c r="G8927" t="str">
        <f>INDEX(英雄对阵编号!$A$1:$DS$123,1,E8927)</f>
        <v>沈梦溪</v>
      </c>
    </row>
    <row r="8928" hidden="1" spans="1:7">
      <c r="A8928" s="4">
        <v>9453</v>
      </c>
      <c r="B8928" s="4">
        <v>-0.138229925078753</v>
      </c>
      <c r="C8928" s="4">
        <v>0</v>
      </c>
      <c r="D8928">
        <f t="shared" si="278"/>
        <v>79</v>
      </c>
      <c r="E8928">
        <f t="shared" si="279"/>
        <v>60</v>
      </c>
      <c r="F8928" t="str">
        <f>INDEX(英雄对阵编号!$A$1:$DS$123,D8928,1)</f>
        <v>小乔</v>
      </c>
      <c r="G8928" t="str">
        <f>INDEX(英雄对阵编号!$A$1:$DS$123,1,E8928)</f>
        <v>米莱狄</v>
      </c>
    </row>
    <row r="8929" spans="1:7">
      <c r="A8929" s="4">
        <v>9454</v>
      </c>
      <c r="B8929" s="4">
        <v>-0.122981083563059</v>
      </c>
      <c r="C8929" s="4">
        <v>1</v>
      </c>
      <c r="D8929">
        <f t="shared" si="278"/>
        <v>79</v>
      </c>
      <c r="E8929">
        <f t="shared" si="279"/>
        <v>61</v>
      </c>
      <c r="F8929" t="str">
        <f>INDEX(英雄对阵编号!$A$1:$DS$123,D8929,1)</f>
        <v>小乔</v>
      </c>
      <c r="G8929" t="str">
        <f>INDEX(英雄对阵编号!$A$1:$DS$123,1,E8929)</f>
        <v>弈星</v>
      </c>
    </row>
    <row r="8930" hidden="1" spans="1:7">
      <c r="A8930" s="4">
        <v>9455</v>
      </c>
      <c r="B8930" s="4">
        <v>-0.0886264988887091</v>
      </c>
      <c r="C8930" s="4">
        <v>0</v>
      </c>
      <c r="D8930">
        <f t="shared" si="278"/>
        <v>79</v>
      </c>
      <c r="E8930">
        <f t="shared" si="279"/>
        <v>62</v>
      </c>
      <c r="F8930" t="str">
        <f>INDEX(英雄对阵编号!$A$1:$DS$123,D8930,1)</f>
        <v>小乔</v>
      </c>
      <c r="G8930" t="str">
        <f>INDEX(英雄对阵编号!$A$1:$DS$123,1,E8930)</f>
        <v>杨玉环</v>
      </c>
    </row>
    <row r="8931" hidden="1" spans="1:7">
      <c r="A8931" s="4">
        <v>9456</v>
      </c>
      <c r="B8931" s="4">
        <v>-0.0128734217884559</v>
      </c>
      <c r="C8931" s="4">
        <v>0</v>
      </c>
      <c r="D8931">
        <f t="shared" si="278"/>
        <v>79</v>
      </c>
      <c r="E8931">
        <f t="shared" si="279"/>
        <v>63</v>
      </c>
      <c r="F8931" t="str">
        <f>INDEX(英雄对阵编号!$A$1:$DS$123,D8931,1)</f>
        <v>小乔</v>
      </c>
      <c r="G8931" t="str">
        <f>INDEX(英雄对阵编号!$A$1:$DS$123,1,E8931)</f>
        <v>女娲</v>
      </c>
    </row>
    <row r="8932" hidden="1" spans="1:7">
      <c r="A8932" s="4">
        <v>9457</v>
      </c>
      <c r="B8932" s="4">
        <v>-0.0839907463406636</v>
      </c>
      <c r="C8932" s="4">
        <v>0</v>
      </c>
      <c r="D8932">
        <f t="shared" si="278"/>
        <v>79</v>
      </c>
      <c r="E8932">
        <f t="shared" si="279"/>
        <v>64</v>
      </c>
      <c r="F8932" t="str">
        <f>INDEX(英雄对阵编号!$A$1:$DS$123,D8932,1)</f>
        <v>小乔</v>
      </c>
      <c r="G8932" t="str">
        <f>INDEX(英雄对阵编号!$A$1:$DS$123,1,E8932)</f>
        <v>干将莫邪</v>
      </c>
    </row>
    <row r="8933" spans="1:7">
      <c r="A8933" s="4">
        <v>9458</v>
      </c>
      <c r="B8933" s="4">
        <v>-0.190348777618838</v>
      </c>
      <c r="C8933" s="4">
        <v>1</v>
      </c>
      <c r="D8933">
        <f t="shared" si="278"/>
        <v>79</v>
      </c>
      <c r="E8933">
        <f t="shared" si="279"/>
        <v>65</v>
      </c>
      <c r="F8933" t="str">
        <f>INDEX(英雄对阵编号!$A$1:$DS$123,D8933,1)</f>
        <v>小乔</v>
      </c>
      <c r="G8933" t="str">
        <f>INDEX(英雄对阵编号!$A$1:$DS$123,1,E8933)</f>
        <v>诸葛亮</v>
      </c>
    </row>
    <row r="8934" hidden="1" spans="1:7">
      <c r="A8934" s="4">
        <v>9459</v>
      </c>
      <c r="B8934" s="4">
        <v>0.0759468921950733</v>
      </c>
      <c r="C8934" s="4">
        <v>0</v>
      </c>
      <c r="D8934">
        <f t="shared" si="278"/>
        <v>79</v>
      </c>
      <c r="E8934">
        <f t="shared" si="279"/>
        <v>66</v>
      </c>
      <c r="F8934" t="str">
        <f>INDEX(英雄对阵编号!$A$1:$DS$123,D8934,1)</f>
        <v>小乔</v>
      </c>
      <c r="G8934" t="str">
        <f>INDEX(英雄对阵编号!$A$1:$DS$123,1,E8934)</f>
        <v>钟馗</v>
      </c>
    </row>
    <row r="8935" hidden="1" spans="1:7">
      <c r="A8935" s="4">
        <v>9460</v>
      </c>
      <c r="B8935" s="4">
        <v>0.0692531412979825</v>
      </c>
      <c r="C8935" s="4">
        <v>0</v>
      </c>
      <c r="D8935">
        <f t="shared" si="278"/>
        <v>79</v>
      </c>
      <c r="E8935">
        <f t="shared" si="279"/>
        <v>67</v>
      </c>
      <c r="F8935" t="str">
        <f>INDEX(英雄对阵编号!$A$1:$DS$123,D8935,1)</f>
        <v>小乔</v>
      </c>
      <c r="G8935" t="str">
        <f>INDEX(英雄对阵编号!$A$1:$DS$123,1,E8935)</f>
        <v>张良</v>
      </c>
    </row>
    <row r="8936" hidden="1" spans="1:7">
      <c r="A8936" s="4">
        <v>9461</v>
      </c>
      <c r="B8936" s="4">
        <v>-0.0122801591061079</v>
      </c>
      <c r="C8936" s="4">
        <v>0</v>
      </c>
      <c r="D8936">
        <f t="shared" si="278"/>
        <v>79</v>
      </c>
      <c r="E8936">
        <f t="shared" si="279"/>
        <v>68</v>
      </c>
      <c r="F8936" t="str">
        <f>INDEX(英雄对阵编号!$A$1:$DS$123,D8936,1)</f>
        <v>小乔</v>
      </c>
      <c r="G8936" t="str">
        <f>INDEX(英雄对阵编号!$A$1:$DS$123,1,E8936)</f>
        <v>王昭君</v>
      </c>
    </row>
    <row r="8937" hidden="1" spans="1:7">
      <c r="A8937" s="4">
        <v>9462</v>
      </c>
      <c r="B8937" s="4">
        <v>-0.0391339159401658</v>
      </c>
      <c r="C8937" s="4">
        <v>0</v>
      </c>
      <c r="D8937">
        <f t="shared" si="278"/>
        <v>79</v>
      </c>
      <c r="E8937">
        <f t="shared" si="279"/>
        <v>69</v>
      </c>
      <c r="F8937" t="str">
        <f>INDEX(英雄对阵编号!$A$1:$DS$123,D8937,1)</f>
        <v>小乔</v>
      </c>
      <c r="G8937" t="str">
        <f>INDEX(英雄对阵编号!$A$1:$DS$123,1,E8937)</f>
        <v>姜子牙</v>
      </c>
    </row>
    <row r="8938" hidden="1" spans="1:7">
      <c r="A8938" s="4">
        <v>9463</v>
      </c>
      <c r="B8938" s="4">
        <v>0.0474450397368673</v>
      </c>
      <c r="C8938" s="4">
        <v>0</v>
      </c>
      <c r="D8938">
        <f t="shared" si="278"/>
        <v>79</v>
      </c>
      <c r="E8938">
        <f t="shared" si="279"/>
        <v>70</v>
      </c>
      <c r="F8938" t="str">
        <f>INDEX(英雄对阵编号!$A$1:$DS$123,D8938,1)</f>
        <v>小乔</v>
      </c>
      <c r="G8938" t="str">
        <f>INDEX(英雄对阵编号!$A$1:$DS$123,1,E8938)</f>
        <v>安琪拉</v>
      </c>
    </row>
    <row r="8939" hidden="1" spans="1:7">
      <c r="A8939" s="4">
        <v>9464</v>
      </c>
      <c r="B8939" s="4">
        <v>0.0531062735999732</v>
      </c>
      <c r="C8939" s="4">
        <v>0</v>
      </c>
      <c r="D8939">
        <f t="shared" si="278"/>
        <v>79</v>
      </c>
      <c r="E8939">
        <f t="shared" si="279"/>
        <v>71</v>
      </c>
      <c r="F8939" t="str">
        <f>INDEX(英雄对阵编号!$A$1:$DS$123,D8939,1)</f>
        <v>小乔</v>
      </c>
      <c r="G8939" t="str">
        <f>INDEX(英雄对阵编号!$A$1:$DS$123,1,E8939)</f>
        <v>武则天</v>
      </c>
    </row>
    <row r="8940" hidden="1" spans="1:7">
      <c r="A8940" s="4">
        <v>9465</v>
      </c>
      <c r="B8940" s="4">
        <v>-0.0303633183759074</v>
      </c>
      <c r="C8940" s="4">
        <v>0</v>
      </c>
      <c r="D8940">
        <f t="shared" si="278"/>
        <v>79</v>
      </c>
      <c r="E8940">
        <f t="shared" si="279"/>
        <v>72</v>
      </c>
      <c r="F8940" t="str">
        <f>INDEX(英雄对阵编号!$A$1:$DS$123,D8940,1)</f>
        <v>小乔</v>
      </c>
      <c r="G8940" t="str">
        <f>INDEX(英雄对阵编号!$A$1:$DS$123,1,E8940)</f>
        <v>甄姬</v>
      </c>
    </row>
    <row r="8941" hidden="1" spans="1:7">
      <c r="A8941" s="4">
        <v>9466</v>
      </c>
      <c r="B8941" s="4">
        <v>-0.118992995993796</v>
      </c>
      <c r="C8941" s="4">
        <v>0</v>
      </c>
      <c r="D8941">
        <f t="shared" si="278"/>
        <v>79</v>
      </c>
      <c r="E8941">
        <f t="shared" si="279"/>
        <v>73</v>
      </c>
      <c r="F8941" t="str">
        <f>INDEX(英雄对阵编号!$A$1:$DS$123,D8941,1)</f>
        <v>小乔</v>
      </c>
      <c r="G8941" t="str">
        <f>INDEX(英雄对阵编号!$A$1:$DS$123,1,E8941)</f>
        <v>周瑜</v>
      </c>
    </row>
    <row r="8942" hidden="1" spans="1:7">
      <c r="A8942" s="4">
        <v>9467</v>
      </c>
      <c r="B8942" s="4">
        <v>-0.174090895904901</v>
      </c>
      <c r="C8942" s="4">
        <v>0</v>
      </c>
      <c r="D8942">
        <f t="shared" si="278"/>
        <v>79</v>
      </c>
      <c r="E8942">
        <f t="shared" si="279"/>
        <v>74</v>
      </c>
      <c r="F8942" t="str">
        <f>INDEX(英雄对阵编号!$A$1:$DS$123,D8942,1)</f>
        <v>小乔</v>
      </c>
      <c r="G8942" t="str">
        <f>INDEX(英雄对阵编号!$A$1:$DS$123,1,E8942)</f>
        <v>扁鹊</v>
      </c>
    </row>
    <row r="8943" hidden="1" spans="1:7">
      <c r="A8943" s="4">
        <v>9468</v>
      </c>
      <c r="B8943" s="4">
        <v>-0.0374841958705447</v>
      </c>
      <c r="C8943" s="4">
        <v>0</v>
      </c>
      <c r="D8943">
        <f t="shared" si="278"/>
        <v>79</v>
      </c>
      <c r="E8943">
        <f t="shared" si="279"/>
        <v>75</v>
      </c>
      <c r="F8943" t="str">
        <f>INDEX(英雄对阵编号!$A$1:$DS$123,D8943,1)</f>
        <v>小乔</v>
      </c>
      <c r="G8943" t="str">
        <f>INDEX(英雄对阵编号!$A$1:$DS$123,1,E8943)</f>
        <v>孙膑</v>
      </c>
    </row>
    <row r="8944" hidden="1" spans="1:7">
      <c r="A8944" s="4">
        <v>9469</v>
      </c>
      <c r="B8944" s="4">
        <v>-0.0475990200063056</v>
      </c>
      <c r="C8944" s="4">
        <v>0</v>
      </c>
      <c r="D8944">
        <f t="shared" si="278"/>
        <v>79</v>
      </c>
      <c r="E8944">
        <f t="shared" si="279"/>
        <v>76</v>
      </c>
      <c r="F8944" t="str">
        <f>INDEX(英雄对阵编号!$A$1:$DS$123,D8944,1)</f>
        <v>小乔</v>
      </c>
      <c r="G8944" t="str">
        <f>INDEX(英雄对阵编号!$A$1:$DS$123,1,E8944)</f>
        <v>高渐离</v>
      </c>
    </row>
    <row r="8945" hidden="1" spans="1:7">
      <c r="A8945" s="4">
        <v>9470</v>
      </c>
      <c r="B8945" s="4">
        <v>-0.053628510533658</v>
      </c>
      <c r="C8945" s="4">
        <v>0</v>
      </c>
      <c r="D8945">
        <f t="shared" si="278"/>
        <v>79</v>
      </c>
      <c r="E8945">
        <f t="shared" si="279"/>
        <v>77</v>
      </c>
      <c r="F8945" t="str">
        <f>INDEX(英雄对阵编号!$A$1:$DS$123,D8945,1)</f>
        <v>小乔</v>
      </c>
      <c r="G8945" t="str">
        <f>INDEX(英雄对阵编号!$A$1:$DS$123,1,E8945)</f>
        <v>嬴政</v>
      </c>
    </row>
    <row r="8946" hidden="1" spans="1:7">
      <c r="A8946" s="4">
        <v>9471</v>
      </c>
      <c r="B8946" s="4">
        <v>-0.229563109438202</v>
      </c>
      <c r="C8946" s="4">
        <v>0</v>
      </c>
      <c r="D8946">
        <f t="shared" si="278"/>
        <v>79</v>
      </c>
      <c r="E8946">
        <f t="shared" si="279"/>
        <v>78</v>
      </c>
      <c r="F8946" t="str">
        <f>INDEX(英雄对阵编号!$A$1:$DS$123,D8946,1)</f>
        <v>小乔</v>
      </c>
      <c r="G8946" t="str">
        <f>INDEX(英雄对阵编号!$A$1:$DS$123,1,E8946)</f>
        <v>妲己</v>
      </c>
    </row>
    <row r="8947" hidden="1" spans="1:7">
      <c r="A8947" s="4">
        <v>9473</v>
      </c>
      <c r="B8947" s="4">
        <v>0.0507498199312007</v>
      </c>
      <c r="C8947" s="4">
        <v>0</v>
      </c>
      <c r="D8947">
        <f t="shared" si="278"/>
        <v>79</v>
      </c>
      <c r="E8947">
        <f t="shared" si="279"/>
        <v>80</v>
      </c>
      <c r="F8947" t="str">
        <f>INDEX(英雄对阵编号!$A$1:$DS$123,D8947,1)</f>
        <v>小乔</v>
      </c>
      <c r="G8947" t="str">
        <f>INDEX(英雄对阵编号!$A$1:$DS$123,1,E8947)</f>
        <v>伽罗</v>
      </c>
    </row>
    <row r="8948" hidden="1" spans="1:7">
      <c r="A8948" s="4">
        <v>9474</v>
      </c>
      <c r="B8948" s="4">
        <v>0.0193297773330359</v>
      </c>
      <c r="C8948" s="4">
        <v>0</v>
      </c>
      <c r="D8948">
        <f t="shared" si="278"/>
        <v>79</v>
      </c>
      <c r="E8948">
        <f t="shared" si="279"/>
        <v>81</v>
      </c>
      <c r="F8948" t="str">
        <f>INDEX(英雄对阵编号!$A$1:$DS$123,D8948,1)</f>
        <v>小乔</v>
      </c>
      <c r="G8948" t="str">
        <f>INDEX(英雄对阵编号!$A$1:$DS$123,1,E8948)</f>
        <v>公孙离</v>
      </c>
    </row>
    <row r="8949" spans="1:7">
      <c r="A8949" s="4">
        <v>9475</v>
      </c>
      <c r="B8949" s="4">
        <v>0.228173612804481</v>
      </c>
      <c r="C8949" s="4">
        <v>1</v>
      </c>
      <c r="D8949">
        <f t="shared" si="278"/>
        <v>79</v>
      </c>
      <c r="E8949">
        <f t="shared" si="279"/>
        <v>82</v>
      </c>
      <c r="F8949" t="str">
        <f>INDEX(英雄对阵编号!$A$1:$DS$123,D8949,1)</f>
        <v>小乔</v>
      </c>
      <c r="G8949" t="str">
        <f>INDEX(英雄对阵编号!$A$1:$DS$123,1,E8949)</f>
        <v>黄忠</v>
      </c>
    </row>
    <row r="8950" hidden="1" spans="1:7">
      <c r="A8950" s="4">
        <v>9476</v>
      </c>
      <c r="B8950" s="4">
        <v>0.314691230597437</v>
      </c>
      <c r="C8950" s="4">
        <v>0</v>
      </c>
      <c r="D8950">
        <f t="shared" si="278"/>
        <v>79</v>
      </c>
      <c r="E8950">
        <f t="shared" si="279"/>
        <v>83</v>
      </c>
      <c r="F8950" t="str">
        <f>INDEX(英雄对阵编号!$A$1:$DS$123,D8950,1)</f>
        <v>小乔</v>
      </c>
      <c r="G8950" t="str">
        <f>INDEX(英雄对阵编号!$A$1:$DS$123,1,E8950)</f>
        <v>成吉思汗</v>
      </c>
    </row>
    <row r="8951" spans="1:7">
      <c r="A8951" s="4">
        <v>9477</v>
      </c>
      <c r="B8951" s="4">
        <v>0.177692426497462</v>
      </c>
      <c r="C8951" s="4">
        <v>1</v>
      </c>
      <c r="D8951">
        <f t="shared" si="278"/>
        <v>79</v>
      </c>
      <c r="E8951">
        <f t="shared" si="279"/>
        <v>84</v>
      </c>
      <c r="F8951" t="str">
        <f>INDEX(英雄对阵编号!$A$1:$DS$123,D8951,1)</f>
        <v>小乔</v>
      </c>
      <c r="G8951" t="str">
        <f>INDEX(英雄对阵编号!$A$1:$DS$123,1,E8951)</f>
        <v>虞姬</v>
      </c>
    </row>
    <row r="8952" hidden="1" spans="1:7">
      <c r="A8952" s="4">
        <v>9478</v>
      </c>
      <c r="B8952" s="4">
        <v>0.0815156386427968</v>
      </c>
      <c r="C8952" s="4">
        <v>0</v>
      </c>
      <c r="D8952">
        <f t="shared" si="278"/>
        <v>79</v>
      </c>
      <c r="E8952">
        <f t="shared" si="279"/>
        <v>85</v>
      </c>
      <c r="F8952" t="str">
        <f>INDEX(英雄对阵编号!$A$1:$DS$123,D8952,1)</f>
        <v>小乔</v>
      </c>
      <c r="G8952" t="str">
        <f>INDEX(英雄对阵编号!$A$1:$DS$123,1,E8952)</f>
        <v>李元芳</v>
      </c>
    </row>
    <row r="8953" hidden="1" spans="1:7">
      <c r="A8953" s="4">
        <v>9479</v>
      </c>
      <c r="B8953" s="4">
        <v>0.0704777597214009</v>
      </c>
      <c r="C8953" s="4">
        <v>0</v>
      </c>
      <c r="D8953">
        <f t="shared" si="278"/>
        <v>79</v>
      </c>
      <c r="E8953">
        <f t="shared" si="279"/>
        <v>86</v>
      </c>
      <c r="F8953" t="str">
        <f>INDEX(英雄对阵编号!$A$1:$DS$123,D8953,1)</f>
        <v>小乔</v>
      </c>
      <c r="G8953" t="str">
        <f>INDEX(英雄对阵编号!$A$1:$DS$123,1,E8953)</f>
        <v>后羿</v>
      </c>
    </row>
    <row r="8954" hidden="1" spans="1:7">
      <c r="A8954" s="4">
        <v>9480</v>
      </c>
      <c r="B8954" s="4">
        <v>0.107716445274635</v>
      </c>
      <c r="C8954" s="4">
        <v>0</v>
      </c>
      <c r="D8954">
        <f t="shared" si="278"/>
        <v>79</v>
      </c>
      <c r="E8954">
        <f t="shared" si="279"/>
        <v>87</v>
      </c>
      <c r="F8954" t="str">
        <f>INDEX(英雄对阵编号!$A$1:$DS$123,D8954,1)</f>
        <v>小乔</v>
      </c>
      <c r="G8954" t="str">
        <f>INDEX(英雄对阵编号!$A$1:$DS$123,1,E8954)</f>
        <v>狄仁杰</v>
      </c>
    </row>
    <row r="8955" hidden="1" spans="1:7">
      <c r="A8955" s="4">
        <v>9481</v>
      </c>
      <c r="B8955" s="4">
        <v>0.0196597026273542</v>
      </c>
      <c r="C8955" s="4">
        <v>0</v>
      </c>
      <c r="D8955">
        <f t="shared" si="278"/>
        <v>79</v>
      </c>
      <c r="E8955">
        <f t="shared" si="279"/>
        <v>88</v>
      </c>
      <c r="F8955" t="str">
        <f>INDEX(英雄对阵编号!$A$1:$DS$123,D8955,1)</f>
        <v>小乔</v>
      </c>
      <c r="G8955" t="str">
        <f>INDEX(英雄对阵编号!$A$1:$DS$123,1,E8955)</f>
        <v>马可波罗</v>
      </c>
    </row>
    <row r="8956" spans="1:7">
      <c r="A8956" s="4">
        <v>9482</v>
      </c>
      <c r="B8956" s="4">
        <v>0.194337257040242</v>
      </c>
      <c r="C8956" s="4">
        <v>1</v>
      </c>
      <c r="D8956">
        <f t="shared" si="278"/>
        <v>79</v>
      </c>
      <c r="E8956">
        <f t="shared" si="279"/>
        <v>89</v>
      </c>
      <c r="F8956" t="str">
        <f>INDEX(英雄对阵编号!$A$1:$DS$123,D8956,1)</f>
        <v>小乔</v>
      </c>
      <c r="G8956" t="str">
        <f>INDEX(英雄对阵编号!$A$1:$DS$123,1,E8956)</f>
        <v>鲁班七号</v>
      </c>
    </row>
    <row r="8957" hidden="1" spans="1:7">
      <c r="A8957" s="4">
        <v>9483</v>
      </c>
      <c r="B8957" s="4">
        <v>0.0482744352492196</v>
      </c>
      <c r="C8957" s="4">
        <v>0</v>
      </c>
      <c r="D8957">
        <f t="shared" si="278"/>
        <v>79</v>
      </c>
      <c r="E8957">
        <f t="shared" si="279"/>
        <v>90</v>
      </c>
      <c r="F8957" t="str">
        <f>INDEX(英雄对阵编号!$A$1:$DS$123,D8957,1)</f>
        <v>小乔</v>
      </c>
      <c r="G8957" t="str">
        <f>INDEX(英雄对阵编号!$A$1:$DS$123,1,E8957)</f>
        <v>孙尚香</v>
      </c>
    </row>
    <row r="8958" hidden="1" spans="1:7">
      <c r="A8958" s="4">
        <v>9484</v>
      </c>
      <c r="B8958" s="4">
        <v>-0.0584521148636801</v>
      </c>
      <c r="C8958" s="4">
        <v>0</v>
      </c>
      <c r="D8958">
        <f t="shared" si="278"/>
        <v>79</v>
      </c>
      <c r="E8958">
        <f t="shared" si="279"/>
        <v>91</v>
      </c>
      <c r="F8958" t="str">
        <f>INDEX(英雄对阵编号!$A$1:$DS$123,D8958,1)</f>
        <v>小乔</v>
      </c>
      <c r="G8958" t="str">
        <f>INDEX(英雄对阵编号!$A$1:$DS$123,1,E8958)</f>
        <v>瑶</v>
      </c>
    </row>
    <row r="8959" hidden="1" spans="1:7">
      <c r="A8959" s="4">
        <v>9485</v>
      </c>
      <c r="B8959" s="4">
        <v>-0.0792590183503829</v>
      </c>
      <c r="C8959" s="4">
        <v>0</v>
      </c>
      <c r="D8959">
        <f t="shared" si="278"/>
        <v>79</v>
      </c>
      <c r="E8959">
        <f t="shared" si="279"/>
        <v>92</v>
      </c>
      <c r="F8959" t="str">
        <f>INDEX(英雄对阵编号!$A$1:$DS$123,D8959,1)</f>
        <v>小乔</v>
      </c>
      <c r="G8959" t="str">
        <f>INDEX(英雄对阵编号!$A$1:$DS$123,1,E8959)</f>
        <v>盾山</v>
      </c>
    </row>
    <row r="8960" hidden="1" spans="1:7">
      <c r="A8960" s="4">
        <v>9486</v>
      </c>
      <c r="B8960" s="4">
        <v>-0.0515963235472062</v>
      </c>
      <c r="C8960" s="4">
        <v>0</v>
      </c>
      <c r="D8960">
        <f t="shared" si="278"/>
        <v>79</v>
      </c>
      <c r="E8960">
        <f t="shared" si="279"/>
        <v>93</v>
      </c>
      <c r="F8960" t="str">
        <f>INDEX(英雄对阵编号!$A$1:$DS$123,D8960,1)</f>
        <v>小乔</v>
      </c>
      <c r="G8960" t="str">
        <f>INDEX(英雄对阵编号!$A$1:$DS$123,1,E8960)</f>
        <v>明世隐</v>
      </c>
    </row>
    <row r="8961" hidden="1" spans="1:7">
      <c r="A8961" s="4">
        <v>9487</v>
      </c>
      <c r="B8961" s="4">
        <v>0.069902886896368</v>
      </c>
      <c r="C8961" s="4">
        <v>0</v>
      </c>
      <c r="D8961">
        <f t="shared" si="278"/>
        <v>79</v>
      </c>
      <c r="E8961">
        <f t="shared" si="279"/>
        <v>94</v>
      </c>
      <c r="F8961" t="str">
        <f>INDEX(英雄对阵编号!$A$1:$DS$123,D8961,1)</f>
        <v>小乔</v>
      </c>
      <c r="G8961" t="str">
        <f>INDEX(英雄对阵编号!$A$1:$DS$123,1,E8961)</f>
        <v>鬼谷子</v>
      </c>
    </row>
    <row r="8962" hidden="1" spans="1:7">
      <c r="A8962" s="4">
        <v>9488</v>
      </c>
      <c r="B8962" s="4">
        <v>-0.100418124269131</v>
      </c>
      <c r="C8962" s="4">
        <v>0</v>
      </c>
      <c r="D8962">
        <f t="shared" si="278"/>
        <v>79</v>
      </c>
      <c r="E8962">
        <f t="shared" si="279"/>
        <v>95</v>
      </c>
      <c r="F8962" t="str">
        <f>INDEX(英雄对阵编号!$A$1:$DS$123,D8962,1)</f>
        <v>小乔</v>
      </c>
      <c r="G8962" t="str">
        <f>INDEX(英雄对阵编号!$A$1:$DS$123,1,E8962)</f>
        <v>大乔</v>
      </c>
    </row>
    <row r="8963" hidden="1" spans="1:7">
      <c r="A8963" s="4">
        <v>9489</v>
      </c>
      <c r="B8963" s="4">
        <v>-0.0753412830608199</v>
      </c>
      <c r="C8963" s="4">
        <v>0</v>
      </c>
      <c r="D8963">
        <f t="shared" si="278"/>
        <v>79</v>
      </c>
      <c r="E8963">
        <f t="shared" si="279"/>
        <v>96</v>
      </c>
      <c r="F8963" t="str">
        <f>INDEX(英雄对阵编号!$A$1:$DS$123,D8963,1)</f>
        <v>小乔</v>
      </c>
      <c r="G8963" t="str">
        <f>INDEX(英雄对阵编号!$A$1:$DS$123,1,E8963)</f>
        <v>蔡文姬</v>
      </c>
    </row>
    <row r="8964" hidden="1" spans="1:7">
      <c r="A8964" s="4">
        <v>9490</v>
      </c>
      <c r="B8964" s="4">
        <v>-0.0921378863732327</v>
      </c>
      <c r="C8964" s="4">
        <v>0</v>
      </c>
      <c r="D8964">
        <f t="shared" si="278"/>
        <v>79</v>
      </c>
      <c r="E8964">
        <f t="shared" si="279"/>
        <v>97</v>
      </c>
      <c r="F8964" t="str">
        <f>INDEX(英雄对阵编号!$A$1:$DS$123,D8964,1)</f>
        <v>小乔</v>
      </c>
      <c r="G8964" t="str">
        <f>INDEX(英雄对阵编号!$A$1:$DS$123,1,E8964)</f>
        <v>西施</v>
      </c>
    </row>
    <row r="8965" hidden="1" spans="1:7">
      <c r="A8965" s="4">
        <v>9491</v>
      </c>
      <c r="B8965" s="4">
        <v>0.0165556353200325</v>
      </c>
      <c r="C8965" s="4">
        <v>0</v>
      </c>
      <c r="D8965">
        <f t="shared" si="278"/>
        <v>79</v>
      </c>
      <c r="E8965">
        <f t="shared" si="279"/>
        <v>98</v>
      </c>
      <c r="F8965" t="str">
        <f>INDEX(英雄对阵编号!$A$1:$DS$123,D8965,1)</f>
        <v>小乔</v>
      </c>
      <c r="G8965" t="str">
        <f>INDEX(英雄对阵编号!$A$1:$DS$123,1,E8965)</f>
        <v>艾琳</v>
      </c>
    </row>
    <row r="8966" hidden="1" spans="1:7">
      <c r="A8966" s="4">
        <v>9492</v>
      </c>
      <c r="B8966" s="4">
        <v>0.0106412105154907</v>
      </c>
      <c r="C8966" s="4">
        <v>0</v>
      </c>
      <c r="D8966">
        <f t="shared" si="278"/>
        <v>79</v>
      </c>
      <c r="E8966">
        <f t="shared" si="279"/>
        <v>99</v>
      </c>
      <c r="F8966" t="str">
        <f>INDEX(英雄对阵编号!$A$1:$DS$123,D8966,1)</f>
        <v>小乔</v>
      </c>
      <c r="G8966" t="str">
        <f>INDEX(英雄对阵编号!$A$1:$DS$123,1,E8966)</f>
        <v>鲁班大师</v>
      </c>
    </row>
    <row r="8967" hidden="1" spans="1:7">
      <c r="A8967" s="4">
        <v>9493</v>
      </c>
      <c r="B8967" s="4">
        <v>0.098032251856905</v>
      </c>
      <c r="C8967" s="4">
        <v>0</v>
      </c>
      <c r="D8967">
        <f t="shared" si="278"/>
        <v>79</v>
      </c>
      <c r="E8967">
        <f t="shared" si="279"/>
        <v>100</v>
      </c>
      <c r="F8967" t="str">
        <f>INDEX(英雄对阵编号!$A$1:$DS$123,D8967,1)</f>
        <v>小乔</v>
      </c>
      <c r="G8967" t="str">
        <f>INDEX(英雄对阵编号!$A$1:$DS$123,1,E8967)</f>
        <v>蒙犽</v>
      </c>
    </row>
    <row r="8968" spans="1:7">
      <c r="A8968" s="4">
        <v>9494</v>
      </c>
      <c r="B8968" s="4">
        <v>-0.125605898992401</v>
      </c>
      <c r="C8968" s="4">
        <v>1</v>
      </c>
      <c r="D8968">
        <f t="shared" si="278"/>
        <v>79</v>
      </c>
      <c r="E8968">
        <f t="shared" si="279"/>
        <v>101</v>
      </c>
      <c r="F8968" t="str">
        <f>INDEX(英雄对阵编号!$A$1:$DS$123,D8968,1)</f>
        <v>小乔</v>
      </c>
      <c r="G8968" t="str">
        <f>INDEX(英雄对阵编号!$A$1:$DS$123,1,E8968)</f>
        <v>镜</v>
      </c>
    </row>
    <row r="8969" hidden="1" spans="1:7">
      <c r="A8969" s="4">
        <v>9495</v>
      </c>
      <c r="B8969" s="4">
        <v>0.0322377299846072</v>
      </c>
      <c r="C8969" s="4">
        <v>0</v>
      </c>
      <c r="D8969">
        <f t="shared" si="278"/>
        <v>79</v>
      </c>
      <c r="E8969">
        <f t="shared" si="279"/>
        <v>102</v>
      </c>
      <c r="F8969" t="str">
        <f>INDEX(英雄对阵编号!$A$1:$DS$123,D8969,1)</f>
        <v>小乔</v>
      </c>
      <c r="G8969" t="str">
        <f>INDEX(英雄对阵编号!$A$1:$DS$123,1,E8969)</f>
        <v>蒙恬</v>
      </c>
    </row>
    <row r="8970" hidden="1" spans="1:7">
      <c r="A8970" s="4">
        <v>9496</v>
      </c>
      <c r="B8970" s="4">
        <v>-0.0733175671397543</v>
      </c>
      <c r="C8970" s="4">
        <v>0</v>
      </c>
      <c r="D8970">
        <f t="shared" si="278"/>
        <v>79</v>
      </c>
      <c r="E8970">
        <f t="shared" si="279"/>
        <v>103</v>
      </c>
      <c r="F8970" t="str">
        <f>INDEX(英雄对阵编号!$A$1:$DS$123,D8970,1)</f>
        <v>小乔</v>
      </c>
      <c r="G8970" t="str">
        <f>INDEX(英雄对阵编号!$A$1:$DS$123,1,E8970)</f>
        <v>阿古朵</v>
      </c>
    </row>
    <row r="8971" hidden="1" spans="1:7">
      <c r="A8971" s="4">
        <v>9497</v>
      </c>
      <c r="B8971" s="4">
        <v>-0.126466653193609</v>
      </c>
      <c r="C8971" s="4">
        <v>0</v>
      </c>
      <c r="D8971">
        <f t="shared" si="278"/>
        <v>79</v>
      </c>
      <c r="E8971">
        <f t="shared" si="279"/>
        <v>104</v>
      </c>
      <c r="F8971" t="str">
        <f>INDEX(英雄对阵编号!$A$1:$DS$123,D8971,1)</f>
        <v>小乔</v>
      </c>
      <c r="G8971" t="str">
        <f>INDEX(英雄对阵编号!$A$1:$DS$123,1,E8971)</f>
        <v>夏洛特</v>
      </c>
    </row>
    <row r="8972" spans="1:7">
      <c r="A8972" s="4">
        <v>9498</v>
      </c>
      <c r="B8972" s="4">
        <v>-0.220448637626689</v>
      </c>
      <c r="C8972" s="4">
        <v>1</v>
      </c>
      <c r="D8972">
        <f t="shared" si="278"/>
        <v>79</v>
      </c>
      <c r="E8972">
        <f t="shared" si="279"/>
        <v>105</v>
      </c>
      <c r="F8972" t="str">
        <f>INDEX(英雄对阵编号!$A$1:$DS$123,D8972,1)</f>
        <v>小乔</v>
      </c>
      <c r="G8972" t="str">
        <f>INDEX(英雄对阵编号!$A$1:$DS$123,1,E8972)</f>
        <v>澜</v>
      </c>
    </row>
    <row r="8973" spans="1:7">
      <c r="A8973" s="4">
        <v>9499</v>
      </c>
      <c r="B8973" s="4">
        <v>-0.150824491812496</v>
      </c>
      <c r="C8973" s="4">
        <v>1</v>
      </c>
      <c r="D8973">
        <f t="shared" si="278"/>
        <v>79</v>
      </c>
      <c r="E8973">
        <f t="shared" si="279"/>
        <v>106</v>
      </c>
      <c r="F8973" t="str">
        <f>INDEX(英雄对阵编号!$A$1:$DS$123,D8973,1)</f>
        <v>小乔</v>
      </c>
      <c r="G8973" t="str">
        <f>INDEX(英雄对阵编号!$A$1:$DS$123,1,E8973)</f>
        <v>司空震</v>
      </c>
    </row>
    <row r="8974" hidden="1" spans="1:7">
      <c r="A8974" s="4">
        <v>9500</v>
      </c>
      <c r="B8974" s="4">
        <v>0.012896500747881</v>
      </c>
      <c r="C8974" s="4">
        <v>0</v>
      </c>
      <c r="D8974">
        <f t="shared" si="278"/>
        <v>79</v>
      </c>
      <c r="E8974">
        <f t="shared" si="279"/>
        <v>107</v>
      </c>
      <c r="F8974" t="str">
        <f>INDEX(英雄对阵编号!$A$1:$DS$123,D8974,1)</f>
        <v>小乔</v>
      </c>
      <c r="G8974" t="str">
        <f>INDEX(英雄对阵编号!$A$1:$DS$123,1,E8974)</f>
        <v>云缨</v>
      </c>
    </row>
    <row r="8975" hidden="1" spans="1:7">
      <c r="A8975" s="4">
        <v>9501</v>
      </c>
      <c r="B8975" s="4">
        <v>0.0380235857348927</v>
      </c>
      <c r="C8975" s="4">
        <v>0</v>
      </c>
      <c r="D8975">
        <f t="shared" si="278"/>
        <v>79</v>
      </c>
      <c r="E8975">
        <f t="shared" si="279"/>
        <v>108</v>
      </c>
      <c r="F8975" t="str">
        <f>INDEX(英雄对阵编号!$A$1:$DS$123,D8975,1)</f>
        <v>小乔</v>
      </c>
      <c r="G8975" t="str">
        <f>INDEX(英雄对阵编号!$A$1:$DS$123,1,E8975)</f>
        <v>金蝉</v>
      </c>
    </row>
    <row r="8976" spans="1:7">
      <c r="A8976" s="4">
        <v>9502</v>
      </c>
      <c r="B8976" s="4">
        <v>-0.185541885677342</v>
      </c>
      <c r="C8976" s="4">
        <v>1</v>
      </c>
      <c r="D8976">
        <f t="shared" si="278"/>
        <v>79</v>
      </c>
      <c r="E8976">
        <f t="shared" si="279"/>
        <v>109</v>
      </c>
      <c r="F8976" t="str">
        <f>INDEX(英雄对阵编号!$A$1:$DS$123,D8976,1)</f>
        <v>小乔</v>
      </c>
      <c r="G8976" t="str">
        <f>INDEX(英雄对阵编号!$A$1:$DS$123,1,E8976)</f>
        <v>暃</v>
      </c>
    </row>
    <row r="8977" hidden="1" spans="1:7">
      <c r="A8977" s="4">
        <v>9503</v>
      </c>
      <c r="B8977" s="4">
        <v>-0.038109349667085</v>
      </c>
      <c r="C8977" s="4">
        <v>0</v>
      </c>
      <c r="D8977">
        <f t="shared" si="278"/>
        <v>79</v>
      </c>
      <c r="E8977">
        <f t="shared" si="279"/>
        <v>110</v>
      </c>
      <c r="F8977" t="str">
        <f>INDEX(英雄对阵编号!$A$1:$DS$123,D8977,1)</f>
        <v>小乔</v>
      </c>
      <c r="G8977" t="str">
        <f>INDEX(英雄对阵编号!$A$1:$DS$123,1,E8977)</f>
        <v>桑启</v>
      </c>
    </row>
    <row r="8978" hidden="1" spans="1:7">
      <c r="A8978" s="4">
        <v>9504</v>
      </c>
      <c r="B8978" s="4">
        <v>0.121183313654088</v>
      </c>
      <c r="C8978" s="4">
        <v>0</v>
      </c>
      <c r="D8978">
        <f t="shared" si="278"/>
        <v>79</v>
      </c>
      <c r="E8978">
        <f t="shared" si="279"/>
        <v>111</v>
      </c>
      <c r="F8978" t="str">
        <f>INDEX(英雄对阵编号!$A$1:$DS$123,D8978,1)</f>
        <v>小乔</v>
      </c>
      <c r="G8978" t="str">
        <f>INDEX(英雄对阵编号!$A$1:$DS$123,1,E8978)</f>
        <v>戈娅</v>
      </c>
    </row>
    <row r="8979" hidden="1" spans="1:7">
      <c r="A8979" s="4">
        <v>9505</v>
      </c>
      <c r="B8979" s="4">
        <v>-0.0540513070708113</v>
      </c>
      <c r="C8979" s="4">
        <v>0</v>
      </c>
      <c r="D8979">
        <f t="shared" si="278"/>
        <v>79</v>
      </c>
      <c r="E8979">
        <f t="shared" si="279"/>
        <v>112</v>
      </c>
      <c r="F8979" t="str">
        <f>INDEX(英雄对阵编号!$A$1:$DS$123,D8979,1)</f>
        <v>小乔</v>
      </c>
      <c r="G8979" t="str">
        <f>INDEX(英雄对阵编号!$A$1:$DS$123,1,E8979)</f>
        <v>海月</v>
      </c>
    </row>
    <row r="8980" hidden="1" spans="1:7">
      <c r="A8980" s="4">
        <v>9506</v>
      </c>
      <c r="B8980" s="4">
        <v>0.0730443311961013</v>
      </c>
      <c r="C8980" s="4">
        <v>0</v>
      </c>
      <c r="D8980">
        <f t="shared" si="278"/>
        <v>79</v>
      </c>
      <c r="E8980">
        <f t="shared" si="279"/>
        <v>113</v>
      </c>
      <c r="F8980" t="str">
        <f>INDEX(英雄对阵编号!$A$1:$DS$123,D8980,1)</f>
        <v>小乔</v>
      </c>
      <c r="G8980" t="str">
        <f>INDEX(英雄对阵编号!$A$1:$DS$123,1,E8980)</f>
        <v>赵怀真</v>
      </c>
    </row>
    <row r="8981" hidden="1" spans="1:7">
      <c r="A8981" s="4">
        <v>9507</v>
      </c>
      <c r="B8981" s="4">
        <v>-0.0791560260409661</v>
      </c>
      <c r="C8981" s="4">
        <v>0</v>
      </c>
      <c r="D8981">
        <f t="shared" si="278"/>
        <v>79</v>
      </c>
      <c r="E8981">
        <f t="shared" si="279"/>
        <v>114</v>
      </c>
      <c r="F8981" t="str">
        <f>INDEX(英雄对阵编号!$A$1:$DS$123,D8981,1)</f>
        <v>小乔</v>
      </c>
      <c r="G8981" t="str">
        <f>INDEX(英雄对阵编号!$A$1:$DS$123,1,E8981)</f>
        <v>莱西奥</v>
      </c>
    </row>
    <row r="8982" hidden="1" spans="1:7">
      <c r="A8982" s="4">
        <v>9508</v>
      </c>
      <c r="B8982" s="4">
        <v>0.0330287645684444</v>
      </c>
      <c r="C8982" s="4">
        <v>0</v>
      </c>
      <c r="D8982">
        <f t="shared" si="278"/>
        <v>79</v>
      </c>
      <c r="E8982">
        <f t="shared" si="279"/>
        <v>115</v>
      </c>
      <c r="F8982" t="str">
        <f>INDEX(英雄对阵编号!$A$1:$DS$123,D8982,1)</f>
        <v>小乔</v>
      </c>
      <c r="G8982" t="str">
        <f>INDEX(英雄对阵编号!$A$1:$DS$123,1,E8982)</f>
        <v>姬小满</v>
      </c>
    </row>
    <row r="8983" hidden="1" spans="1:7">
      <c r="A8983" s="4">
        <v>9509</v>
      </c>
      <c r="B8983" s="4">
        <v>-0.0477822518324675</v>
      </c>
      <c r="C8983" s="4">
        <v>0</v>
      </c>
      <c r="D8983">
        <f t="shared" si="278"/>
        <v>79</v>
      </c>
      <c r="E8983">
        <f t="shared" si="279"/>
        <v>116</v>
      </c>
      <c r="F8983" t="str">
        <f>INDEX(英雄对阵编号!$A$1:$DS$123,D8983,1)</f>
        <v>小乔</v>
      </c>
      <c r="G8983" t="str">
        <f>INDEX(英雄对阵编号!$A$1:$DS$123,1,E8983)</f>
        <v>亚连</v>
      </c>
    </row>
    <row r="8984" hidden="1" spans="1:7">
      <c r="A8984" s="4">
        <v>9510</v>
      </c>
      <c r="B8984" s="4">
        <v>-0.0643379595740465</v>
      </c>
      <c r="C8984" s="4">
        <v>0</v>
      </c>
      <c r="D8984">
        <f t="shared" si="278"/>
        <v>79</v>
      </c>
      <c r="E8984">
        <f t="shared" si="279"/>
        <v>117</v>
      </c>
      <c r="F8984" t="str">
        <f>INDEX(英雄对阵编号!$A$1:$DS$123,D8984,1)</f>
        <v>小乔</v>
      </c>
      <c r="G8984" t="str">
        <f>INDEX(英雄对阵编号!$A$1:$DS$123,1,E8984)</f>
        <v>朵莉亚</v>
      </c>
    </row>
    <row r="8985" hidden="1" spans="1:7">
      <c r="A8985" s="4">
        <v>9511</v>
      </c>
      <c r="B8985" s="4">
        <v>-0.11065693646657</v>
      </c>
      <c r="C8985" s="4">
        <v>0</v>
      </c>
      <c r="D8985">
        <f t="shared" si="278"/>
        <v>79</v>
      </c>
      <c r="E8985">
        <f t="shared" si="279"/>
        <v>118</v>
      </c>
      <c r="F8985" t="str">
        <f>INDEX(英雄对阵编号!$A$1:$DS$123,D8985,1)</f>
        <v>小乔</v>
      </c>
      <c r="G8985" t="str">
        <f>INDEX(英雄对阵编号!$A$1:$DS$123,1,E8985)</f>
        <v>海诺</v>
      </c>
    </row>
    <row r="8986" hidden="1" spans="1:7">
      <c r="A8986" s="4">
        <v>9512</v>
      </c>
      <c r="B8986" s="4">
        <v>0.0183224962474399</v>
      </c>
      <c r="C8986" s="4">
        <v>0</v>
      </c>
      <c r="D8986">
        <f t="shared" si="278"/>
        <v>79</v>
      </c>
      <c r="E8986">
        <f t="shared" si="279"/>
        <v>119</v>
      </c>
      <c r="F8986" t="str">
        <f>INDEX(英雄对阵编号!$A$1:$DS$123,D8986,1)</f>
        <v>小乔</v>
      </c>
      <c r="G8986" t="str">
        <f>INDEX(英雄对阵编号!$A$1:$DS$123,1,E8986)</f>
        <v>敖隐</v>
      </c>
    </row>
    <row r="8987" spans="1:7">
      <c r="A8987" s="4">
        <v>9513</v>
      </c>
      <c r="B8987" s="4">
        <v>-0.0904086898324062</v>
      </c>
      <c r="C8987" s="4">
        <v>1</v>
      </c>
      <c r="D8987">
        <f t="shared" si="278"/>
        <v>79</v>
      </c>
      <c r="E8987">
        <f t="shared" si="279"/>
        <v>120</v>
      </c>
      <c r="F8987" t="str">
        <f>INDEX(英雄对阵编号!$A$1:$DS$123,D8987,1)</f>
        <v>小乔</v>
      </c>
      <c r="G8987" t="str">
        <f>INDEX(英雄对阵编号!$A$1:$DS$123,1,E8987)</f>
        <v>大司命</v>
      </c>
    </row>
    <row r="8988" hidden="1" spans="1:7">
      <c r="A8988" s="4">
        <v>9514</v>
      </c>
      <c r="B8988" s="4">
        <v>-0.0483263136112877</v>
      </c>
      <c r="C8988" s="4">
        <v>0</v>
      </c>
      <c r="D8988">
        <f t="shared" si="278"/>
        <v>79</v>
      </c>
      <c r="E8988">
        <f t="shared" si="279"/>
        <v>121</v>
      </c>
      <c r="F8988" t="str">
        <f>INDEX(英雄对阵编号!$A$1:$DS$123,D8988,1)</f>
        <v>小乔</v>
      </c>
      <c r="G8988" t="str">
        <f>INDEX(英雄对阵编号!$A$1:$DS$123,1,E8988)</f>
        <v>坦元</v>
      </c>
    </row>
    <row r="8989" spans="1:7">
      <c r="A8989" s="4">
        <v>9515</v>
      </c>
      <c r="B8989" s="4">
        <v>-0.138123658497357</v>
      </c>
      <c r="C8989" s="4">
        <v>1</v>
      </c>
      <c r="D8989">
        <f t="shared" ref="D8989:D9052" si="280">FLOOR((A8989-1)/122,1)+2</f>
        <v>79</v>
      </c>
      <c r="E8989">
        <f t="shared" ref="E8989:E9052" si="281">MOD(A8989-1,122)+2</f>
        <v>122</v>
      </c>
      <c r="F8989" t="str">
        <f>INDEX(英雄对阵编号!$A$1:$DS$123,D8989,1)</f>
        <v>小乔</v>
      </c>
      <c r="G8989" t="str">
        <f>INDEX(英雄对阵编号!$A$1:$DS$123,1,E8989)</f>
        <v>法元</v>
      </c>
    </row>
    <row r="8990" hidden="1" spans="1:7">
      <c r="A8990" s="4">
        <v>9516</v>
      </c>
      <c r="B8990" s="4">
        <v>0.0157282528391992</v>
      </c>
      <c r="C8990" s="4">
        <v>0</v>
      </c>
      <c r="D8990">
        <f t="shared" si="280"/>
        <v>79</v>
      </c>
      <c r="E8990">
        <f t="shared" si="281"/>
        <v>123</v>
      </c>
      <c r="F8990" t="str">
        <f>INDEX(英雄对阵编号!$A$1:$DS$123,D8990,1)</f>
        <v>小乔</v>
      </c>
      <c r="G8990" t="str">
        <f>INDEX(英雄对阵编号!$A$1:$DS$123,1,E8990)</f>
        <v>少司缘</v>
      </c>
    </row>
    <row r="8991" hidden="1" spans="1:7">
      <c r="A8991" s="4">
        <v>9517</v>
      </c>
      <c r="B8991" s="4">
        <v>0.0507692941892029</v>
      </c>
      <c r="C8991" s="4">
        <v>0</v>
      </c>
      <c r="D8991">
        <f t="shared" si="280"/>
        <v>80</v>
      </c>
      <c r="E8991">
        <f t="shared" si="281"/>
        <v>2</v>
      </c>
      <c r="F8991" t="str">
        <f>INDEX(英雄对阵编号!$A$1:$DS$123,D8991,1)</f>
        <v>伽罗</v>
      </c>
      <c r="G8991" t="str">
        <f>INDEX(英雄对阵编号!$A$1:$DS$123,1,E8991)</f>
        <v>猪八戒</v>
      </c>
    </row>
    <row r="8992" hidden="1" spans="1:7">
      <c r="A8992" s="4">
        <v>9518</v>
      </c>
      <c r="B8992" s="4">
        <v>-0.112643891391143</v>
      </c>
      <c r="C8992" s="4">
        <v>0</v>
      </c>
      <c r="D8992">
        <f t="shared" si="280"/>
        <v>80</v>
      </c>
      <c r="E8992">
        <f t="shared" si="281"/>
        <v>3</v>
      </c>
      <c r="F8992" t="str">
        <f>INDEX(英雄对阵编号!$A$1:$DS$123,D8992,1)</f>
        <v>伽罗</v>
      </c>
      <c r="G8992" t="str">
        <f>INDEX(英雄对阵编号!$A$1:$DS$123,1,E8992)</f>
        <v>嫦娥</v>
      </c>
    </row>
    <row r="8993" hidden="1" spans="1:7">
      <c r="A8993" s="4">
        <v>9519</v>
      </c>
      <c r="B8993" s="4">
        <v>-0.0194075311539401</v>
      </c>
      <c r="C8993" s="4">
        <v>0</v>
      </c>
      <c r="D8993">
        <f t="shared" si="280"/>
        <v>80</v>
      </c>
      <c r="E8993">
        <f t="shared" si="281"/>
        <v>4</v>
      </c>
      <c r="F8993" t="str">
        <f>INDEX(英雄对阵编号!$A$1:$DS$123,D8993,1)</f>
        <v>伽罗</v>
      </c>
      <c r="G8993" t="str">
        <f>INDEX(英雄对阵编号!$A$1:$DS$123,1,E8993)</f>
        <v>孙策</v>
      </c>
    </row>
    <row r="8994" hidden="1" spans="1:7">
      <c r="A8994" s="4">
        <v>9520</v>
      </c>
      <c r="B8994" s="4">
        <v>-0.219411651440271</v>
      </c>
      <c r="C8994" s="4">
        <v>0</v>
      </c>
      <c r="D8994">
        <f t="shared" si="280"/>
        <v>80</v>
      </c>
      <c r="E8994">
        <f t="shared" si="281"/>
        <v>5</v>
      </c>
      <c r="F8994" t="str">
        <f>INDEX(英雄对阵编号!$A$1:$DS$123,D8994,1)</f>
        <v>伽罗</v>
      </c>
      <c r="G8994" t="str">
        <f>INDEX(英雄对阵编号!$A$1:$DS$123,1,E8994)</f>
        <v>梦奇</v>
      </c>
    </row>
    <row r="8995" hidden="1" spans="1:7">
      <c r="A8995" s="4">
        <v>9521</v>
      </c>
      <c r="B8995" s="4">
        <v>-0.0743048428528525</v>
      </c>
      <c r="C8995" s="4">
        <v>0</v>
      </c>
      <c r="D8995">
        <f t="shared" si="280"/>
        <v>80</v>
      </c>
      <c r="E8995">
        <f t="shared" si="281"/>
        <v>6</v>
      </c>
      <c r="F8995" t="str">
        <f>INDEX(英雄对阵编号!$A$1:$DS$123,D8995,1)</f>
        <v>伽罗</v>
      </c>
      <c r="G8995" t="str">
        <f>INDEX(英雄对阵编号!$A$1:$DS$123,1,E8995)</f>
        <v>苏烈</v>
      </c>
    </row>
    <row r="8996" hidden="1" spans="1:7">
      <c r="A8996" s="4">
        <v>9522</v>
      </c>
      <c r="B8996" s="4">
        <v>-0.0552431384177244</v>
      </c>
      <c r="C8996" s="4">
        <v>0</v>
      </c>
      <c r="D8996">
        <f t="shared" si="280"/>
        <v>80</v>
      </c>
      <c r="E8996">
        <f t="shared" si="281"/>
        <v>7</v>
      </c>
      <c r="F8996" t="str">
        <f>INDEX(英雄对阵编号!$A$1:$DS$123,D8996,1)</f>
        <v>伽罗</v>
      </c>
      <c r="G8996" t="str">
        <f>INDEX(英雄对阵编号!$A$1:$DS$123,1,E8996)</f>
        <v>铠</v>
      </c>
    </row>
    <row r="8997" hidden="1" spans="1:7">
      <c r="A8997" s="4">
        <v>9523</v>
      </c>
      <c r="B8997" s="4">
        <v>-0.143168720637749</v>
      </c>
      <c r="C8997" s="4">
        <v>0</v>
      </c>
      <c r="D8997">
        <f t="shared" si="280"/>
        <v>80</v>
      </c>
      <c r="E8997">
        <f t="shared" si="281"/>
        <v>8</v>
      </c>
      <c r="F8997" t="str">
        <f>INDEX(英雄对阵编号!$A$1:$DS$123,D8997,1)</f>
        <v>伽罗</v>
      </c>
      <c r="G8997" t="str">
        <f>INDEX(英雄对阵编号!$A$1:$DS$123,1,E8997)</f>
        <v>东皇太一</v>
      </c>
    </row>
    <row r="8998" hidden="1" spans="1:7">
      <c r="A8998" s="4">
        <v>9524</v>
      </c>
      <c r="B8998" s="4">
        <v>0.0429446778112694</v>
      </c>
      <c r="C8998" s="4">
        <v>0</v>
      </c>
      <c r="D8998">
        <f t="shared" si="280"/>
        <v>80</v>
      </c>
      <c r="E8998">
        <f t="shared" si="281"/>
        <v>9</v>
      </c>
      <c r="F8998" t="str">
        <f>INDEX(英雄对阵编号!$A$1:$DS$123,D8998,1)</f>
        <v>伽罗</v>
      </c>
      <c r="G8998" t="str">
        <f>INDEX(英雄对阵编号!$A$1:$DS$123,1,E8998)</f>
        <v>太乙真人</v>
      </c>
    </row>
    <row r="8999" hidden="1" spans="1:7">
      <c r="A8999" s="4">
        <v>9525</v>
      </c>
      <c r="B8999" s="4">
        <v>-0.061655973766</v>
      </c>
      <c r="C8999" s="4">
        <v>0</v>
      </c>
      <c r="D8999">
        <f t="shared" si="280"/>
        <v>80</v>
      </c>
      <c r="E8999">
        <f t="shared" si="281"/>
        <v>10</v>
      </c>
      <c r="F8999" t="str">
        <f>INDEX(英雄对阵编号!$A$1:$DS$123,D8999,1)</f>
        <v>伽罗</v>
      </c>
      <c r="G8999" t="str">
        <f>INDEX(英雄对阵编号!$A$1:$DS$123,1,E8999)</f>
        <v>张飞</v>
      </c>
    </row>
    <row r="9000" hidden="1" spans="1:7">
      <c r="A9000" s="4">
        <v>9526</v>
      </c>
      <c r="B9000" s="4">
        <v>-0.022636678165862</v>
      </c>
      <c r="C9000" s="4">
        <v>0</v>
      </c>
      <c r="D9000">
        <f t="shared" si="280"/>
        <v>80</v>
      </c>
      <c r="E9000">
        <f t="shared" si="281"/>
        <v>11</v>
      </c>
      <c r="F9000" t="str">
        <f>INDEX(英雄对阵编号!$A$1:$DS$123,D9000,1)</f>
        <v>伽罗</v>
      </c>
      <c r="G9000" t="str">
        <f>INDEX(英雄对阵编号!$A$1:$DS$123,1,E9000)</f>
        <v>牛魔</v>
      </c>
    </row>
    <row r="9001" hidden="1" spans="1:7">
      <c r="A9001" s="4">
        <v>9527</v>
      </c>
      <c r="B9001" s="4">
        <v>-0.0123071303677139</v>
      </c>
      <c r="C9001" s="4">
        <v>0</v>
      </c>
      <c r="D9001">
        <f t="shared" si="280"/>
        <v>80</v>
      </c>
      <c r="E9001">
        <f t="shared" si="281"/>
        <v>12</v>
      </c>
      <c r="F9001" t="str">
        <f>INDEX(英雄对阵编号!$A$1:$DS$123,D9001,1)</f>
        <v>伽罗</v>
      </c>
      <c r="G9001" t="str">
        <f>INDEX(英雄对阵编号!$A$1:$DS$123,1,E9001)</f>
        <v>刘邦</v>
      </c>
    </row>
    <row r="9002" hidden="1" spans="1:7">
      <c r="A9002" s="4">
        <v>9528</v>
      </c>
      <c r="B9002" s="4">
        <v>-0.361802199233173</v>
      </c>
      <c r="C9002" s="4">
        <v>0</v>
      </c>
      <c r="D9002">
        <f t="shared" si="280"/>
        <v>80</v>
      </c>
      <c r="E9002">
        <f t="shared" si="281"/>
        <v>13</v>
      </c>
      <c r="F9002" t="str">
        <f>INDEX(英雄对阵编号!$A$1:$DS$123,D9002,1)</f>
        <v>伽罗</v>
      </c>
      <c r="G9002" t="str">
        <f>INDEX(英雄对阵编号!$A$1:$DS$123,1,E9002)</f>
        <v>程咬金</v>
      </c>
    </row>
    <row r="9003" hidden="1" spans="1:7">
      <c r="A9003" s="4">
        <v>9529</v>
      </c>
      <c r="B9003" s="4">
        <v>-0.0963271119241089</v>
      </c>
      <c r="C9003" s="4">
        <v>0</v>
      </c>
      <c r="D9003">
        <f t="shared" si="280"/>
        <v>80</v>
      </c>
      <c r="E9003">
        <f t="shared" si="281"/>
        <v>14</v>
      </c>
      <c r="F9003" t="str">
        <f>INDEX(英雄对阵编号!$A$1:$DS$123,D9003,1)</f>
        <v>伽罗</v>
      </c>
      <c r="G9003" t="str">
        <f>INDEX(英雄对阵编号!$A$1:$DS$123,1,E9003)</f>
        <v>关羽</v>
      </c>
    </row>
    <row r="9004" hidden="1" spans="1:7">
      <c r="A9004" s="4">
        <v>9530</v>
      </c>
      <c r="B9004" s="4">
        <v>-0.113731859033307</v>
      </c>
      <c r="C9004" s="4">
        <v>0</v>
      </c>
      <c r="D9004">
        <f t="shared" si="280"/>
        <v>80</v>
      </c>
      <c r="E9004">
        <f t="shared" si="281"/>
        <v>15</v>
      </c>
      <c r="F9004" t="str">
        <f>INDEX(英雄对阵编号!$A$1:$DS$123,D9004,1)</f>
        <v>伽罗</v>
      </c>
      <c r="G9004" t="str">
        <f>INDEX(英雄对阵编号!$A$1:$DS$123,1,E9004)</f>
        <v>项羽</v>
      </c>
    </row>
    <row r="9005" hidden="1" spans="1:7">
      <c r="A9005" s="4">
        <v>9531</v>
      </c>
      <c r="B9005" s="4">
        <v>0.108453713646135</v>
      </c>
      <c r="C9005" s="4">
        <v>0</v>
      </c>
      <c r="D9005">
        <f t="shared" si="280"/>
        <v>80</v>
      </c>
      <c r="E9005">
        <f t="shared" si="281"/>
        <v>16</v>
      </c>
      <c r="F9005" t="str">
        <f>INDEX(英雄对阵编号!$A$1:$DS$123,D9005,1)</f>
        <v>伽罗</v>
      </c>
      <c r="G9005" t="str">
        <f>INDEX(英雄对阵编号!$A$1:$DS$123,1,E9005)</f>
        <v>达摩</v>
      </c>
    </row>
    <row r="9006" spans="1:7">
      <c r="A9006" s="4">
        <v>9532</v>
      </c>
      <c r="B9006" s="4">
        <v>-0.287090289877586</v>
      </c>
      <c r="C9006" s="4">
        <v>1</v>
      </c>
      <c r="D9006">
        <f t="shared" si="280"/>
        <v>80</v>
      </c>
      <c r="E9006">
        <f t="shared" si="281"/>
        <v>17</v>
      </c>
      <c r="F9006" t="str">
        <f>INDEX(英雄对阵编号!$A$1:$DS$123,D9006,1)</f>
        <v>伽罗</v>
      </c>
      <c r="G9006" t="str">
        <f>INDEX(英雄对阵编号!$A$1:$DS$123,1,E9006)</f>
        <v>夏侯惇</v>
      </c>
    </row>
    <row r="9007" hidden="1" spans="1:7">
      <c r="A9007" s="4">
        <v>9533</v>
      </c>
      <c r="B9007" s="4">
        <v>-0.033832393948378</v>
      </c>
      <c r="C9007" s="4">
        <v>0</v>
      </c>
      <c r="D9007">
        <f t="shared" si="280"/>
        <v>80</v>
      </c>
      <c r="E9007">
        <f t="shared" si="281"/>
        <v>18</v>
      </c>
      <c r="F9007" t="str">
        <f>INDEX(英雄对阵编号!$A$1:$DS$123,D9007,1)</f>
        <v>伽罗</v>
      </c>
      <c r="G9007" t="str">
        <f>INDEX(英雄对阵编号!$A$1:$DS$123,1,E9007)</f>
        <v>吕布</v>
      </c>
    </row>
    <row r="9008" hidden="1" spans="1:7">
      <c r="A9008" s="4">
        <v>9534</v>
      </c>
      <c r="B9008" s="4">
        <v>0.0961853447250829</v>
      </c>
      <c r="C9008" s="4">
        <v>0</v>
      </c>
      <c r="D9008">
        <f t="shared" si="280"/>
        <v>80</v>
      </c>
      <c r="E9008">
        <f t="shared" si="281"/>
        <v>19</v>
      </c>
      <c r="F9008" t="str">
        <f>INDEX(英雄对阵编号!$A$1:$DS$123,D9008,1)</f>
        <v>伽罗</v>
      </c>
      <c r="G9008" t="str">
        <f>INDEX(英雄对阵编号!$A$1:$DS$123,1,E9008)</f>
        <v>芈月</v>
      </c>
    </row>
    <row r="9009" spans="1:7">
      <c r="A9009" s="4">
        <v>9535</v>
      </c>
      <c r="B9009" s="4">
        <v>-0.199946292070323</v>
      </c>
      <c r="C9009" s="4">
        <v>1</v>
      </c>
      <c r="D9009">
        <f t="shared" si="280"/>
        <v>80</v>
      </c>
      <c r="E9009">
        <f t="shared" si="281"/>
        <v>20</v>
      </c>
      <c r="F9009" t="str">
        <f>INDEX(英雄对阵编号!$A$1:$DS$123,D9009,1)</f>
        <v>伽罗</v>
      </c>
      <c r="G9009" t="str">
        <f>INDEX(英雄对阵编号!$A$1:$DS$123,1,E9009)</f>
        <v>白起</v>
      </c>
    </row>
    <row r="9010" hidden="1" spans="1:7">
      <c r="A9010" s="4">
        <v>9536</v>
      </c>
      <c r="B9010" s="4">
        <v>0.0444412115507313</v>
      </c>
      <c r="C9010" s="4">
        <v>0</v>
      </c>
      <c r="D9010">
        <f t="shared" si="280"/>
        <v>80</v>
      </c>
      <c r="E9010">
        <f t="shared" si="281"/>
        <v>21</v>
      </c>
      <c r="F9010" t="str">
        <f>INDEX(英雄对阵编号!$A$1:$DS$123,D9010,1)</f>
        <v>伽罗</v>
      </c>
      <c r="G9010" t="str">
        <f>INDEX(英雄对阵编号!$A$1:$DS$123,1,E9010)</f>
        <v>钟无艳</v>
      </c>
    </row>
    <row r="9011" hidden="1" spans="1:7">
      <c r="A9011" s="4">
        <v>9537</v>
      </c>
      <c r="B9011" s="4">
        <v>0.0620276777131668</v>
      </c>
      <c r="C9011" s="4">
        <v>0</v>
      </c>
      <c r="D9011">
        <f t="shared" si="280"/>
        <v>80</v>
      </c>
      <c r="E9011">
        <f t="shared" si="281"/>
        <v>22</v>
      </c>
      <c r="F9011" t="str">
        <f>INDEX(英雄对阵编号!$A$1:$DS$123,D9011,1)</f>
        <v>伽罗</v>
      </c>
      <c r="G9011" t="str">
        <f>INDEX(英雄对阵编号!$A$1:$DS$123,1,E9011)</f>
        <v>刘禅</v>
      </c>
    </row>
    <row r="9012" hidden="1" spans="1:7">
      <c r="A9012" s="4">
        <v>9538</v>
      </c>
      <c r="B9012" s="4">
        <v>0.028597231090898</v>
      </c>
      <c r="C9012" s="4">
        <v>0</v>
      </c>
      <c r="D9012">
        <f t="shared" si="280"/>
        <v>80</v>
      </c>
      <c r="E9012">
        <f t="shared" si="281"/>
        <v>23</v>
      </c>
      <c r="F9012" t="str">
        <f>INDEX(英雄对阵编号!$A$1:$DS$123,D9012,1)</f>
        <v>伽罗</v>
      </c>
      <c r="G9012" t="str">
        <f>INDEX(英雄对阵编号!$A$1:$DS$123,1,E9012)</f>
        <v>庄周</v>
      </c>
    </row>
    <row r="9013" hidden="1" spans="1:7">
      <c r="A9013" s="4">
        <v>9539</v>
      </c>
      <c r="B9013" s="4">
        <v>0.0380697800132679</v>
      </c>
      <c r="C9013" s="4">
        <v>0</v>
      </c>
      <c r="D9013">
        <f t="shared" si="280"/>
        <v>80</v>
      </c>
      <c r="E9013">
        <f t="shared" si="281"/>
        <v>24</v>
      </c>
      <c r="F9013" t="str">
        <f>INDEX(英雄对阵编号!$A$1:$DS$123,D9013,1)</f>
        <v>伽罗</v>
      </c>
      <c r="G9013" t="str">
        <f>INDEX(英雄对阵编号!$A$1:$DS$123,1,E9013)</f>
        <v>墨子</v>
      </c>
    </row>
    <row r="9014" hidden="1" spans="1:7">
      <c r="A9014" s="4">
        <v>9540</v>
      </c>
      <c r="B9014" s="4">
        <v>-0.0939147383259386</v>
      </c>
      <c r="C9014" s="4">
        <v>0</v>
      </c>
      <c r="D9014">
        <f t="shared" si="280"/>
        <v>80</v>
      </c>
      <c r="E9014">
        <f t="shared" si="281"/>
        <v>25</v>
      </c>
      <c r="F9014" t="str">
        <f>INDEX(英雄对阵编号!$A$1:$DS$123,D9014,1)</f>
        <v>伽罗</v>
      </c>
      <c r="G9014" t="str">
        <f>INDEX(英雄对阵编号!$A$1:$DS$123,1,E9014)</f>
        <v>廉颇</v>
      </c>
    </row>
    <row r="9015" hidden="1" spans="1:7">
      <c r="A9015" s="4">
        <v>9541</v>
      </c>
      <c r="B9015" s="4">
        <v>-0.0238717877018734</v>
      </c>
      <c r="C9015" s="4">
        <v>0</v>
      </c>
      <c r="D9015">
        <f t="shared" si="280"/>
        <v>80</v>
      </c>
      <c r="E9015">
        <f t="shared" si="281"/>
        <v>26</v>
      </c>
      <c r="F9015" t="str">
        <f>INDEX(英雄对阵编号!$A$1:$DS$123,D9015,1)</f>
        <v>伽罗</v>
      </c>
      <c r="G9015" t="str">
        <f>INDEX(英雄对阵编号!$A$1:$DS$123,1,E9015)</f>
        <v>马超</v>
      </c>
    </row>
    <row r="9016" hidden="1" spans="1:7">
      <c r="A9016" s="4">
        <v>9542</v>
      </c>
      <c r="B9016" s="4">
        <v>-0.306883767786675</v>
      </c>
      <c r="C9016" s="4">
        <v>0</v>
      </c>
      <c r="D9016">
        <f t="shared" si="280"/>
        <v>80</v>
      </c>
      <c r="E9016">
        <f t="shared" si="281"/>
        <v>27</v>
      </c>
      <c r="F9016" t="str">
        <f>INDEX(英雄对阵编号!$A$1:$DS$123,D9016,1)</f>
        <v>伽罗</v>
      </c>
      <c r="G9016" t="str">
        <f>INDEX(英雄对阵编号!$A$1:$DS$123,1,E9016)</f>
        <v>曜</v>
      </c>
    </row>
    <row r="9017" hidden="1" spans="1:7">
      <c r="A9017" s="4">
        <v>9543</v>
      </c>
      <c r="B9017" s="4">
        <v>0.0790360572551954</v>
      </c>
      <c r="C9017" s="4">
        <v>0</v>
      </c>
      <c r="D9017">
        <f t="shared" si="280"/>
        <v>80</v>
      </c>
      <c r="E9017">
        <f t="shared" si="281"/>
        <v>28</v>
      </c>
      <c r="F9017" t="str">
        <f>INDEX(英雄对阵编号!$A$1:$DS$123,D9017,1)</f>
        <v>伽罗</v>
      </c>
      <c r="G9017" t="str">
        <f>INDEX(英雄对阵编号!$A$1:$DS$123,1,E9017)</f>
        <v>云中君</v>
      </c>
    </row>
    <row r="9018" hidden="1" spans="1:7">
      <c r="A9018" s="4">
        <v>9544</v>
      </c>
      <c r="B9018" s="4">
        <v>-0.0309849459768224</v>
      </c>
      <c r="C9018" s="4">
        <v>0</v>
      </c>
      <c r="D9018">
        <f t="shared" si="280"/>
        <v>80</v>
      </c>
      <c r="E9018">
        <f t="shared" si="281"/>
        <v>29</v>
      </c>
      <c r="F9018" t="str">
        <f>INDEX(英雄对阵编号!$A$1:$DS$123,D9018,1)</f>
        <v>伽罗</v>
      </c>
      <c r="G9018" t="str">
        <f>INDEX(英雄对阵编号!$A$1:$DS$123,1,E9018)</f>
        <v>盘古</v>
      </c>
    </row>
    <row r="9019" hidden="1" spans="1:7">
      <c r="A9019" s="4">
        <v>9545</v>
      </c>
      <c r="B9019" s="4">
        <v>0.0947376420621118</v>
      </c>
      <c r="C9019" s="4">
        <v>0</v>
      </c>
      <c r="D9019">
        <f t="shared" si="280"/>
        <v>80</v>
      </c>
      <c r="E9019">
        <f t="shared" si="281"/>
        <v>30</v>
      </c>
      <c r="F9019" t="str">
        <f>INDEX(英雄对阵编号!$A$1:$DS$123,D9019,1)</f>
        <v>伽罗</v>
      </c>
      <c r="G9019" t="str">
        <f>INDEX(英雄对阵编号!$A$1:$DS$123,1,E9019)</f>
        <v>李信</v>
      </c>
    </row>
    <row r="9020" hidden="1" spans="1:7">
      <c r="A9020" s="4">
        <v>9546</v>
      </c>
      <c r="B9020" s="4">
        <v>0.0521971831248812</v>
      </c>
      <c r="C9020" s="4">
        <v>0</v>
      </c>
      <c r="D9020">
        <f t="shared" si="280"/>
        <v>80</v>
      </c>
      <c r="E9020">
        <f t="shared" si="281"/>
        <v>31</v>
      </c>
      <c r="F9020" t="str">
        <f>INDEX(英雄对阵编号!$A$1:$DS$123,D9020,1)</f>
        <v>伽罗</v>
      </c>
      <c r="G9020" t="str">
        <f>INDEX(英雄对阵编号!$A$1:$DS$123,1,E9020)</f>
        <v>狂铁</v>
      </c>
    </row>
    <row r="9021" spans="1:7">
      <c r="A9021" s="4">
        <v>9547</v>
      </c>
      <c r="B9021" s="4">
        <v>-0.203836003318368</v>
      </c>
      <c r="C9021" s="4">
        <v>1</v>
      </c>
      <c r="D9021">
        <f t="shared" si="280"/>
        <v>80</v>
      </c>
      <c r="E9021">
        <f t="shared" si="281"/>
        <v>32</v>
      </c>
      <c r="F9021" t="str">
        <f>INDEX(英雄对阵编号!$A$1:$DS$123,D9021,1)</f>
        <v>伽罗</v>
      </c>
      <c r="G9021" t="str">
        <f>INDEX(英雄对阵编号!$A$1:$DS$123,1,E9021)</f>
        <v>裴擒虎</v>
      </c>
    </row>
    <row r="9022" hidden="1" spans="1:7">
      <c r="A9022" s="4">
        <v>9548</v>
      </c>
      <c r="B9022" s="4">
        <v>-0.113248782130567</v>
      </c>
      <c r="C9022" s="4">
        <v>0</v>
      </c>
      <c r="D9022">
        <f t="shared" si="280"/>
        <v>80</v>
      </c>
      <c r="E9022">
        <f t="shared" si="281"/>
        <v>33</v>
      </c>
      <c r="F9022" t="str">
        <f>INDEX(英雄对阵编号!$A$1:$DS$123,D9022,1)</f>
        <v>伽罗</v>
      </c>
      <c r="G9022" t="str">
        <f>INDEX(英雄对阵编号!$A$1:$DS$123,1,E9022)</f>
        <v>哪吒</v>
      </c>
    </row>
    <row r="9023" hidden="1" spans="1:7">
      <c r="A9023" s="4">
        <v>9549</v>
      </c>
      <c r="B9023" s="4">
        <v>0.0377356489253458</v>
      </c>
      <c r="C9023" s="4">
        <v>0</v>
      </c>
      <c r="D9023">
        <f t="shared" si="280"/>
        <v>80</v>
      </c>
      <c r="E9023">
        <f t="shared" si="281"/>
        <v>34</v>
      </c>
      <c r="F9023" t="str">
        <f>INDEX(英雄对阵编号!$A$1:$DS$123,D9023,1)</f>
        <v>伽罗</v>
      </c>
      <c r="G9023" t="str">
        <f>INDEX(英雄对阵编号!$A$1:$DS$123,1,E9023)</f>
        <v>雅典娜</v>
      </c>
    </row>
    <row r="9024" hidden="1" spans="1:7">
      <c r="A9024" s="4">
        <v>9551</v>
      </c>
      <c r="B9024" s="4">
        <v>-0.308294683651966</v>
      </c>
      <c r="C9024" s="4">
        <v>0</v>
      </c>
      <c r="D9024">
        <f t="shared" si="280"/>
        <v>80</v>
      </c>
      <c r="E9024">
        <f t="shared" si="281"/>
        <v>36</v>
      </c>
      <c r="F9024" t="str">
        <f>INDEX(英雄对阵编号!$A$1:$DS$123,D9024,1)</f>
        <v>伽罗</v>
      </c>
      <c r="G9024" t="str">
        <f>INDEX(英雄对阵编号!$A$1:$DS$123,1,E9024)</f>
        <v>刘备</v>
      </c>
    </row>
    <row r="9025" hidden="1" spans="1:7">
      <c r="A9025" s="4">
        <v>9552</v>
      </c>
      <c r="B9025" s="4">
        <v>0.098571266316654</v>
      </c>
      <c r="C9025" s="4">
        <v>0</v>
      </c>
      <c r="D9025">
        <f t="shared" si="280"/>
        <v>80</v>
      </c>
      <c r="E9025">
        <f t="shared" si="281"/>
        <v>37</v>
      </c>
      <c r="F9025" t="str">
        <f>INDEX(英雄对阵编号!$A$1:$DS$123,D9025,1)</f>
        <v>伽罗</v>
      </c>
      <c r="G9025" t="str">
        <f>INDEX(英雄对阵编号!$A$1:$DS$123,1,E9025)</f>
        <v>孙悟空</v>
      </c>
    </row>
    <row r="9026" hidden="1" spans="1:7">
      <c r="A9026" s="4">
        <v>9554</v>
      </c>
      <c r="B9026" s="4">
        <v>-0.17493540974071</v>
      </c>
      <c r="C9026" s="4">
        <v>0</v>
      </c>
      <c r="D9026">
        <f t="shared" si="280"/>
        <v>80</v>
      </c>
      <c r="E9026">
        <f t="shared" si="281"/>
        <v>39</v>
      </c>
      <c r="F9026" t="str">
        <f>INDEX(英雄对阵编号!$A$1:$DS$123,D9026,1)</f>
        <v>伽罗</v>
      </c>
      <c r="G9026" t="str">
        <f>INDEX(英雄对阵编号!$A$1:$DS$123,1,E9026)</f>
        <v>橘右京</v>
      </c>
    </row>
    <row r="9027" hidden="1" spans="1:7">
      <c r="A9027" s="4">
        <v>9555</v>
      </c>
      <c r="B9027" s="4">
        <v>-0.0293831031745163</v>
      </c>
      <c r="C9027" s="4">
        <v>0</v>
      </c>
      <c r="D9027">
        <f t="shared" si="280"/>
        <v>80</v>
      </c>
      <c r="E9027">
        <f t="shared" si="281"/>
        <v>40</v>
      </c>
      <c r="F9027" t="str">
        <f>INDEX(英雄对阵编号!$A$1:$DS$123,D9027,1)</f>
        <v>伽罗</v>
      </c>
      <c r="G9027" t="str">
        <f>INDEX(英雄对阵编号!$A$1:$DS$123,1,E9027)</f>
        <v>花木兰</v>
      </c>
    </row>
    <row r="9028" hidden="1" spans="1:7">
      <c r="A9028" s="4">
        <v>9556</v>
      </c>
      <c r="B9028" s="4">
        <v>-0.114670879144026</v>
      </c>
      <c r="C9028" s="4">
        <v>0</v>
      </c>
      <c r="D9028">
        <f t="shared" si="280"/>
        <v>80</v>
      </c>
      <c r="E9028">
        <f t="shared" si="281"/>
        <v>41</v>
      </c>
      <c r="F9028" t="str">
        <f>INDEX(英雄对阵编号!$A$1:$DS$123,D9028,1)</f>
        <v>伽罗</v>
      </c>
      <c r="G9028" t="str">
        <f>INDEX(英雄对阵编号!$A$1:$DS$123,1,E9028)</f>
        <v>韩信</v>
      </c>
    </row>
    <row r="9029" hidden="1" spans="1:7">
      <c r="A9029" s="4">
        <v>9557</v>
      </c>
      <c r="B9029" s="4">
        <v>-0.0607277438179053</v>
      </c>
      <c r="C9029" s="4">
        <v>0</v>
      </c>
      <c r="D9029">
        <f t="shared" si="280"/>
        <v>80</v>
      </c>
      <c r="E9029">
        <f t="shared" si="281"/>
        <v>42</v>
      </c>
      <c r="F9029" t="str">
        <f>INDEX(英雄对阵编号!$A$1:$DS$123,D9029,1)</f>
        <v>伽罗</v>
      </c>
      <c r="G9029" t="str">
        <f>INDEX(英雄对阵编号!$A$1:$DS$123,1,E9029)</f>
        <v>露娜</v>
      </c>
    </row>
    <row r="9030" hidden="1" spans="1:7">
      <c r="A9030" s="4">
        <v>9558</v>
      </c>
      <c r="B9030" s="4">
        <v>0.00338436754478638</v>
      </c>
      <c r="C9030" s="4">
        <v>0</v>
      </c>
      <c r="D9030">
        <f t="shared" si="280"/>
        <v>80</v>
      </c>
      <c r="E9030">
        <f t="shared" si="281"/>
        <v>43</v>
      </c>
      <c r="F9030" t="str">
        <f>INDEX(英雄对阵编号!$A$1:$DS$123,D9030,1)</f>
        <v>伽罗</v>
      </c>
      <c r="G9030" t="str">
        <f>INDEX(英雄对阵编号!$A$1:$DS$123,1,E9030)</f>
        <v>老夫子</v>
      </c>
    </row>
    <row r="9031" hidden="1" spans="1:7">
      <c r="A9031" s="4">
        <v>9559</v>
      </c>
      <c r="B9031" s="4">
        <v>-0.165220595725828</v>
      </c>
      <c r="C9031" s="4">
        <v>0</v>
      </c>
      <c r="D9031">
        <f t="shared" si="280"/>
        <v>80</v>
      </c>
      <c r="E9031">
        <f t="shared" si="281"/>
        <v>44</v>
      </c>
      <c r="F9031" t="str">
        <f>INDEX(英雄对阵编号!$A$1:$DS$123,D9031,1)</f>
        <v>伽罗</v>
      </c>
      <c r="G9031" t="str">
        <f>INDEX(英雄对阵编号!$A$1:$DS$123,1,E9031)</f>
        <v>李白</v>
      </c>
    </row>
    <row r="9032" hidden="1" spans="1:7">
      <c r="A9032" s="4">
        <v>9560</v>
      </c>
      <c r="B9032" s="4">
        <v>-0.140179041185485</v>
      </c>
      <c r="C9032" s="4">
        <v>0</v>
      </c>
      <c r="D9032">
        <f t="shared" si="280"/>
        <v>80</v>
      </c>
      <c r="E9032">
        <f t="shared" si="281"/>
        <v>45</v>
      </c>
      <c r="F9032" t="str">
        <f>INDEX(英雄对阵编号!$A$1:$DS$123,D9032,1)</f>
        <v>伽罗</v>
      </c>
      <c r="G9032" t="str">
        <f>INDEX(英雄对阵编号!$A$1:$DS$123,1,E9032)</f>
        <v>宫本武藏</v>
      </c>
    </row>
    <row r="9033" hidden="1" spans="1:7">
      <c r="A9033" s="4">
        <v>9561</v>
      </c>
      <c r="B9033" s="4">
        <v>0.0707569741233298</v>
      </c>
      <c r="C9033" s="4">
        <v>0</v>
      </c>
      <c r="D9033">
        <f t="shared" si="280"/>
        <v>80</v>
      </c>
      <c r="E9033">
        <f t="shared" si="281"/>
        <v>46</v>
      </c>
      <c r="F9033" t="str">
        <f>INDEX(英雄对阵编号!$A$1:$DS$123,D9033,1)</f>
        <v>伽罗</v>
      </c>
      <c r="G9033" t="str">
        <f>INDEX(英雄对阵编号!$A$1:$DS$123,1,E9033)</f>
        <v>典韦</v>
      </c>
    </row>
    <row r="9034" hidden="1" spans="1:7">
      <c r="A9034" s="4">
        <v>9562</v>
      </c>
      <c r="B9034" s="4">
        <v>-0.303074886162387</v>
      </c>
      <c r="C9034" s="4">
        <v>0</v>
      </c>
      <c r="D9034">
        <f t="shared" si="280"/>
        <v>80</v>
      </c>
      <c r="E9034">
        <f t="shared" si="281"/>
        <v>47</v>
      </c>
      <c r="F9034" t="str">
        <f>INDEX(英雄对阵编号!$A$1:$DS$123,D9034,1)</f>
        <v>伽罗</v>
      </c>
      <c r="G9034" t="str">
        <f>INDEX(英雄对阵编号!$A$1:$DS$123,1,E9034)</f>
        <v>曹操</v>
      </c>
    </row>
    <row r="9035" hidden="1" spans="1:7">
      <c r="A9035" s="4">
        <v>9564</v>
      </c>
      <c r="B9035" s="4">
        <v>-0.0100610301036954</v>
      </c>
      <c r="C9035" s="4">
        <v>0</v>
      </c>
      <c r="D9035">
        <f t="shared" si="280"/>
        <v>80</v>
      </c>
      <c r="E9035">
        <f t="shared" si="281"/>
        <v>49</v>
      </c>
      <c r="F9035" t="str">
        <f>INDEX(英雄对阵编号!$A$1:$DS$123,D9035,1)</f>
        <v>伽罗</v>
      </c>
      <c r="G9035" t="str">
        <f>INDEX(英雄对阵编号!$A$1:$DS$123,1,E9035)</f>
        <v>上官婉儿</v>
      </c>
    </row>
    <row r="9036" hidden="1" spans="1:7">
      <c r="A9036" s="4">
        <v>9565</v>
      </c>
      <c r="B9036" s="4">
        <v>-0.146674914827953</v>
      </c>
      <c r="C9036" s="4">
        <v>0</v>
      </c>
      <c r="D9036">
        <f t="shared" si="280"/>
        <v>80</v>
      </c>
      <c r="E9036">
        <f t="shared" si="281"/>
        <v>50</v>
      </c>
      <c r="F9036" t="str">
        <f>INDEX(英雄对阵编号!$A$1:$DS$123,D9036,1)</f>
        <v>伽罗</v>
      </c>
      <c r="G9036" t="str">
        <f>INDEX(英雄对阵编号!$A$1:$DS$123,1,E9036)</f>
        <v>司马懿</v>
      </c>
    </row>
    <row r="9037" hidden="1" spans="1:7">
      <c r="A9037" s="4">
        <v>9566</v>
      </c>
      <c r="B9037" s="4">
        <v>0.0523650260833719</v>
      </c>
      <c r="C9037" s="4">
        <v>0</v>
      </c>
      <c r="D9037">
        <f t="shared" si="280"/>
        <v>80</v>
      </c>
      <c r="E9037">
        <f t="shared" si="281"/>
        <v>51</v>
      </c>
      <c r="F9037" t="str">
        <f>INDEX(英雄对阵编号!$A$1:$DS$123,D9037,1)</f>
        <v>伽罗</v>
      </c>
      <c r="G9037" t="str">
        <f>INDEX(英雄对阵编号!$A$1:$DS$123,1,E9037)</f>
        <v>元歌</v>
      </c>
    </row>
    <row r="9038" hidden="1" spans="1:7">
      <c r="A9038" s="4">
        <v>9567</v>
      </c>
      <c r="B9038" s="4">
        <v>0.103156146688288</v>
      </c>
      <c r="C9038" s="4">
        <v>0</v>
      </c>
      <c r="D9038">
        <f t="shared" si="280"/>
        <v>80</v>
      </c>
      <c r="E9038">
        <f t="shared" si="281"/>
        <v>52</v>
      </c>
      <c r="F9038" t="str">
        <f>INDEX(英雄对阵编号!$A$1:$DS$123,D9038,1)</f>
        <v>伽罗</v>
      </c>
      <c r="G9038" t="str">
        <f>INDEX(英雄对阵编号!$A$1:$DS$123,1,E9038)</f>
        <v>百里玄策</v>
      </c>
    </row>
    <row r="9039" hidden="1" spans="1:7">
      <c r="A9039" s="4">
        <v>9568</v>
      </c>
      <c r="B9039" s="4">
        <v>0.018528452263069</v>
      </c>
      <c r="C9039" s="4">
        <v>0</v>
      </c>
      <c r="D9039">
        <f t="shared" si="280"/>
        <v>80</v>
      </c>
      <c r="E9039">
        <f t="shared" si="281"/>
        <v>53</v>
      </c>
      <c r="F9039" t="str">
        <f>INDEX(英雄对阵编号!$A$1:$DS$123,D9039,1)</f>
        <v>伽罗</v>
      </c>
      <c r="G9039" t="str">
        <f>INDEX(英雄对阵编号!$A$1:$DS$123,1,E9039)</f>
        <v>百里守约</v>
      </c>
    </row>
    <row r="9040" hidden="1" spans="1:7">
      <c r="A9040" s="4">
        <v>9569</v>
      </c>
      <c r="B9040" s="4">
        <v>-0.173941838657067</v>
      </c>
      <c r="C9040" s="4">
        <v>0</v>
      </c>
      <c r="D9040">
        <f t="shared" si="280"/>
        <v>80</v>
      </c>
      <c r="E9040">
        <f t="shared" si="281"/>
        <v>54</v>
      </c>
      <c r="F9040" t="str">
        <f>INDEX(英雄对阵编号!$A$1:$DS$123,D9040,1)</f>
        <v>伽罗</v>
      </c>
      <c r="G9040" t="str">
        <f>INDEX(英雄对阵编号!$A$1:$DS$123,1,E9040)</f>
        <v>娜可露露</v>
      </c>
    </row>
    <row r="9041" hidden="1" spans="1:7">
      <c r="A9041" s="4">
        <v>9570</v>
      </c>
      <c r="B9041" s="4">
        <v>0.00722681300591479</v>
      </c>
      <c r="C9041" s="4">
        <v>0</v>
      </c>
      <c r="D9041">
        <f t="shared" si="280"/>
        <v>80</v>
      </c>
      <c r="E9041">
        <f t="shared" si="281"/>
        <v>55</v>
      </c>
      <c r="F9041" t="str">
        <f>INDEX(英雄对阵编号!$A$1:$DS$123,D9041,1)</f>
        <v>伽罗</v>
      </c>
      <c r="G9041" t="str">
        <f>INDEX(英雄对阵编号!$A$1:$DS$123,1,E9041)</f>
        <v>不知火舞</v>
      </c>
    </row>
    <row r="9042" hidden="1" spans="1:7">
      <c r="A9042" s="4">
        <v>9571</v>
      </c>
      <c r="B9042" s="4">
        <v>0.006771658671112</v>
      </c>
      <c r="C9042" s="4">
        <v>0</v>
      </c>
      <c r="D9042">
        <f t="shared" si="280"/>
        <v>80</v>
      </c>
      <c r="E9042">
        <f t="shared" si="281"/>
        <v>56</v>
      </c>
      <c r="F9042" t="str">
        <f>INDEX(英雄对阵编号!$A$1:$DS$123,D9042,1)</f>
        <v>伽罗</v>
      </c>
      <c r="G9042" t="str">
        <f>INDEX(英雄对阵编号!$A$1:$DS$123,1,E9042)</f>
        <v>兰陵王</v>
      </c>
    </row>
    <row r="9043" hidden="1" spans="1:7">
      <c r="A9043" s="4">
        <v>9572</v>
      </c>
      <c r="B9043" s="4">
        <v>0.0565441567099839</v>
      </c>
      <c r="C9043" s="4">
        <v>0</v>
      </c>
      <c r="D9043">
        <f t="shared" si="280"/>
        <v>80</v>
      </c>
      <c r="E9043">
        <f t="shared" si="281"/>
        <v>57</v>
      </c>
      <c r="F9043" t="str">
        <f>INDEX(英雄对阵编号!$A$1:$DS$123,D9043,1)</f>
        <v>伽罗</v>
      </c>
      <c r="G9043" t="str">
        <f>INDEX(英雄对阵编号!$A$1:$DS$123,1,E9043)</f>
        <v>貂蝉</v>
      </c>
    </row>
    <row r="9044" hidden="1" spans="1:7">
      <c r="A9044" s="4">
        <v>9573</v>
      </c>
      <c r="B9044" s="4">
        <v>-0.153830712189622</v>
      </c>
      <c r="C9044" s="4">
        <v>0</v>
      </c>
      <c r="D9044">
        <f t="shared" si="280"/>
        <v>80</v>
      </c>
      <c r="E9044">
        <f t="shared" si="281"/>
        <v>58</v>
      </c>
      <c r="F9044" t="str">
        <f>INDEX(英雄对阵编号!$A$1:$DS$123,D9044,1)</f>
        <v>伽罗</v>
      </c>
      <c r="G9044" t="str">
        <f>INDEX(英雄对阵编号!$A$1:$DS$123,1,E9044)</f>
        <v>阿轲</v>
      </c>
    </row>
    <row r="9045" hidden="1" spans="1:7">
      <c r="A9045" s="4">
        <v>9574</v>
      </c>
      <c r="B9045" s="4">
        <v>-0.130427816403407</v>
      </c>
      <c r="C9045" s="4">
        <v>0</v>
      </c>
      <c r="D9045">
        <f t="shared" si="280"/>
        <v>80</v>
      </c>
      <c r="E9045">
        <f t="shared" si="281"/>
        <v>59</v>
      </c>
      <c r="F9045" t="str">
        <f>INDEX(英雄对阵编号!$A$1:$DS$123,D9045,1)</f>
        <v>伽罗</v>
      </c>
      <c r="G9045" t="str">
        <f>INDEX(英雄对阵编号!$A$1:$DS$123,1,E9045)</f>
        <v>沈梦溪</v>
      </c>
    </row>
    <row r="9046" hidden="1" spans="1:7">
      <c r="A9046" s="4">
        <v>9575</v>
      </c>
      <c r="B9046" s="4">
        <v>-0.342938178599867</v>
      </c>
      <c r="C9046" s="4">
        <v>0</v>
      </c>
      <c r="D9046">
        <f t="shared" si="280"/>
        <v>80</v>
      </c>
      <c r="E9046">
        <f t="shared" si="281"/>
        <v>60</v>
      </c>
      <c r="F9046" t="str">
        <f>INDEX(英雄对阵编号!$A$1:$DS$123,D9046,1)</f>
        <v>伽罗</v>
      </c>
      <c r="G9046" t="str">
        <f>INDEX(英雄对阵编号!$A$1:$DS$123,1,E9046)</f>
        <v>米莱狄</v>
      </c>
    </row>
    <row r="9047" hidden="1" spans="1:7">
      <c r="A9047" s="4">
        <v>9576</v>
      </c>
      <c r="B9047" s="4">
        <v>0.00965460159532234</v>
      </c>
      <c r="C9047" s="4">
        <v>0</v>
      </c>
      <c r="D9047">
        <f t="shared" si="280"/>
        <v>80</v>
      </c>
      <c r="E9047">
        <f t="shared" si="281"/>
        <v>61</v>
      </c>
      <c r="F9047" t="str">
        <f>INDEX(英雄对阵编号!$A$1:$DS$123,D9047,1)</f>
        <v>伽罗</v>
      </c>
      <c r="G9047" t="str">
        <f>INDEX(英雄对阵编号!$A$1:$DS$123,1,E9047)</f>
        <v>弈星</v>
      </c>
    </row>
    <row r="9048" hidden="1" spans="1:7">
      <c r="A9048" s="4">
        <v>9577</v>
      </c>
      <c r="B9048" s="4">
        <v>0.141156364101112</v>
      </c>
      <c r="C9048" s="4">
        <v>0</v>
      </c>
      <c r="D9048">
        <f t="shared" si="280"/>
        <v>80</v>
      </c>
      <c r="E9048">
        <f t="shared" si="281"/>
        <v>62</v>
      </c>
      <c r="F9048" t="str">
        <f>INDEX(英雄对阵编号!$A$1:$DS$123,D9048,1)</f>
        <v>伽罗</v>
      </c>
      <c r="G9048" t="str">
        <f>INDEX(英雄对阵编号!$A$1:$DS$123,1,E9048)</f>
        <v>杨玉环</v>
      </c>
    </row>
    <row r="9049" hidden="1" spans="1:7">
      <c r="A9049" s="4">
        <v>9578</v>
      </c>
      <c r="B9049" s="4">
        <v>0.0487923648936333</v>
      </c>
      <c r="C9049" s="4">
        <v>0</v>
      </c>
      <c r="D9049">
        <f t="shared" si="280"/>
        <v>80</v>
      </c>
      <c r="E9049">
        <f t="shared" si="281"/>
        <v>63</v>
      </c>
      <c r="F9049" t="str">
        <f>INDEX(英雄对阵编号!$A$1:$DS$123,D9049,1)</f>
        <v>伽罗</v>
      </c>
      <c r="G9049" t="str">
        <f>INDEX(英雄对阵编号!$A$1:$DS$123,1,E9049)</f>
        <v>女娲</v>
      </c>
    </row>
    <row r="9050" hidden="1" spans="1:7">
      <c r="A9050" s="4">
        <v>9579</v>
      </c>
      <c r="B9050" s="4">
        <v>0.0722316243546696</v>
      </c>
      <c r="C9050" s="4">
        <v>0</v>
      </c>
      <c r="D9050">
        <f t="shared" si="280"/>
        <v>80</v>
      </c>
      <c r="E9050">
        <f t="shared" si="281"/>
        <v>64</v>
      </c>
      <c r="F9050" t="str">
        <f>INDEX(英雄对阵编号!$A$1:$DS$123,D9050,1)</f>
        <v>伽罗</v>
      </c>
      <c r="G9050" t="str">
        <f>INDEX(英雄对阵编号!$A$1:$DS$123,1,E9050)</f>
        <v>干将莫邪</v>
      </c>
    </row>
    <row r="9051" hidden="1" spans="1:7">
      <c r="A9051" s="4">
        <v>9580</v>
      </c>
      <c r="B9051" s="4">
        <v>-0.0280167252028521</v>
      </c>
      <c r="C9051" s="4">
        <v>0</v>
      </c>
      <c r="D9051">
        <f t="shared" si="280"/>
        <v>80</v>
      </c>
      <c r="E9051">
        <f t="shared" si="281"/>
        <v>65</v>
      </c>
      <c r="F9051" t="str">
        <f>INDEX(英雄对阵编号!$A$1:$DS$123,D9051,1)</f>
        <v>伽罗</v>
      </c>
      <c r="G9051" t="str">
        <f>INDEX(英雄对阵编号!$A$1:$DS$123,1,E9051)</f>
        <v>诸葛亮</v>
      </c>
    </row>
    <row r="9052" hidden="1" spans="1:7">
      <c r="A9052" s="4">
        <v>9581</v>
      </c>
      <c r="B9052" s="4">
        <v>-0.0740921315983264</v>
      </c>
      <c r="C9052" s="4">
        <v>0</v>
      </c>
      <c r="D9052">
        <f t="shared" si="280"/>
        <v>80</v>
      </c>
      <c r="E9052">
        <f t="shared" si="281"/>
        <v>66</v>
      </c>
      <c r="F9052" t="str">
        <f>INDEX(英雄对阵编号!$A$1:$DS$123,D9052,1)</f>
        <v>伽罗</v>
      </c>
      <c r="G9052" t="str">
        <f>INDEX(英雄对阵编号!$A$1:$DS$123,1,E9052)</f>
        <v>钟馗</v>
      </c>
    </row>
    <row r="9053" hidden="1" spans="1:7">
      <c r="A9053" s="4">
        <v>9582</v>
      </c>
      <c r="B9053" s="4">
        <v>0.132306654669182</v>
      </c>
      <c r="C9053" s="4">
        <v>0</v>
      </c>
      <c r="D9053">
        <f t="shared" ref="D9053:D9116" si="282">FLOOR((A9053-1)/122,1)+2</f>
        <v>80</v>
      </c>
      <c r="E9053">
        <f t="shared" ref="E9053:E9116" si="283">MOD(A9053-1,122)+2</f>
        <v>67</v>
      </c>
      <c r="F9053" t="str">
        <f>INDEX(英雄对阵编号!$A$1:$DS$123,D9053,1)</f>
        <v>伽罗</v>
      </c>
      <c r="G9053" t="str">
        <f>INDEX(英雄对阵编号!$A$1:$DS$123,1,E9053)</f>
        <v>张良</v>
      </c>
    </row>
    <row r="9054" hidden="1" spans="1:7">
      <c r="A9054" s="4">
        <v>9583</v>
      </c>
      <c r="B9054" s="4">
        <v>0.06005248755456</v>
      </c>
      <c r="C9054" s="4">
        <v>0</v>
      </c>
      <c r="D9054">
        <f t="shared" si="282"/>
        <v>80</v>
      </c>
      <c r="E9054">
        <f t="shared" si="283"/>
        <v>68</v>
      </c>
      <c r="F9054" t="str">
        <f>INDEX(英雄对阵编号!$A$1:$DS$123,D9054,1)</f>
        <v>伽罗</v>
      </c>
      <c r="G9054" t="str">
        <f>INDEX(英雄对阵编号!$A$1:$DS$123,1,E9054)</f>
        <v>王昭君</v>
      </c>
    </row>
    <row r="9055" hidden="1" spans="1:7">
      <c r="A9055" s="4">
        <v>9584</v>
      </c>
      <c r="B9055" s="4">
        <v>0.0239784796329264</v>
      </c>
      <c r="C9055" s="4">
        <v>0</v>
      </c>
      <c r="D9055">
        <f t="shared" si="282"/>
        <v>80</v>
      </c>
      <c r="E9055">
        <f t="shared" si="283"/>
        <v>69</v>
      </c>
      <c r="F9055" t="str">
        <f>INDEX(英雄对阵编号!$A$1:$DS$123,D9055,1)</f>
        <v>伽罗</v>
      </c>
      <c r="G9055" t="str">
        <f>INDEX(英雄对阵编号!$A$1:$DS$123,1,E9055)</f>
        <v>姜子牙</v>
      </c>
    </row>
    <row r="9056" hidden="1" spans="1:7">
      <c r="A9056" s="4">
        <v>9585</v>
      </c>
      <c r="B9056" s="4">
        <v>-0.286323113022854</v>
      </c>
      <c r="C9056" s="4">
        <v>0</v>
      </c>
      <c r="D9056">
        <f t="shared" si="282"/>
        <v>80</v>
      </c>
      <c r="E9056">
        <f t="shared" si="283"/>
        <v>70</v>
      </c>
      <c r="F9056" t="str">
        <f>INDEX(英雄对阵编号!$A$1:$DS$123,D9056,1)</f>
        <v>伽罗</v>
      </c>
      <c r="G9056" t="str">
        <f>INDEX(英雄对阵编号!$A$1:$DS$123,1,E9056)</f>
        <v>安琪拉</v>
      </c>
    </row>
    <row r="9057" hidden="1" spans="1:7">
      <c r="A9057" s="4">
        <v>9586</v>
      </c>
      <c r="B9057" s="4">
        <v>0.0730777735856661</v>
      </c>
      <c r="C9057" s="4">
        <v>0</v>
      </c>
      <c r="D9057">
        <f t="shared" si="282"/>
        <v>80</v>
      </c>
      <c r="E9057">
        <f t="shared" si="283"/>
        <v>71</v>
      </c>
      <c r="F9057" t="str">
        <f>INDEX(英雄对阵编号!$A$1:$DS$123,D9057,1)</f>
        <v>伽罗</v>
      </c>
      <c r="G9057" t="str">
        <f>INDEX(英雄对阵编号!$A$1:$DS$123,1,E9057)</f>
        <v>武则天</v>
      </c>
    </row>
    <row r="9058" hidden="1" spans="1:7">
      <c r="A9058" s="4">
        <v>9587</v>
      </c>
      <c r="B9058" s="4">
        <v>0.0399968149604921</v>
      </c>
      <c r="C9058" s="4">
        <v>0</v>
      </c>
      <c r="D9058">
        <f t="shared" si="282"/>
        <v>80</v>
      </c>
      <c r="E9058">
        <f t="shared" si="283"/>
        <v>72</v>
      </c>
      <c r="F9058" t="str">
        <f>INDEX(英雄对阵编号!$A$1:$DS$123,D9058,1)</f>
        <v>伽罗</v>
      </c>
      <c r="G9058" t="str">
        <f>INDEX(英雄对阵编号!$A$1:$DS$123,1,E9058)</f>
        <v>甄姬</v>
      </c>
    </row>
    <row r="9059" hidden="1" spans="1:7">
      <c r="A9059" s="4">
        <v>9588</v>
      </c>
      <c r="B9059" s="4">
        <v>0.126505263845913</v>
      </c>
      <c r="C9059" s="4">
        <v>0</v>
      </c>
      <c r="D9059">
        <f t="shared" si="282"/>
        <v>80</v>
      </c>
      <c r="E9059">
        <f t="shared" si="283"/>
        <v>73</v>
      </c>
      <c r="F9059" t="str">
        <f>INDEX(英雄对阵编号!$A$1:$DS$123,D9059,1)</f>
        <v>伽罗</v>
      </c>
      <c r="G9059" t="str">
        <f>INDEX(英雄对阵编号!$A$1:$DS$123,1,E9059)</f>
        <v>周瑜</v>
      </c>
    </row>
    <row r="9060" hidden="1" spans="1:7">
      <c r="A9060" s="4">
        <v>9590</v>
      </c>
      <c r="B9060" s="4">
        <v>-0.0325483522263041</v>
      </c>
      <c r="C9060" s="4">
        <v>0</v>
      </c>
      <c r="D9060">
        <f t="shared" si="282"/>
        <v>80</v>
      </c>
      <c r="E9060">
        <f t="shared" si="283"/>
        <v>75</v>
      </c>
      <c r="F9060" t="str">
        <f>INDEX(英雄对阵编号!$A$1:$DS$123,D9060,1)</f>
        <v>伽罗</v>
      </c>
      <c r="G9060" t="str">
        <f>INDEX(英雄对阵编号!$A$1:$DS$123,1,E9060)</f>
        <v>孙膑</v>
      </c>
    </row>
    <row r="9061" hidden="1" spans="1:7">
      <c r="A9061" s="4">
        <v>9591</v>
      </c>
      <c r="B9061" s="4">
        <v>0.0333862476402772</v>
      </c>
      <c r="C9061" s="4">
        <v>0</v>
      </c>
      <c r="D9061">
        <f t="shared" si="282"/>
        <v>80</v>
      </c>
      <c r="E9061">
        <f t="shared" si="283"/>
        <v>76</v>
      </c>
      <c r="F9061" t="str">
        <f>INDEX(英雄对阵编号!$A$1:$DS$123,D9061,1)</f>
        <v>伽罗</v>
      </c>
      <c r="G9061" t="str">
        <f>INDEX(英雄对阵编号!$A$1:$DS$123,1,E9061)</f>
        <v>高渐离</v>
      </c>
    </row>
    <row r="9062" hidden="1" spans="1:7">
      <c r="A9062" s="4">
        <v>9592</v>
      </c>
      <c r="B9062" s="4">
        <v>-0.0676677288918824</v>
      </c>
      <c r="C9062" s="4">
        <v>0</v>
      </c>
      <c r="D9062">
        <f t="shared" si="282"/>
        <v>80</v>
      </c>
      <c r="E9062">
        <f t="shared" si="283"/>
        <v>77</v>
      </c>
      <c r="F9062" t="str">
        <f>INDEX(英雄对阵编号!$A$1:$DS$123,D9062,1)</f>
        <v>伽罗</v>
      </c>
      <c r="G9062" t="str">
        <f>INDEX(英雄对阵编号!$A$1:$DS$123,1,E9062)</f>
        <v>嬴政</v>
      </c>
    </row>
    <row r="9063" hidden="1" spans="1:7">
      <c r="A9063" s="4">
        <v>9594</v>
      </c>
      <c r="B9063" s="4">
        <v>0.00576521181891924</v>
      </c>
      <c r="C9063" s="4">
        <v>0</v>
      </c>
      <c r="D9063">
        <f t="shared" si="282"/>
        <v>80</v>
      </c>
      <c r="E9063">
        <f t="shared" si="283"/>
        <v>79</v>
      </c>
      <c r="F9063" t="str">
        <f>INDEX(英雄对阵编号!$A$1:$DS$123,D9063,1)</f>
        <v>伽罗</v>
      </c>
      <c r="G9063" t="str">
        <f>INDEX(英雄对阵编号!$A$1:$DS$123,1,E9063)</f>
        <v>小乔</v>
      </c>
    </row>
    <row r="9064" hidden="1" spans="1:7">
      <c r="A9064" s="4">
        <v>9596</v>
      </c>
      <c r="B9064" s="4">
        <v>-0.0144796148943288</v>
      </c>
      <c r="C9064" s="4">
        <v>0</v>
      </c>
      <c r="D9064">
        <f t="shared" si="282"/>
        <v>80</v>
      </c>
      <c r="E9064">
        <f t="shared" si="283"/>
        <v>81</v>
      </c>
      <c r="F9064" t="str">
        <f>INDEX(英雄对阵编号!$A$1:$DS$123,D9064,1)</f>
        <v>伽罗</v>
      </c>
      <c r="G9064" t="str">
        <f>INDEX(英雄对阵编号!$A$1:$DS$123,1,E9064)</f>
        <v>公孙离</v>
      </c>
    </row>
    <row r="9065" hidden="1" spans="1:7">
      <c r="A9065" s="4">
        <v>9597</v>
      </c>
      <c r="B9065" s="4">
        <v>0.27057381062809</v>
      </c>
      <c r="C9065" s="4">
        <v>0</v>
      </c>
      <c r="D9065">
        <f t="shared" si="282"/>
        <v>80</v>
      </c>
      <c r="E9065">
        <f t="shared" si="283"/>
        <v>82</v>
      </c>
      <c r="F9065" t="str">
        <f>INDEX(英雄对阵编号!$A$1:$DS$123,D9065,1)</f>
        <v>伽罗</v>
      </c>
      <c r="G9065" t="str">
        <f>INDEX(英雄对阵编号!$A$1:$DS$123,1,E9065)</f>
        <v>黄忠</v>
      </c>
    </row>
    <row r="9066" hidden="1" spans="1:7">
      <c r="A9066" s="4">
        <v>9599</v>
      </c>
      <c r="B9066" s="4">
        <v>0.0423643365443885</v>
      </c>
      <c r="C9066" s="4">
        <v>0</v>
      </c>
      <c r="D9066">
        <f t="shared" si="282"/>
        <v>80</v>
      </c>
      <c r="E9066">
        <f t="shared" si="283"/>
        <v>84</v>
      </c>
      <c r="F9066" t="str">
        <f>INDEX(英雄对阵编号!$A$1:$DS$123,D9066,1)</f>
        <v>伽罗</v>
      </c>
      <c r="G9066" t="str">
        <f>INDEX(英雄对阵编号!$A$1:$DS$123,1,E9066)</f>
        <v>虞姬</v>
      </c>
    </row>
    <row r="9067" hidden="1" spans="1:7">
      <c r="A9067" s="4">
        <v>9600</v>
      </c>
      <c r="B9067" s="4">
        <v>-0.05139428508153</v>
      </c>
      <c r="C9067" s="4">
        <v>0</v>
      </c>
      <c r="D9067">
        <f t="shared" si="282"/>
        <v>80</v>
      </c>
      <c r="E9067">
        <f t="shared" si="283"/>
        <v>85</v>
      </c>
      <c r="F9067" t="str">
        <f>INDEX(英雄对阵编号!$A$1:$DS$123,D9067,1)</f>
        <v>伽罗</v>
      </c>
      <c r="G9067" t="str">
        <f>INDEX(英雄对阵编号!$A$1:$DS$123,1,E9067)</f>
        <v>李元芳</v>
      </c>
    </row>
    <row r="9068" hidden="1" spans="1:7">
      <c r="A9068" s="4">
        <v>9601</v>
      </c>
      <c r="B9068" s="4">
        <v>-0.20976912574398</v>
      </c>
      <c r="C9068" s="4">
        <v>0</v>
      </c>
      <c r="D9068">
        <f t="shared" si="282"/>
        <v>80</v>
      </c>
      <c r="E9068">
        <f t="shared" si="283"/>
        <v>86</v>
      </c>
      <c r="F9068" t="str">
        <f>INDEX(英雄对阵编号!$A$1:$DS$123,D9068,1)</f>
        <v>伽罗</v>
      </c>
      <c r="G9068" t="str">
        <f>INDEX(英雄对阵编号!$A$1:$DS$123,1,E9068)</f>
        <v>后羿</v>
      </c>
    </row>
    <row r="9069" hidden="1" spans="1:7">
      <c r="A9069" s="4">
        <v>9602</v>
      </c>
      <c r="B9069" s="4">
        <v>-0.122001931850582</v>
      </c>
      <c r="C9069" s="4">
        <v>0</v>
      </c>
      <c r="D9069">
        <f t="shared" si="282"/>
        <v>80</v>
      </c>
      <c r="E9069">
        <f t="shared" si="283"/>
        <v>87</v>
      </c>
      <c r="F9069" t="str">
        <f>INDEX(英雄对阵编号!$A$1:$DS$123,D9069,1)</f>
        <v>伽罗</v>
      </c>
      <c r="G9069" t="str">
        <f>INDEX(英雄对阵编号!$A$1:$DS$123,1,E9069)</f>
        <v>狄仁杰</v>
      </c>
    </row>
    <row r="9070" hidden="1" spans="1:7">
      <c r="A9070" s="4">
        <v>9603</v>
      </c>
      <c r="B9070" s="4">
        <v>-0.0233031732393039</v>
      </c>
      <c r="C9070" s="4">
        <v>0</v>
      </c>
      <c r="D9070">
        <f t="shared" si="282"/>
        <v>80</v>
      </c>
      <c r="E9070">
        <f t="shared" si="283"/>
        <v>88</v>
      </c>
      <c r="F9070" t="str">
        <f>INDEX(英雄对阵编号!$A$1:$DS$123,D9070,1)</f>
        <v>伽罗</v>
      </c>
      <c r="G9070" t="str">
        <f>INDEX(英雄对阵编号!$A$1:$DS$123,1,E9070)</f>
        <v>马可波罗</v>
      </c>
    </row>
    <row r="9071" hidden="1" spans="1:7">
      <c r="A9071" s="4">
        <v>9604</v>
      </c>
      <c r="B9071" s="4">
        <v>0.0644572594483485</v>
      </c>
      <c r="C9071" s="4">
        <v>0</v>
      </c>
      <c r="D9071">
        <f t="shared" si="282"/>
        <v>80</v>
      </c>
      <c r="E9071">
        <f t="shared" si="283"/>
        <v>89</v>
      </c>
      <c r="F9071" t="str">
        <f>INDEX(英雄对阵编号!$A$1:$DS$123,D9071,1)</f>
        <v>伽罗</v>
      </c>
      <c r="G9071" t="str">
        <f>INDEX(英雄对阵编号!$A$1:$DS$123,1,E9071)</f>
        <v>鲁班七号</v>
      </c>
    </row>
    <row r="9072" hidden="1" spans="1:7">
      <c r="A9072" s="4">
        <v>9605</v>
      </c>
      <c r="B9072" s="4">
        <v>0.0500734225161139</v>
      </c>
      <c r="C9072" s="4">
        <v>0</v>
      </c>
      <c r="D9072">
        <f t="shared" si="282"/>
        <v>80</v>
      </c>
      <c r="E9072">
        <f t="shared" si="283"/>
        <v>90</v>
      </c>
      <c r="F9072" t="str">
        <f>INDEX(英雄对阵编号!$A$1:$DS$123,D9072,1)</f>
        <v>伽罗</v>
      </c>
      <c r="G9072" t="str">
        <f>INDEX(英雄对阵编号!$A$1:$DS$123,1,E9072)</f>
        <v>孙尚香</v>
      </c>
    </row>
    <row r="9073" hidden="1" spans="1:7">
      <c r="A9073" s="4">
        <v>9606</v>
      </c>
      <c r="B9073" s="4">
        <v>-0.0938582533895646</v>
      </c>
      <c r="C9073" s="4">
        <v>0</v>
      </c>
      <c r="D9073">
        <f t="shared" si="282"/>
        <v>80</v>
      </c>
      <c r="E9073">
        <f t="shared" si="283"/>
        <v>91</v>
      </c>
      <c r="F9073" t="str">
        <f>INDEX(英雄对阵编号!$A$1:$DS$123,D9073,1)</f>
        <v>伽罗</v>
      </c>
      <c r="G9073" t="str">
        <f>INDEX(英雄对阵编号!$A$1:$DS$123,1,E9073)</f>
        <v>瑶</v>
      </c>
    </row>
    <row r="9074" hidden="1" spans="1:7">
      <c r="A9074" s="4">
        <v>9607</v>
      </c>
      <c r="B9074" s="4">
        <v>-0.389749629730125</v>
      </c>
      <c r="C9074" s="4">
        <v>0</v>
      </c>
      <c r="D9074">
        <f t="shared" si="282"/>
        <v>80</v>
      </c>
      <c r="E9074">
        <f t="shared" si="283"/>
        <v>92</v>
      </c>
      <c r="F9074" t="str">
        <f>INDEX(英雄对阵编号!$A$1:$DS$123,D9074,1)</f>
        <v>伽罗</v>
      </c>
      <c r="G9074" t="str">
        <f>INDEX(英雄对阵编号!$A$1:$DS$123,1,E9074)</f>
        <v>盾山</v>
      </c>
    </row>
    <row r="9075" hidden="1" spans="1:7">
      <c r="A9075" s="4">
        <v>9608</v>
      </c>
      <c r="B9075" s="4">
        <v>0.0832151782924497</v>
      </c>
      <c r="C9075" s="4">
        <v>0</v>
      </c>
      <c r="D9075">
        <f t="shared" si="282"/>
        <v>80</v>
      </c>
      <c r="E9075">
        <f t="shared" si="283"/>
        <v>93</v>
      </c>
      <c r="F9075" t="str">
        <f>INDEX(英雄对阵编号!$A$1:$DS$123,D9075,1)</f>
        <v>伽罗</v>
      </c>
      <c r="G9075" t="str">
        <f>INDEX(英雄对阵编号!$A$1:$DS$123,1,E9075)</f>
        <v>明世隐</v>
      </c>
    </row>
    <row r="9076" hidden="1" spans="1:7">
      <c r="A9076" s="4">
        <v>9609</v>
      </c>
      <c r="B9076" s="4">
        <v>-0.160573839657113</v>
      </c>
      <c r="C9076" s="4">
        <v>0</v>
      </c>
      <c r="D9076">
        <f t="shared" si="282"/>
        <v>80</v>
      </c>
      <c r="E9076">
        <f t="shared" si="283"/>
        <v>94</v>
      </c>
      <c r="F9076" t="str">
        <f>INDEX(英雄对阵编号!$A$1:$DS$123,D9076,1)</f>
        <v>伽罗</v>
      </c>
      <c r="G9076" t="str">
        <f>INDEX(英雄对阵编号!$A$1:$DS$123,1,E9076)</f>
        <v>鬼谷子</v>
      </c>
    </row>
    <row r="9077" hidden="1" spans="1:7">
      <c r="A9077" s="4">
        <v>9610</v>
      </c>
      <c r="B9077" s="4">
        <v>-0.0192835359386346</v>
      </c>
      <c r="C9077" s="4">
        <v>0</v>
      </c>
      <c r="D9077">
        <f t="shared" si="282"/>
        <v>80</v>
      </c>
      <c r="E9077">
        <f t="shared" si="283"/>
        <v>95</v>
      </c>
      <c r="F9077" t="str">
        <f>INDEX(英雄对阵编号!$A$1:$DS$123,D9077,1)</f>
        <v>伽罗</v>
      </c>
      <c r="G9077" t="str">
        <f>INDEX(英雄对阵编号!$A$1:$DS$123,1,E9077)</f>
        <v>大乔</v>
      </c>
    </row>
    <row r="9078" hidden="1" spans="1:7">
      <c r="A9078" s="4">
        <v>9611</v>
      </c>
      <c r="B9078" s="4">
        <v>0.162795429921565</v>
      </c>
      <c r="C9078" s="4">
        <v>0</v>
      </c>
      <c r="D9078">
        <f t="shared" si="282"/>
        <v>80</v>
      </c>
      <c r="E9078">
        <f t="shared" si="283"/>
        <v>96</v>
      </c>
      <c r="F9078" t="str">
        <f>INDEX(英雄对阵编号!$A$1:$DS$123,D9078,1)</f>
        <v>伽罗</v>
      </c>
      <c r="G9078" t="str">
        <f>INDEX(英雄对阵编号!$A$1:$DS$123,1,E9078)</f>
        <v>蔡文姬</v>
      </c>
    </row>
    <row r="9079" hidden="1" spans="1:7">
      <c r="A9079" s="4">
        <v>9612</v>
      </c>
      <c r="B9079" s="4">
        <v>0.100465224614166</v>
      </c>
      <c r="C9079" s="4">
        <v>0</v>
      </c>
      <c r="D9079">
        <f t="shared" si="282"/>
        <v>80</v>
      </c>
      <c r="E9079">
        <f t="shared" si="283"/>
        <v>97</v>
      </c>
      <c r="F9079" t="str">
        <f>INDEX(英雄对阵编号!$A$1:$DS$123,D9079,1)</f>
        <v>伽罗</v>
      </c>
      <c r="G9079" t="str">
        <f>INDEX(英雄对阵编号!$A$1:$DS$123,1,E9079)</f>
        <v>西施</v>
      </c>
    </row>
    <row r="9080" hidden="1" spans="1:7">
      <c r="A9080" s="4">
        <v>9613</v>
      </c>
      <c r="B9080" s="4">
        <v>-0.134466088881646</v>
      </c>
      <c r="C9080" s="4">
        <v>0</v>
      </c>
      <c r="D9080">
        <f t="shared" si="282"/>
        <v>80</v>
      </c>
      <c r="E9080">
        <f t="shared" si="283"/>
        <v>98</v>
      </c>
      <c r="F9080" t="str">
        <f>INDEX(英雄对阵编号!$A$1:$DS$123,D9080,1)</f>
        <v>伽罗</v>
      </c>
      <c r="G9080" t="str">
        <f>INDEX(英雄对阵编号!$A$1:$DS$123,1,E9080)</f>
        <v>艾琳</v>
      </c>
    </row>
    <row r="9081" hidden="1" spans="1:7">
      <c r="A9081" s="4">
        <v>9614</v>
      </c>
      <c r="B9081" s="4">
        <v>-0.25515256659139</v>
      </c>
      <c r="C9081" s="4">
        <v>0</v>
      </c>
      <c r="D9081">
        <f t="shared" si="282"/>
        <v>80</v>
      </c>
      <c r="E9081">
        <f t="shared" si="283"/>
        <v>99</v>
      </c>
      <c r="F9081" t="str">
        <f>INDEX(英雄对阵编号!$A$1:$DS$123,D9081,1)</f>
        <v>伽罗</v>
      </c>
      <c r="G9081" t="str">
        <f>INDEX(英雄对阵编号!$A$1:$DS$123,1,E9081)</f>
        <v>鲁班大师</v>
      </c>
    </row>
    <row r="9082" hidden="1" spans="1:7">
      <c r="A9082" s="4">
        <v>9615</v>
      </c>
      <c r="B9082" s="4">
        <v>-0.028401849778796</v>
      </c>
      <c r="C9082" s="4">
        <v>0</v>
      </c>
      <c r="D9082">
        <f t="shared" si="282"/>
        <v>80</v>
      </c>
      <c r="E9082">
        <f t="shared" si="283"/>
        <v>100</v>
      </c>
      <c r="F9082" t="str">
        <f>INDEX(英雄对阵编号!$A$1:$DS$123,D9082,1)</f>
        <v>伽罗</v>
      </c>
      <c r="G9082" t="str">
        <f>INDEX(英雄对阵编号!$A$1:$DS$123,1,E9082)</f>
        <v>蒙犽</v>
      </c>
    </row>
    <row r="9083" hidden="1" spans="1:7">
      <c r="A9083" s="4">
        <v>9616</v>
      </c>
      <c r="B9083" s="4">
        <v>0.123834832234936</v>
      </c>
      <c r="C9083" s="4">
        <v>0</v>
      </c>
      <c r="D9083">
        <f t="shared" si="282"/>
        <v>80</v>
      </c>
      <c r="E9083">
        <f t="shared" si="283"/>
        <v>101</v>
      </c>
      <c r="F9083" t="str">
        <f>INDEX(英雄对阵编号!$A$1:$DS$123,D9083,1)</f>
        <v>伽罗</v>
      </c>
      <c r="G9083" t="str">
        <f>INDEX(英雄对阵编号!$A$1:$DS$123,1,E9083)</f>
        <v>镜</v>
      </c>
    </row>
    <row r="9084" hidden="1" spans="1:7">
      <c r="A9084" s="4">
        <v>9617</v>
      </c>
      <c r="B9084" s="4">
        <v>-0.204126968885946</v>
      </c>
      <c r="C9084" s="4">
        <v>0</v>
      </c>
      <c r="D9084">
        <f t="shared" si="282"/>
        <v>80</v>
      </c>
      <c r="E9084">
        <f t="shared" si="283"/>
        <v>102</v>
      </c>
      <c r="F9084" t="str">
        <f>INDEX(英雄对阵编号!$A$1:$DS$123,D9084,1)</f>
        <v>伽罗</v>
      </c>
      <c r="G9084" t="str">
        <f>INDEX(英雄对阵编号!$A$1:$DS$123,1,E9084)</f>
        <v>蒙恬</v>
      </c>
    </row>
    <row r="9085" hidden="1" spans="1:7">
      <c r="A9085" s="4">
        <v>9618</v>
      </c>
      <c r="B9085" s="4">
        <v>-0.0424232332004717</v>
      </c>
      <c r="C9085" s="4">
        <v>0</v>
      </c>
      <c r="D9085">
        <f t="shared" si="282"/>
        <v>80</v>
      </c>
      <c r="E9085">
        <f t="shared" si="283"/>
        <v>103</v>
      </c>
      <c r="F9085" t="str">
        <f>INDEX(英雄对阵编号!$A$1:$DS$123,D9085,1)</f>
        <v>伽罗</v>
      </c>
      <c r="G9085" t="str">
        <f>INDEX(英雄对阵编号!$A$1:$DS$123,1,E9085)</f>
        <v>阿古朵</v>
      </c>
    </row>
    <row r="9086" hidden="1" spans="1:7">
      <c r="A9086" s="4">
        <v>9619</v>
      </c>
      <c r="B9086" s="4">
        <v>-0.0645481406890587</v>
      </c>
      <c r="C9086" s="4">
        <v>0</v>
      </c>
      <c r="D9086">
        <f t="shared" si="282"/>
        <v>80</v>
      </c>
      <c r="E9086">
        <f t="shared" si="283"/>
        <v>104</v>
      </c>
      <c r="F9086" t="str">
        <f>INDEX(英雄对阵编号!$A$1:$DS$123,D9086,1)</f>
        <v>伽罗</v>
      </c>
      <c r="G9086" t="str">
        <f>INDEX(英雄对阵编号!$A$1:$DS$123,1,E9086)</f>
        <v>夏洛特</v>
      </c>
    </row>
    <row r="9087" hidden="1" spans="1:7">
      <c r="A9087" s="4">
        <v>9620</v>
      </c>
      <c r="B9087" s="4">
        <v>-0.184962168967685</v>
      </c>
      <c r="C9087" s="4">
        <v>0</v>
      </c>
      <c r="D9087">
        <f t="shared" si="282"/>
        <v>80</v>
      </c>
      <c r="E9087">
        <f t="shared" si="283"/>
        <v>105</v>
      </c>
      <c r="F9087" t="str">
        <f>INDEX(英雄对阵编号!$A$1:$DS$123,D9087,1)</f>
        <v>伽罗</v>
      </c>
      <c r="G9087" t="str">
        <f>INDEX(英雄对阵编号!$A$1:$DS$123,1,E9087)</f>
        <v>澜</v>
      </c>
    </row>
    <row r="9088" hidden="1" spans="1:7">
      <c r="A9088" s="4">
        <v>9621</v>
      </c>
      <c r="B9088" s="4">
        <v>-0.0705387201207983</v>
      </c>
      <c r="C9088" s="4">
        <v>0</v>
      </c>
      <c r="D9088">
        <f t="shared" si="282"/>
        <v>80</v>
      </c>
      <c r="E9088">
        <f t="shared" si="283"/>
        <v>106</v>
      </c>
      <c r="F9088" t="str">
        <f>INDEX(英雄对阵编号!$A$1:$DS$123,D9088,1)</f>
        <v>伽罗</v>
      </c>
      <c r="G9088" t="str">
        <f>INDEX(英雄对阵编号!$A$1:$DS$123,1,E9088)</f>
        <v>司空震</v>
      </c>
    </row>
    <row r="9089" hidden="1" spans="1:7">
      <c r="A9089" s="4">
        <v>9622</v>
      </c>
      <c r="B9089" s="4">
        <v>0.126516151588572</v>
      </c>
      <c r="C9089" s="4">
        <v>0</v>
      </c>
      <c r="D9089">
        <f t="shared" si="282"/>
        <v>80</v>
      </c>
      <c r="E9089">
        <f t="shared" si="283"/>
        <v>107</v>
      </c>
      <c r="F9089" t="str">
        <f>INDEX(英雄对阵编号!$A$1:$DS$123,D9089,1)</f>
        <v>伽罗</v>
      </c>
      <c r="G9089" t="str">
        <f>INDEX(英雄对阵编号!$A$1:$DS$123,1,E9089)</f>
        <v>云缨</v>
      </c>
    </row>
    <row r="9090" hidden="1" spans="1:7">
      <c r="A9090" s="4">
        <v>9623</v>
      </c>
      <c r="B9090" s="4">
        <v>0.0905664087845264</v>
      </c>
      <c r="C9090" s="4">
        <v>0</v>
      </c>
      <c r="D9090">
        <f t="shared" si="282"/>
        <v>80</v>
      </c>
      <c r="E9090">
        <f t="shared" si="283"/>
        <v>108</v>
      </c>
      <c r="F9090" t="str">
        <f>INDEX(英雄对阵编号!$A$1:$DS$123,D9090,1)</f>
        <v>伽罗</v>
      </c>
      <c r="G9090" t="str">
        <f>INDEX(英雄对阵编号!$A$1:$DS$123,1,E9090)</f>
        <v>金蝉</v>
      </c>
    </row>
    <row r="9091" hidden="1" spans="1:7">
      <c r="A9091" s="4">
        <v>9624</v>
      </c>
      <c r="B9091" s="4">
        <v>-0.0795064707008816</v>
      </c>
      <c r="C9091" s="4">
        <v>0</v>
      </c>
      <c r="D9091">
        <f t="shared" si="282"/>
        <v>80</v>
      </c>
      <c r="E9091">
        <f t="shared" si="283"/>
        <v>109</v>
      </c>
      <c r="F9091" t="str">
        <f>INDEX(英雄对阵编号!$A$1:$DS$123,D9091,1)</f>
        <v>伽罗</v>
      </c>
      <c r="G9091" t="str">
        <f>INDEX(英雄对阵编号!$A$1:$DS$123,1,E9091)</f>
        <v>暃</v>
      </c>
    </row>
    <row r="9092" hidden="1" spans="1:7">
      <c r="A9092" s="4">
        <v>9625</v>
      </c>
      <c r="B9092" s="4">
        <v>-0.0653642617873792</v>
      </c>
      <c r="C9092" s="4">
        <v>0</v>
      </c>
      <c r="D9092">
        <f t="shared" si="282"/>
        <v>80</v>
      </c>
      <c r="E9092">
        <f t="shared" si="283"/>
        <v>110</v>
      </c>
      <c r="F9092" t="str">
        <f>INDEX(英雄对阵编号!$A$1:$DS$123,D9092,1)</f>
        <v>伽罗</v>
      </c>
      <c r="G9092" t="str">
        <f>INDEX(英雄对阵编号!$A$1:$DS$123,1,E9092)</f>
        <v>桑启</v>
      </c>
    </row>
    <row r="9093" hidden="1" spans="1:7">
      <c r="A9093" s="4">
        <v>9626</v>
      </c>
      <c r="B9093" s="4">
        <v>-0.0570483879627872</v>
      </c>
      <c r="C9093" s="4">
        <v>0</v>
      </c>
      <c r="D9093">
        <f t="shared" si="282"/>
        <v>80</v>
      </c>
      <c r="E9093">
        <f t="shared" si="283"/>
        <v>111</v>
      </c>
      <c r="F9093" t="str">
        <f>INDEX(英雄对阵编号!$A$1:$DS$123,D9093,1)</f>
        <v>伽罗</v>
      </c>
      <c r="G9093" t="str">
        <f>INDEX(英雄对阵编号!$A$1:$DS$123,1,E9093)</f>
        <v>戈娅</v>
      </c>
    </row>
    <row r="9094" hidden="1" spans="1:7">
      <c r="A9094" s="4">
        <v>9627</v>
      </c>
      <c r="B9094" s="4">
        <v>0.0447623193070452</v>
      </c>
      <c r="C9094" s="4">
        <v>0</v>
      </c>
      <c r="D9094">
        <f t="shared" si="282"/>
        <v>80</v>
      </c>
      <c r="E9094">
        <f t="shared" si="283"/>
        <v>112</v>
      </c>
      <c r="F9094" t="str">
        <f>INDEX(英雄对阵编号!$A$1:$DS$123,D9094,1)</f>
        <v>伽罗</v>
      </c>
      <c r="G9094" t="str">
        <f>INDEX(英雄对阵编号!$A$1:$DS$123,1,E9094)</f>
        <v>海月</v>
      </c>
    </row>
    <row r="9095" hidden="1" spans="1:7">
      <c r="A9095" s="4">
        <v>9628</v>
      </c>
      <c r="B9095" s="4">
        <v>0.127666090939515</v>
      </c>
      <c r="C9095" s="4">
        <v>0</v>
      </c>
      <c r="D9095">
        <f t="shared" si="282"/>
        <v>80</v>
      </c>
      <c r="E9095">
        <f t="shared" si="283"/>
        <v>113</v>
      </c>
      <c r="F9095" t="str">
        <f>INDEX(英雄对阵编号!$A$1:$DS$123,D9095,1)</f>
        <v>伽罗</v>
      </c>
      <c r="G9095" t="str">
        <f>INDEX(英雄对阵编号!$A$1:$DS$123,1,E9095)</f>
        <v>赵怀真</v>
      </c>
    </row>
    <row r="9096" hidden="1" spans="1:7">
      <c r="A9096" s="4">
        <v>9629</v>
      </c>
      <c r="B9096" s="4">
        <v>0.257229708281107</v>
      </c>
      <c r="C9096" s="4">
        <v>0</v>
      </c>
      <c r="D9096">
        <f t="shared" si="282"/>
        <v>80</v>
      </c>
      <c r="E9096">
        <f t="shared" si="283"/>
        <v>114</v>
      </c>
      <c r="F9096" t="str">
        <f>INDEX(英雄对阵编号!$A$1:$DS$123,D9096,1)</f>
        <v>伽罗</v>
      </c>
      <c r="G9096" t="str">
        <f>INDEX(英雄对阵编号!$A$1:$DS$123,1,E9096)</f>
        <v>莱西奥</v>
      </c>
    </row>
    <row r="9097" hidden="1" spans="1:7">
      <c r="A9097" s="4">
        <v>9630</v>
      </c>
      <c r="B9097" s="4">
        <v>-0.114032707535513</v>
      </c>
      <c r="C9097" s="4">
        <v>0</v>
      </c>
      <c r="D9097">
        <f t="shared" si="282"/>
        <v>80</v>
      </c>
      <c r="E9097">
        <f t="shared" si="283"/>
        <v>115</v>
      </c>
      <c r="F9097" t="str">
        <f>INDEX(英雄对阵编号!$A$1:$DS$123,D9097,1)</f>
        <v>伽罗</v>
      </c>
      <c r="G9097" t="str">
        <f>INDEX(英雄对阵编号!$A$1:$DS$123,1,E9097)</f>
        <v>姬小满</v>
      </c>
    </row>
    <row r="9098" hidden="1" spans="1:7">
      <c r="A9098" s="4">
        <v>9631</v>
      </c>
      <c r="B9098" s="4">
        <v>0.0277705340711531</v>
      </c>
      <c r="C9098" s="4">
        <v>0</v>
      </c>
      <c r="D9098">
        <f t="shared" si="282"/>
        <v>80</v>
      </c>
      <c r="E9098">
        <f t="shared" si="283"/>
        <v>116</v>
      </c>
      <c r="F9098" t="str">
        <f>INDEX(英雄对阵编号!$A$1:$DS$123,D9098,1)</f>
        <v>伽罗</v>
      </c>
      <c r="G9098" t="str">
        <f>INDEX(英雄对阵编号!$A$1:$DS$123,1,E9098)</f>
        <v>亚连</v>
      </c>
    </row>
    <row r="9099" hidden="1" spans="1:7">
      <c r="A9099" s="4">
        <v>9632</v>
      </c>
      <c r="B9099" s="4">
        <v>-0.116069776711818</v>
      </c>
      <c r="C9099" s="4">
        <v>0</v>
      </c>
      <c r="D9099">
        <f t="shared" si="282"/>
        <v>80</v>
      </c>
      <c r="E9099">
        <f t="shared" si="283"/>
        <v>117</v>
      </c>
      <c r="F9099" t="str">
        <f>INDEX(英雄对阵编号!$A$1:$DS$123,D9099,1)</f>
        <v>伽罗</v>
      </c>
      <c r="G9099" t="str">
        <f>INDEX(英雄对阵编号!$A$1:$DS$123,1,E9099)</f>
        <v>朵莉亚</v>
      </c>
    </row>
    <row r="9100" hidden="1" spans="1:7">
      <c r="A9100" s="4">
        <v>9633</v>
      </c>
      <c r="B9100" s="4">
        <v>-0.073869625558576</v>
      </c>
      <c r="C9100" s="4">
        <v>0</v>
      </c>
      <c r="D9100">
        <f t="shared" si="282"/>
        <v>80</v>
      </c>
      <c r="E9100">
        <f t="shared" si="283"/>
        <v>118</v>
      </c>
      <c r="F9100" t="str">
        <f>INDEX(英雄对阵编号!$A$1:$DS$123,D9100,1)</f>
        <v>伽罗</v>
      </c>
      <c r="G9100" t="str">
        <f>INDEX(英雄对阵编号!$A$1:$DS$123,1,E9100)</f>
        <v>海诺</v>
      </c>
    </row>
    <row r="9101" hidden="1" spans="1:7">
      <c r="A9101" s="4">
        <v>9634</v>
      </c>
      <c r="B9101" s="4">
        <v>-0.0724034894870837</v>
      </c>
      <c r="C9101" s="4">
        <v>0</v>
      </c>
      <c r="D9101">
        <f t="shared" si="282"/>
        <v>80</v>
      </c>
      <c r="E9101">
        <f t="shared" si="283"/>
        <v>119</v>
      </c>
      <c r="F9101" t="str">
        <f>INDEX(英雄对阵编号!$A$1:$DS$123,D9101,1)</f>
        <v>伽罗</v>
      </c>
      <c r="G9101" t="str">
        <f>INDEX(英雄对阵编号!$A$1:$DS$123,1,E9101)</f>
        <v>敖隐</v>
      </c>
    </row>
    <row r="9102" hidden="1" spans="1:7">
      <c r="A9102" s="4">
        <v>9635</v>
      </c>
      <c r="B9102" s="4">
        <v>-0.0711075038237248</v>
      </c>
      <c r="C9102" s="4">
        <v>0</v>
      </c>
      <c r="D9102">
        <f t="shared" si="282"/>
        <v>80</v>
      </c>
      <c r="E9102">
        <f t="shared" si="283"/>
        <v>120</v>
      </c>
      <c r="F9102" t="str">
        <f>INDEX(英雄对阵编号!$A$1:$DS$123,D9102,1)</f>
        <v>伽罗</v>
      </c>
      <c r="G9102" t="str">
        <f>INDEX(英雄对阵编号!$A$1:$DS$123,1,E9102)</f>
        <v>大司命</v>
      </c>
    </row>
    <row r="9103" hidden="1" spans="1:7">
      <c r="A9103" s="4">
        <v>9636</v>
      </c>
      <c r="B9103" s="4">
        <v>0.0240524381415361</v>
      </c>
      <c r="C9103" s="4">
        <v>0</v>
      </c>
      <c r="D9103">
        <f t="shared" si="282"/>
        <v>80</v>
      </c>
      <c r="E9103">
        <f t="shared" si="283"/>
        <v>121</v>
      </c>
      <c r="F9103" t="str">
        <f>INDEX(英雄对阵编号!$A$1:$DS$123,D9103,1)</f>
        <v>伽罗</v>
      </c>
      <c r="G9103" t="str">
        <f>INDEX(英雄对阵编号!$A$1:$DS$123,1,E9103)</f>
        <v>坦元</v>
      </c>
    </row>
    <row r="9104" hidden="1" spans="1:7">
      <c r="A9104" s="4">
        <v>9637</v>
      </c>
      <c r="B9104" s="4">
        <v>-0.0226167349030274</v>
      </c>
      <c r="C9104" s="4">
        <v>0</v>
      </c>
      <c r="D9104">
        <f t="shared" si="282"/>
        <v>80</v>
      </c>
      <c r="E9104">
        <f t="shared" si="283"/>
        <v>122</v>
      </c>
      <c r="F9104" t="str">
        <f>INDEX(英雄对阵编号!$A$1:$DS$123,D9104,1)</f>
        <v>伽罗</v>
      </c>
      <c r="G9104" t="str">
        <f>INDEX(英雄对阵编号!$A$1:$DS$123,1,E9104)</f>
        <v>法元</v>
      </c>
    </row>
    <row r="9105" hidden="1" spans="1:7">
      <c r="A9105" s="4">
        <v>9638</v>
      </c>
      <c r="B9105" s="4">
        <v>-0.108148709641002</v>
      </c>
      <c r="C9105" s="4">
        <v>0</v>
      </c>
      <c r="D9105">
        <f t="shared" si="282"/>
        <v>80</v>
      </c>
      <c r="E9105">
        <f t="shared" si="283"/>
        <v>123</v>
      </c>
      <c r="F9105" t="str">
        <f>INDEX(英雄对阵编号!$A$1:$DS$123,D9105,1)</f>
        <v>伽罗</v>
      </c>
      <c r="G9105" t="str">
        <f>INDEX(英雄对阵编号!$A$1:$DS$123,1,E9105)</f>
        <v>少司缘</v>
      </c>
    </row>
    <row r="9106" hidden="1" spans="1:7">
      <c r="A9106" s="4">
        <v>9639</v>
      </c>
      <c r="B9106" s="4">
        <v>0.0028431233783244</v>
      </c>
      <c r="C9106" s="4">
        <v>0</v>
      </c>
      <c r="D9106">
        <f t="shared" si="282"/>
        <v>81</v>
      </c>
      <c r="E9106">
        <f t="shared" si="283"/>
        <v>2</v>
      </c>
      <c r="F9106" t="str">
        <f>INDEX(英雄对阵编号!$A$1:$DS$123,D9106,1)</f>
        <v>公孙离</v>
      </c>
      <c r="G9106" t="str">
        <f>INDEX(英雄对阵编号!$A$1:$DS$123,1,E9106)</f>
        <v>猪八戒</v>
      </c>
    </row>
    <row r="9107" hidden="1" spans="1:7">
      <c r="A9107" s="4">
        <v>9640</v>
      </c>
      <c r="B9107" s="4">
        <v>-0.0677435919520232</v>
      </c>
      <c r="C9107" s="4">
        <v>0</v>
      </c>
      <c r="D9107">
        <f t="shared" si="282"/>
        <v>81</v>
      </c>
      <c r="E9107">
        <f t="shared" si="283"/>
        <v>3</v>
      </c>
      <c r="F9107" t="str">
        <f>INDEX(英雄对阵编号!$A$1:$DS$123,D9107,1)</f>
        <v>公孙离</v>
      </c>
      <c r="G9107" t="str">
        <f>INDEX(英雄对阵编号!$A$1:$DS$123,1,E9107)</f>
        <v>嫦娥</v>
      </c>
    </row>
    <row r="9108" hidden="1" spans="1:7">
      <c r="A9108" s="4">
        <v>9641</v>
      </c>
      <c r="B9108" s="4">
        <v>-0.018833675297155</v>
      </c>
      <c r="C9108" s="4">
        <v>0</v>
      </c>
      <c r="D9108">
        <f t="shared" si="282"/>
        <v>81</v>
      </c>
      <c r="E9108">
        <f t="shared" si="283"/>
        <v>4</v>
      </c>
      <c r="F9108" t="str">
        <f>INDEX(英雄对阵编号!$A$1:$DS$123,D9108,1)</f>
        <v>公孙离</v>
      </c>
      <c r="G9108" t="str">
        <f>INDEX(英雄对阵编号!$A$1:$DS$123,1,E9108)</f>
        <v>孙策</v>
      </c>
    </row>
    <row r="9109" hidden="1" spans="1:7">
      <c r="A9109" s="4">
        <v>9642</v>
      </c>
      <c r="B9109" s="4">
        <v>0.0494138554440201</v>
      </c>
      <c r="C9109" s="4">
        <v>0</v>
      </c>
      <c r="D9109">
        <f t="shared" si="282"/>
        <v>81</v>
      </c>
      <c r="E9109">
        <f t="shared" si="283"/>
        <v>5</v>
      </c>
      <c r="F9109" t="str">
        <f>INDEX(英雄对阵编号!$A$1:$DS$123,D9109,1)</f>
        <v>公孙离</v>
      </c>
      <c r="G9109" t="str">
        <f>INDEX(英雄对阵编号!$A$1:$DS$123,1,E9109)</f>
        <v>梦奇</v>
      </c>
    </row>
    <row r="9110" hidden="1" spans="1:7">
      <c r="A9110" s="4">
        <v>9643</v>
      </c>
      <c r="B9110" s="4">
        <v>-0.0892412742879398</v>
      </c>
      <c r="C9110" s="4">
        <v>0</v>
      </c>
      <c r="D9110">
        <f t="shared" si="282"/>
        <v>81</v>
      </c>
      <c r="E9110">
        <f t="shared" si="283"/>
        <v>6</v>
      </c>
      <c r="F9110" t="str">
        <f>INDEX(英雄对阵编号!$A$1:$DS$123,D9110,1)</f>
        <v>公孙离</v>
      </c>
      <c r="G9110" t="str">
        <f>INDEX(英雄对阵编号!$A$1:$DS$123,1,E9110)</f>
        <v>苏烈</v>
      </c>
    </row>
    <row r="9111" hidden="1" spans="1:7">
      <c r="A9111" s="4">
        <v>9644</v>
      </c>
      <c r="B9111" s="4">
        <v>-0.154134803291777</v>
      </c>
      <c r="C9111" s="4">
        <v>0</v>
      </c>
      <c r="D9111">
        <f t="shared" si="282"/>
        <v>81</v>
      </c>
      <c r="E9111">
        <f t="shared" si="283"/>
        <v>7</v>
      </c>
      <c r="F9111" t="str">
        <f>INDEX(英雄对阵编号!$A$1:$DS$123,D9111,1)</f>
        <v>公孙离</v>
      </c>
      <c r="G9111" t="str">
        <f>INDEX(英雄对阵编号!$A$1:$DS$123,1,E9111)</f>
        <v>铠</v>
      </c>
    </row>
    <row r="9112" hidden="1" spans="1:7">
      <c r="A9112" s="4">
        <v>9645</v>
      </c>
      <c r="B9112" s="4">
        <v>0.0210665041684644</v>
      </c>
      <c r="C9112" s="4">
        <v>0</v>
      </c>
      <c r="D9112">
        <f t="shared" si="282"/>
        <v>81</v>
      </c>
      <c r="E9112">
        <f t="shared" si="283"/>
        <v>8</v>
      </c>
      <c r="F9112" t="str">
        <f>INDEX(英雄对阵编号!$A$1:$DS$123,D9112,1)</f>
        <v>公孙离</v>
      </c>
      <c r="G9112" t="str">
        <f>INDEX(英雄对阵编号!$A$1:$DS$123,1,E9112)</f>
        <v>东皇太一</v>
      </c>
    </row>
    <row r="9113" hidden="1" spans="1:7">
      <c r="A9113" s="4">
        <v>9646</v>
      </c>
      <c r="B9113" s="4">
        <v>0.0271566489957954</v>
      </c>
      <c r="C9113" s="4">
        <v>0</v>
      </c>
      <c r="D9113">
        <f t="shared" si="282"/>
        <v>81</v>
      </c>
      <c r="E9113">
        <f t="shared" si="283"/>
        <v>9</v>
      </c>
      <c r="F9113" t="str">
        <f>INDEX(英雄对阵编号!$A$1:$DS$123,D9113,1)</f>
        <v>公孙离</v>
      </c>
      <c r="G9113" t="str">
        <f>INDEX(英雄对阵编号!$A$1:$DS$123,1,E9113)</f>
        <v>太乙真人</v>
      </c>
    </row>
    <row r="9114" hidden="1" spans="1:7">
      <c r="A9114" s="4">
        <v>9647</v>
      </c>
      <c r="B9114" s="4">
        <v>-0.0435682006754249</v>
      </c>
      <c r="C9114" s="4">
        <v>0</v>
      </c>
      <c r="D9114">
        <f t="shared" si="282"/>
        <v>81</v>
      </c>
      <c r="E9114">
        <f t="shared" si="283"/>
        <v>10</v>
      </c>
      <c r="F9114" t="str">
        <f>INDEX(英雄对阵编号!$A$1:$DS$123,D9114,1)</f>
        <v>公孙离</v>
      </c>
      <c r="G9114" t="str">
        <f>INDEX(英雄对阵编号!$A$1:$DS$123,1,E9114)</f>
        <v>张飞</v>
      </c>
    </row>
    <row r="9115" hidden="1" spans="1:7">
      <c r="A9115" s="4">
        <v>9648</v>
      </c>
      <c r="B9115" s="4">
        <v>0.00632797896972184</v>
      </c>
      <c r="C9115" s="4">
        <v>0</v>
      </c>
      <c r="D9115">
        <f t="shared" si="282"/>
        <v>81</v>
      </c>
      <c r="E9115">
        <f t="shared" si="283"/>
        <v>11</v>
      </c>
      <c r="F9115" t="str">
        <f>INDEX(英雄对阵编号!$A$1:$DS$123,D9115,1)</f>
        <v>公孙离</v>
      </c>
      <c r="G9115" t="str">
        <f>INDEX(英雄对阵编号!$A$1:$DS$123,1,E9115)</f>
        <v>牛魔</v>
      </c>
    </row>
    <row r="9116" hidden="1" spans="1:7">
      <c r="A9116" s="4">
        <v>9649</v>
      </c>
      <c r="B9116" s="4">
        <v>0.0124544396762585</v>
      </c>
      <c r="C9116" s="4">
        <v>0</v>
      </c>
      <c r="D9116">
        <f t="shared" si="282"/>
        <v>81</v>
      </c>
      <c r="E9116">
        <f t="shared" si="283"/>
        <v>12</v>
      </c>
      <c r="F9116" t="str">
        <f>INDEX(英雄对阵编号!$A$1:$DS$123,D9116,1)</f>
        <v>公孙离</v>
      </c>
      <c r="G9116" t="str">
        <f>INDEX(英雄对阵编号!$A$1:$DS$123,1,E9116)</f>
        <v>刘邦</v>
      </c>
    </row>
    <row r="9117" hidden="1" spans="1:7">
      <c r="A9117" s="4">
        <v>9650</v>
      </c>
      <c r="B9117" s="4">
        <v>-0.0796678901147152</v>
      </c>
      <c r="C9117" s="4">
        <v>0</v>
      </c>
      <c r="D9117">
        <f t="shared" ref="D9117:D9180" si="284">FLOOR((A9117-1)/122,1)+2</f>
        <v>81</v>
      </c>
      <c r="E9117">
        <f t="shared" ref="E9117:E9180" si="285">MOD(A9117-1,122)+2</f>
        <v>13</v>
      </c>
      <c r="F9117" t="str">
        <f>INDEX(英雄对阵编号!$A$1:$DS$123,D9117,1)</f>
        <v>公孙离</v>
      </c>
      <c r="G9117" t="str">
        <f>INDEX(英雄对阵编号!$A$1:$DS$123,1,E9117)</f>
        <v>程咬金</v>
      </c>
    </row>
    <row r="9118" hidden="1" spans="1:7">
      <c r="A9118" s="4">
        <v>9651</v>
      </c>
      <c r="B9118" s="4">
        <v>-0.0447665047592452</v>
      </c>
      <c r="C9118" s="4">
        <v>0</v>
      </c>
      <c r="D9118">
        <f t="shared" si="284"/>
        <v>81</v>
      </c>
      <c r="E9118">
        <f t="shared" si="285"/>
        <v>14</v>
      </c>
      <c r="F9118" t="str">
        <f>INDEX(英雄对阵编号!$A$1:$DS$123,D9118,1)</f>
        <v>公孙离</v>
      </c>
      <c r="G9118" t="str">
        <f>INDEX(英雄对阵编号!$A$1:$DS$123,1,E9118)</f>
        <v>关羽</v>
      </c>
    </row>
    <row r="9119" hidden="1" spans="1:7">
      <c r="A9119" s="4">
        <v>9652</v>
      </c>
      <c r="B9119" s="4">
        <v>-0.054060051873497</v>
      </c>
      <c r="C9119" s="4">
        <v>0</v>
      </c>
      <c r="D9119">
        <f t="shared" si="284"/>
        <v>81</v>
      </c>
      <c r="E9119">
        <f t="shared" si="285"/>
        <v>15</v>
      </c>
      <c r="F9119" t="str">
        <f>INDEX(英雄对阵编号!$A$1:$DS$123,D9119,1)</f>
        <v>公孙离</v>
      </c>
      <c r="G9119" t="str">
        <f>INDEX(英雄对阵编号!$A$1:$DS$123,1,E9119)</f>
        <v>项羽</v>
      </c>
    </row>
    <row r="9120" hidden="1" spans="1:7">
      <c r="A9120" s="4">
        <v>9653</v>
      </c>
      <c r="B9120" s="4">
        <v>-0.00148877147934623</v>
      </c>
      <c r="C9120" s="4">
        <v>0</v>
      </c>
      <c r="D9120">
        <f t="shared" si="284"/>
        <v>81</v>
      </c>
      <c r="E9120">
        <f t="shared" si="285"/>
        <v>16</v>
      </c>
      <c r="F9120" t="str">
        <f>INDEX(英雄对阵编号!$A$1:$DS$123,D9120,1)</f>
        <v>公孙离</v>
      </c>
      <c r="G9120" t="str">
        <f>INDEX(英雄对阵编号!$A$1:$DS$123,1,E9120)</f>
        <v>达摩</v>
      </c>
    </row>
    <row r="9121" spans="1:7">
      <c r="A9121" s="4">
        <v>9654</v>
      </c>
      <c r="B9121" s="4">
        <v>-0.175918268527819</v>
      </c>
      <c r="C9121" s="4">
        <v>1</v>
      </c>
      <c r="D9121">
        <f t="shared" si="284"/>
        <v>81</v>
      </c>
      <c r="E9121">
        <f t="shared" si="285"/>
        <v>17</v>
      </c>
      <c r="F9121" t="str">
        <f>INDEX(英雄对阵编号!$A$1:$DS$123,D9121,1)</f>
        <v>公孙离</v>
      </c>
      <c r="G9121" t="str">
        <f>INDEX(英雄对阵编号!$A$1:$DS$123,1,E9121)</f>
        <v>夏侯惇</v>
      </c>
    </row>
    <row r="9122" hidden="1" spans="1:7">
      <c r="A9122" s="4">
        <v>9655</v>
      </c>
      <c r="B9122" s="4">
        <v>-0.124045336217175</v>
      </c>
      <c r="C9122" s="4">
        <v>0</v>
      </c>
      <c r="D9122">
        <f t="shared" si="284"/>
        <v>81</v>
      </c>
      <c r="E9122">
        <f t="shared" si="285"/>
        <v>18</v>
      </c>
      <c r="F9122" t="str">
        <f>INDEX(英雄对阵编号!$A$1:$DS$123,D9122,1)</f>
        <v>公孙离</v>
      </c>
      <c r="G9122" t="str">
        <f>INDEX(英雄对阵编号!$A$1:$DS$123,1,E9122)</f>
        <v>吕布</v>
      </c>
    </row>
    <row r="9123" hidden="1" spans="1:7">
      <c r="A9123" s="4">
        <v>9656</v>
      </c>
      <c r="B9123" s="4">
        <v>0.0051818830240738</v>
      </c>
      <c r="C9123" s="4">
        <v>0</v>
      </c>
      <c r="D9123">
        <f t="shared" si="284"/>
        <v>81</v>
      </c>
      <c r="E9123">
        <f t="shared" si="285"/>
        <v>19</v>
      </c>
      <c r="F9123" t="str">
        <f>INDEX(英雄对阵编号!$A$1:$DS$123,D9123,1)</f>
        <v>公孙离</v>
      </c>
      <c r="G9123" t="str">
        <f>INDEX(英雄对阵编号!$A$1:$DS$123,1,E9123)</f>
        <v>芈月</v>
      </c>
    </row>
    <row r="9124" spans="1:7">
      <c r="A9124" s="4">
        <v>9657</v>
      </c>
      <c r="B9124" s="4">
        <v>-0.146148080550748</v>
      </c>
      <c r="C9124" s="4">
        <v>1</v>
      </c>
      <c r="D9124">
        <f t="shared" si="284"/>
        <v>81</v>
      </c>
      <c r="E9124">
        <f t="shared" si="285"/>
        <v>20</v>
      </c>
      <c r="F9124" t="str">
        <f>INDEX(英雄对阵编号!$A$1:$DS$123,D9124,1)</f>
        <v>公孙离</v>
      </c>
      <c r="G9124" t="str">
        <f>INDEX(英雄对阵编号!$A$1:$DS$123,1,E9124)</f>
        <v>白起</v>
      </c>
    </row>
    <row r="9125" hidden="1" spans="1:7">
      <c r="A9125" s="4">
        <v>9658</v>
      </c>
      <c r="B9125" s="4">
        <v>-0.182154573717361</v>
      </c>
      <c r="C9125" s="4">
        <v>0</v>
      </c>
      <c r="D9125">
        <f t="shared" si="284"/>
        <v>81</v>
      </c>
      <c r="E9125">
        <f t="shared" si="285"/>
        <v>21</v>
      </c>
      <c r="F9125" t="str">
        <f>INDEX(英雄对阵编号!$A$1:$DS$123,D9125,1)</f>
        <v>公孙离</v>
      </c>
      <c r="G9125" t="str">
        <f>INDEX(英雄对阵编号!$A$1:$DS$123,1,E9125)</f>
        <v>钟无艳</v>
      </c>
    </row>
    <row r="9126" hidden="1" spans="1:7">
      <c r="A9126" s="4">
        <v>9659</v>
      </c>
      <c r="B9126" s="4">
        <v>-0.0840534298347199</v>
      </c>
      <c r="C9126" s="4">
        <v>0</v>
      </c>
      <c r="D9126">
        <f t="shared" si="284"/>
        <v>81</v>
      </c>
      <c r="E9126">
        <f t="shared" si="285"/>
        <v>22</v>
      </c>
      <c r="F9126" t="str">
        <f>INDEX(英雄对阵编号!$A$1:$DS$123,D9126,1)</f>
        <v>公孙离</v>
      </c>
      <c r="G9126" t="str">
        <f>INDEX(英雄对阵编号!$A$1:$DS$123,1,E9126)</f>
        <v>刘禅</v>
      </c>
    </row>
    <row r="9127" hidden="1" spans="1:7">
      <c r="A9127" s="4">
        <v>9660</v>
      </c>
      <c r="B9127" s="4">
        <v>-0.02379893008785</v>
      </c>
      <c r="C9127" s="4">
        <v>0</v>
      </c>
      <c r="D9127">
        <f t="shared" si="284"/>
        <v>81</v>
      </c>
      <c r="E9127">
        <f t="shared" si="285"/>
        <v>23</v>
      </c>
      <c r="F9127" t="str">
        <f>INDEX(英雄对阵编号!$A$1:$DS$123,D9127,1)</f>
        <v>公孙离</v>
      </c>
      <c r="G9127" t="str">
        <f>INDEX(英雄对阵编号!$A$1:$DS$123,1,E9127)</f>
        <v>庄周</v>
      </c>
    </row>
    <row r="9128" hidden="1" spans="1:7">
      <c r="A9128" s="4">
        <v>9661</v>
      </c>
      <c r="B9128" s="4">
        <v>-0.0779982103093213</v>
      </c>
      <c r="C9128" s="4">
        <v>0</v>
      </c>
      <c r="D9128">
        <f t="shared" si="284"/>
        <v>81</v>
      </c>
      <c r="E9128">
        <f t="shared" si="285"/>
        <v>24</v>
      </c>
      <c r="F9128" t="str">
        <f>INDEX(英雄对阵编号!$A$1:$DS$123,D9128,1)</f>
        <v>公孙离</v>
      </c>
      <c r="G9128" t="str">
        <f>INDEX(英雄对阵编号!$A$1:$DS$123,1,E9128)</f>
        <v>墨子</v>
      </c>
    </row>
    <row r="9129" hidden="1" spans="1:7">
      <c r="A9129" s="4">
        <v>9662</v>
      </c>
      <c r="B9129" s="4">
        <v>-0.0521074982348902</v>
      </c>
      <c r="C9129" s="4">
        <v>0</v>
      </c>
      <c r="D9129">
        <f t="shared" si="284"/>
        <v>81</v>
      </c>
      <c r="E9129">
        <f t="shared" si="285"/>
        <v>25</v>
      </c>
      <c r="F9129" t="str">
        <f>INDEX(英雄对阵编号!$A$1:$DS$123,D9129,1)</f>
        <v>公孙离</v>
      </c>
      <c r="G9129" t="str">
        <f>INDEX(英雄对阵编号!$A$1:$DS$123,1,E9129)</f>
        <v>廉颇</v>
      </c>
    </row>
    <row r="9130" hidden="1" spans="1:7">
      <c r="A9130" s="4">
        <v>9663</v>
      </c>
      <c r="B9130" s="4">
        <v>0.0288245479076361</v>
      </c>
      <c r="C9130" s="4">
        <v>0</v>
      </c>
      <c r="D9130">
        <f t="shared" si="284"/>
        <v>81</v>
      </c>
      <c r="E9130">
        <f t="shared" si="285"/>
        <v>26</v>
      </c>
      <c r="F9130" t="str">
        <f>INDEX(英雄对阵编号!$A$1:$DS$123,D9130,1)</f>
        <v>公孙离</v>
      </c>
      <c r="G9130" t="str">
        <f>INDEX(英雄对阵编号!$A$1:$DS$123,1,E9130)</f>
        <v>马超</v>
      </c>
    </row>
    <row r="9131" hidden="1" spans="1:7">
      <c r="A9131" s="4">
        <v>9664</v>
      </c>
      <c r="B9131" s="4">
        <v>0.038135427655242</v>
      </c>
      <c r="C9131" s="4">
        <v>0</v>
      </c>
      <c r="D9131">
        <f t="shared" si="284"/>
        <v>81</v>
      </c>
      <c r="E9131">
        <f t="shared" si="285"/>
        <v>27</v>
      </c>
      <c r="F9131" t="str">
        <f>INDEX(英雄对阵编号!$A$1:$DS$123,D9131,1)</f>
        <v>公孙离</v>
      </c>
      <c r="G9131" t="str">
        <f>INDEX(英雄对阵编号!$A$1:$DS$123,1,E9131)</f>
        <v>曜</v>
      </c>
    </row>
    <row r="9132" hidden="1" spans="1:7">
      <c r="A9132" s="4">
        <v>9665</v>
      </c>
      <c r="B9132" s="4">
        <v>-0.0776808237705471</v>
      </c>
      <c r="C9132" s="4">
        <v>0</v>
      </c>
      <c r="D9132">
        <f t="shared" si="284"/>
        <v>81</v>
      </c>
      <c r="E9132">
        <f t="shared" si="285"/>
        <v>28</v>
      </c>
      <c r="F9132" t="str">
        <f>INDEX(英雄对阵编号!$A$1:$DS$123,D9132,1)</f>
        <v>公孙离</v>
      </c>
      <c r="G9132" t="str">
        <f>INDEX(英雄对阵编号!$A$1:$DS$123,1,E9132)</f>
        <v>云中君</v>
      </c>
    </row>
    <row r="9133" hidden="1" spans="1:7">
      <c r="A9133" s="4">
        <v>9666</v>
      </c>
      <c r="B9133" s="4">
        <v>-0.0804710339928341</v>
      </c>
      <c r="C9133" s="4">
        <v>0</v>
      </c>
      <c r="D9133">
        <f t="shared" si="284"/>
        <v>81</v>
      </c>
      <c r="E9133">
        <f t="shared" si="285"/>
        <v>29</v>
      </c>
      <c r="F9133" t="str">
        <f>INDEX(英雄对阵编号!$A$1:$DS$123,D9133,1)</f>
        <v>公孙离</v>
      </c>
      <c r="G9133" t="str">
        <f>INDEX(英雄对阵编号!$A$1:$DS$123,1,E9133)</f>
        <v>盘古</v>
      </c>
    </row>
    <row r="9134" hidden="1" spans="1:7">
      <c r="A9134" s="4">
        <v>9667</v>
      </c>
      <c r="B9134" s="4">
        <v>-0.143065573094246</v>
      </c>
      <c r="C9134" s="4">
        <v>0</v>
      </c>
      <c r="D9134">
        <f t="shared" si="284"/>
        <v>81</v>
      </c>
      <c r="E9134">
        <f t="shared" si="285"/>
        <v>30</v>
      </c>
      <c r="F9134" t="str">
        <f>INDEX(英雄对阵编号!$A$1:$DS$123,D9134,1)</f>
        <v>公孙离</v>
      </c>
      <c r="G9134" t="str">
        <f>INDEX(英雄对阵编号!$A$1:$DS$123,1,E9134)</f>
        <v>李信</v>
      </c>
    </row>
    <row r="9135" hidden="1" spans="1:7">
      <c r="A9135" s="4">
        <v>9668</v>
      </c>
      <c r="B9135" s="4">
        <v>-0.0422529316038597</v>
      </c>
      <c r="C9135" s="4">
        <v>0</v>
      </c>
      <c r="D9135">
        <f t="shared" si="284"/>
        <v>81</v>
      </c>
      <c r="E9135">
        <f t="shared" si="285"/>
        <v>31</v>
      </c>
      <c r="F9135" t="str">
        <f>INDEX(英雄对阵编号!$A$1:$DS$123,D9135,1)</f>
        <v>公孙离</v>
      </c>
      <c r="G9135" t="str">
        <f>INDEX(英雄对阵编号!$A$1:$DS$123,1,E9135)</f>
        <v>狂铁</v>
      </c>
    </row>
    <row r="9136" spans="1:7">
      <c r="A9136" s="4">
        <v>9669</v>
      </c>
      <c r="B9136" s="4">
        <v>-0.123440523264379</v>
      </c>
      <c r="C9136" s="4">
        <v>1</v>
      </c>
      <c r="D9136">
        <f t="shared" si="284"/>
        <v>81</v>
      </c>
      <c r="E9136">
        <f t="shared" si="285"/>
        <v>32</v>
      </c>
      <c r="F9136" t="str">
        <f>INDEX(英雄对阵编号!$A$1:$DS$123,D9136,1)</f>
        <v>公孙离</v>
      </c>
      <c r="G9136" t="str">
        <f>INDEX(英雄对阵编号!$A$1:$DS$123,1,E9136)</f>
        <v>裴擒虎</v>
      </c>
    </row>
    <row r="9137" hidden="1" spans="1:7">
      <c r="A9137" s="4">
        <v>9670</v>
      </c>
      <c r="B9137" s="4">
        <v>-0.116207861834695</v>
      </c>
      <c r="C9137" s="4">
        <v>0</v>
      </c>
      <c r="D9137">
        <f t="shared" si="284"/>
        <v>81</v>
      </c>
      <c r="E9137">
        <f t="shared" si="285"/>
        <v>33</v>
      </c>
      <c r="F9137" t="str">
        <f>INDEX(英雄对阵编号!$A$1:$DS$123,D9137,1)</f>
        <v>公孙离</v>
      </c>
      <c r="G9137" t="str">
        <f>INDEX(英雄对阵编号!$A$1:$DS$123,1,E9137)</f>
        <v>哪吒</v>
      </c>
    </row>
    <row r="9138" hidden="1" spans="1:7">
      <c r="A9138" s="4">
        <v>9671</v>
      </c>
      <c r="B9138" s="4">
        <v>0.0203588134361088</v>
      </c>
      <c r="C9138" s="4">
        <v>0</v>
      </c>
      <c r="D9138">
        <f t="shared" si="284"/>
        <v>81</v>
      </c>
      <c r="E9138">
        <f t="shared" si="285"/>
        <v>34</v>
      </c>
      <c r="F9138" t="str">
        <f>INDEX(英雄对阵编号!$A$1:$DS$123,D9138,1)</f>
        <v>公孙离</v>
      </c>
      <c r="G9138" t="str">
        <f>INDEX(英雄对阵编号!$A$1:$DS$123,1,E9138)</f>
        <v>雅典娜</v>
      </c>
    </row>
    <row r="9139" hidden="1" spans="1:7">
      <c r="A9139" s="4">
        <v>9672</v>
      </c>
      <c r="B9139" s="4">
        <v>-0.211245748737687</v>
      </c>
      <c r="C9139" s="4">
        <v>0</v>
      </c>
      <c r="D9139">
        <f t="shared" si="284"/>
        <v>81</v>
      </c>
      <c r="E9139">
        <f t="shared" si="285"/>
        <v>35</v>
      </c>
      <c r="F9139" t="str">
        <f>INDEX(英雄对阵编号!$A$1:$DS$123,D9139,1)</f>
        <v>公孙离</v>
      </c>
      <c r="G9139" t="str">
        <f>INDEX(英雄对阵编号!$A$1:$DS$123,1,E9139)</f>
        <v>杨戬</v>
      </c>
    </row>
    <row r="9140" hidden="1" spans="1:7">
      <c r="A9140" s="4">
        <v>9673</v>
      </c>
      <c r="B9140" s="4">
        <v>-0.342673720143692</v>
      </c>
      <c r="C9140" s="4">
        <v>0</v>
      </c>
      <c r="D9140">
        <f t="shared" si="284"/>
        <v>81</v>
      </c>
      <c r="E9140">
        <f t="shared" si="285"/>
        <v>36</v>
      </c>
      <c r="F9140" t="str">
        <f>INDEX(英雄对阵编号!$A$1:$DS$123,D9140,1)</f>
        <v>公孙离</v>
      </c>
      <c r="G9140" t="str">
        <f>INDEX(英雄对阵编号!$A$1:$DS$123,1,E9140)</f>
        <v>刘备</v>
      </c>
    </row>
    <row r="9141" hidden="1" spans="1:7">
      <c r="A9141" s="4">
        <v>9674</v>
      </c>
      <c r="B9141" s="4">
        <v>-0.0326658281258869</v>
      </c>
      <c r="C9141" s="4">
        <v>0</v>
      </c>
      <c r="D9141">
        <f t="shared" si="284"/>
        <v>81</v>
      </c>
      <c r="E9141">
        <f t="shared" si="285"/>
        <v>37</v>
      </c>
      <c r="F9141" t="str">
        <f>INDEX(英雄对阵编号!$A$1:$DS$123,D9141,1)</f>
        <v>公孙离</v>
      </c>
      <c r="G9141" t="str">
        <f>INDEX(英雄对阵编号!$A$1:$DS$123,1,E9141)</f>
        <v>孙悟空</v>
      </c>
    </row>
    <row r="9142" hidden="1" spans="1:7">
      <c r="A9142" s="4">
        <v>9675</v>
      </c>
      <c r="B9142" s="4">
        <v>0.0599092617146085</v>
      </c>
      <c r="C9142" s="4">
        <v>0</v>
      </c>
      <c r="D9142">
        <f t="shared" si="284"/>
        <v>81</v>
      </c>
      <c r="E9142">
        <f t="shared" si="285"/>
        <v>38</v>
      </c>
      <c r="F9142" t="str">
        <f>INDEX(英雄对阵编号!$A$1:$DS$123,D9142,1)</f>
        <v>公孙离</v>
      </c>
      <c r="G9142" t="str">
        <f>INDEX(英雄对阵编号!$A$1:$DS$123,1,E9142)</f>
        <v>亚瑟</v>
      </c>
    </row>
    <row r="9143" hidden="1" spans="1:7">
      <c r="A9143" s="4">
        <v>9676</v>
      </c>
      <c r="B9143" s="4">
        <v>0.0706207793270885</v>
      </c>
      <c r="C9143" s="4">
        <v>0</v>
      </c>
      <c r="D9143">
        <f t="shared" si="284"/>
        <v>81</v>
      </c>
      <c r="E9143">
        <f t="shared" si="285"/>
        <v>39</v>
      </c>
      <c r="F9143" t="str">
        <f>INDEX(英雄对阵编号!$A$1:$DS$123,D9143,1)</f>
        <v>公孙离</v>
      </c>
      <c r="G9143" t="str">
        <f>INDEX(英雄对阵编号!$A$1:$DS$123,1,E9143)</f>
        <v>橘右京</v>
      </c>
    </row>
    <row r="9144" hidden="1" spans="1:7">
      <c r="A9144" s="4">
        <v>9677</v>
      </c>
      <c r="B9144" s="4">
        <v>-0.0509508858483715</v>
      </c>
      <c r="C9144" s="4">
        <v>0</v>
      </c>
      <c r="D9144">
        <f t="shared" si="284"/>
        <v>81</v>
      </c>
      <c r="E9144">
        <f t="shared" si="285"/>
        <v>40</v>
      </c>
      <c r="F9144" t="str">
        <f>INDEX(英雄对阵编号!$A$1:$DS$123,D9144,1)</f>
        <v>公孙离</v>
      </c>
      <c r="G9144" t="str">
        <f>INDEX(英雄对阵编号!$A$1:$DS$123,1,E9144)</f>
        <v>花木兰</v>
      </c>
    </row>
    <row r="9145" hidden="1" spans="1:7">
      <c r="A9145" s="4">
        <v>9678</v>
      </c>
      <c r="B9145" s="4">
        <v>0.0382018158328677</v>
      </c>
      <c r="C9145" s="4">
        <v>0</v>
      </c>
      <c r="D9145">
        <f t="shared" si="284"/>
        <v>81</v>
      </c>
      <c r="E9145">
        <f t="shared" si="285"/>
        <v>41</v>
      </c>
      <c r="F9145" t="str">
        <f>INDEX(英雄对阵编号!$A$1:$DS$123,D9145,1)</f>
        <v>公孙离</v>
      </c>
      <c r="G9145" t="str">
        <f>INDEX(英雄对阵编号!$A$1:$DS$123,1,E9145)</f>
        <v>韩信</v>
      </c>
    </row>
    <row r="9146" hidden="1" spans="1:7">
      <c r="A9146" s="4">
        <v>9679</v>
      </c>
      <c r="B9146" s="4">
        <v>-0.00408887188728199</v>
      </c>
      <c r="C9146" s="4">
        <v>0</v>
      </c>
      <c r="D9146">
        <f t="shared" si="284"/>
        <v>81</v>
      </c>
      <c r="E9146">
        <f t="shared" si="285"/>
        <v>42</v>
      </c>
      <c r="F9146" t="str">
        <f>INDEX(英雄对阵编号!$A$1:$DS$123,D9146,1)</f>
        <v>公孙离</v>
      </c>
      <c r="G9146" t="str">
        <f>INDEX(英雄对阵编号!$A$1:$DS$123,1,E9146)</f>
        <v>露娜</v>
      </c>
    </row>
    <row r="9147" hidden="1" spans="1:7">
      <c r="A9147" s="4">
        <v>9680</v>
      </c>
      <c r="B9147" s="4">
        <v>-0.00799792866183225</v>
      </c>
      <c r="C9147" s="4">
        <v>0</v>
      </c>
      <c r="D9147">
        <f t="shared" si="284"/>
        <v>81</v>
      </c>
      <c r="E9147">
        <f t="shared" si="285"/>
        <v>43</v>
      </c>
      <c r="F9147" t="str">
        <f>INDEX(英雄对阵编号!$A$1:$DS$123,D9147,1)</f>
        <v>公孙离</v>
      </c>
      <c r="G9147" t="str">
        <f>INDEX(英雄对阵编号!$A$1:$DS$123,1,E9147)</f>
        <v>老夫子</v>
      </c>
    </row>
    <row r="9148" hidden="1" spans="1:7">
      <c r="A9148" s="4">
        <v>9681</v>
      </c>
      <c r="B9148" s="4">
        <v>0.0702977016211642</v>
      </c>
      <c r="C9148" s="4">
        <v>0</v>
      </c>
      <c r="D9148">
        <f t="shared" si="284"/>
        <v>81</v>
      </c>
      <c r="E9148">
        <f t="shared" si="285"/>
        <v>44</v>
      </c>
      <c r="F9148" t="str">
        <f>INDEX(英雄对阵编号!$A$1:$DS$123,D9148,1)</f>
        <v>公孙离</v>
      </c>
      <c r="G9148" t="str">
        <f>INDEX(英雄对阵编号!$A$1:$DS$123,1,E9148)</f>
        <v>李白</v>
      </c>
    </row>
    <row r="9149" hidden="1" spans="1:7">
      <c r="A9149" s="4">
        <v>9682</v>
      </c>
      <c r="B9149" s="4">
        <v>0.0418111473240247</v>
      </c>
      <c r="C9149" s="4">
        <v>0</v>
      </c>
      <c r="D9149">
        <f t="shared" si="284"/>
        <v>81</v>
      </c>
      <c r="E9149">
        <f t="shared" si="285"/>
        <v>45</v>
      </c>
      <c r="F9149" t="str">
        <f>INDEX(英雄对阵编号!$A$1:$DS$123,D9149,1)</f>
        <v>公孙离</v>
      </c>
      <c r="G9149" t="str">
        <f>INDEX(英雄对阵编号!$A$1:$DS$123,1,E9149)</f>
        <v>宫本武藏</v>
      </c>
    </row>
    <row r="9150" hidden="1" spans="1:7">
      <c r="A9150" s="4">
        <v>9683</v>
      </c>
      <c r="B9150" s="4">
        <v>0.0108631822686771</v>
      </c>
      <c r="C9150" s="4">
        <v>0</v>
      </c>
      <c r="D9150">
        <f t="shared" si="284"/>
        <v>81</v>
      </c>
      <c r="E9150">
        <f t="shared" si="285"/>
        <v>46</v>
      </c>
      <c r="F9150" t="str">
        <f>INDEX(英雄对阵编号!$A$1:$DS$123,D9150,1)</f>
        <v>公孙离</v>
      </c>
      <c r="G9150" t="str">
        <f>INDEX(英雄对阵编号!$A$1:$DS$123,1,E9150)</f>
        <v>典韦</v>
      </c>
    </row>
    <row r="9151" hidden="1" spans="1:7">
      <c r="A9151" s="4">
        <v>9684</v>
      </c>
      <c r="B9151" s="4">
        <v>0.0716204011495867</v>
      </c>
      <c r="C9151" s="4">
        <v>0</v>
      </c>
      <c r="D9151">
        <f t="shared" si="284"/>
        <v>81</v>
      </c>
      <c r="E9151">
        <f t="shared" si="285"/>
        <v>47</v>
      </c>
      <c r="F9151" t="str">
        <f>INDEX(英雄对阵编号!$A$1:$DS$123,D9151,1)</f>
        <v>公孙离</v>
      </c>
      <c r="G9151" t="str">
        <f>INDEX(英雄对阵编号!$A$1:$DS$123,1,E9151)</f>
        <v>曹操</v>
      </c>
    </row>
    <row r="9152" hidden="1" spans="1:7">
      <c r="A9152" s="4">
        <v>9685</v>
      </c>
      <c r="B9152" s="4">
        <v>0.11942122879954</v>
      </c>
      <c r="C9152" s="4">
        <v>0</v>
      </c>
      <c r="D9152">
        <f t="shared" si="284"/>
        <v>81</v>
      </c>
      <c r="E9152">
        <f t="shared" si="285"/>
        <v>48</v>
      </c>
      <c r="F9152" t="str">
        <f>INDEX(英雄对阵编号!$A$1:$DS$123,D9152,1)</f>
        <v>公孙离</v>
      </c>
      <c r="G9152" t="str">
        <f>INDEX(英雄对阵编号!$A$1:$DS$123,1,E9152)</f>
        <v>赵云</v>
      </c>
    </row>
    <row r="9153" hidden="1" spans="1:7">
      <c r="A9153" s="4">
        <v>9686</v>
      </c>
      <c r="B9153" s="4">
        <v>-0.124932748652985</v>
      </c>
      <c r="C9153" s="4">
        <v>0</v>
      </c>
      <c r="D9153">
        <f t="shared" si="284"/>
        <v>81</v>
      </c>
      <c r="E9153">
        <f t="shared" si="285"/>
        <v>49</v>
      </c>
      <c r="F9153" t="str">
        <f>INDEX(英雄对阵编号!$A$1:$DS$123,D9153,1)</f>
        <v>公孙离</v>
      </c>
      <c r="G9153" t="str">
        <f>INDEX(英雄对阵编号!$A$1:$DS$123,1,E9153)</f>
        <v>上官婉儿</v>
      </c>
    </row>
    <row r="9154" hidden="1" spans="1:7">
      <c r="A9154" s="4">
        <v>9687</v>
      </c>
      <c r="B9154" s="4">
        <v>-0.099054720443307</v>
      </c>
      <c r="C9154" s="4">
        <v>0</v>
      </c>
      <c r="D9154">
        <f t="shared" si="284"/>
        <v>81</v>
      </c>
      <c r="E9154">
        <f t="shared" si="285"/>
        <v>50</v>
      </c>
      <c r="F9154" t="str">
        <f>INDEX(英雄对阵编号!$A$1:$DS$123,D9154,1)</f>
        <v>公孙离</v>
      </c>
      <c r="G9154" t="str">
        <f>INDEX(英雄对阵编号!$A$1:$DS$123,1,E9154)</f>
        <v>司马懿</v>
      </c>
    </row>
    <row r="9155" hidden="1" spans="1:7">
      <c r="A9155" s="4">
        <v>9688</v>
      </c>
      <c r="B9155" s="4">
        <v>-0.0447369521432922</v>
      </c>
      <c r="C9155" s="4">
        <v>0</v>
      </c>
      <c r="D9155">
        <f t="shared" si="284"/>
        <v>81</v>
      </c>
      <c r="E9155">
        <f t="shared" si="285"/>
        <v>51</v>
      </c>
      <c r="F9155" t="str">
        <f>INDEX(英雄对阵编号!$A$1:$DS$123,D9155,1)</f>
        <v>公孙离</v>
      </c>
      <c r="G9155" t="str">
        <f>INDEX(英雄对阵编号!$A$1:$DS$123,1,E9155)</f>
        <v>元歌</v>
      </c>
    </row>
    <row r="9156" hidden="1" spans="1:7">
      <c r="A9156" s="4">
        <v>9689</v>
      </c>
      <c r="B9156" s="4">
        <v>0.0959336585283779</v>
      </c>
      <c r="C9156" s="4">
        <v>0</v>
      </c>
      <c r="D9156">
        <f t="shared" si="284"/>
        <v>81</v>
      </c>
      <c r="E9156">
        <f t="shared" si="285"/>
        <v>52</v>
      </c>
      <c r="F9156" t="str">
        <f>INDEX(英雄对阵编号!$A$1:$DS$123,D9156,1)</f>
        <v>公孙离</v>
      </c>
      <c r="G9156" t="str">
        <f>INDEX(英雄对阵编号!$A$1:$DS$123,1,E9156)</f>
        <v>百里玄策</v>
      </c>
    </row>
    <row r="9157" hidden="1" spans="1:7">
      <c r="A9157" s="4">
        <v>9690</v>
      </c>
      <c r="B9157" s="4">
        <v>-0.00301520640151061</v>
      </c>
      <c r="C9157" s="4">
        <v>0</v>
      </c>
      <c r="D9157">
        <f t="shared" si="284"/>
        <v>81</v>
      </c>
      <c r="E9157">
        <f t="shared" si="285"/>
        <v>53</v>
      </c>
      <c r="F9157" t="str">
        <f>INDEX(英雄对阵编号!$A$1:$DS$123,D9157,1)</f>
        <v>公孙离</v>
      </c>
      <c r="G9157" t="str">
        <f>INDEX(英雄对阵编号!$A$1:$DS$123,1,E9157)</f>
        <v>百里守约</v>
      </c>
    </row>
    <row r="9158" hidden="1" spans="1:7">
      <c r="A9158" s="4">
        <v>9691</v>
      </c>
      <c r="B9158" s="4">
        <v>-0.0842447365703224</v>
      </c>
      <c r="C9158" s="4">
        <v>0</v>
      </c>
      <c r="D9158">
        <f t="shared" si="284"/>
        <v>81</v>
      </c>
      <c r="E9158">
        <f t="shared" si="285"/>
        <v>54</v>
      </c>
      <c r="F9158" t="str">
        <f>INDEX(英雄对阵编号!$A$1:$DS$123,D9158,1)</f>
        <v>公孙离</v>
      </c>
      <c r="G9158" t="str">
        <f>INDEX(英雄对阵编号!$A$1:$DS$123,1,E9158)</f>
        <v>娜可露露</v>
      </c>
    </row>
    <row r="9159" hidden="1" spans="1:7">
      <c r="A9159" s="4">
        <v>9692</v>
      </c>
      <c r="B9159" s="4">
        <v>0.014319161482989</v>
      </c>
      <c r="C9159" s="4">
        <v>0</v>
      </c>
      <c r="D9159">
        <f t="shared" si="284"/>
        <v>81</v>
      </c>
      <c r="E9159">
        <f t="shared" si="285"/>
        <v>55</v>
      </c>
      <c r="F9159" t="str">
        <f>INDEX(英雄对阵编号!$A$1:$DS$123,D9159,1)</f>
        <v>公孙离</v>
      </c>
      <c r="G9159" t="str">
        <f>INDEX(英雄对阵编号!$A$1:$DS$123,1,E9159)</f>
        <v>不知火舞</v>
      </c>
    </row>
    <row r="9160" hidden="1" spans="1:7">
      <c r="A9160" s="4">
        <v>9693</v>
      </c>
      <c r="B9160" s="4">
        <v>-0.00488925388599181</v>
      </c>
      <c r="C9160" s="4">
        <v>0</v>
      </c>
      <c r="D9160">
        <f t="shared" si="284"/>
        <v>81</v>
      </c>
      <c r="E9160">
        <f t="shared" si="285"/>
        <v>56</v>
      </c>
      <c r="F9160" t="str">
        <f>INDEX(英雄对阵编号!$A$1:$DS$123,D9160,1)</f>
        <v>公孙离</v>
      </c>
      <c r="G9160" t="str">
        <f>INDEX(英雄对阵编号!$A$1:$DS$123,1,E9160)</f>
        <v>兰陵王</v>
      </c>
    </row>
    <row r="9161" hidden="1" spans="1:7">
      <c r="A9161" s="4">
        <v>9694</v>
      </c>
      <c r="B9161" s="4">
        <v>-0.0644728190828663</v>
      </c>
      <c r="C9161" s="4">
        <v>0</v>
      </c>
      <c r="D9161">
        <f t="shared" si="284"/>
        <v>81</v>
      </c>
      <c r="E9161">
        <f t="shared" si="285"/>
        <v>57</v>
      </c>
      <c r="F9161" t="str">
        <f>INDEX(英雄对阵编号!$A$1:$DS$123,D9161,1)</f>
        <v>公孙离</v>
      </c>
      <c r="G9161" t="str">
        <f>INDEX(英雄对阵编号!$A$1:$DS$123,1,E9161)</f>
        <v>貂蝉</v>
      </c>
    </row>
    <row r="9162" hidden="1" spans="1:7">
      <c r="A9162" s="4">
        <v>9695</v>
      </c>
      <c r="B9162" s="4">
        <v>-0.023905301864828</v>
      </c>
      <c r="C9162" s="4">
        <v>0</v>
      </c>
      <c r="D9162">
        <f t="shared" si="284"/>
        <v>81</v>
      </c>
      <c r="E9162">
        <f t="shared" si="285"/>
        <v>58</v>
      </c>
      <c r="F9162" t="str">
        <f>INDEX(英雄对阵编号!$A$1:$DS$123,D9162,1)</f>
        <v>公孙离</v>
      </c>
      <c r="G9162" t="str">
        <f>INDEX(英雄对阵编号!$A$1:$DS$123,1,E9162)</f>
        <v>阿轲</v>
      </c>
    </row>
    <row r="9163" spans="1:7">
      <c r="A9163" s="4">
        <v>9696</v>
      </c>
      <c r="B9163" s="4">
        <v>-0.115960364285445</v>
      </c>
      <c r="C9163" s="4">
        <v>1</v>
      </c>
      <c r="D9163">
        <f t="shared" si="284"/>
        <v>81</v>
      </c>
      <c r="E9163">
        <f t="shared" si="285"/>
        <v>59</v>
      </c>
      <c r="F9163" t="str">
        <f>INDEX(英雄对阵编号!$A$1:$DS$123,D9163,1)</f>
        <v>公孙离</v>
      </c>
      <c r="G9163" t="str">
        <f>INDEX(英雄对阵编号!$A$1:$DS$123,1,E9163)</f>
        <v>沈梦溪</v>
      </c>
    </row>
    <row r="9164" hidden="1" spans="1:7">
      <c r="A9164" s="4">
        <v>9697</v>
      </c>
      <c r="B9164" s="4">
        <v>0.17199935358302</v>
      </c>
      <c r="C9164" s="4">
        <v>0</v>
      </c>
      <c r="D9164">
        <f t="shared" si="284"/>
        <v>81</v>
      </c>
      <c r="E9164">
        <f t="shared" si="285"/>
        <v>60</v>
      </c>
      <c r="F9164" t="str">
        <f>INDEX(英雄对阵编号!$A$1:$DS$123,D9164,1)</f>
        <v>公孙离</v>
      </c>
      <c r="G9164" t="str">
        <f>INDEX(英雄对阵编号!$A$1:$DS$123,1,E9164)</f>
        <v>米莱狄</v>
      </c>
    </row>
    <row r="9165" hidden="1" spans="1:7">
      <c r="A9165" s="4">
        <v>9698</v>
      </c>
      <c r="B9165" s="4">
        <v>0.0119438906406828</v>
      </c>
      <c r="C9165" s="4">
        <v>0</v>
      </c>
      <c r="D9165">
        <f t="shared" si="284"/>
        <v>81</v>
      </c>
      <c r="E9165">
        <f t="shared" si="285"/>
        <v>61</v>
      </c>
      <c r="F9165" t="str">
        <f>INDEX(英雄对阵编号!$A$1:$DS$123,D9165,1)</f>
        <v>公孙离</v>
      </c>
      <c r="G9165" t="str">
        <f>INDEX(英雄对阵编号!$A$1:$DS$123,1,E9165)</f>
        <v>弈星</v>
      </c>
    </row>
    <row r="9166" hidden="1" spans="1:7">
      <c r="A9166" s="4">
        <v>9699</v>
      </c>
      <c r="B9166" s="4">
        <v>-0.00265988262789616</v>
      </c>
      <c r="C9166" s="4">
        <v>0</v>
      </c>
      <c r="D9166">
        <f t="shared" si="284"/>
        <v>81</v>
      </c>
      <c r="E9166">
        <f t="shared" si="285"/>
        <v>62</v>
      </c>
      <c r="F9166" t="str">
        <f>INDEX(英雄对阵编号!$A$1:$DS$123,D9166,1)</f>
        <v>公孙离</v>
      </c>
      <c r="G9166" t="str">
        <f>INDEX(英雄对阵编号!$A$1:$DS$123,1,E9166)</f>
        <v>杨玉环</v>
      </c>
    </row>
    <row r="9167" hidden="1" spans="1:7">
      <c r="A9167" s="4">
        <v>9700</v>
      </c>
      <c r="B9167" s="4">
        <v>-0.131764429063195</v>
      </c>
      <c r="C9167" s="4">
        <v>0</v>
      </c>
      <c r="D9167">
        <f t="shared" si="284"/>
        <v>81</v>
      </c>
      <c r="E9167">
        <f t="shared" si="285"/>
        <v>63</v>
      </c>
      <c r="F9167" t="str">
        <f>INDEX(英雄对阵编号!$A$1:$DS$123,D9167,1)</f>
        <v>公孙离</v>
      </c>
      <c r="G9167" t="str">
        <f>INDEX(英雄对阵编号!$A$1:$DS$123,1,E9167)</f>
        <v>女娲</v>
      </c>
    </row>
    <row r="9168" hidden="1" spans="1:7">
      <c r="A9168" s="4">
        <v>9701</v>
      </c>
      <c r="B9168" s="4">
        <v>-0.10235373619735</v>
      </c>
      <c r="C9168" s="4">
        <v>0</v>
      </c>
      <c r="D9168">
        <f t="shared" si="284"/>
        <v>81</v>
      </c>
      <c r="E9168">
        <f t="shared" si="285"/>
        <v>64</v>
      </c>
      <c r="F9168" t="str">
        <f>INDEX(英雄对阵编号!$A$1:$DS$123,D9168,1)</f>
        <v>公孙离</v>
      </c>
      <c r="G9168" t="str">
        <f>INDEX(英雄对阵编号!$A$1:$DS$123,1,E9168)</f>
        <v>干将莫邪</v>
      </c>
    </row>
    <row r="9169" hidden="1" spans="1:7">
      <c r="A9169" s="4">
        <v>9702</v>
      </c>
      <c r="B9169" s="4">
        <v>-0.0132464190086155</v>
      </c>
      <c r="C9169" s="4">
        <v>0</v>
      </c>
      <c r="D9169">
        <f t="shared" si="284"/>
        <v>81</v>
      </c>
      <c r="E9169">
        <f t="shared" si="285"/>
        <v>65</v>
      </c>
      <c r="F9169" t="str">
        <f>INDEX(英雄对阵编号!$A$1:$DS$123,D9169,1)</f>
        <v>公孙离</v>
      </c>
      <c r="G9169" t="str">
        <f>INDEX(英雄对阵编号!$A$1:$DS$123,1,E9169)</f>
        <v>诸葛亮</v>
      </c>
    </row>
    <row r="9170" hidden="1" spans="1:7">
      <c r="A9170" s="4">
        <v>9703</v>
      </c>
      <c r="B9170" s="4">
        <v>0.169946848513852</v>
      </c>
      <c r="C9170" s="4">
        <v>0</v>
      </c>
      <c r="D9170">
        <f t="shared" si="284"/>
        <v>81</v>
      </c>
      <c r="E9170">
        <f t="shared" si="285"/>
        <v>66</v>
      </c>
      <c r="F9170" t="str">
        <f>INDEX(英雄对阵编号!$A$1:$DS$123,D9170,1)</f>
        <v>公孙离</v>
      </c>
      <c r="G9170" t="str">
        <f>INDEX(英雄对阵编号!$A$1:$DS$123,1,E9170)</f>
        <v>钟馗</v>
      </c>
    </row>
    <row r="9171" hidden="1" spans="1:7">
      <c r="A9171" s="4">
        <v>9704</v>
      </c>
      <c r="B9171" s="4">
        <v>-0.108921288789704</v>
      </c>
      <c r="C9171" s="4">
        <v>0</v>
      </c>
      <c r="D9171">
        <f t="shared" si="284"/>
        <v>81</v>
      </c>
      <c r="E9171">
        <f t="shared" si="285"/>
        <v>67</v>
      </c>
      <c r="F9171" t="str">
        <f>INDEX(英雄对阵编号!$A$1:$DS$123,D9171,1)</f>
        <v>公孙离</v>
      </c>
      <c r="G9171" t="str">
        <f>INDEX(英雄对阵编号!$A$1:$DS$123,1,E9171)</f>
        <v>张良</v>
      </c>
    </row>
    <row r="9172" hidden="1" spans="1:7">
      <c r="A9172" s="4">
        <v>9705</v>
      </c>
      <c r="B9172" s="4">
        <v>-0.0290160978411624</v>
      </c>
      <c r="C9172" s="4">
        <v>0</v>
      </c>
      <c r="D9172">
        <f t="shared" si="284"/>
        <v>81</v>
      </c>
      <c r="E9172">
        <f t="shared" si="285"/>
        <v>68</v>
      </c>
      <c r="F9172" t="str">
        <f>INDEX(英雄对阵编号!$A$1:$DS$123,D9172,1)</f>
        <v>公孙离</v>
      </c>
      <c r="G9172" t="str">
        <f>INDEX(英雄对阵编号!$A$1:$DS$123,1,E9172)</f>
        <v>王昭君</v>
      </c>
    </row>
    <row r="9173" hidden="1" spans="1:7">
      <c r="A9173" s="4">
        <v>9706</v>
      </c>
      <c r="B9173" s="4">
        <v>-0.0425952276547795</v>
      </c>
      <c r="C9173" s="4">
        <v>0</v>
      </c>
      <c r="D9173">
        <f t="shared" si="284"/>
        <v>81</v>
      </c>
      <c r="E9173">
        <f t="shared" si="285"/>
        <v>69</v>
      </c>
      <c r="F9173" t="str">
        <f>INDEX(英雄对阵编号!$A$1:$DS$123,D9173,1)</f>
        <v>公孙离</v>
      </c>
      <c r="G9173" t="str">
        <f>INDEX(英雄对阵编号!$A$1:$DS$123,1,E9173)</f>
        <v>姜子牙</v>
      </c>
    </row>
    <row r="9174" hidden="1" spans="1:7">
      <c r="A9174" s="4">
        <v>9707</v>
      </c>
      <c r="B9174" s="4">
        <v>-0.0968778752501009</v>
      </c>
      <c r="C9174" s="4">
        <v>0</v>
      </c>
      <c r="D9174">
        <f t="shared" si="284"/>
        <v>81</v>
      </c>
      <c r="E9174">
        <f t="shared" si="285"/>
        <v>70</v>
      </c>
      <c r="F9174" t="str">
        <f>INDEX(英雄对阵编号!$A$1:$DS$123,D9174,1)</f>
        <v>公孙离</v>
      </c>
      <c r="G9174" t="str">
        <f>INDEX(英雄对阵编号!$A$1:$DS$123,1,E9174)</f>
        <v>安琪拉</v>
      </c>
    </row>
    <row r="9175" hidden="1" spans="1:7">
      <c r="A9175" s="4">
        <v>9708</v>
      </c>
      <c r="B9175" s="4">
        <v>-0.161958608277179</v>
      </c>
      <c r="C9175" s="4">
        <v>0</v>
      </c>
      <c r="D9175">
        <f t="shared" si="284"/>
        <v>81</v>
      </c>
      <c r="E9175">
        <f t="shared" si="285"/>
        <v>71</v>
      </c>
      <c r="F9175" t="str">
        <f>INDEX(英雄对阵编号!$A$1:$DS$123,D9175,1)</f>
        <v>公孙离</v>
      </c>
      <c r="G9175" t="str">
        <f>INDEX(英雄对阵编号!$A$1:$DS$123,1,E9175)</f>
        <v>武则天</v>
      </c>
    </row>
    <row r="9176" spans="1:7">
      <c r="A9176" s="4">
        <v>9709</v>
      </c>
      <c r="B9176" s="4">
        <v>-0.0988018943321716</v>
      </c>
      <c r="C9176" s="4">
        <v>1</v>
      </c>
      <c r="D9176">
        <f t="shared" si="284"/>
        <v>81</v>
      </c>
      <c r="E9176">
        <f t="shared" si="285"/>
        <v>72</v>
      </c>
      <c r="F9176" t="str">
        <f>INDEX(英雄对阵编号!$A$1:$DS$123,D9176,1)</f>
        <v>公孙离</v>
      </c>
      <c r="G9176" t="str">
        <f>INDEX(英雄对阵编号!$A$1:$DS$123,1,E9176)</f>
        <v>甄姬</v>
      </c>
    </row>
    <row r="9177" hidden="1" spans="1:7">
      <c r="A9177" s="4">
        <v>9710</v>
      </c>
      <c r="B9177" s="4">
        <v>-0.0169085590227354</v>
      </c>
      <c r="C9177" s="4">
        <v>0</v>
      </c>
      <c r="D9177">
        <f t="shared" si="284"/>
        <v>81</v>
      </c>
      <c r="E9177">
        <f t="shared" si="285"/>
        <v>73</v>
      </c>
      <c r="F9177" t="str">
        <f>INDEX(英雄对阵编号!$A$1:$DS$123,D9177,1)</f>
        <v>公孙离</v>
      </c>
      <c r="G9177" t="str">
        <f>INDEX(英雄对阵编号!$A$1:$DS$123,1,E9177)</f>
        <v>周瑜</v>
      </c>
    </row>
    <row r="9178" spans="1:7">
      <c r="A9178" s="4">
        <v>9711</v>
      </c>
      <c r="B9178" s="4">
        <v>-0.474138702681287</v>
      </c>
      <c r="C9178" s="4">
        <v>1</v>
      </c>
      <c r="D9178">
        <f t="shared" si="284"/>
        <v>81</v>
      </c>
      <c r="E9178">
        <f t="shared" si="285"/>
        <v>74</v>
      </c>
      <c r="F9178" t="str">
        <f>INDEX(英雄对阵编号!$A$1:$DS$123,D9178,1)</f>
        <v>公孙离</v>
      </c>
      <c r="G9178" t="str">
        <f>INDEX(英雄对阵编号!$A$1:$DS$123,1,E9178)</f>
        <v>扁鹊</v>
      </c>
    </row>
    <row r="9179" hidden="1" spans="1:7">
      <c r="A9179" s="4">
        <v>9712</v>
      </c>
      <c r="B9179" s="4">
        <v>0.0125938784710772</v>
      </c>
      <c r="C9179" s="4">
        <v>0</v>
      </c>
      <c r="D9179">
        <f t="shared" si="284"/>
        <v>81</v>
      </c>
      <c r="E9179">
        <f t="shared" si="285"/>
        <v>75</v>
      </c>
      <c r="F9179" t="str">
        <f>INDEX(英雄对阵编号!$A$1:$DS$123,D9179,1)</f>
        <v>公孙离</v>
      </c>
      <c r="G9179" t="str">
        <f>INDEX(英雄对阵编号!$A$1:$DS$123,1,E9179)</f>
        <v>孙膑</v>
      </c>
    </row>
    <row r="9180" hidden="1" spans="1:7">
      <c r="A9180" s="4">
        <v>9713</v>
      </c>
      <c r="B9180" s="4">
        <v>-0.0998338256738286</v>
      </c>
      <c r="C9180" s="4">
        <v>0</v>
      </c>
      <c r="D9180">
        <f t="shared" si="284"/>
        <v>81</v>
      </c>
      <c r="E9180">
        <f t="shared" si="285"/>
        <v>76</v>
      </c>
      <c r="F9180" t="str">
        <f>INDEX(英雄对阵编号!$A$1:$DS$123,D9180,1)</f>
        <v>公孙离</v>
      </c>
      <c r="G9180" t="str">
        <f>INDEX(英雄对阵编号!$A$1:$DS$123,1,E9180)</f>
        <v>高渐离</v>
      </c>
    </row>
    <row r="9181" hidden="1" spans="1:7">
      <c r="A9181" s="4">
        <v>9714</v>
      </c>
      <c r="B9181" s="4">
        <v>-0.106860510840556</v>
      </c>
      <c r="C9181" s="4">
        <v>0</v>
      </c>
      <c r="D9181">
        <f t="shared" ref="D9181:D9244" si="286">FLOOR((A9181-1)/122,1)+2</f>
        <v>81</v>
      </c>
      <c r="E9181">
        <f t="shared" ref="E9181:E9244" si="287">MOD(A9181-1,122)+2</f>
        <v>77</v>
      </c>
      <c r="F9181" t="str">
        <f>INDEX(英雄对阵编号!$A$1:$DS$123,D9181,1)</f>
        <v>公孙离</v>
      </c>
      <c r="G9181" t="str">
        <f>INDEX(英雄对阵编号!$A$1:$DS$123,1,E9181)</f>
        <v>嬴政</v>
      </c>
    </row>
    <row r="9182" hidden="1" spans="1:7">
      <c r="A9182" s="4">
        <v>9715</v>
      </c>
      <c r="B9182" s="4">
        <v>0.0908575114377693</v>
      </c>
      <c r="C9182" s="4">
        <v>0</v>
      </c>
      <c r="D9182">
        <f t="shared" si="286"/>
        <v>81</v>
      </c>
      <c r="E9182">
        <f t="shared" si="287"/>
        <v>78</v>
      </c>
      <c r="F9182" t="str">
        <f>INDEX(英雄对阵编号!$A$1:$DS$123,D9182,1)</f>
        <v>公孙离</v>
      </c>
      <c r="G9182" t="str">
        <f>INDEX(英雄对阵编号!$A$1:$DS$123,1,E9182)</f>
        <v>妲己</v>
      </c>
    </row>
    <row r="9183" hidden="1" spans="1:7">
      <c r="A9183" s="4">
        <v>9716</v>
      </c>
      <c r="B9183" s="4">
        <v>0.00702028668108141</v>
      </c>
      <c r="C9183" s="4">
        <v>0</v>
      </c>
      <c r="D9183">
        <f t="shared" si="286"/>
        <v>81</v>
      </c>
      <c r="E9183">
        <f t="shared" si="287"/>
        <v>79</v>
      </c>
      <c r="F9183" t="str">
        <f>INDEX(英雄对阵编号!$A$1:$DS$123,D9183,1)</f>
        <v>公孙离</v>
      </c>
      <c r="G9183" t="str">
        <f>INDEX(英雄对阵编号!$A$1:$DS$123,1,E9183)</f>
        <v>小乔</v>
      </c>
    </row>
    <row r="9184" hidden="1" spans="1:7">
      <c r="A9184" s="4">
        <v>9717</v>
      </c>
      <c r="B9184" s="4">
        <v>-0.0698664003285021</v>
      </c>
      <c r="C9184" s="4">
        <v>0</v>
      </c>
      <c r="D9184">
        <f t="shared" si="286"/>
        <v>81</v>
      </c>
      <c r="E9184">
        <f t="shared" si="287"/>
        <v>80</v>
      </c>
      <c r="F9184" t="str">
        <f>INDEX(英雄对阵编号!$A$1:$DS$123,D9184,1)</f>
        <v>公孙离</v>
      </c>
      <c r="G9184" t="str">
        <f>INDEX(英雄对阵编号!$A$1:$DS$123,1,E9184)</f>
        <v>伽罗</v>
      </c>
    </row>
    <row r="9185" hidden="1" spans="1:7">
      <c r="A9185" s="4">
        <v>9719</v>
      </c>
      <c r="B9185" s="4">
        <v>-0.0976572455579172</v>
      </c>
      <c r="C9185" s="4">
        <v>0</v>
      </c>
      <c r="D9185">
        <f t="shared" si="286"/>
        <v>81</v>
      </c>
      <c r="E9185">
        <f t="shared" si="287"/>
        <v>82</v>
      </c>
      <c r="F9185" t="str">
        <f>INDEX(英雄对阵编号!$A$1:$DS$123,D9185,1)</f>
        <v>公孙离</v>
      </c>
      <c r="G9185" t="str">
        <f>INDEX(英雄对阵编号!$A$1:$DS$123,1,E9185)</f>
        <v>黄忠</v>
      </c>
    </row>
    <row r="9186" hidden="1" spans="1:7">
      <c r="A9186" s="4">
        <v>9720</v>
      </c>
      <c r="B9186" s="4">
        <v>-0.211883759644221</v>
      </c>
      <c r="C9186" s="4">
        <v>0</v>
      </c>
      <c r="D9186">
        <f t="shared" si="286"/>
        <v>81</v>
      </c>
      <c r="E9186">
        <f t="shared" si="287"/>
        <v>83</v>
      </c>
      <c r="F9186" t="str">
        <f>INDEX(英雄对阵编号!$A$1:$DS$123,D9186,1)</f>
        <v>公孙离</v>
      </c>
      <c r="G9186" t="str">
        <f>INDEX(英雄对阵编号!$A$1:$DS$123,1,E9186)</f>
        <v>成吉思汗</v>
      </c>
    </row>
    <row r="9187" hidden="1" spans="1:7">
      <c r="A9187" s="4">
        <v>9721</v>
      </c>
      <c r="B9187" s="4">
        <v>0.0501339847746209</v>
      </c>
      <c r="C9187" s="4">
        <v>0</v>
      </c>
      <c r="D9187">
        <f t="shared" si="286"/>
        <v>81</v>
      </c>
      <c r="E9187">
        <f t="shared" si="287"/>
        <v>84</v>
      </c>
      <c r="F9187" t="str">
        <f>INDEX(英雄对阵编号!$A$1:$DS$123,D9187,1)</f>
        <v>公孙离</v>
      </c>
      <c r="G9187" t="str">
        <f>INDEX(英雄对阵编号!$A$1:$DS$123,1,E9187)</f>
        <v>虞姬</v>
      </c>
    </row>
    <row r="9188" hidden="1" spans="1:7">
      <c r="A9188" s="4">
        <v>9722</v>
      </c>
      <c r="B9188" s="4">
        <v>0.0407073597609856</v>
      </c>
      <c r="C9188" s="4">
        <v>0</v>
      </c>
      <c r="D9188">
        <f t="shared" si="286"/>
        <v>81</v>
      </c>
      <c r="E9188">
        <f t="shared" si="287"/>
        <v>85</v>
      </c>
      <c r="F9188" t="str">
        <f>INDEX(英雄对阵编号!$A$1:$DS$123,D9188,1)</f>
        <v>公孙离</v>
      </c>
      <c r="G9188" t="str">
        <f>INDEX(英雄对阵编号!$A$1:$DS$123,1,E9188)</f>
        <v>李元芳</v>
      </c>
    </row>
    <row r="9189" hidden="1" spans="1:7">
      <c r="A9189" s="4">
        <v>9723</v>
      </c>
      <c r="B9189" s="4">
        <v>-0.0536954642862422</v>
      </c>
      <c r="C9189" s="4">
        <v>0</v>
      </c>
      <c r="D9189">
        <f t="shared" si="286"/>
        <v>81</v>
      </c>
      <c r="E9189">
        <f t="shared" si="287"/>
        <v>86</v>
      </c>
      <c r="F9189" t="str">
        <f>INDEX(英雄对阵编号!$A$1:$DS$123,D9189,1)</f>
        <v>公孙离</v>
      </c>
      <c r="G9189" t="str">
        <f>INDEX(英雄对阵编号!$A$1:$DS$123,1,E9189)</f>
        <v>后羿</v>
      </c>
    </row>
    <row r="9190" hidden="1" spans="1:7">
      <c r="A9190" s="4">
        <v>9724</v>
      </c>
      <c r="B9190" s="4">
        <v>-0.0841423319193317</v>
      </c>
      <c r="C9190" s="4">
        <v>0</v>
      </c>
      <c r="D9190">
        <f t="shared" si="286"/>
        <v>81</v>
      </c>
      <c r="E9190">
        <f t="shared" si="287"/>
        <v>87</v>
      </c>
      <c r="F9190" t="str">
        <f>INDEX(英雄对阵编号!$A$1:$DS$123,D9190,1)</f>
        <v>公孙离</v>
      </c>
      <c r="G9190" t="str">
        <f>INDEX(英雄对阵编号!$A$1:$DS$123,1,E9190)</f>
        <v>狄仁杰</v>
      </c>
    </row>
    <row r="9191" hidden="1" spans="1:7">
      <c r="A9191" s="4">
        <v>9725</v>
      </c>
      <c r="B9191" s="4">
        <v>-0.0350412478962397</v>
      </c>
      <c r="C9191" s="4">
        <v>0</v>
      </c>
      <c r="D9191">
        <f t="shared" si="286"/>
        <v>81</v>
      </c>
      <c r="E9191">
        <f t="shared" si="287"/>
        <v>88</v>
      </c>
      <c r="F9191" t="str">
        <f>INDEX(英雄对阵编号!$A$1:$DS$123,D9191,1)</f>
        <v>公孙离</v>
      </c>
      <c r="G9191" t="str">
        <f>INDEX(英雄对阵编号!$A$1:$DS$123,1,E9191)</f>
        <v>马可波罗</v>
      </c>
    </row>
    <row r="9192" hidden="1" spans="1:7">
      <c r="A9192" s="4">
        <v>9726</v>
      </c>
      <c r="B9192" s="4">
        <v>-0.100903459993761</v>
      </c>
      <c r="C9192" s="4">
        <v>0</v>
      </c>
      <c r="D9192">
        <f t="shared" si="286"/>
        <v>81</v>
      </c>
      <c r="E9192">
        <f t="shared" si="287"/>
        <v>89</v>
      </c>
      <c r="F9192" t="str">
        <f>INDEX(英雄对阵编号!$A$1:$DS$123,D9192,1)</f>
        <v>公孙离</v>
      </c>
      <c r="G9192" t="str">
        <f>INDEX(英雄对阵编号!$A$1:$DS$123,1,E9192)</f>
        <v>鲁班七号</v>
      </c>
    </row>
    <row r="9193" hidden="1" spans="1:7">
      <c r="A9193" s="4">
        <v>9727</v>
      </c>
      <c r="B9193" s="4">
        <v>0.00900042445544894</v>
      </c>
      <c r="C9193" s="4">
        <v>0</v>
      </c>
      <c r="D9193">
        <f t="shared" si="286"/>
        <v>81</v>
      </c>
      <c r="E9193">
        <f t="shared" si="287"/>
        <v>90</v>
      </c>
      <c r="F9193" t="str">
        <f>INDEX(英雄对阵编号!$A$1:$DS$123,D9193,1)</f>
        <v>公孙离</v>
      </c>
      <c r="G9193" t="str">
        <f>INDEX(英雄对阵编号!$A$1:$DS$123,1,E9193)</f>
        <v>孙尚香</v>
      </c>
    </row>
    <row r="9194" hidden="1" spans="1:7">
      <c r="A9194" s="4">
        <v>9728</v>
      </c>
      <c r="B9194" s="4">
        <v>-0.0493589942220995</v>
      </c>
      <c r="C9194" s="4">
        <v>0</v>
      </c>
      <c r="D9194">
        <f t="shared" si="286"/>
        <v>81</v>
      </c>
      <c r="E9194">
        <f t="shared" si="287"/>
        <v>91</v>
      </c>
      <c r="F9194" t="str">
        <f>INDEX(英雄对阵编号!$A$1:$DS$123,D9194,1)</f>
        <v>公孙离</v>
      </c>
      <c r="G9194" t="str">
        <f>INDEX(英雄对阵编号!$A$1:$DS$123,1,E9194)</f>
        <v>瑶</v>
      </c>
    </row>
    <row r="9195" hidden="1" spans="1:7">
      <c r="A9195" s="4">
        <v>9729</v>
      </c>
      <c r="B9195" s="4">
        <v>0.0674655301320072</v>
      </c>
      <c r="C9195" s="4">
        <v>0</v>
      </c>
      <c r="D9195">
        <f t="shared" si="286"/>
        <v>81</v>
      </c>
      <c r="E9195">
        <f t="shared" si="287"/>
        <v>92</v>
      </c>
      <c r="F9195" t="str">
        <f>INDEX(英雄对阵编号!$A$1:$DS$123,D9195,1)</f>
        <v>公孙离</v>
      </c>
      <c r="G9195" t="str">
        <f>INDEX(英雄对阵编号!$A$1:$DS$123,1,E9195)</f>
        <v>盾山</v>
      </c>
    </row>
    <row r="9196" hidden="1" spans="1:7">
      <c r="A9196" s="4">
        <v>9730</v>
      </c>
      <c r="B9196" s="4">
        <v>0.0673110734967308</v>
      </c>
      <c r="C9196" s="4">
        <v>0</v>
      </c>
      <c r="D9196">
        <f t="shared" si="286"/>
        <v>81</v>
      </c>
      <c r="E9196">
        <f t="shared" si="287"/>
        <v>93</v>
      </c>
      <c r="F9196" t="str">
        <f>INDEX(英雄对阵编号!$A$1:$DS$123,D9196,1)</f>
        <v>公孙离</v>
      </c>
      <c r="G9196" t="str">
        <f>INDEX(英雄对阵编号!$A$1:$DS$123,1,E9196)</f>
        <v>明世隐</v>
      </c>
    </row>
    <row r="9197" hidden="1" spans="1:7">
      <c r="A9197" s="4">
        <v>9731</v>
      </c>
      <c r="B9197" s="4">
        <v>-0.0511955908662585</v>
      </c>
      <c r="C9197" s="4">
        <v>0</v>
      </c>
      <c r="D9197">
        <f t="shared" si="286"/>
        <v>81</v>
      </c>
      <c r="E9197">
        <f t="shared" si="287"/>
        <v>94</v>
      </c>
      <c r="F9197" t="str">
        <f>INDEX(英雄对阵编号!$A$1:$DS$123,D9197,1)</f>
        <v>公孙离</v>
      </c>
      <c r="G9197" t="str">
        <f>INDEX(英雄对阵编号!$A$1:$DS$123,1,E9197)</f>
        <v>鬼谷子</v>
      </c>
    </row>
    <row r="9198" hidden="1" spans="1:7">
      <c r="A9198" s="4">
        <v>9732</v>
      </c>
      <c r="B9198" s="4">
        <v>-0.0039466695623351</v>
      </c>
      <c r="C9198" s="4">
        <v>0</v>
      </c>
      <c r="D9198">
        <f t="shared" si="286"/>
        <v>81</v>
      </c>
      <c r="E9198">
        <f t="shared" si="287"/>
        <v>95</v>
      </c>
      <c r="F9198" t="str">
        <f>INDEX(英雄对阵编号!$A$1:$DS$123,D9198,1)</f>
        <v>公孙离</v>
      </c>
      <c r="G9198" t="str">
        <f>INDEX(英雄对阵编号!$A$1:$DS$123,1,E9198)</f>
        <v>大乔</v>
      </c>
    </row>
    <row r="9199" hidden="1" spans="1:7">
      <c r="A9199" s="4">
        <v>9733</v>
      </c>
      <c r="B9199" s="4">
        <v>0.0863328950313723</v>
      </c>
      <c r="C9199" s="4">
        <v>0</v>
      </c>
      <c r="D9199">
        <f t="shared" si="286"/>
        <v>81</v>
      </c>
      <c r="E9199">
        <f t="shared" si="287"/>
        <v>96</v>
      </c>
      <c r="F9199" t="str">
        <f>INDEX(英雄对阵编号!$A$1:$DS$123,D9199,1)</f>
        <v>公孙离</v>
      </c>
      <c r="G9199" t="str">
        <f>INDEX(英雄对阵编号!$A$1:$DS$123,1,E9199)</f>
        <v>蔡文姬</v>
      </c>
    </row>
    <row r="9200" hidden="1" spans="1:7">
      <c r="A9200" s="4">
        <v>9734</v>
      </c>
      <c r="B9200" s="4">
        <v>0.0324291858413147</v>
      </c>
      <c r="C9200" s="4">
        <v>0</v>
      </c>
      <c r="D9200">
        <f t="shared" si="286"/>
        <v>81</v>
      </c>
      <c r="E9200">
        <f t="shared" si="287"/>
        <v>97</v>
      </c>
      <c r="F9200" t="str">
        <f>INDEX(英雄对阵编号!$A$1:$DS$123,D9200,1)</f>
        <v>公孙离</v>
      </c>
      <c r="G9200" t="str">
        <f>INDEX(英雄对阵编号!$A$1:$DS$123,1,E9200)</f>
        <v>西施</v>
      </c>
    </row>
    <row r="9201" hidden="1" spans="1:7">
      <c r="A9201" s="4">
        <v>9735</v>
      </c>
      <c r="B9201" s="4">
        <v>0.192345229421122</v>
      </c>
      <c r="C9201" s="4">
        <v>0</v>
      </c>
      <c r="D9201">
        <f t="shared" si="286"/>
        <v>81</v>
      </c>
      <c r="E9201">
        <f t="shared" si="287"/>
        <v>98</v>
      </c>
      <c r="F9201" t="str">
        <f>INDEX(英雄对阵编号!$A$1:$DS$123,D9201,1)</f>
        <v>公孙离</v>
      </c>
      <c r="G9201" t="str">
        <f>INDEX(英雄对阵编号!$A$1:$DS$123,1,E9201)</f>
        <v>艾琳</v>
      </c>
    </row>
    <row r="9202" hidden="1" spans="1:7">
      <c r="A9202" s="4">
        <v>9736</v>
      </c>
      <c r="B9202" s="4">
        <v>-0.00703910713568758</v>
      </c>
      <c r="C9202" s="4">
        <v>0</v>
      </c>
      <c r="D9202">
        <f t="shared" si="286"/>
        <v>81</v>
      </c>
      <c r="E9202">
        <f t="shared" si="287"/>
        <v>99</v>
      </c>
      <c r="F9202" t="str">
        <f>INDEX(英雄对阵编号!$A$1:$DS$123,D9202,1)</f>
        <v>公孙离</v>
      </c>
      <c r="G9202" t="str">
        <f>INDEX(英雄对阵编号!$A$1:$DS$123,1,E9202)</f>
        <v>鲁班大师</v>
      </c>
    </row>
    <row r="9203" hidden="1" spans="1:7">
      <c r="A9203" s="4">
        <v>9737</v>
      </c>
      <c r="B9203" s="4">
        <v>0.0274609765865961</v>
      </c>
      <c r="C9203" s="4">
        <v>0</v>
      </c>
      <c r="D9203">
        <f t="shared" si="286"/>
        <v>81</v>
      </c>
      <c r="E9203">
        <f t="shared" si="287"/>
        <v>100</v>
      </c>
      <c r="F9203" t="str">
        <f>INDEX(英雄对阵编号!$A$1:$DS$123,D9203,1)</f>
        <v>公孙离</v>
      </c>
      <c r="G9203" t="str">
        <f>INDEX(英雄对阵编号!$A$1:$DS$123,1,E9203)</f>
        <v>蒙犽</v>
      </c>
    </row>
    <row r="9204" hidden="1" spans="1:7">
      <c r="A9204" s="4">
        <v>9738</v>
      </c>
      <c r="B9204" s="4">
        <v>0.00212986686585511</v>
      </c>
      <c r="C9204" s="4">
        <v>0</v>
      </c>
      <c r="D9204">
        <f t="shared" si="286"/>
        <v>81</v>
      </c>
      <c r="E9204">
        <f t="shared" si="287"/>
        <v>101</v>
      </c>
      <c r="F9204" t="str">
        <f>INDEX(英雄对阵编号!$A$1:$DS$123,D9204,1)</f>
        <v>公孙离</v>
      </c>
      <c r="G9204" t="str">
        <f>INDEX(英雄对阵编号!$A$1:$DS$123,1,E9204)</f>
        <v>镜</v>
      </c>
    </row>
    <row r="9205" hidden="1" spans="1:7">
      <c r="A9205" s="4">
        <v>9739</v>
      </c>
      <c r="B9205" s="4">
        <v>-0.0537347225874642</v>
      </c>
      <c r="C9205" s="4">
        <v>0</v>
      </c>
      <c r="D9205">
        <f t="shared" si="286"/>
        <v>81</v>
      </c>
      <c r="E9205">
        <f t="shared" si="287"/>
        <v>102</v>
      </c>
      <c r="F9205" t="str">
        <f>INDEX(英雄对阵编号!$A$1:$DS$123,D9205,1)</f>
        <v>公孙离</v>
      </c>
      <c r="G9205" t="str">
        <f>INDEX(英雄对阵编号!$A$1:$DS$123,1,E9205)</f>
        <v>蒙恬</v>
      </c>
    </row>
    <row r="9206" hidden="1" spans="1:7">
      <c r="A9206" s="4">
        <v>9740</v>
      </c>
      <c r="B9206" s="4">
        <v>0.0264212392747715</v>
      </c>
      <c r="C9206" s="4">
        <v>0</v>
      </c>
      <c r="D9206">
        <f t="shared" si="286"/>
        <v>81</v>
      </c>
      <c r="E9206">
        <f t="shared" si="287"/>
        <v>103</v>
      </c>
      <c r="F9206" t="str">
        <f>INDEX(英雄对阵编号!$A$1:$DS$123,D9206,1)</f>
        <v>公孙离</v>
      </c>
      <c r="G9206" t="str">
        <f>INDEX(英雄对阵编号!$A$1:$DS$123,1,E9206)</f>
        <v>阿古朵</v>
      </c>
    </row>
    <row r="9207" hidden="1" spans="1:7">
      <c r="A9207" s="4">
        <v>9741</v>
      </c>
      <c r="B9207" s="4">
        <v>-0.131666095407728</v>
      </c>
      <c r="C9207" s="4">
        <v>0</v>
      </c>
      <c r="D9207">
        <f t="shared" si="286"/>
        <v>81</v>
      </c>
      <c r="E9207">
        <f t="shared" si="287"/>
        <v>104</v>
      </c>
      <c r="F9207" t="str">
        <f>INDEX(英雄对阵编号!$A$1:$DS$123,D9207,1)</f>
        <v>公孙离</v>
      </c>
      <c r="G9207" t="str">
        <f>INDEX(英雄对阵编号!$A$1:$DS$123,1,E9207)</f>
        <v>夏洛特</v>
      </c>
    </row>
    <row r="9208" hidden="1" spans="1:7">
      <c r="A9208" s="4">
        <v>9742</v>
      </c>
      <c r="B9208" s="4">
        <v>0.0576919710656665</v>
      </c>
      <c r="C9208" s="4">
        <v>0</v>
      </c>
      <c r="D9208">
        <f t="shared" si="286"/>
        <v>81</v>
      </c>
      <c r="E9208">
        <f t="shared" si="287"/>
        <v>105</v>
      </c>
      <c r="F9208" t="str">
        <f>INDEX(英雄对阵编号!$A$1:$DS$123,D9208,1)</f>
        <v>公孙离</v>
      </c>
      <c r="G9208" t="str">
        <f>INDEX(英雄对阵编号!$A$1:$DS$123,1,E9208)</f>
        <v>澜</v>
      </c>
    </row>
    <row r="9209" hidden="1" spans="1:7">
      <c r="A9209" s="4">
        <v>9743</v>
      </c>
      <c r="B9209" s="4">
        <v>-0.0918540739973702</v>
      </c>
      <c r="C9209" s="4">
        <v>0</v>
      </c>
      <c r="D9209">
        <f t="shared" si="286"/>
        <v>81</v>
      </c>
      <c r="E9209">
        <f t="shared" si="287"/>
        <v>106</v>
      </c>
      <c r="F9209" t="str">
        <f>INDEX(英雄对阵编号!$A$1:$DS$123,D9209,1)</f>
        <v>公孙离</v>
      </c>
      <c r="G9209" t="str">
        <f>INDEX(英雄对阵编号!$A$1:$DS$123,1,E9209)</f>
        <v>司空震</v>
      </c>
    </row>
    <row r="9210" hidden="1" spans="1:7">
      <c r="A9210" s="4">
        <v>9744</v>
      </c>
      <c r="B9210" s="4">
        <v>-0.0452728192187542</v>
      </c>
      <c r="C9210" s="4">
        <v>0</v>
      </c>
      <c r="D9210">
        <f t="shared" si="286"/>
        <v>81</v>
      </c>
      <c r="E9210">
        <f t="shared" si="287"/>
        <v>107</v>
      </c>
      <c r="F9210" t="str">
        <f>INDEX(英雄对阵编号!$A$1:$DS$123,D9210,1)</f>
        <v>公孙离</v>
      </c>
      <c r="G9210" t="str">
        <f>INDEX(英雄对阵编号!$A$1:$DS$123,1,E9210)</f>
        <v>云缨</v>
      </c>
    </row>
    <row r="9211" hidden="1" spans="1:7">
      <c r="A9211" s="4">
        <v>9745</v>
      </c>
      <c r="B9211" s="4">
        <v>-0.112065422944819</v>
      </c>
      <c r="C9211" s="4">
        <v>0</v>
      </c>
      <c r="D9211">
        <f t="shared" si="286"/>
        <v>81</v>
      </c>
      <c r="E9211">
        <f t="shared" si="287"/>
        <v>108</v>
      </c>
      <c r="F9211" t="str">
        <f>INDEX(英雄对阵编号!$A$1:$DS$123,D9211,1)</f>
        <v>公孙离</v>
      </c>
      <c r="G9211" t="str">
        <f>INDEX(英雄对阵编号!$A$1:$DS$123,1,E9211)</f>
        <v>金蝉</v>
      </c>
    </row>
    <row r="9212" hidden="1" spans="1:7">
      <c r="A9212" s="4">
        <v>9746</v>
      </c>
      <c r="B9212" s="4">
        <v>-0.0188182013353927</v>
      </c>
      <c r="C9212" s="4">
        <v>0</v>
      </c>
      <c r="D9212">
        <f t="shared" si="286"/>
        <v>81</v>
      </c>
      <c r="E9212">
        <f t="shared" si="287"/>
        <v>109</v>
      </c>
      <c r="F9212" t="str">
        <f>INDEX(英雄对阵编号!$A$1:$DS$123,D9212,1)</f>
        <v>公孙离</v>
      </c>
      <c r="G9212" t="str">
        <f>INDEX(英雄对阵编号!$A$1:$DS$123,1,E9212)</f>
        <v>暃</v>
      </c>
    </row>
    <row r="9213" hidden="1" spans="1:7">
      <c r="A9213" s="4">
        <v>9747</v>
      </c>
      <c r="B9213" s="4">
        <v>-0.0803562701888836</v>
      </c>
      <c r="C9213" s="4">
        <v>0</v>
      </c>
      <c r="D9213">
        <f t="shared" si="286"/>
        <v>81</v>
      </c>
      <c r="E9213">
        <f t="shared" si="287"/>
        <v>110</v>
      </c>
      <c r="F9213" t="str">
        <f>INDEX(英雄对阵编号!$A$1:$DS$123,D9213,1)</f>
        <v>公孙离</v>
      </c>
      <c r="G9213" t="str">
        <f>INDEX(英雄对阵编号!$A$1:$DS$123,1,E9213)</f>
        <v>桑启</v>
      </c>
    </row>
    <row r="9214" hidden="1" spans="1:7">
      <c r="A9214" s="4">
        <v>9748</v>
      </c>
      <c r="B9214" s="4">
        <v>-0.056667413346485</v>
      </c>
      <c r="C9214" s="4">
        <v>0</v>
      </c>
      <c r="D9214">
        <f t="shared" si="286"/>
        <v>81</v>
      </c>
      <c r="E9214">
        <f t="shared" si="287"/>
        <v>111</v>
      </c>
      <c r="F9214" t="str">
        <f>INDEX(英雄对阵编号!$A$1:$DS$123,D9214,1)</f>
        <v>公孙离</v>
      </c>
      <c r="G9214" t="str">
        <f>INDEX(英雄对阵编号!$A$1:$DS$123,1,E9214)</f>
        <v>戈娅</v>
      </c>
    </row>
    <row r="9215" hidden="1" spans="1:7">
      <c r="A9215" s="4">
        <v>9749</v>
      </c>
      <c r="B9215" s="4">
        <v>0.0216690750741345</v>
      </c>
      <c r="C9215" s="4">
        <v>0</v>
      </c>
      <c r="D9215">
        <f t="shared" si="286"/>
        <v>81</v>
      </c>
      <c r="E9215">
        <f t="shared" si="287"/>
        <v>112</v>
      </c>
      <c r="F9215" t="str">
        <f>INDEX(英雄对阵编号!$A$1:$DS$123,D9215,1)</f>
        <v>公孙离</v>
      </c>
      <c r="G9215" t="str">
        <f>INDEX(英雄对阵编号!$A$1:$DS$123,1,E9215)</f>
        <v>海月</v>
      </c>
    </row>
    <row r="9216" hidden="1" spans="1:7">
      <c r="A9216" s="4">
        <v>9750</v>
      </c>
      <c r="B9216" s="4">
        <v>0.0551493251174032</v>
      </c>
      <c r="C9216" s="4">
        <v>0</v>
      </c>
      <c r="D9216">
        <f t="shared" si="286"/>
        <v>81</v>
      </c>
      <c r="E9216">
        <f t="shared" si="287"/>
        <v>113</v>
      </c>
      <c r="F9216" t="str">
        <f>INDEX(英雄对阵编号!$A$1:$DS$123,D9216,1)</f>
        <v>公孙离</v>
      </c>
      <c r="G9216" t="str">
        <f>INDEX(英雄对阵编号!$A$1:$DS$123,1,E9216)</f>
        <v>赵怀真</v>
      </c>
    </row>
    <row r="9217" spans="1:7">
      <c r="A9217" s="4">
        <v>9751</v>
      </c>
      <c r="B9217" s="4">
        <v>0.295578283654315</v>
      </c>
      <c r="C9217" s="4">
        <v>1</v>
      </c>
      <c r="D9217">
        <f t="shared" si="286"/>
        <v>81</v>
      </c>
      <c r="E9217">
        <f t="shared" si="287"/>
        <v>114</v>
      </c>
      <c r="F9217" t="str">
        <f>INDEX(英雄对阵编号!$A$1:$DS$123,D9217,1)</f>
        <v>公孙离</v>
      </c>
      <c r="G9217" t="str">
        <f>INDEX(英雄对阵编号!$A$1:$DS$123,1,E9217)</f>
        <v>莱西奥</v>
      </c>
    </row>
    <row r="9218" hidden="1" spans="1:7">
      <c r="A9218" s="4">
        <v>9752</v>
      </c>
      <c r="B9218" s="4">
        <v>-0.0570455944711738</v>
      </c>
      <c r="C9218" s="4">
        <v>0</v>
      </c>
      <c r="D9218">
        <f t="shared" si="286"/>
        <v>81</v>
      </c>
      <c r="E9218">
        <f t="shared" si="287"/>
        <v>115</v>
      </c>
      <c r="F9218" t="str">
        <f>INDEX(英雄对阵编号!$A$1:$DS$123,D9218,1)</f>
        <v>公孙离</v>
      </c>
      <c r="G9218" t="str">
        <f>INDEX(英雄对阵编号!$A$1:$DS$123,1,E9218)</f>
        <v>姬小满</v>
      </c>
    </row>
    <row r="9219" hidden="1" spans="1:7">
      <c r="A9219" s="4">
        <v>9753</v>
      </c>
      <c r="B9219" s="4">
        <v>-0.0742191782571859</v>
      </c>
      <c r="C9219" s="4">
        <v>0</v>
      </c>
      <c r="D9219">
        <f t="shared" si="286"/>
        <v>81</v>
      </c>
      <c r="E9219">
        <f t="shared" si="287"/>
        <v>116</v>
      </c>
      <c r="F9219" t="str">
        <f>INDEX(英雄对阵编号!$A$1:$DS$123,D9219,1)</f>
        <v>公孙离</v>
      </c>
      <c r="G9219" t="str">
        <f>INDEX(英雄对阵编号!$A$1:$DS$123,1,E9219)</f>
        <v>亚连</v>
      </c>
    </row>
    <row r="9220" hidden="1" spans="1:7">
      <c r="A9220" s="4">
        <v>9754</v>
      </c>
      <c r="B9220" s="4">
        <v>-0.0477260991629081</v>
      </c>
      <c r="C9220" s="4">
        <v>0</v>
      </c>
      <c r="D9220">
        <f t="shared" si="286"/>
        <v>81</v>
      </c>
      <c r="E9220">
        <f t="shared" si="287"/>
        <v>117</v>
      </c>
      <c r="F9220" t="str">
        <f>INDEX(英雄对阵编号!$A$1:$DS$123,D9220,1)</f>
        <v>公孙离</v>
      </c>
      <c r="G9220" t="str">
        <f>INDEX(英雄对阵编号!$A$1:$DS$123,1,E9220)</f>
        <v>朵莉亚</v>
      </c>
    </row>
    <row r="9221" hidden="1" spans="1:7">
      <c r="A9221" s="4">
        <v>9755</v>
      </c>
      <c r="B9221" s="4">
        <v>-0.0118675257390145</v>
      </c>
      <c r="C9221" s="4">
        <v>0</v>
      </c>
      <c r="D9221">
        <f t="shared" si="286"/>
        <v>81</v>
      </c>
      <c r="E9221">
        <f t="shared" si="287"/>
        <v>118</v>
      </c>
      <c r="F9221" t="str">
        <f>INDEX(英雄对阵编号!$A$1:$DS$123,D9221,1)</f>
        <v>公孙离</v>
      </c>
      <c r="G9221" t="str">
        <f>INDEX(英雄对阵编号!$A$1:$DS$123,1,E9221)</f>
        <v>海诺</v>
      </c>
    </row>
    <row r="9222" hidden="1" spans="1:7">
      <c r="A9222" s="4">
        <v>9756</v>
      </c>
      <c r="B9222" s="4">
        <v>-0.0501472500622571</v>
      </c>
      <c r="C9222" s="4">
        <v>0</v>
      </c>
      <c r="D9222">
        <f t="shared" si="286"/>
        <v>81</v>
      </c>
      <c r="E9222">
        <f t="shared" si="287"/>
        <v>119</v>
      </c>
      <c r="F9222" t="str">
        <f>INDEX(英雄对阵编号!$A$1:$DS$123,D9222,1)</f>
        <v>公孙离</v>
      </c>
      <c r="G9222" t="str">
        <f>INDEX(英雄对阵编号!$A$1:$DS$123,1,E9222)</f>
        <v>敖隐</v>
      </c>
    </row>
    <row r="9223" hidden="1" spans="1:7">
      <c r="A9223" s="4">
        <v>9757</v>
      </c>
      <c r="B9223" s="4">
        <v>-0.0467977185056837</v>
      </c>
      <c r="C9223" s="4">
        <v>0</v>
      </c>
      <c r="D9223">
        <f t="shared" si="286"/>
        <v>81</v>
      </c>
      <c r="E9223">
        <f t="shared" si="287"/>
        <v>120</v>
      </c>
      <c r="F9223" t="str">
        <f>INDEX(英雄对阵编号!$A$1:$DS$123,D9223,1)</f>
        <v>公孙离</v>
      </c>
      <c r="G9223" t="str">
        <f>INDEX(英雄对阵编号!$A$1:$DS$123,1,E9223)</f>
        <v>大司命</v>
      </c>
    </row>
    <row r="9224" hidden="1" spans="1:7">
      <c r="A9224" s="4">
        <v>9758</v>
      </c>
      <c r="B9224" s="4">
        <v>-0.0389062647880079</v>
      </c>
      <c r="C9224" s="4">
        <v>0</v>
      </c>
      <c r="D9224">
        <f t="shared" si="286"/>
        <v>81</v>
      </c>
      <c r="E9224">
        <f t="shared" si="287"/>
        <v>121</v>
      </c>
      <c r="F9224" t="str">
        <f>INDEX(英雄对阵编号!$A$1:$DS$123,D9224,1)</f>
        <v>公孙离</v>
      </c>
      <c r="G9224" t="str">
        <f>INDEX(英雄对阵编号!$A$1:$DS$123,1,E9224)</f>
        <v>坦元</v>
      </c>
    </row>
    <row r="9225" hidden="1" spans="1:7">
      <c r="A9225" s="4">
        <v>9759</v>
      </c>
      <c r="B9225" s="4">
        <v>-0.057067143514517</v>
      </c>
      <c r="C9225" s="4">
        <v>0</v>
      </c>
      <c r="D9225">
        <f t="shared" si="286"/>
        <v>81</v>
      </c>
      <c r="E9225">
        <f t="shared" si="287"/>
        <v>122</v>
      </c>
      <c r="F9225" t="str">
        <f>INDEX(英雄对阵编号!$A$1:$DS$123,D9225,1)</f>
        <v>公孙离</v>
      </c>
      <c r="G9225" t="str">
        <f>INDEX(英雄对阵编号!$A$1:$DS$123,1,E9225)</f>
        <v>法元</v>
      </c>
    </row>
    <row r="9226" hidden="1" spans="1:7">
      <c r="A9226" s="4">
        <v>9760</v>
      </c>
      <c r="B9226" s="4">
        <v>0.011332998648814</v>
      </c>
      <c r="C9226" s="4">
        <v>0</v>
      </c>
      <c r="D9226">
        <f t="shared" si="286"/>
        <v>81</v>
      </c>
      <c r="E9226">
        <f t="shared" si="287"/>
        <v>123</v>
      </c>
      <c r="F9226" t="str">
        <f>INDEX(英雄对阵编号!$A$1:$DS$123,D9226,1)</f>
        <v>公孙离</v>
      </c>
      <c r="G9226" t="str">
        <f>INDEX(英雄对阵编号!$A$1:$DS$123,1,E9226)</f>
        <v>少司缘</v>
      </c>
    </row>
    <row r="9227" hidden="1" spans="1:7">
      <c r="A9227" s="4">
        <v>9761</v>
      </c>
      <c r="B9227" s="4">
        <v>0.114415553452191</v>
      </c>
      <c r="C9227" s="4">
        <v>0</v>
      </c>
      <c r="D9227">
        <f t="shared" si="286"/>
        <v>82</v>
      </c>
      <c r="E9227">
        <f t="shared" si="287"/>
        <v>2</v>
      </c>
      <c r="F9227" t="str">
        <f>INDEX(英雄对阵编号!$A$1:$DS$123,D9227,1)</f>
        <v>黄忠</v>
      </c>
      <c r="G9227" t="str">
        <f>INDEX(英雄对阵编号!$A$1:$DS$123,1,E9227)</f>
        <v>猪八戒</v>
      </c>
    </row>
    <row r="9228" hidden="1" spans="1:7">
      <c r="A9228" s="4">
        <v>9762</v>
      </c>
      <c r="B9228" s="4">
        <v>0.141978097658927</v>
      </c>
      <c r="C9228" s="4">
        <v>0</v>
      </c>
      <c r="D9228">
        <f t="shared" si="286"/>
        <v>82</v>
      </c>
      <c r="E9228">
        <f t="shared" si="287"/>
        <v>3</v>
      </c>
      <c r="F9228" t="str">
        <f>INDEX(英雄对阵编号!$A$1:$DS$123,D9228,1)</f>
        <v>黄忠</v>
      </c>
      <c r="G9228" t="str">
        <f>INDEX(英雄对阵编号!$A$1:$DS$123,1,E9228)</f>
        <v>嫦娥</v>
      </c>
    </row>
    <row r="9229" hidden="1" spans="1:7">
      <c r="A9229" s="4">
        <v>9763</v>
      </c>
      <c r="B9229" s="4">
        <v>0.0840195071928284</v>
      </c>
      <c r="C9229" s="4">
        <v>0</v>
      </c>
      <c r="D9229">
        <f t="shared" si="286"/>
        <v>82</v>
      </c>
      <c r="E9229">
        <f t="shared" si="287"/>
        <v>4</v>
      </c>
      <c r="F9229" t="str">
        <f>INDEX(英雄对阵编号!$A$1:$DS$123,D9229,1)</f>
        <v>黄忠</v>
      </c>
      <c r="G9229" t="str">
        <f>INDEX(英雄对阵编号!$A$1:$DS$123,1,E9229)</f>
        <v>孙策</v>
      </c>
    </row>
    <row r="9230" hidden="1" spans="1:7">
      <c r="A9230" s="4">
        <v>9764</v>
      </c>
      <c r="B9230" s="4">
        <v>0.0768068383039426</v>
      </c>
      <c r="C9230" s="4">
        <v>0</v>
      </c>
      <c r="D9230">
        <f t="shared" si="286"/>
        <v>82</v>
      </c>
      <c r="E9230">
        <f t="shared" si="287"/>
        <v>5</v>
      </c>
      <c r="F9230" t="str">
        <f>INDEX(英雄对阵编号!$A$1:$DS$123,D9230,1)</f>
        <v>黄忠</v>
      </c>
      <c r="G9230" t="str">
        <f>INDEX(英雄对阵编号!$A$1:$DS$123,1,E9230)</f>
        <v>梦奇</v>
      </c>
    </row>
    <row r="9231" hidden="1" spans="1:7">
      <c r="A9231" s="4">
        <v>9765</v>
      </c>
      <c r="B9231" s="4">
        <v>0.0484296178930476</v>
      </c>
      <c r="C9231" s="4">
        <v>0</v>
      </c>
      <c r="D9231">
        <f t="shared" si="286"/>
        <v>82</v>
      </c>
      <c r="E9231">
        <f t="shared" si="287"/>
        <v>6</v>
      </c>
      <c r="F9231" t="str">
        <f>INDEX(英雄对阵编号!$A$1:$DS$123,D9231,1)</f>
        <v>黄忠</v>
      </c>
      <c r="G9231" t="str">
        <f>INDEX(英雄对阵编号!$A$1:$DS$123,1,E9231)</f>
        <v>苏烈</v>
      </c>
    </row>
    <row r="9232" hidden="1" spans="1:7">
      <c r="A9232" s="4">
        <v>9766</v>
      </c>
      <c r="B9232" s="4">
        <v>0.168712946679208</v>
      </c>
      <c r="C9232" s="4">
        <v>0</v>
      </c>
      <c r="D9232">
        <f t="shared" si="286"/>
        <v>82</v>
      </c>
      <c r="E9232">
        <f t="shared" si="287"/>
        <v>7</v>
      </c>
      <c r="F9232" t="str">
        <f>INDEX(英雄对阵编号!$A$1:$DS$123,D9232,1)</f>
        <v>黄忠</v>
      </c>
      <c r="G9232" t="str">
        <f>INDEX(英雄对阵编号!$A$1:$DS$123,1,E9232)</f>
        <v>铠</v>
      </c>
    </row>
    <row r="9233" hidden="1" spans="1:7">
      <c r="A9233" s="4">
        <v>9767</v>
      </c>
      <c r="B9233" s="4">
        <v>0.150147072920377</v>
      </c>
      <c r="C9233" s="4">
        <v>0</v>
      </c>
      <c r="D9233">
        <f t="shared" si="286"/>
        <v>82</v>
      </c>
      <c r="E9233">
        <f t="shared" si="287"/>
        <v>8</v>
      </c>
      <c r="F9233" t="str">
        <f>INDEX(英雄对阵编号!$A$1:$DS$123,D9233,1)</f>
        <v>黄忠</v>
      </c>
      <c r="G9233" t="str">
        <f>INDEX(英雄对阵编号!$A$1:$DS$123,1,E9233)</f>
        <v>东皇太一</v>
      </c>
    </row>
    <row r="9234" hidden="1" spans="1:7">
      <c r="A9234" s="4">
        <v>9768</v>
      </c>
      <c r="B9234" s="4">
        <v>0.0834930480319131</v>
      </c>
      <c r="C9234" s="4">
        <v>0</v>
      </c>
      <c r="D9234">
        <f t="shared" si="286"/>
        <v>82</v>
      </c>
      <c r="E9234">
        <f t="shared" si="287"/>
        <v>9</v>
      </c>
      <c r="F9234" t="str">
        <f>INDEX(英雄对阵编号!$A$1:$DS$123,D9234,1)</f>
        <v>黄忠</v>
      </c>
      <c r="G9234" t="str">
        <f>INDEX(英雄对阵编号!$A$1:$DS$123,1,E9234)</f>
        <v>太乙真人</v>
      </c>
    </row>
    <row r="9235" hidden="1" spans="1:7">
      <c r="A9235" s="4">
        <v>9769</v>
      </c>
      <c r="B9235" s="4">
        <v>-0.0479048879359097</v>
      </c>
      <c r="C9235" s="4">
        <v>0</v>
      </c>
      <c r="D9235">
        <f t="shared" si="286"/>
        <v>82</v>
      </c>
      <c r="E9235">
        <f t="shared" si="287"/>
        <v>10</v>
      </c>
      <c r="F9235" t="str">
        <f>INDEX(英雄对阵编号!$A$1:$DS$123,D9235,1)</f>
        <v>黄忠</v>
      </c>
      <c r="G9235" t="str">
        <f>INDEX(英雄对阵编号!$A$1:$DS$123,1,E9235)</f>
        <v>张飞</v>
      </c>
    </row>
    <row r="9236" hidden="1" spans="1:7">
      <c r="A9236" s="4">
        <v>9770</v>
      </c>
      <c r="B9236" s="4">
        <v>-0.183014823944678</v>
      </c>
      <c r="C9236" s="4">
        <v>0</v>
      </c>
      <c r="D9236">
        <f t="shared" si="286"/>
        <v>82</v>
      </c>
      <c r="E9236">
        <f t="shared" si="287"/>
        <v>11</v>
      </c>
      <c r="F9236" t="str">
        <f>INDEX(英雄对阵编号!$A$1:$DS$123,D9236,1)</f>
        <v>黄忠</v>
      </c>
      <c r="G9236" t="str">
        <f>INDEX(英雄对阵编号!$A$1:$DS$123,1,E9236)</f>
        <v>牛魔</v>
      </c>
    </row>
    <row r="9237" hidden="1" spans="1:7">
      <c r="A9237" s="4">
        <v>9771</v>
      </c>
      <c r="B9237" s="4">
        <v>-0.0182553680941063</v>
      </c>
      <c r="C9237" s="4">
        <v>0</v>
      </c>
      <c r="D9237">
        <f t="shared" si="286"/>
        <v>82</v>
      </c>
      <c r="E9237">
        <f t="shared" si="287"/>
        <v>12</v>
      </c>
      <c r="F9237" t="str">
        <f>INDEX(英雄对阵编号!$A$1:$DS$123,D9237,1)</f>
        <v>黄忠</v>
      </c>
      <c r="G9237" t="str">
        <f>INDEX(英雄对阵编号!$A$1:$DS$123,1,E9237)</f>
        <v>刘邦</v>
      </c>
    </row>
    <row r="9238" hidden="1" spans="1:7">
      <c r="A9238" s="4">
        <v>9772</v>
      </c>
      <c r="B9238" s="4">
        <v>0.0420021279972437</v>
      </c>
      <c r="C9238" s="4">
        <v>0</v>
      </c>
      <c r="D9238">
        <f t="shared" si="286"/>
        <v>82</v>
      </c>
      <c r="E9238">
        <f t="shared" si="287"/>
        <v>13</v>
      </c>
      <c r="F9238" t="str">
        <f>INDEX(英雄对阵编号!$A$1:$DS$123,D9238,1)</f>
        <v>黄忠</v>
      </c>
      <c r="G9238" t="str">
        <f>INDEX(英雄对阵编号!$A$1:$DS$123,1,E9238)</f>
        <v>程咬金</v>
      </c>
    </row>
    <row r="9239" spans="1:7">
      <c r="A9239" s="4">
        <v>9773</v>
      </c>
      <c r="B9239" s="4">
        <v>0.288911397860808</v>
      </c>
      <c r="C9239" s="4">
        <v>1</v>
      </c>
      <c r="D9239">
        <f t="shared" si="286"/>
        <v>82</v>
      </c>
      <c r="E9239">
        <f t="shared" si="287"/>
        <v>14</v>
      </c>
      <c r="F9239" t="str">
        <f>INDEX(英雄对阵编号!$A$1:$DS$123,D9239,1)</f>
        <v>黄忠</v>
      </c>
      <c r="G9239" t="str">
        <f>INDEX(英雄对阵编号!$A$1:$DS$123,1,E9239)</f>
        <v>关羽</v>
      </c>
    </row>
    <row r="9240" hidden="1" spans="1:7">
      <c r="A9240" s="4">
        <v>9774</v>
      </c>
      <c r="B9240" s="4">
        <v>-0.00747575504528013</v>
      </c>
      <c r="C9240" s="4">
        <v>0</v>
      </c>
      <c r="D9240">
        <f t="shared" si="286"/>
        <v>82</v>
      </c>
      <c r="E9240">
        <f t="shared" si="287"/>
        <v>15</v>
      </c>
      <c r="F9240" t="str">
        <f>INDEX(英雄对阵编号!$A$1:$DS$123,D9240,1)</f>
        <v>黄忠</v>
      </c>
      <c r="G9240" t="str">
        <f>INDEX(英雄对阵编号!$A$1:$DS$123,1,E9240)</f>
        <v>项羽</v>
      </c>
    </row>
    <row r="9241" hidden="1" spans="1:7">
      <c r="A9241" s="4">
        <v>9775</v>
      </c>
      <c r="B9241" s="4">
        <v>0.268972789614124</v>
      </c>
      <c r="C9241" s="4">
        <v>0</v>
      </c>
      <c r="D9241">
        <f t="shared" si="286"/>
        <v>82</v>
      </c>
      <c r="E9241">
        <f t="shared" si="287"/>
        <v>16</v>
      </c>
      <c r="F9241" t="str">
        <f>INDEX(英雄对阵编号!$A$1:$DS$123,D9241,1)</f>
        <v>黄忠</v>
      </c>
      <c r="G9241" t="str">
        <f>INDEX(英雄对阵编号!$A$1:$DS$123,1,E9241)</f>
        <v>达摩</v>
      </c>
    </row>
    <row r="9242" hidden="1" spans="1:7">
      <c r="A9242" s="4">
        <v>9776</v>
      </c>
      <c r="B9242" s="4">
        <v>-0.0993408332605356</v>
      </c>
      <c r="C9242" s="4">
        <v>0</v>
      </c>
      <c r="D9242">
        <f t="shared" si="286"/>
        <v>82</v>
      </c>
      <c r="E9242">
        <f t="shared" si="287"/>
        <v>17</v>
      </c>
      <c r="F9242" t="str">
        <f>INDEX(英雄对阵编号!$A$1:$DS$123,D9242,1)</f>
        <v>黄忠</v>
      </c>
      <c r="G9242" t="str">
        <f>INDEX(英雄对阵编号!$A$1:$DS$123,1,E9242)</f>
        <v>夏侯惇</v>
      </c>
    </row>
    <row r="9243" hidden="1" spans="1:7">
      <c r="A9243" s="4">
        <v>9777</v>
      </c>
      <c r="B9243" s="4">
        <v>-0.0174218660226377</v>
      </c>
      <c r="C9243" s="4">
        <v>0</v>
      </c>
      <c r="D9243">
        <f t="shared" si="286"/>
        <v>82</v>
      </c>
      <c r="E9243">
        <f t="shared" si="287"/>
        <v>18</v>
      </c>
      <c r="F9243" t="str">
        <f>INDEX(英雄对阵编号!$A$1:$DS$123,D9243,1)</f>
        <v>黄忠</v>
      </c>
      <c r="G9243" t="str">
        <f>INDEX(英雄对阵编号!$A$1:$DS$123,1,E9243)</f>
        <v>吕布</v>
      </c>
    </row>
    <row r="9244" hidden="1" spans="1:7">
      <c r="A9244" s="4">
        <v>9778</v>
      </c>
      <c r="B9244" s="4">
        <v>0.0173268646896974</v>
      </c>
      <c r="C9244" s="4">
        <v>0</v>
      </c>
      <c r="D9244">
        <f t="shared" si="286"/>
        <v>82</v>
      </c>
      <c r="E9244">
        <f t="shared" si="287"/>
        <v>19</v>
      </c>
      <c r="F9244" t="str">
        <f>INDEX(英雄对阵编号!$A$1:$DS$123,D9244,1)</f>
        <v>黄忠</v>
      </c>
      <c r="G9244" t="str">
        <f>INDEX(英雄对阵编号!$A$1:$DS$123,1,E9244)</f>
        <v>芈月</v>
      </c>
    </row>
    <row r="9245" hidden="1" spans="1:7">
      <c r="A9245" s="4">
        <v>9779</v>
      </c>
      <c r="B9245" s="4">
        <v>-0.0331623469543319</v>
      </c>
      <c r="C9245" s="4">
        <v>0</v>
      </c>
      <c r="D9245">
        <f t="shared" ref="D9245:D9308" si="288">FLOOR((A9245-1)/122,1)+2</f>
        <v>82</v>
      </c>
      <c r="E9245">
        <f t="shared" ref="E9245:E9308" si="289">MOD(A9245-1,122)+2</f>
        <v>20</v>
      </c>
      <c r="F9245" t="str">
        <f>INDEX(英雄对阵编号!$A$1:$DS$123,D9245,1)</f>
        <v>黄忠</v>
      </c>
      <c r="G9245" t="str">
        <f>INDEX(英雄对阵编号!$A$1:$DS$123,1,E9245)</f>
        <v>白起</v>
      </c>
    </row>
    <row r="9246" hidden="1" spans="1:7">
      <c r="A9246" s="4">
        <v>9781</v>
      </c>
      <c r="B9246" s="4">
        <v>0.112189396904105</v>
      </c>
      <c r="C9246" s="4">
        <v>0</v>
      </c>
      <c r="D9246">
        <f t="shared" si="288"/>
        <v>82</v>
      </c>
      <c r="E9246">
        <f t="shared" si="289"/>
        <v>22</v>
      </c>
      <c r="F9246" t="str">
        <f>INDEX(英雄对阵编号!$A$1:$DS$123,D9246,1)</f>
        <v>黄忠</v>
      </c>
      <c r="G9246" t="str">
        <f>INDEX(英雄对阵编号!$A$1:$DS$123,1,E9246)</f>
        <v>刘禅</v>
      </c>
    </row>
    <row r="9247" hidden="1" spans="1:7">
      <c r="A9247" s="4">
        <v>9782</v>
      </c>
      <c r="B9247" s="4">
        <v>0.00397463144625789</v>
      </c>
      <c r="C9247" s="4">
        <v>0</v>
      </c>
      <c r="D9247">
        <f t="shared" si="288"/>
        <v>82</v>
      </c>
      <c r="E9247">
        <f t="shared" si="289"/>
        <v>23</v>
      </c>
      <c r="F9247" t="str">
        <f>INDEX(英雄对阵编号!$A$1:$DS$123,D9247,1)</f>
        <v>黄忠</v>
      </c>
      <c r="G9247" t="str">
        <f>INDEX(英雄对阵编号!$A$1:$DS$123,1,E9247)</f>
        <v>庄周</v>
      </c>
    </row>
    <row r="9248" hidden="1" spans="1:7">
      <c r="A9248" s="4">
        <v>9783</v>
      </c>
      <c r="B9248" s="4">
        <v>0.135402496982959</v>
      </c>
      <c r="C9248" s="4">
        <v>0</v>
      </c>
      <c r="D9248">
        <f t="shared" si="288"/>
        <v>82</v>
      </c>
      <c r="E9248">
        <f t="shared" si="289"/>
        <v>24</v>
      </c>
      <c r="F9248" t="str">
        <f>INDEX(英雄对阵编号!$A$1:$DS$123,D9248,1)</f>
        <v>黄忠</v>
      </c>
      <c r="G9248" t="str">
        <f>INDEX(英雄对阵编号!$A$1:$DS$123,1,E9248)</f>
        <v>墨子</v>
      </c>
    </row>
    <row r="9249" hidden="1" spans="1:7">
      <c r="A9249" s="4">
        <v>9784</v>
      </c>
      <c r="B9249" s="4">
        <v>0.0565631337314236</v>
      </c>
      <c r="C9249" s="4">
        <v>0</v>
      </c>
      <c r="D9249">
        <f t="shared" si="288"/>
        <v>82</v>
      </c>
      <c r="E9249">
        <f t="shared" si="289"/>
        <v>25</v>
      </c>
      <c r="F9249" t="str">
        <f>INDEX(英雄对阵编号!$A$1:$DS$123,D9249,1)</f>
        <v>黄忠</v>
      </c>
      <c r="G9249" t="str">
        <f>INDEX(英雄对阵编号!$A$1:$DS$123,1,E9249)</f>
        <v>廉颇</v>
      </c>
    </row>
    <row r="9250" hidden="1" spans="1:7">
      <c r="A9250" s="4">
        <v>9785</v>
      </c>
      <c r="B9250" s="4">
        <v>0.0588245269101349</v>
      </c>
      <c r="C9250" s="4">
        <v>0</v>
      </c>
      <c r="D9250">
        <f t="shared" si="288"/>
        <v>82</v>
      </c>
      <c r="E9250">
        <f t="shared" si="289"/>
        <v>26</v>
      </c>
      <c r="F9250" t="str">
        <f>INDEX(英雄对阵编号!$A$1:$DS$123,D9250,1)</f>
        <v>黄忠</v>
      </c>
      <c r="G9250" t="str">
        <f>INDEX(英雄对阵编号!$A$1:$DS$123,1,E9250)</f>
        <v>马超</v>
      </c>
    </row>
    <row r="9251" hidden="1" spans="1:7">
      <c r="A9251" s="4">
        <v>9786</v>
      </c>
      <c r="B9251" s="4">
        <v>0.377350696851255</v>
      </c>
      <c r="C9251" s="4">
        <v>0</v>
      </c>
      <c r="D9251">
        <f t="shared" si="288"/>
        <v>82</v>
      </c>
      <c r="E9251">
        <f t="shared" si="289"/>
        <v>27</v>
      </c>
      <c r="F9251" t="str">
        <f>INDEX(英雄对阵编号!$A$1:$DS$123,D9251,1)</f>
        <v>黄忠</v>
      </c>
      <c r="G9251" t="str">
        <f>INDEX(英雄对阵编号!$A$1:$DS$123,1,E9251)</f>
        <v>曜</v>
      </c>
    </row>
    <row r="9252" hidden="1" spans="1:7">
      <c r="A9252" s="4">
        <v>9787</v>
      </c>
      <c r="B9252" s="4">
        <v>0.111895364436339</v>
      </c>
      <c r="C9252" s="4">
        <v>0</v>
      </c>
      <c r="D9252">
        <f t="shared" si="288"/>
        <v>82</v>
      </c>
      <c r="E9252">
        <f t="shared" si="289"/>
        <v>28</v>
      </c>
      <c r="F9252" t="str">
        <f>INDEX(英雄对阵编号!$A$1:$DS$123,D9252,1)</f>
        <v>黄忠</v>
      </c>
      <c r="G9252" t="str">
        <f>INDEX(英雄对阵编号!$A$1:$DS$123,1,E9252)</f>
        <v>云中君</v>
      </c>
    </row>
    <row r="9253" hidden="1" spans="1:7">
      <c r="A9253" s="4">
        <v>9788</v>
      </c>
      <c r="B9253" s="4">
        <v>0.0630465232114769</v>
      </c>
      <c r="C9253" s="4">
        <v>0</v>
      </c>
      <c r="D9253">
        <f t="shared" si="288"/>
        <v>82</v>
      </c>
      <c r="E9253">
        <f t="shared" si="289"/>
        <v>29</v>
      </c>
      <c r="F9253" t="str">
        <f>INDEX(英雄对阵编号!$A$1:$DS$123,D9253,1)</f>
        <v>黄忠</v>
      </c>
      <c r="G9253" t="str">
        <f>INDEX(英雄对阵编号!$A$1:$DS$123,1,E9253)</f>
        <v>盘古</v>
      </c>
    </row>
    <row r="9254" hidden="1" spans="1:7">
      <c r="A9254" s="4">
        <v>9789</v>
      </c>
      <c r="B9254" s="4">
        <v>-0.137330905916278</v>
      </c>
      <c r="C9254" s="4">
        <v>0</v>
      </c>
      <c r="D9254">
        <f t="shared" si="288"/>
        <v>82</v>
      </c>
      <c r="E9254">
        <f t="shared" si="289"/>
        <v>30</v>
      </c>
      <c r="F9254" t="str">
        <f>INDEX(英雄对阵编号!$A$1:$DS$123,D9254,1)</f>
        <v>黄忠</v>
      </c>
      <c r="G9254" t="str">
        <f>INDEX(英雄对阵编号!$A$1:$DS$123,1,E9254)</f>
        <v>李信</v>
      </c>
    </row>
    <row r="9255" hidden="1" spans="1:7">
      <c r="A9255" s="4">
        <v>9790</v>
      </c>
      <c r="B9255" s="4">
        <v>-0.159987739188344</v>
      </c>
      <c r="C9255" s="4">
        <v>0</v>
      </c>
      <c r="D9255">
        <f t="shared" si="288"/>
        <v>82</v>
      </c>
      <c r="E9255">
        <f t="shared" si="289"/>
        <v>31</v>
      </c>
      <c r="F9255" t="str">
        <f>INDEX(英雄对阵编号!$A$1:$DS$123,D9255,1)</f>
        <v>黄忠</v>
      </c>
      <c r="G9255" t="str">
        <f>INDEX(英雄对阵编号!$A$1:$DS$123,1,E9255)</f>
        <v>狂铁</v>
      </c>
    </row>
    <row r="9256" hidden="1" spans="1:7">
      <c r="A9256" s="4">
        <v>9791</v>
      </c>
      <c r="B9256" s="4">
        <v>-0.0340296177015872</v>
      </c>
      <c r="C9256" s="4">
        <v>0</v>
      </c>
      <c r="D9256">
        <f t="shared" si="288"/>
        <v>82</v>
      </c>
      <c r="E9256">
        <f t="shared" si="289"/>
        <v>32</v>
      </c>
      <c r="F9256" t="str">
        <f>INDEX(英雄对阵编号!$A$1:$DS$123,D9256,1)</f>
        <v>黄忠</v>
      </c>
      <c r="G9256" t="str">
        <f>INDEX(英雄对阵编号!$A$1:$DS$123,1,E9256)</f>
        <v>裴擒虎</v>
      </c>
    </row>
    <row r="9257" hidden="1" spans="1:7">
      <c r="A9257" s="4">
        <v>9792</v>
      </c>
      <c r="B9257" s="4">
        <v>-0.0403373360592141</v>
      </c>
      <c r="C9257" s="4">
        <v>0</v>
      </c>
      <c r="D9257">
        <f t="shared" si="288"/>
        <v>82</v>
      </c>
      <c r="E9257">
        <f t="shared" si="289"/>
        <v>33</v>
      </c>
      <c r="F9257" t="str">
        <f>INDEX(英雄对阵编号!$A$1:$DS$123,D9257,1)</f>
        <v>黄忠</v>
      </c>
      <c r="G9257" t="str">
        <f>INDEX(英雄对阵编号!$A$1:$DS$123,1,E9257)</f>
        <v>哪吒</v>
      </c>
    </row>
    <row r="9258" hidden="1" spans="1:7">
      <c r="A9258" s="4">
        <v>9793</v>
      </c>
      <c r="B9258" s="4">
        <v>0.135367991005681</v>
      </c>
      <c r="C9258" s="4">
        <v>0</v>
      </c>
      <c r="D9258">
        <f t="shared" si="288"/>
        <v>82</v>
      </c>
      <c r="E9258">
        <f t="shared" si="289"/>
        <v>34</v>
      </c>
      <c r="F9258" t="str">
        <f>INDEX(英雄对阵编号!$A$1:$DS$123,D9258,1)</f>
        <v>黄忠</v>
      </c>
      <c r="G9258" t="str">
        <f>INDEX(英雄对阵编号!$A$1:$DS$123,1,E9258)</f>
        <v>雅典娜</v>
      </c>
    </row>
    <row r="9259" hidden="1" spans="1:7">
      <c r="A9259" s="4">
        <v>9794</v>
      </c>
      <c r="B9259" s="4">
        <v>-0.0659911368149811</v>
      </c>
      <c r="C9259" s="4">
        <v>0</v>
      </c>
      <c r="D9259">
        <f t="shared" si="288"/>
        <v>82</v>
      </c>
      <c r="E9259">
        <f t="shared" si="289"/>
        <v>35</v>
      </c>
      <c r="F9259" t="str">
        <f>INDEX(英雄对阵编号!$A$1:$DS$123,D9259,1)</f>
        <v>黄忠</v>
      </c>
      <c r="G9259" t="str">
        <f>INDEX(英雄对阵编号!$A$1:$DS$123,1,E9259)</f>
        <v>杨戬</v>
      </c>
    </row>
    <row r="9260" hidden="1" spans="1:7">
      <c r="A9260" s="4">
        <v>9796</v>
      </c>
      <c r="B9260" s="4">
        <v>-0.153997875504465</v>
      </c>
      <c r="C9260" s="4">
        <v>0</v>
      </c>
      <c r="D9260">
        <f t="shared" si="288"/>
        <v>82</v>
      </c>
      <c r="E9260">
        <f t="shared" si="289"/>
        <v>37</v>
      </c>
      <c r="F9260" t="str">
        <f>INDEX(英雄对阵编号!$A$1:$DS$123,D9260,1)</f>
        <v>黄忠</v>
      </c>
      <c r="G9260" t="str">
        <f>INDEX(英雄对阵编号!$A$1:$DS$123,1,E9260)</f>
        <v>孙悟空</v>
      </c>
    </row>
    <row r="9261" hidden="1" spans="1:7">
      <c r="A9261" s="4">
        <v>9798</v>
      </c>
      <c r="B9261" s="4">
        <v>0.0482283737996726</v>
      </c>
      <c r="C9261" s="4">
        <v>0</v>
      </c>
      <c r="D9261">
        <f t="shared" si="288"/>
        <v>82</v>
      </c>
      <c r="E9261">
        <f t="shared" si="289"/>
        <v>39</v>
      </c>
      <c r="F9261" t="str">
        <f>INDEX(英雄对阵编号!$A$1:$DS$123,D9261,1)</f>
        <v>黄忠</v>
      </c>
      <c r="G9261" t="str">
        <f>INDEX(英雄对阵编号!$A$1:$DS$123,1,E9261)</f>
        <v>橘右京</v>
      </c>
    </row>
    <row r="9262" hidden="1" spans="1:7">
      <c r="A9262" s="4">
        <v>9799</v>
      </c>
      <c r="B9262" s="4">
        <v>0.0752074128064516</v>
      </c>
      <c r="C9262" s="4">
        <v>0</v>
      </c>
      <c r="D9262">
        <f t="shared" si="288"/>
        <v>82</v>
      </c>
      <c r="E9262">
        <f t="shared" si="289"/>
        <v>40</v>
      </c>
      <c r="F9262" t="str">
        <f>INDEX(英雄对阵编号!$A$1:$DS$123,D9262,1)</f>
        <v>黄忠</v>
      </c>
      <c r="G9262" t="str">
        <f>INDEX(英雄对阵编号!$A$1:$DS$123,1,E9262)</f>
        <v>花木兰</v>
      </c>
    </row>
    <row r="9263" hidden="1" spans="1:7">
      <c r="A9263" s="4">
        <v>9800</v>
      </c>
      <c r="B9263" s="4">
        <v>0.124782439021667</v>
      </c>
      <c r="C9263" s="4">
        <v>0</v>
      </c>
      <c r="D9263">
        <f t="shared" si="288"/>
        <v>82</v>
      </c>
      <c r="E9263">
        <f t="shared" si="289"/>
        <v>41</v>
      </c>
      <c r="F9263" t="str">
        <f>INDEX(英雄对阵编号!$A$1:$DS$123,D9263,1)</f>
        <v>黄忠</v>
      </c>
      <c r="G9263" t="str">
        <f>INDEX(英雄对阵编号!$A$1:$DS$123,1,E9263)</f>
        <v>韩信</v>
      </c>
    </row>
    <row r="9264" hidden="1" spans="1:7">
      <c r="A9264" s="4">
        <v>9801</v>
      </c>
      <c r="B9264" s="4">
        <v>0.119276418069754</v>
      </c>
      <c r="C9264" s="4">
        <v>0</v>
      </c>
      <c r="D9264">
        <f t="shared" si="288"/>
        <v>82</v>
      </c>
      <c r="E9264">
        <f t="shared" si="289"/>
        <v>42</v>
      </c>
      <c r="F9264" t="str">
        <f>INDEX(英雄对阵编号!$A$1:$DS$123,D9264,1)</f>
        <v>黄忠</v>
      </c>
      <c r="G9264" t="str">
        <f>INDEX(英雄对阵编号!$A$1:$DS$123,1,E9264)</f>
        <v>露娜</v>
      </c>
    </row>
    <row r="9265" hidden="1" spans="1:7">
      <c r="A9265" s="4">
        <v>9802</v>
      </c>
      <c r="B9265" s="4">
        <v>0.111094778795742</v>
      </c>
      <c r="C9265" s="4">
        <v>0</v>
      </c>
      <c r="D9265">
        <f t="shared" si="288"/>
        <v>82</v>
      </c>
      <c r="E9265">
        <f t="shared" si="289"/>
        <v>43</v>
      </c>
      <c r="F9265" t="str">
        <f>INDEX(英雄对阵编号!$A$1:$DS$123,D9265,1)</f>
        <v>黄忠</v>
      </c>
      <c r="G9265" t="str">
        <f>INDEX(英雄对阵编号!$A$1:$DS$123,1,E9265)</f>
        <v>老夫子</v>
      </c>
    </row>
    <row r="9266" hidden="1" spans="1:7">
      <c r="A9266" s="4">
        <v>9803</v>
      </c>
      <c r="B9266" s="4">
        <v>-0.0480394755897204</v>
      </c>
      <c r="C9266" s="4">
        <v>0</v>
      </c>
      <c r="D9266">
        <f t="shared" si="288"/>
        <v>82</v>
      </c>
      <c r="E9266">
        <f t="shared" si="289"/>
        <v>44</v>
      </c>
      <c r="F9266" t="str">
        <f>INDEX(英雄对阵编号!$A$1:$DS$123,D9266,1)</f>
        <v>黄忠</v>
      </c>
      <c r="G9266" t="str">
        <f>INDEX(英雄对阵编号!$A$1:$DS$123,1,E9266)</f>
        <v>李白</v>
      </c>
    </row>
    <row r="9267" hidden="1" spans="1:7">
      <c r="A9267" s="4">
        <v>9804</v>
      </c>
      <c r="B9267" s="4">
        <v>0.0750880986477043</v>
      </c>
      <c r="C9267" s="4">
        <v>0</v>
      </c>
      <c r="D9267">
        <f t="shared" si="288"/>
        <v>82</v>
      </c>
      <c r="E9267">
        <f t="shared" si="289"/>
        <v>45</v>
      </c>
      <c r="F9267" t="str">
        <f>INDEX(英雄对阵编号!$A$1:$DS$123,D9267,1)</f>
        <v>黄忠</v>
      </c>
      <c r="G9267" t="str">
        <f>INDEX(英雄对阵编号!$A$1:$DS$123,1,E9267)</f>
        <v>宫本武藏</v>
      </c>
    </row>
    <row r="9268" hidden="1" spans="1:7">
      <c r="A9268" s="4">
        <v>9805</v>
      </c>
      <c r="B9268" s="4">
        <v>-0.0162648617417333</v>
      </c>
      <c r="C9268" s="4">
        <v>0</v>
      </c>
      <c r="D9268">
        <f t="shared" si="288"/>
        <v>82</v>
      </c>
      <c r="E9268">
        <f t="shared" si="289"/>
        <v>46</v>
      </c>
      <c r="F9268" t="str">
        <f>INDEX(英雄对阵编号!$A$1:$DS$123,D9268,1)</f>
        <v>黄忠</v>
      </c>
      <c r="G9268" t="str">
        <f>INDEX(英雄对阵编号!$A$1:$DS$123,1,E9268)</f>
        <v>典韦</v>
      </c>
    </row>
    <row r="9269" hidden="1" spans="1:7">
      <c r="A9269" s="4">
        <v>9806</v>
      </c>
      <c r="B9269" s="4">
        <v>0.16508612141005</v>
      </c>
      <c r="C9269" s="4">
        <v>0</v>
      </c>
      <c r="D9269">
        <f t="shared" si="288"/>
        <v>82</v>
      </c>
      <c r="E9269">
        <f t="shared" si="289"/>
        <v>47</v>
      </c>
      <c r="F9269" t="str">
        <f>INDEX(英雄对阵编号!$A$1:$DS$123,D9269,1)</f>
        <v>黄忠</v>
      </c>
      <c r="G9269" t="str">
        <f>INDEX(英雄对阵编号!$A$1:$DS$123,1,E9269)</f>
        <v>曹操</v>
      </c>
    </row>
    <row r="9270" hidden="1" spans="1:7">
      <c r="A9270" s="4">
        <v>9808</v>
      </c>
      <c r="B9270" s="4">
        <v>0.0812672601445004</v>
      </c>
      <c r="C9270" s="4">
        <v>0</v>
      </c>
      <c r="D9270">
        <f t="shared" si="288"/>
        <v>82</v>
      </c>
      <c r="E9270">
        <f t="shared" si="289"/>
        <v>49</v>
      </c>
      <c r="F9270" t="str">
        <f>INDEX(英雄对阵编号!$A$1:$DS$123,D9270,1)</f>
        <v>黄忠</v>
      </c>
      <c r="G9270" t="str">
        <f>INDEX(英雄对阵编号!$A$1:$DS$123,1,E9270)</f>
        <v>上官婉儿</v>
      </c>
    </row>
    <row r="9271" hidden="1" spans="1:7">
      <c r="A9271" s="4">
        <v>9809</v>
      </c>
      <c r="B9271" s="4">
        <v>-0.0925235189738397</v>
      </c>
      <c r="C9271" s="4">
        <v>0</v>
      </c>
      <c r="D9271">
        <f t="shared" si="288"/>
        <v>82</v>
      </c>
      <c r="E9271">
        <f t="shared" si="289"/>
        <v>50</v>
      </c>
      <c r="F9271" t="str">
        <f>INDEX(英雄对阵编号!$A$1:$DS$123,D9271,1)</f>
        <v>黄忠</v>
      </c>
      <c r="G9271" t="str">
        <f>INDEX(英雄对阵编号!$A$1:$DS$123,1,E9271)</f>
        <v>司马懿</v>
      </c>
    </row>
    <row r="9272" hidden="1" spans="1:7">
      <c r="A9272" s="4">
        <v>9810</v>
      </c>
      <c r="B9272" s="4">
        <v>0.0429120398512907</v>
      </c>
      <c r="C9272" s="4">
        <v>0</v>
      </c>
      <c r="D9272">
        <f t="shared" si="288"/>
        <v>82</v>
      </c>
      <c r="E9272">
        <f t="shared" si="289"/>
        <v>51</v>
      </c>
      <c r="F9272" t="str">
        <f>INDEX(英雄对阵编号!$A$1:$DS$123,D9272,1)</f>
        <v>黄忠</v>
      </c>
      <c r="G9272" t="str">
        <f>INDEX(英雄对阵编号!$A$1:$DS$123,1,E9272)</f>
        <v>元歌</v>
      </c>
    </row>
    <row r="9273" hidden="1" spans="1:7">
      <c r="A9273" s="4">
        <v>9811</v>
      </c>
      <c r="B9273" s="4">
        <v>0.0821557652969717</v>
      </c>
      <c r="C9273" s="4">
        <v>0</v>
      </c>
      <c r="D9273">
        <f t="shared" si="288"/>
        <v>82</v>
      </c>
      <c r="E9273">
        <f t="shared" si="289"/>
        <v>52</v>
      </c>
      <c r="F9273" t="str">
        <f>INDEX(英雄对阵编号!$A$1:$DS$123,D9273,1)</f>
        <v>黄忠</v>
      </c>
      <c r="G9273" t="str">
        <f>INDEX(英雄对阵编号!$A$1:$DS$123,1,E9273)</f>
        <v>百里玄策</v>
      </c>
    </row>
    <row r="9274" hidden="1" spans="1:7">
      <c r="A9274" s="4">
        <v>9812</v>
      </c>
      <c r="B9274" s="4">
        <v>-0.225132474522366</v>
      </c>
      <c r="C9274" s="4">
        <v>0</v>
      </c>
      <c r="D9274">
        <f t="shared" si="288"/>
        <v>82</v>
      </c>
      <c r="E9274">
        <f t="shared" si="289"/>
        <v>53</v>
      </c>
      <c r="F9274" t="str">
        <f>INDEX(英雄对阵编号!$A$1:$DS$123,D9274,1)</f>
        <v>黄忠</v>
      </c>
      <c r="G9274" t="str">
        <f>INDEX(英雄对阵编号!$A$1:$DS$123,1,E9274)</f>
        <v>百里守约</v>
      </c>
    </row>
    <row r="9275" hidden="1" spans="1:7">
      <c r="A9275" s="4">
        <v>9813</v>
      </c>
      <c r="B9275" s="4">
        <v>-0.287606703701783</v>
      </c>
      <c r="C9275" s="4">
        <v>0</v>
      </c>
      <c r="D9275">
        <f t="shared" si="288"/>
        <v>82</v>
      </c>
      <c r="E9275">
        <f t="shared" si="289"/>
        <v>54</v>
      </c>
      <c r="F9275" t="str">
        <f>INDEX(英雄对阵编号!$A$1:$DS$123,D9275,1)</f>
        <v>黄忠</v>
      </c>
      <c r="G9275" t="str">
        <f>INDEX(英雄对阵编号!$A$1:$DS$123,1,E9275)</f>
        <v>娜可露露</v>
      </c>
    </row>
    <row r="9276" hidden="1" spans="1:7">
      <c r="A9276" s="4">
        <v>9814</v>
      </c>
      <c r="B9276" s="4">
        <v>0.230672406857855</v>
      </c>
      <c r="C9276" s="4">
        <v>0</v>
      </c>
      <c r="D9276">
        <f t="shared" si="288"/>
        <v>82</v>
      </c>
      <c r="E9276">
        <f t="shared" si="289"/>
        <v>55</v>
      </c>
      <c r="F9276" t="str">
        <f>INDEX(英雄对阵编号!$A$1:$DS$123,D9276,1)</f>
        <v>黄忠</v>
      </c>
      <c r="G9276" t="str">
        <f>INDEX(英雄对阵编号!$A$1:$DS$123,1,E9276)</f>
        <v>不知火舞</v>
      </c>
    </row>
    <row r="9277" hidden="1" spans="1:7">
      <c r="A9277" s="4">
        <v>9815</v>
      </c>
      <c r="B9277" s="4">
        <v>-0.147392812092286</v>
      </c>
      <c r="C9277" s="4">
        <v>0</v>
      </c>
      <c r="D9277">
        <f t="shared" si="288"/>
        <v>82</v>
      </c>
      <c r="E9277">
        <f t="shared" si="289"/>
        <v>56</v>
      </c>
      <c r="F9277" t="str">
        <f>INDEX(英雄对阵编号!$A$1:$DS$123,D9277,1)</f>
        <v>黄忠</v>
      </c>
      <c r="G9277" t="str">
        <f>INDEX(英雄对阵编号!$A$1:$DS$123,1,E9277)</f>
        <v>兰陵王</v>
      </c>
    </row>
    <row r="9278" hidden="1" spans="1:7">
      <c r="A9278" s="4">
        <v>9816</v>
      </c>
      <c r="B9278" s="4">
        <v>0.22355271718567</v>
      </c>
      <c r="C9278" s="4">
        <v>0</v>
      </c>
      <c r="D9278">
        <f t="shared" si="288"/>
        <v>82</v>
      </c>
      <c r="E9278">
        <f t="shared" si="289"/>
        <v>57</v>
      </c>
      <c r="F9278" t="str">
        <f>INDEX(英雄对阵编号!$A$1:$DS$123,D9278,1)</f>
        <v>黄忠</v>
      </c>
      <c r="G9278" t="str">
        <f>INDEX(英雄对阵编号!$A$1:$DS$123,1,E9278)</f>
        <v>貂蝉</v>
      </c>
    </row>
    <row r="9279" hidden="1" spans="1:7">
      <c r="A9279" s="4">
        <v>9817</v>
      </c>
      <c r="B9279" s="4">
        <v>0.196653883730608</v>
      </c>
      <c r="C9279" s="4">
        <v>0</v>
      </c>
      <c r="D9279">
        <f t="shared" si="288"/>
        <v>82</v>
      </c>
      <c r="E9279">
        <f t="shared" si="289"/>
        <v>58</v>
      </c>
      <c r="F9279" t="str">
        <f>INDEX(英雄对阵编号!$A$1:$DS$123,D9279,1)</f>
        <v>黄忠</v>
      </c>
      <c r="G9279" t="str">
        <f>INDEX(英雄对阵编号!$A$1:$DS$123,1,E9279)</f>
        <v>阿轲</v>
      </c>
    </row>
    <row r="9280" hidden="1" spans="1:7">
      <c r="A9280" s="4">
        <v>9818</v>
      </c>
      <c r="B9280" s="4">
        <v>0.0700762847462187</v>
      </c>
      <c r="C9280" s="4">
        <v>0</v>
      </c>
      <c r="D9280">
        <f t="shared" si="288"/>
        <v>82</v>
      </c>
      <c r="E9280">
        <f t="shared" si="289"/>
        <v>59</v>
      </c>
      <c r="F9280" t="str">
        <f>INDEX(英雄对阵编号!$A$1:$DS$123,D9280,1)</f>
        <v>黄忠</v>
      </c>
      <c r="G9280" t="str">
        <f>INDEX(英雄对阵编号!$A$1:$DS$123,1,E9280)</f>
        <v>沈梦溪</v>
      </c>
    </row>
    <row r="9281" hidden="1" spans="1:7">
      <c r="A9281" s="4">
        <v>9819</v>
      </c>
      <c r="B9281" s="4">
        <v>-0.120269475464347</v>
      </c>
      <c r="C9281" s="4">
        <v>0</v>
      </c>
      <c r="D9281">
        <f t="shared" si="288"/>
        <v>82</v>
      </c>
      <c r="E9281">
        <f t="shared" si="289"/>
        <v>60</v>
      </c>
      <c r="F9281" t="str">
        <f>INDEX(英雄对阵编号!$A$1:$DS$123,D9281,1)</f>
        <v>黄忠</v>
      </c>
      <c r="G9281" t="str">
        <f>INDEX(英雄对阵编号!$A$1:$DS$123,1,E9281)</f>
        <v>米莱狄</v>
      </c>
    </row>
    <row r="9282" hidden="1" spans="1:7">
      <c r="A9282" s="4">
        <v>9820</v>
      </c>
      <c r="B9282" s="4">
        <v>0.0410897704532376</v>
      </c>
      <c r="C9282" s="4">
        <v>0</v>
      </c>
      <c r="D9282">
        <f t="shared" si="288"/>
        <v>82</v>
      </c>
      <c r="E9282">
        <f t="shared" si="289"/>
        <v>61</v>
      </c>
      <c r="F9282" t="str">
        <f>INDEX(英雄对阵编号!$A$1:$DS$123,D9282,1)</f>
        <v>黄忠</v>
      </c>
      <c r="G9282" t="str">
        <f>INDEX(英雄对阵编号!$A$1:$DS$123,1,E9282)</f>
        <v>弈星</v>
      </c>
    </row>
    <row r="9283" hidden="1" spans="1:7">
      <c r="A9283" s="4">
        <v>9821</v>
      </c>
      <c r="B9283" s="4">
        <v>-0.0368765248762526</v>
      </c>
      <c r="C9283" s="4">
        <v>0</v>
      </c>
      <c r="D9283">
        <f t="shared" si="288"/>
        <v>82</v>
      </c>
      <c r="E9283">
        <f t="shared" si="289"/>
        <v>62</v>
      </c>
      <c r="F9283" t="str">
        <f>INDEX(英雄对阵编号!$A$1:$DS$123,D9283,1)</f>
        <v>黄忠</v>
      </c>
      <c r="G9283" t="str">
        <f>INDEX(英雄对阵编号!$A$1:$DS$123,1,E9283)</f>
        <v>杨玉环</v>
      </c>
    </row>
    <row r="9284" hidden="1" spans="1:7">
      <c r="A9284" s="4">
        <v>9822</v>
      </c>
      <c r="B9284" s="4">
        <v>-0.0198647292109523</v>
      </c>
      <c r="C9284" s="4">
        <v>0</v>
      </c>
      <c r="D9284">
        <f t="shared" si="288"/>
        <v>82</v>
      </c>
      <c r="E9284">
        <f t="shared" si="289"/>
        <v>63</v>
      </c>
      <c r="F9284" t="str">
        <f>INDEX(英雄对阵编号!$A$1:$DS$123,D9284,1)</f>
        <v>黄忠</v>
      </c>
      <c r="G9284" t="str">
        <f>INDEX(英雄对阵编号!$A$1:$DS$123,1,E9284)</f>
        <v>女娲</v>
      </c>
    </row>
    <row r="9285" hidden="1" spans="1:7">
      <c r="A9285" s="4">
        <v>9823</v>
      </c>
      <c r="B9285" s="4">
        <v>0.0338818259087197</v>
      </c>
      <c r="C9285" s="4">
        <v>0</v>
      </c>
      <c r="D9285">
        <f t="shared" si="288"/>
        <v>82</v>
      </c>
      <c r="E9285">
        <f t="shared" si="289"/>
        <v>64</v>
      </c>
      <c r="F9285" t="str">
        <f>INDEX(英雄对阵编号!$A$1:$DS$123,D9285,1)</f>
        <v>黄忠</v>
      </c>
      <c r="G9285" t="str">
        <f>INDEX(英雄对阵编号!$A$1:$DS$123,1,E9285)</f>
        <v>干将莫邪</v>
      </c>
    </row>
    <row r="9286" hidden="1" spans="1:7">
      <c r="A9286" s="4">
        <v>9824</v>
      </c>
      <c r="B9286" s="4">
        <v>0.114709837812096</v>
      </c>
      <c r="C9286" s="4">
        <v>0</v>
      </c>
      <c r="D9286">
        <f t="shared" si="288"/>
        <v>82</v>
      </c>
      <c r="E9286">
        <f t="shared" si="289"/>
        <v>65</v>
      </c>
      <c r="F9286" t="str">
        <f>INDEX(英雄对阵编号!$A$1:$DS$123,D9286,1)</f>
        <v>黄忠</v>
      </c>
      <c r="G9286" t="str">
        <f>INDEX(英雄对阵编号!$A$1:$DS$123,1,E9286)</f>
        <v>诸葛亮</v>
      </c>
    </row>
    <row r="9287" hidden="1" spans="1:7">
      <c r="A9287" s="4">
        <v>9825</v>
      </c>
      <c r="B9287" s="4">
        <v>0.241020565352436</v>
      </c>
      <c r="C9287" s="4">
        <v>0</v>
      </c>
      <c r="D9287">
        <f t="shared" si="288"/>
        <v>82</v>
      </c>
      <c r="E9287">
        <f t="shared" si="289"/>
        <v>66</v>
      </c>
      <c r="F9287" t="str">
        <f>INDEX(英雄对阵编号!$A$1:$DS$123,D9287,1)</f>
        <v>黄忠</v>
      </c>
      <c r="G9287" t="str">
        <f>INDEX(英雄对阵编号!$A$1:$DS$123,1,E9287)</f>
        <v>钟馗</v>
      </c>
    </row>
    <row r="9288" hidden="1" spans="1:7">
      <c r="A9288" s="4">
        <v>9826</v>
      </c>
      <c r="B9288" s="4">
        <v>-0.359074064414999</v>
      </c>
      <c r="C9288" s="4">
        <v>0</v>
      </c>
      <c r="D9288">
        <f t="shared" si="288"/>
        <v>82</v>
      </c>
      <c r="E9288">
        <f t="shared" si="289"/>
        <v>67</v>
      </c>
      <c r="F9288" t="str">
        <f>INDEX(英雄对阵编号!$A$1:$DS$123,D9288,1)</f>
        <v>黄忠</v>
      </c>
      <c r="G9288" t="str">
        <f>INDEX(英雄对阵编号!$A$1:$DS$123,1,E9288)</f>
        <v>张良</v>
      </c>
    </row>
    <row r="9289" hidden="1" spans="1:7">
      <c r="A9289" s="4">
        <v>9827</v>
      </c>
      <c r="B9289" s="4">
        <v>0.104667767820515</v>
      </c>
      <c r="C9289" s="4">
        <v>0</v>
      </c>
      <c r="D9289">
        <f t="shared" si="288"/>
        <v>82</v>
      </c>
      <c r="E9289">
        <f t="shared" si="289"/>
        <v>68</v>
      </c>
      <c r="F9289" t="str">
        <f>INDEX(英雄对阵编号!$A$1:$DS$123,D9289,1)</f>
        <v>黄忠</v>
      </c>
      <c r="G9289" t="str">
        <f>INDEX(英雄对阵编号!$A$1:$DS$123,1,E9289)</f>
        <v>王昭君</v>
      </c>
    </row>
    <row r="9290" hidden="1" spans="1:7">
      <c r="A9290" s="4">
        <v>9828</v>
      </c>
      <c r="B9290" s="4">
        <v>-0.108408684588699</v>
      </c>
      <c r="C9290" s="4">
        <v>0</v>
      </c>
      <c r="D9290">
        <f t="shared" si="288"/>
        <v>82</v>
      </c>
      <c r="E9290">
        <f t="shared" si="289"/>
        <v>69</v>
      </c>
      <c r="F9290" t="str">
        <f>INDEX(英雄对阵编号!$A$1:$DS$123,D9290,1)</f>
        <v>黄忠</v>
      </c>
      <c r="G9290" t="str">
        <f>INDEX(英雄对阵编号!$A$1:$DS$123,1,E9290)</f>
        <v>姜子牙</v>
      </c>
    </row>
    <row r="9291" hidden="1" spans="1:7">
      <c r="A9291" s="4">
        <v>9829</v>
      </c>
      <c r="B9291" s="4">
        <v>-0.191472304050262</v>
      </c>
      <c r="C9291" s="4">
        <v>0</v>
      </c>
      <c r="D9291">
        <f t="shared" si="288"/>
        <v>82</v>
      </c>
      <c r="E9291">
        <f t="shared" si="289"/>
        <v>70</v>
      </c>
      <c r="F9291" t="str">
        <f>INDEX(英雄对阵编号!$A$1:$DS$123,D9291,1)</f>
        <v>黄忠</v>
      </c>
      <c r="G9291" t="str">
        <f>INDEX(英雄对阵编号!$A$1:$DS$123,1,E9291)</f>
        <v>安琪拉</v>
      </c>
    </row>
    <row r="9292" hidden="1" spans="1:7">
      <c r="A9292" s="4">
        <v>9830</v>
      </c>
      <c r="B9292" s="4">
        <v>-0.110011593789417</v>
      </c>
      <c r="C9292" s="4">
        <v>0</v>
      </c>
      <c r="D9292">
        <f t="shared" si="288"/>
        <v>82</v>
      </c>
      <c r="E9292">
        <f t="shared" si="289"/>
        <v>71</v>
      </c>
      <c r="F9292" t="str">
        <f>INDEX(英雄对阵编号!$A$1:$DS$123,D9292,1)</f>
        <v>黄忠</v>
      </c>
      <c r="G9292" t="str">
        <f>INDEX(英雄对阵编号!$A$1:$DS$123,1,E9292)</f>
        <v>武则天</v>
      </c>
    </row>
    <row r="9293" hidden="1" spans="1:7">
      <c r="A9293" s="4">
        <v>9831</v>
      </c>
      <c r="B9293" s="4">
        <v>-0.0444255844539396</v>
      </c>
      <c r="C9293" s="4">
        <v>0</v>
      </c>
      <c r="D9293">
        <f t="shared" si="288"/>
        <v>82</v>
      </c>
      <c r="E9293">
        <f t="shared" si="289"/>
        <v>72</v>
      </c>
      <c r="F9293" t="str">
        <f>INDEX(英雄对阵编号!$A$1:$DS$123,D9293,1)</f>
        <v>黄忠</v>
      </c>
      <c r="G9293" t="str">
        <f>INDEX(英雄对阵编号!$A$1:$DS$123,1,E9293)</f>
        <v>甄姬</v>
      </c>
    </row>
    <row r="9294" hidden="1" spans="1:7">
      <c r="A9294" s="4">
        <v>9832</v>
      </c>
      <c r="B9294" s="4">
        <v>0.220796990621402</v>
      </c>
      <c r="C9294" s="4">
        <v>0</v>
      </c>
      <c r="D9294">
        <f t="shared" si="288"/>
        <v>82</v>
      </c>
      <c r="E9294">
        <f t="shared" si="289"/>
        <v>73</v>
      </c>
      <c r="F9294" t="str">
        <f>INDEX(英雄对阵编号!$A$1:$DS$123,D9294,1)</f>
        <v>黄忠</v>
      </c>
      <c r="G9294" t="str">
        <f>INDEX(英雄对阵编号!$A$1:$DS$123,1,E9294)</f>
        <v>周瑜</v>
      </c>
    </row>
    <row r="9295" hidden="1" spans="1:7">
      <c r="A9295" s="4">
        <v>9834</v>
      </c>
      <c r="B9295" s="4">
        <v>0.0408526174490691</v>
      </c>
      <c r="C9295" s="4">
        <v>0</v>
      </c>
      <c r="D9295">
        <f t="shared" si="288"/>
        <v>82</v>
      </c>
      <c r="E9295">
        <f t="shared" si="289"/>
        <v>75</v>
      </c>
      <c r="F9295" t="str">
        <f>INDEX(英雄对阵编号!$A$1:$DS$123,D9295,1)</f>
        <v>黄忠</v>
      </c>
      <c r="G9295" t="str">
        <f>INDEX(英雄对阵编号!$A$1:$DS$123,1,E9295)</f>
        <v>孙膑</v>
      </c>
    </row>
    <row r="9296" hidden="1" spans="1:7">
      <c r="A9296" s="4">
        <v>9835</v>
      </c>
      <c r="B9296" s="4">
        <v>-0.0854780153059903</v>
      </c>
      <c r="C9296" s="4">
        <v>0</v>
      </c>
      <c r="D9296">
        <f t="shared" si="288"/>
        <v>82</v>
      </c>
      <c r="E9296">
        <f t="shared" si="289"/>
        <v>76</v>
      </c>
      <c r="F9296" t="str">
        <f>INDEX(英雄对阵编号!$A$1:$DS$123,D9296,1)</f>
        <v>黄忠</v>
      </c>
      <c r="G9296" t="str">
        <f>INDEX(英雄对阵编号!$A$1:$DS$123,1,E9296)</f>
        <v>高渐离</v>
      </c>
    </row>
    <row r="9297" hidden="1" spans="1:7">
      <c r="A9297" s="4">
        <v>9836</v>
      </c>
      <c r="B9297" s="4">
        <v>-0.199614187535094</v>
      </c>
      <c r="C9297" s="4">
        <v>0</v>
      </c>
      <c r="D9297">
        <f t="shared" si="288"/>
        <v>82</v>
      </c>
      <c r="E9297">
        <f t="shared" si="289"/>
        <v>77</v>
      </c>
      <c r="F9297" t="str">
        <f>INDEX(英雄对阵编号!$A$1:$DS$123,D9297,1)</f>
        <v>黄忠</v>
      </c>
      <c r="G9297" t="str">
        <f>INDEX(英雄对阵编号!$A$1:$DS$123,1,E9297)</f>
        <v>嬴政</v>
      </c>
    </row>
    <row r="9298" hidden="1" spans="1:7">
      <c r="A9298" s="4">
        <v>9837</v>
      </c>
      <c r="B9298" s="4">
        <v>-0.105159910639206</v>
      </c>
      <c r="C9298" s="4">
        <v>0</v>
      </c>
      <c r="D9298">
        <f t="shared" si="288"/>
        <v>82</v>
      </c>
      <c r="E9298">
        <f t="shared" si="289"/>
        <v>78</v>
      </c>
      <c r="F9298" t="str">
        <f>INDEX(英雄对阵编号!$A$1:$DS$123,D9298,1)</f>
        <v>黄忠</v>
      </c>
      <c r="G9298" t="str">
        <f>INDEX(英雄对阵编号!$A$1:$DS$123,1,E9298)</f>
        <v>妲己</v>
      </c>
    </row>
    <row r="9299" hidden="1" spans="1:7">
      <c r="A9299" s="4">
        <v>9838</v>
      </c>
      <c r="B9299" s="4">
        <v>-0.0490716259633705</v>
      </c>
      <c r="C9299" s="4">
        <v>0</v>
      </c>
      <c r="D9299">
        <f t="shared" si="288"/>
        <v>82</v>
      </c>
      <c r="E9299">
        <f t="shared" si="289"/>
        <v>79</v>
      </c>
      <c r="F9299" t="str">
        <f>INDEX(英雄对阵编号!$A$1:$DS$123,D9299,1)</f>
        <v>黄忠</v>
      </c>
      <c r="G9299" t="str">
        <f>INDEX(英雄对阵编号!$A$1:$DS$123,1,E9299)</f>
        <v>小乔</v>
      </c>
    </row>
    <row r="9300" hidden="1" spans="1:7">
      <c r="A9300" s="4">
        <v>9839</v>
      </c>
      <c r="B9300" s="4">
        <v>-0.385269406498547</v>
      </c>
      <c r="C9300" s="4">
        <v>0</v>
      </c>
      <c r="D9300">
        <f t="shared" si="288"/>
        <v>82</v>
      </c>
      <c r="E9300">
        <f t="shared" si="289"/>
        <v>80</v>
      </c>
      <c r="F9300" t="str">
        <f>INDEX(英雄对阵编号!$A$1:$DS$123,D9300,1)</f>
        <v>黄忠</v>
      </c>
      <c r="G9300" t="str">
        <f>INDEX(英雄对阵编号!$A$1:$DS$123,1,E9300)</f>
        <v>伽罗</v>
      </c>
    </row>
    <row r="9301" hidden="1" spans="1:7">
      <c r="A9301" s="4">
        <v>9840</v>
      </c>
      <c r="B9301" s="4">
        <v>-0.248868692473752</v>
      </c>
      <c r="C9301" s="4">
        <v>0</v>
      </c>
      <c r="D9301">
        <f t="shared" si="288"/>
        <v>82</v>
      </c>
      <c r="E9301">
        <f t="shared" si="289"/>
        <v>81</v>
      </c>
      <c r="F9301" t="str">
        <f>INDEX(英雄对阵编号!$A$1:$DS$123,D9301,1)</f>
        <v>黄忠</v>
      </c>
      <c r="G9301" t="str">
        <f>INDEX(英雄对阵编号!$A$1:$DS$123,1,E9301)</f>
        <v>公孙离</v>
      </c>
    </row>
    <row r="9302" hidden="1" spans="1:7">
      <c r="A9302" s="4">
        <v>9843</v>
      </c>
      <c r="B9302" s="4">
        <v>-0.282727042536715</v>
      </c>
      <c r="C9302" s="4">
        <v>0</v>
      </c>
      <c r="D9302">
        <f t="shared" si="288"/>
        <v>82</v>
      </c>
      <c r="E9302">
        <f t="shared" si="289"/>
        <v>84</v>
      </c>
      <c r="F9302" t="str">
        <f>INDEX(英雄对阵编号!$A$1:$DS$123,D9302,1)</f>
        <v>黄忠</v>
      </c>
      <c r="G9302" t="str">
        <f>INDEX(英雄对阵编号!$A$1:$DS$123,1,E9302)</f>
        <v>虞姬</v>
      </c>
    </row>
    <row r="9303" hidden="1" spans="1:7">
      <c r="A9303" s="4">
        <v>9844</v>
      </c>
      <c r="B9303" s="4">
        <v>-0.0593094041662076</v>
      </c>
      <c r="C9303" s="4">
        <v>0</v>
      </c>
      <c r="D9303">
        <f t="shared" si="288"/>
        <v>82</v>
      </c>
      <c r="E9303">
        <f t="shared" si="289"/>
        <v>85</v>
      </c>
      <c r="F9303" t="str">
        <f>INDEX(英雄对阵编号!$A$1:$DS$123,D9303,1)</f>
        <v>黄忠</v>
      </c>
      <c r="G9303" t="str">
        <f>INDEX(英雄对阵编号!$A$1:$DS$123,1,E9303)</f>
        <v>李元芳</v>
      </c>
    </row>
    <row r="9304" spans="1:7">
      <c r="A9304" s="4">
        <v>9845</v>
      </c>
      <c r="B9304" s="4">
        <v>-0.403814942317707</v>
      </c>
      <c r="C9304" s="4">
        <v>1</v>
      </c>
      <c r="D9304">
        <f t="shared" si="288"/>
        <v>82</v>
      </c>
      <c r="E9304">
        <f t="shared" si="289"/>
        <v>86</v>
      </c>
      <c r="F9304" t="str">
        <f>INDEX(英雄对阵编号!$A$1:$DS$123,D9304,1)</f>
        <v>黄忠</v>
      </c>
      <c r="G9304" t="str">
        <f>INDEX(英雄对阵编号!$A$1:$DS$123,1,E9304)</f>
        <v>后羿</v>
      </c>
    </row>
    <row r="9305" hidden="1" spans="1:7">
      <c r="A9305" s="4">
        <v>9846</v>
      </c>
      <c r="B9305" s="4">
        <v>-0.272739394750469</v>
      </c>
      <c r="C9305" s="4">
        <v>0</v>
      </c>
      <c r="D9305">
        <f t="shared" si="288"/>
        <v>82</v>
      </c>
      <c r="E9305">
        <f t="shared" si="289"/>
        <v>87</v>
      </c>
      <c r="F9305" t="str">
        <f>INDEX(英雄对阵编号!$A$1:$DS$123,D9305,1)</f>
        <v>黄忠</v>
      </c>
      <c r="G9305" t="str">
        <f>INDEX(英雄对阵编号!$A$1:$DS$123,1,E9305)</f>
        <v>狄仁杰</v>
      </c>
    </row>
    <row r="9306" hidden="1" spans="1:7">
      <c r="A9306" s="4">
        <v>9847</v>
      </c>
      <c r="B9306" s="4">
        <v>-0.165634727269003</v>
      </c>
      <c r="C9306" s="4">
        <v>0</v>
      </c>
      <c r="D9306">
        <f t="shared" si="288"/>
        <v>82</v>
      </c>
      <c r="E9306">
        <f t="shared" si="289"/>
        <v>88</v>
      </c>
      <c r="F9306" t="str">
        <f>INDEX(英雄对阵编号!$A$1:$DS$123,D9306,1)</f>
        <v>黄忠</v>
      </c>
      <c r="G9306" t="str">
        <f>INDEX(英雄对阵编号!$A$1:$DS$123,1,E9306)</f>
        <v>马可波罗</v>
      </c>
    </row>
    <row r="9307" spans="1:7">
      <c r="A9307" s="4">
        <v>9848</v>
      </c>
      <c r="B9307" s="4">
        <v>-0.406774815135491</v>
      </c>
      <c r="C9307" s="4">
        <v>1</v>
      </c>
      <c r="D9307">
        <f t="shared" si="288"/>
        <v>82</v>
      </c>
      <c r="E9307">
        <f t="shared" si="289"/>
        <v>89</v>
      </c>
      <c r="F9307" t="str">
        <f>INDEX(英雄对阵编号!$A$1:$DS$123,D9307,1)</f>
        <v>黄忠</v>
      </c>
      <c r="G9307" t="str">
        <f>INDEX(英雄对阵编号!$A$1:$DS$123,1,E9307)</f>
        <v>鲁班七号</v>
      </c>
    </row>
    <row r="9308" hidden="1" spans="1:7">
      <c r="A9308" s="4">
        <v>9849</v>
      </c>
      <c r="B9308" s="4">
        <v>-0.220421139035439</v>
      </c>
      <c r="C9308" s="4">
        <v>0</v>
      </c>
      <c r="D9308">
        <f t="shared" si="288"/>
        <v>82</v>
      </c>
      <c r="E9308">
        <f t="shared" si="289"/>
        <v>90</v>
      </c>
      <c r="F9308" t="str">
        <f>INDEX(英雄对阵编号!$A$1:$DS$123,D9308,1)</f>
        <v>黄忠</v>
      </c>
      <c r="G9308" t="str">
        <f>INDEX(英雄对阵编号!$A$1:$DS$123,1,E9308)</f>
        <v>孙尚香</v>
      </c>
    </row>
    <row r="9309" hidden="1" spans="1:7">
      <c r="A9309" s="4">
        <v>9850</v>
      </c>
      <c r="B9309" s="4">
        <v>0.0764898994435651</v>
      </c>
      <c r="C9309" s="4">
        <v>0</v>
      </c>
      <c r="D9309">
        <f t="shared" ref="D9309:D9372" si="290">FLOOR((A9309-1)/122,1)+2</f>
        <v>82</v>
      </c>
      <c r="E9309">
        <f t="shared" ref="E9309:E9372" si="291">MOD(A9309-1,122)+2</f>
        <v>91</v>
      </c>
      <c r="F9309" t="str">
        <f>INDEX(英雄对阵编号!$A$1:$DS$123,D9309,1)</f>
        <v>黄忠</v>
      </c>
      <c r="G9309" t="str">
        <f>INDEX(英雄对阵编号!$A$1:$DS$123,1,E9309)</f>
        <v>瑶</v>
      </c>
    </row>
    <row r="9310" hidden="1" spans="1:7">
      <c r="A9310" s="4">
        <v>9852</v>
      </c>
      <c r="B9310" s="4">
        <v>-0.0432607517597029</v>
      </c>
      <c r="C9310" s="4">
        <v>0</v>
      </c>
      <c r="D9310">
        <f t="shared" si="290"/>
        <v>82</v>
      </c>
      <c r="E9310">
        <f t="shared" si="291"/>
        <v>93</v>
      </c>
      <c r="F9310" t="str">
        <f>INDEX(英雄对阵编号!$A$1:$DS$123,D9310,1)</f>
        <v>黄忠</v>
      </c>
      <c r="G9310" t="str">
        <f>INDEX(英雄对阵编号!$A$1:$DS$123,1,E9310)</f>
        <v>明世隐</v>
      </c>
    </row>
    <row r="9311" hidden="1" spans="1:7">
      <c r="A9311" s="4">
        <v>9853</v>
      </c>
      <c r="B9311" s="4">
        <v>-0.256653973379849</v>
      </c>
      <c r="C9311" s="4">
        <v>0</v>
      </c>
      <c r="D9311">
        <f t="shared" si="290"/>
        <v>82</v>
      </c>
      <c r="E9311">
        <f t="shared" si="291"/>
        <v>94</v>
      </c>
      <c r="F9311" t="str">
        <f>INDEX(英雄对阵编号!$A$1:$DS$123,D9311,1)</f>
        <v>黄忠</v>
      </c>
      <c r="G9311" t="str">
        <f>INDEX(英雄对阵编号!$A$1:$DS$123,1,E9311)</f>
        <v>鬼谷子</v>
      </c>
    </row>
    <row r="9312" hidden="1" spans="1:7">
      <c r="A9312" s="4">
        <v>9854</v>
      </c>
      <c r="B9312" s="4">
        <v>-0.0477067097816119</v>
      </c>
      <c r="C9312" s="4">
        <v>0</v>
      </c>
      <c r="D9312">
        <f t="shared" si="290"/>
        <v>82</v>
      </c>
      <c r="E9312">
        <f t="shared" si="291"/>
        <v>95</v>
      </c>
      <c r="F9312" t="str">
        <f>INDEX(英雄对阵编号!$A$1:$DS$123,D9312,1)</f>
        <v>黄忠</v>
      </c>
      <c r="G9312" t="str">
        <f>INDEX(英雄对阵编号!$A$1:$DS$123,1,E9312)</f>
        <v>大乔</v>
      </c>
    </row>
    <row r="9313" hidden="1" spans="1:7">
      <c r="A9313" s="4">
        <v>9855</v>
      </c>
      <c r="B9313" s="4">
        <v>0.114949474258507</v>
      </c>
      <c r="C9313" s="4">
        <v>0</v>
      </c>
      <c r="D9313">
        <f t="shared" si="290"/>
        <v>82</v>
      </c>
      <c r="E9313">
        <f t="shared" si="291"/>
        <v>96</v>
      </c>
      <c r="F9313" t="str">
        <f>INDEX(英雄对阵编号!$A$1:$DS$123,D9313,1)</f>
        <v>黄忠</v>
      </c>
      <c r="G9313" t="str">
        <f>INDEX(英雄对阵编号!$A$1:$DS$123,1,E9313)</f>
        <v>蔡文姬</v>
      </c>
    </row>
    <row r="9314" hidden="1" spans="1:7">
      <c r="A9314" s="4">
        <v>9856</v>
      </c>
      <c r="B9314" s="4">
        <v>0.140184463104651</v>
      </c>
      <c r="C9314" s="4">
        <v>0</v>
      </c>
      <c r="D9314">
        <f t="shared" si="290"/>
        <v>82</v>
      </c>
      <c r="E9314">
        <f t="shared" si="291"/>
        <v>97</v>
      </c>
      <c r="F9314" t="str">
        <f>INDEX(英雄对阵编号!$A$1:$DS$123,D9314,1)</f>
        <v>黄忠</v>
      </c>
      <c r="G9314" t="str">
        <f>INDEX(英雄对阵编号!$A$1:$DS$123,1,E9314)</f>
        <v>西施</v>
      </c>
    </row>
    <row r="9315" hidden="1" spans="1:7">
      <c r="A9315" s="4">
        <v>9857</v>
      </c>
      <c r="B9315" s="4">
        <v>-0.053920643618843</v>
      </c>
      <c r="C9315" s="4">
        <v>0</v>
      </c>
      <c r="D9315">
        <f t="shared" si="290"/>
        <v>82</v>
      </c>
      <c r="E9315">
        <f t="shared" si="291"/>
        <v>98</v>
      </c>
      <c r="F9315" t="str">
        <f>INDEX(英雄对阵编号!$A$1:$DS$123,D9315,1)</f>
        <v>黄忠</v>
      </c>
      <c r="G9315" t="str">
        <f>INDEX(英雄对阵编号!$A$1:$DS$123,1,E9315)</f>
        <v>艾琳</v>
      </c>
    </row>
    <row r="9316" hidden="1" spans="1:7">
      <c r="A9316" s="4">
        <v>9858</v>
      </c>
      <c r="B9316" s="4">
        <v>0.0753198959787205</v>
      </c>
      <c r="C9316" s="4">
        <v>0</v>
      </c>
      <c r="D9316">
        <f t="shared" si="290"/>
        <v>82</v>
      </c>
      <c r="E9316">
        <f t="shared" si="291"/>
        <v>99</v>
      </c>
      <c r="F9316" t="str">
        <f>INDEX(英雄对阵编号!$A$1:$DS$123,D9316,1)</f>
        <v>黄忠</v>
      </c>
      <c r="G9316" t="str">
        <f>INDEX(英雄对阵编号!$A$1:$DS$123,1,E9316)</f>
        <v>鲁班大师</v>
      </c>
    </row>
    <row r="9317" hidden="1" spans="1:7">
      <c r="A9317" s="4">
        <v>9859</v>
      </c>
      <c r="B9317" s="4">
        <v>-0.271291243065124</v>
      </c>
      <c r="C9317" s="4">
        <v>0</v>
      </c>
      <c r="D9317">
        <f t="shared" si="290"/>
        <v>82</v>
      </c>
      <c r="E9317">
        <f t="shared" si="291"/>
        <v>100</v>
      </c>
      <c r="F9317" t="str">
        <f>INDEX(英雄对阵编号!$A$1:$DS$123,D9317,1)</f>
        <v>黄忠</v>
      </c>
      <c r="G9317" t="str">
        <f>INDEX(英雄对阵编号!$A$1:$DS$123,1,E9317)</f>
        <v>蒙犽</v>
      </c>
    </row>
    <row r="9318" hidden="1" spans="1:7">
      <c r="A9318" s="4">
        <v>9860</v>
      </c>
      <c r="B9318" s="4">
        <v>0.0620885937573056</v>
      </c>
      <c r="C9318" s="4">
        <v>0</v>
      </c>
      <c r="D9318">
        <f t="shared" si="290"/>
        <v>82</v>
      </c>
      <c r="E9318">
        <f t="shared" si="291"/>
        <v>101</v>
      </c>
      <c r="F9318" t="str">
        <f>INDEX(英雄对阵编号!$A$1:$DS$123,D9318,1)</f>
        <v>黄忠</v>
      </c>
      <c r="G9318" t="str">
        <f>INDEX(英雄对阵编号!$A$1:$DS$123,1,E9318)</f>
        <v>镜</v>
      </c>
    </row>
    <row r="9319" hidden="1" spans="1:7">
      <c r="A9319" s="4">
        <v>9861</v>
      </c>
      <c r="B9319" s="4">
        <v>-0.0904576066607223</v>
      </c>
      <c r="C9319" s="4">
        <v>0</v>
      </c>
      <c r="D9319">
        <f t="shared" si="290"/>
        <v>82</v>
      </c>
      <c r="E9319">
        <f t="shared" si="291"/>
        <v>102</v>
      </c>
      <c r="F9319" t="str">
        <f>INDEX(英雄对阵编号!$A$1:$DS$123,D9319,1)</f>
        <v>黄忠</v>
      </c>
      <c r="G9319" t="str">
        <f>INDEX(英雄对阵编号!$A$1:$DS$123,1,E9319)</f>
        <v>蒙恬</v>
      </c>
    </row>
    <row r="9320" hidden="1" spans="1:7">
      <c r="A9320" s="4">
        <v>9862</v>
      </c>
      <c r="B9320" s="4">
        <v>0.0765718608551853</v>
      </c>
      <c r="C9320" s="4">
        <v>0</v>
      </c>
      <c r="D9320">
        <f t="shared" si="290"/>
        <v>82</v>
      </c>
      <c r="E9320">
        <f t="shared" si="291"/>
        <v>103</v>
      </c>
      <c r="F9320" t="str">
        <f>INDEX(英雄对阵编号!$A$1:$DS$123,D9320,1)</f>
        <v>黄忠</v>
      </c>
      <c r="G9320" t="str">
        <f>INDEX(英雄对阵编号!$A$1:$DS$123,1,E9320)</f>
        <v>阿古朵</v>
      </c>
    </row>
    <row r="9321" hidden="1" spans="1:7">
      <c r="A9321" s="4">
        <v>9863</v>
      </c>
      <c r="B9321" s="4">
        <v>-0.153353678777202</v>
      </c>
      <c r="C9321" s="4">
        <v>0</v>
      </c>
      <c r="D9321">
        <f t="shared" si="290"/>
        <v>82</v>
      </c>
      <c r="E9321">
        <f t="shared" si="291"/>
        <v>104</v>
      </c>
      <c r="F9321" t="str">
        <f>INDEX(英雄对阵编号!$A$1:$DS$123,D9321,1)</f>
        <v>黄忠</v>
      </c>
      <c r="G9321" t="str">
        <f>INDEX(英雄对阵编号!$A$1:$DS$123,1,E9321)</f>
        <v>夏洛特</v>
      </c>
    </row>
    <row r="9322" hidden="1" spans="1:7">
      <c r="A9322" s="4">
        <v>9864</v>
      </c>
      <c r="B9322" s="4">
        <v>-0.291554280370283</v>
      </c>
      <c r="C9322" s="4">
        <v>0</v>
      </c>
      <c r="D9322">
        <f t="shared" si="290"/>
        <v>82</v>
      </c>
      <c r="E9322">
        <f t="shared" si="291"/>
        <v>105</v>
      </c>
      <c r="F9322" t="str">
        <f>INDEX(英雄对阵编号!$A$1:$DS$123,D9322,1)</f>
        <v>黄忠</v>
      </c>
      <c r="G9322" t="str">
        <f>INDEX(英雄对阵编号!$A$1:$DS$123,1,E9322)</f>
        <v>澜</v>
      </c>
    </row>
    <row r="9323" hidden="1" spans="1:7">
      <c r="A9323" s="4">
        <v>9865</v>
      </c>
      <c r="B9323" s="4">
        <v>0.177641678262119</v>
      </c>
      <c r="C9323" s="4">
        <v>0</v>
      </c>
      <c r="D9323">
        <f t="shared" si="290"/>
        <v>82</v>
      </c>
      <c r="E9323">
        <f t="shared" si="291"/>
        <v>106</v>
      </c>
      <c r="F9323" t="str">
        <f>INDEX(英雄对阵编号!$A$1:$DS$123,D9323,1)</f>
        <v>黄忠</v>
      </c>
      <c r="G9323" t="str">
        <f>INDEX(英雄对阵编号!$A$1:$DS$123,1,E9323)</f>
        <v>司空震</v>
      </c>
    </row>
    <row r="9324" hidden="1" spans="1:7">
      <c r="A9324" s="4">
        <v>9866</v>
      </c>
      <c r="B9324" s="4">
        <v>0.0704943682667584</v>
      </c>
      <c r="C9324" s="4">
        <v>0</v>
      </c>
      <c r="D9324">
        <f t="shared" si="290"/>
        <v>82</v>
      </c>
      <c r="E9324">
        <f t="shared" si="291"/>
        <v>107</v>
      </c>
      <c r="F9324" t="str">
        <f>INDEX(英雄对阵编号!$A$1:$DS$123,D9324,1)</f>
        <v>黄忠</v>
      </c>
      <c r="G9324" t="str">
        <f>INDEX(英雄对阵编号!$A$1:$DS$123,1,E9324)</f>
        <v>云缨</v>
      </c>
    </row>
    <row r="9325" hidden="1" spans="1:7">
      <c r="A9325" s="4">
        <v>9868</v>
      </c>
      <c r="B9325" s="4">
        <v>0.00978403156774181</v>
      </c>
      <c r="C9325" s="4">
        <v>0</v>
      </c>
      <c r="D9325">
        <f t="shared" si="290"/>
        <v>82</v>
      </c>
      <c r="E9325">
        <f t="shared" si="291"/>
        <v>109</v>
      </c>
      <c r="F9325" t="str">
        <f>INDEX(英雄对阵编号!$A$1:$DS$123,D9325,1)</f>
        <v>黄忠</v>
      </c>
      <c r="G9325" t="str">
        <f>INDEX(英雄对阵编号!$A$1:$DS$123,1,E9325)</f>
        <v>暃</v>
      </c>
    </row>
    <row r="9326" hidden="1" spans="1:7">
      <c r="A9326" s="4">
        <v>9869</v>
      </c>
      <c r="B9326" s="4">
        <v>0.0691993457070956</v>
      </c>
      <c r="C9326" s="4">
        <v>0</v>
      </c>
      <c r="D9326">
        <f t="shared" si="290"/>
        <v>82</v>
      </c>
      <c r="E9326">
        <f t="shared" si="291"/>
        <v>110</v>
      </c>
      <c r="F9326" t="str">
        <f>INDEX(英雄对阵编号!$A$1:$DS$123,D9326,1)</f>
        <v>黄忠</v>
      </c>
      <c r="G9326" t="str">
        <f>INDEX(英雄对阵编号!$A$1:$DS$123,1,E9326)</f>
        <v>桑启</v>
      </c>
    </row>
    <row r="9327" hidden="1" spans="1:7">
      <c r="A9327" s="4">
        <v>9870</v>
      </c>
      <c r="B9327" s="4">
        <v>-0.281936415927109</v>
      </c>
      <c r="C9327" s="4">
        <v>0</v>
      </c>
      <c r="D9327">
        <f t="shared" si="290"/>
        <v>82</v>
      </c>
      <c r="E9327">
        <f t="shared" si="291"/>
        <v>111</v>
      </c>
      <c r="F9327" t="str">
        <f>INDEX(英雄对阵编号!$A$1:$DS$123,D9327,1)</f>
        <v>黄忠</v>
      </c>
      <c r="G9327" t="str">
        <f>INDEX(英雄对阵编号!$A$1:$DS$123,1,E9327)</f>
        <v>戈娅</v>
      </c>
    </row>
    <row r="9328" hidden="1" spans="1:7">
      <c r="A9328" s="4">
        <v>9871</v>
      </c>
      <c r="B9328" s="4">
        <v>0.162386390889976</v>
      </c>
      <c r="C9328" s="4">
        <v>0</v>
      </c>
      <c r="D9328">
        <f t="shared" si="290"/>
        <v>82</v>
      </c>
      <c r="E9328">
        <f t="shared" si="291"/>
        <v>112</v>
      </c>
      <c r="F9328" t="str">
        <f>INDEX(英雄对阵编号!$A$1:$DS$123,D9328,1)</f>
        <v>黄忠</v>
      </c>
      <c r="G9328" t="str">
        <f>INDEX(英雄对阵编号!$A$1:$DS$123,1,E9328)</f>
        <v>海月</v>
      </c>
    </row>
    <row r="9329" hidden="1" spans="1:7">
      <c r="A9329" s="4">
        <v>9873</v>
      </c>
      <c r="B9329" s="4">
        <v>0.00372080936940378</v>
      </c>
      <c r="C9329" s="4">
        <v>0</v>
      </c>
      <c r="D9329">
        <f t="shared" si="290"/>
        <v>82</v>
      </c>
      <c r="E9329">
        <f t="shared" si="291"/>
        <v>114</v>
      </c>
      <c r="F9329" t="str">
        <f>INDEX(英雄对阵编号!$A$1:$DS$123,D9329,1)</f>
        <v>黄忠</v>
      </c>
      <c r="G9329" t="str">
        <f>INDEX(英雄对阵编号!$A$1:$DS$123,1,E9329)</f>
        <v>莱西奥</v>
      </c>
    </row>
    <row r="9330" spans="1:7">
      <c r="A9330" s="4">
        <v>9874</v>
      </c>
      <c r="B9330" s="4">
        <v>0.276348591161726</v>
      </c>
      <c r="C9330" s="4">
        <v>1</v>
      </c>
      <c r="D9330">
        <f t="shared" si="290"/>
        <v>82</v>
      </c>
      <c r="E9330">
        <f t="shared" si="291"/>
        <v>115</v>
      </c>
      <c r="F9330" t="str">
        <f>INDEX(英雄对阵编号!$A$1:$DS$123,D9330,1)</f>
        <v>黄忠</v>
      </c>
      <c r="G9330" t="str">
        <f>INDEX(英雄对阵编号!$A$1:$DS$123,1,E9330)</f>
        <v>姬小满</v>
      </c>
    </row>
    <row r="9331" hidden="1" spans="1:7">
      <c r="A9331" s="4">
        <v>9875</v>
      </c>
      <c r="B9331" s="4">
        <v>0.0977237213690229</v>
      </c>
      <c r="C9331" s="4">
        <v>0</v>
      </c>
      <c r="D9331">
        <f t="shared" si="290"/>
        <v>82</v>
      </c>
      <c r="E9331">
        <f t="shared" si="291"/>
        <v>116</v>
      </c>
      <c r="F9331" t="str">
        <f>INDEX(英雄对阵编号!$A$1:$DS$123,D9331,1)</f>
        <v>黄忠</v>
      </c>
      <c r="G9331" t="str">
        <f>INDEX(英雄对阵编号!$A$1:$DS$123,1,E9331)</f>
        <v>亚连</v>
      </c>
    </row>
    <row r="9332" hidden="1" spans="1:7">
      <c r="A9332" s="4">
        <v>9876</v>
      </c>
      <c r="B9332" s="4">
        <v>0.0514017722427559</v>
      </c>
      <c r="C9332" s="4">
        <v>0</v>
      </c>
      <c r="D9332">
        <f t="shared" si="290"/>
        <v>82</v>
      </c>
      <c r="E9332">
        <f t="shared" si="291"/>
        <v>117</v>
      </c>
      <c r="F9332" t="str">
        <f>INDEX(英雄对阵编号!$A$1:$DS$123,D9332,1)</f>
        <v>黄忠</v>
      </c>
      <c r="G9332" t="str">
        <f>INDEX(英雄对阵编号!$A$1:$DS$123,1,E9332)</f>
        <v>朵莉亚</v>
      </c>
    </row>
    <row r="9333" hidden="1" spans="1:7">
      <c r="A9333" s="4">
        <v>9877</v>
      </c>
      <c r="B9333" s="4">
        <v>-0.014039075040709</v>
      </c>
      <c r="C9333" s="4">
        <v>0</v>
      </c>
      <c r="D9333">
        <f t="shared" si="290"/>
        <v>82</v>
      </c>
      <c r="E9333">
        <f t="shared" si="291"/>
        <v>118</v>
      </c>
      <c r="F9333" t="str">
        <f>INDEX(英雄对阵编号!$A$1:$DS$123,D9333,1)</f>
        <v>黄忠</v>
      </c>
      <c r="G9333" t="str">
        <f>INDEX(英雄对阵编号!$A$1:$DS$123,1,E9333)</f>
        <v>海诺</v>
      </c>
    </row>
    <row r="9334" hidden="1" spans="1:7">
      <c r="A9334" s="4">
        <v>9878</v>
      </c>
      <c r="B9334" s="4">
        <v>-0.261418290605616</v>
      </c>
      <c r="C9334" s="4">
        <v>0</v>
      </c>
      <c r="D9334">
        <f t="shared" si="290"/>
        <v>82</v>
      </c>
      <c r="E9334">
        <f t="shared" si="291"/>
        <v>119</v>
      </c>
      <c r="F9334" t="str">
        <f>INDEX(英雄对阵编号!$A$1:$DS$123,D9334,1)</f>
        <v>黄忠</v>
      </c>
      <c r="G9334" t="str">
        <f>INDEX(英雄对阵编号!$A$1:$DS$123,1,E9334)</f>
        <v>敖隐</v>
      </c>
    </row>
    <row r="9335" hidden="1" spans="1:7">
      <c r="A9335" s="4">
        <v>9879</v>
      </c>
      <c r="B9335" s="4">
        <v>0.0172745358017255</v>
      </c>
      <c r="C9335" s="4">
        <v>0</v>
      </c>
      <c r="D9335">
        <f t="shared" si="290"/>
        <v>82</v>
      </c>
      <c r="E9335">
        <f t="shared" si="291"/>
        <v>120</v>
      </c>
      <c r="F9335" t="str">
        <f>INDEX(英雄对阵编号!$A$1:$DS$123,D9335,1)</f>
        <v>黄忠</v>
      </c>
      <c r="G9335" t="str">
        <f>INDEX(英雄对阵编号!$A$1:$DS$123,1,E9335)</f>
        <v>大司命</v>
      </c>
    </row>
    <row r="9336" hidden="1" spans="1:7">
      <c r="A9336" s="4">
        <v>9880</v>
      </c>
      <c r="B9336" s="4">
        <v>-0.00220808133282633</v>
      </c>
      <c r="C9336" s="4">
        <v>0</v>
      </c>
      <c r="D9336">
        <f t="shared" si="290"/>
        <v>82</v>
      </c>
      <c r="E9336">
        <f t="shared" si="291"/>
        <v>121</v>
      </c>
      <c r="F9336" t="str">
        <f>INDEX(英雄对阵编号!$A$1:$DS$123,D9336,1)</f>
        <v>黄忠</v>
      </c>
      <c r="G9336" t="str">
        <f>INDEX(英雄对阵编号!$A$1:$DS$123,1,E9336)</f>
        <v>坦元</v>
      </c>
    </row>
    <row r="9337" hidden="1" spans="1:7">
      <c r="A9337" s="4">
        <v>9881</v>
      </c>
      <c r="B9337" s="4">
        <v>-0.0755014562583484</v>
      </c>
      <c r="C9337" s="4">
        <v>0</v>
      </c>
      <c r="D9337">
        <f t="shared" si="290"/>
        <v>82</v>
      </c>
      <c r="E9337">
        <f t="shared" si="291"/>
        <v>122</v>
      </c>
      <c r="F9337" t="str">
        <f>INDEX(英雄对阵编号!$A$1:$DS$123,D9337,1)</f>
        <v>黄忠</v>
      </c>
      <c r="G9337" t="str">
        <f>INDEX(英雄对阵编号!$A$1:$DS$123,1,E9337)</f>
        <v>法元</v>
      </c>
    </row>
    <row r="9338" hidden="1" spans="1:7">
      <c r="A9338" s="4">
        <v>9882</v>
      </c>
      <c r="B9338" s="4">
        <v>-0.0307133921937055</v>
      </c>
      <c r="C9338" s="4">
        <v>0</v>
      </c>
      <c r="D9338">
        <f t="shared" si="290"/>
        <v>82</v>
      </c>
      <c r="E9338">
        <f t="shared" si="291"/>
        <v>123</v>
      </c>
      <c r="F9338" t="str">
        <f>INDEX(英雄对阵编号!$A$1:$DS$123,D9338,1)</f>
        <v>黄忠</v>
      </c>
      <c r="G9338" t="str">
        <f>INDEX(英雄对阵编号!$A$1:$DS$123,1,E9338)</f>
        <v>少司缘</v>
      </c>
    </row>
    <row r="9339" hidden="1" spans="1:7">
      <c r="A9339" s="4">
        <v>9884</v>
      </c>
      <c r="B9339" s="4">
        <v>-0.236274939735622</v>
      </c>
      <c r="C9339" s="4">
        <v>0</v>
      </c>
      <c r="D9339">
        <f t="shared" si="290"/>
        <v>83</v>
      </c>
      <c r="E9339">
        <f t="shared" si="291"/>
        <v>3</v>
      </c>
      <c r="F9339" t="str">
        <f>INDEX(英雄对阵编号!$A$1:$DS$123,D9339,1)</f>
        <v>成吉思汗</v>
      </c>
      <c r="G9339" t="str">
        <f>INDEX(英雄对阵编号!$A$1:$DS$123,1,E9339)</f>
        <v>嫦娥</v>
      </c>
    </row>
    <row r="9340" hidden="1" spans="1:7">
      <c r="A9340" s="4">
        <v>9885</v>
      </c>
      <c r="B9340" s="4">
        <v>-0.3945697794832</v>
      </c>
      <c r="C9340" s="4">
        <v>0</v>
      </c>
      <c r="D9340">
        <f t="shared" si="290"/>
        <v>83</v>
      </c>
      <c r="E9340">
        <f t="shared" si="291"/>
        <v>4</v>
      </c>
      <c r="F9340" t="str">
        <f>INDEX(英雄对阵编号!$A$1:$DS$123,D9340,1)</f>
        <v>成吉思汗</v>
      </c>
      <c r="G9340" t="str">
        <f>INDEX(英雄对阵编号!$A$1:$DS$123,1,E9340)</f>
        <v>孙策</v>
      </c>
    </row>
    <row r="9341" hidden="1" spans="1:7">
      <c r="A9341" s="4">
        <v>9887</v>
      </c>
      <c r="B9341" s="4">
        <v>-0.103297000293395</v>
      </c>
      <c r="C9341" s="4">
        <v>0</v>
      </c>
      <c r="D9341">
        <f t="shared" si="290"/>
        <v>83</v>
      </c>
      <c r="E9341">
        <f t="shared" si="291"/>
        <v>6</v>
      </c>
      <c r="F9341" t="str">
        <f>INDEX(英雄对阵编号!$A$1:$DS$123,D9341,1)</f>
        <v>成吉思汗</v>
      </c>
      <c r="G9341" t="str">
        <f>INDEX(英雄对阵编号!$A$1:$DS$123,1,E9341)</f>
        <v>苏烈</v>
      </c>
    </row>
    <row r="9342" hidden="1" spans="1:7">
      <c r="A9342" s="4">
        <v>9889</v>
      </c>
      <c r="B9342" s="4">
        <v>0.12584753751292</v>
      </c>
      <c r="C9342" s="4">
        <v>0</v>
      </c>
      <c r="D9342">
        <f t="shared" si="290"/>
        <v>83</v>
      </c>
      <c r="E9342">
        <f t="shared" si="291"/>
        <v>8</v>
      </c>
      <c r="F9342" t="str">
        <f>INDEX(英雄对阵编号!$A$1:$DS$123,D9342,1)</f>
        <v>成吉思汗</v>
      </c>
      <c r="G9342" t="str">
        <f>INDEX(英雄对阵编号!$A$1:$DS$123,1,E9342)</f>
        <v>东皇太一</v>
      </c>
    </row>
    <row r="9343" hidden="1" spans="1:7">
      <c r="A9343" s="4">
        <v>9890</v>
      </c>
      <c r="B9343" s="4">
        <v>0.304170054334128</v>
      </c>
      <c r="C9343" s="4">
        <v>0</v>
      </c>
      <c r="D9343">
        <f t="shared" si="290"/>
        <v>83</v>
      </c>
      <c r="E9343">
        <f t="shared" si="291"/>
        <v>9</v>
      </c>
      <c r="F9343" t="str">
        <f>INDEX(英雄对阵编号!$A$1:$DS$123,D9343,1)</f>
        <v>成吉思汗</v>
      </c>
      <c r="G9343" t="str">
        <f>INDEX(英雄对阵编号!$A$1:$DS$123,1,E9343)</f>
        <v>太乙真人</v>
      </c>
    </row>
    <row r="9344" hidden="1" spans="1:7">
      <c r="A9344" s="4">
        <v>9891</v>
      </c>
      <c r="B9344" s="4">
        <v>0.0626064788573035</v>
      </c>
      <c r="C9344" s="4">
        <v>0</v>
      </c>
      <c r="D9344">
        <f t="shared" si="290"/>
        <v>83</v>
      </c>
      <c r="E9344">
        <f t="shared" si="291"/>
        <v>10</v>
      </c>
      <c r="F9344" t="str">
        <f>INDEX(英雄对阵编号!$A$1:$DS$123,D9344,1)</f>
        <v>成吉思汗</v>
      </c>
      <c r="G9344" t="str">
        <f>INDEX(英雄对阵编号!$A$1:$DS$123,1,E9344)</f>
        <v>张飞</v>
      </c>
    </row>
    <row r="9345" hidden="1" spans="1:7">
      <c r="A9345" s="4">
        <v>9893</v>
      </c>
      <c r="B9345" s="4">
        <v>0.392737216913168</v>
      </c>
      <c r="C9345" s="4">
        <v>0</v>
      </c>
      <c r="D9345">
        <f t="shared" si="290"/>
        <v>83</v>
      </c>
      <c r="E9345">
        <f t="shared" si="291"/>
        <v>12</v>
      </c>
      <c r="F9345" t="str">
        <f>INDEX(英雄对阵编号!$A$1:$DS$123,D9345,1)</f>
        <v>成吉思汗</v>
      </c>
      <c r="G9345" t="str">
        <f>INDEX(英雄对阵编号!$A$1:$DS$123,1,E9345)</f>
        <v>刘邦</v>
      </c>
    </row>
    <row r="9346" hidden="1" spans="1:7">
      <c r="A9346" s="4">
        <v>9895</v>
      </c>
      <c r="B9346" s="4">
        <v>0.130773871676159</v>
      </c>
      <c r="C9346" s="4">
        <v>0</v>
      </c>
      <c r="D9346">
        <f t="shared" si="290"/>
        <v>83</v>
      </c>
      <c r="E9346">
        <f t="shared" si="291"/>
        <v>14</v>
      </c>
      <c r="F9346" t="str">
        <f>INDEX(英雄对阵编号!$A$1:$DS$123,D9346,1)</f>
        <v>成吉思汗</v>
      </c>
      <c r="G9346" t="str">
        <f>INDEX(英雄对阵编号!$A$1:$DS$123,1,E9346)</f>
        <v>关羽</v>
      </c>
    </row>
    <row r="9347" hidden="1" spans="1:7">
      <c r="A9347" s="4">
        <v>9896</v>
      </c>
      <c r="B9347" s="4">
        <v>-0.165502667335564</v>
      </c>
      <c r="C9347" s="4">
        <v>0</v>
      </c>
      <c r="D9347">
        <f t="shared" si="290"/>
        <v>83</v>
      </c>
      <c r="E9347">
        <f t="shared" si="291"/>
        <v>15</v>
      </c>
      <c r="F9347" t="str">
        <f>INDEX(英雄对阵编号!$A$1:$DS$123,D9347,1)</f>
        <v>成吉思汗</v>
      </c>
      <c r="G9347" t="str">
        <f>INDEX(英雄对阵编号!$A$1:$DS$123,1,E9347)</f>
        <v>项羽</v>
      </c>
    </row>
    <row r="9348" hidden="1" spans="1:7">
      <c r="A9348" s="4">
        <v>9897</v>
      </c>
      <c r="B9348" s="4">
        <v>-0.300365650852849</v>
      </c>
      <c r="C9348" s="4">
        <v>0</v>
      </c>
      <c r="D9348">
        <f t="shared" si="290"/>
        <v>83</v>
      </c>
      <c r="E9348">
        <f t="shared" si="291"/>
        <v>16</v>
      </c>
      <c r="F9348" t="str">
        <f>INDEX(英雄对阵编号!$A$1:$DS$123,D9348,1)</f>
        <v>成吉思汗</v>
      </c>
      <c r="G9348" t="str">
        <f>INDEX(英雄对阵编号!$A$1:$DS$123,1,E9348)</f>
        <v>达摩</v>
      </c>
    </row>
    <row r="9349" hidden="1" spans="1:7">
      <c r="A9349" s="4">
        <v>9898</v>
      </c>
      <c r="B9349" s="4">
        <v>-0.507085951298783</v>
      </c>
      <c r="C9349" s="4">
        <v>0</v>
      </c>
      <c r="D9349">
        <f t="shared" si="290"/>
        <v>83</v>
      </c>
      <c r="E9349">
        <f t="shared" si="291"/>
        <v>17</v>
      </c>
      <c r="F9349" t="str">
        <f>INDEX(英雄对阵编号!$A$1:$DS$123,D9349,1)</f>
        <v>成吉思汗</v>
      </c>
      <c r="G9349" t="str">
        <f>INDEX(英雄对阵编号!$A$1:$DS$123,1,E9349)</f>
        <v>夏侯惇</v>
      </c>
    </row>
    <row r="9350" hidden="1" spans="1:7">
      <c r="A9350" s="4">
        <v>9900</v>
      </c>
      <c r="B9350" s="4">
        <v>0.31798201836337</v>
      </c>
      <c r="C9350" s="4">
        <v>0</v>
      </c>
      <c r="D9350">
        <f t="shared" si="290"/>
        <v>83</v>
      </c>
      <c r="E9350">
        <f t="shared" si="291"/>
        <v>19</v>
      </c>
      <c r="F9350" t="str">
        <f>INDEX(英雄对阵编号!$A$1:$DS$123,D9350,1)</f>
        <v>成吉思汗</v>
      </c>
      <c r="G9350" t="str">
        <f>INDEX(英雄对阵编号!$A$1:$DS$123,1,E9350)</f>
        <v>芈月</v>
      </c>
    </row>
    <row r="9351" hidden="1" spans="1:7">
      <c r="A9351" s="4">
        <v>9901</v>
      </c>
      <c r="B9351" s="4">
        <v>-0.231364393444742</v>
      </c>
      <c r="C9351" s="4">
        <v>0</v>
      </c>
      <c r="D9351">
        <f t="shared" si="290"/>
        <v>83</v>
      </c>
      <c r="E9351">
        <f t="shared" si="291"/>
        <v>20</v>
      </c>
      <c r="F9351" t="str">
        <f>INDEX(英雄对阵编号!$A$1:$DS$123,D9351,1)</f>
        <v>成吉思汗</v>
      </c>
      <c r="G9351" t="str">
        <f>INDEX(英雄对阵编号!$A$1:$DS$123,1,E9351)</f>
        <v>白起</v>
      </c>
    </row>
    <row r="9352" hidden="1" spans="1:7">
      <c r="A9352" s="4">
        <v>9904</v>
      </c>
      <c r="B9352" s="4">
        <v>-0.120476918403976</v>
      </c>
      <c r="C9352" s="4">
        <v>0</v>
      </c>
      <c r="D9352">
        <f t="shared" si="290"/>
        <v>83</v>
      </c>
      <c r="E9352">
        <f t="shared" si="291"/>
        <v>23</v>
      </c>
      <c r="F9352" t="str">
        <f>INDEX(英雄对阵编号!$A$1:$DS$123,D9352,1)</f>
        <v>成吉思汗</v>
      </c>
      <c r="G9352" t="str">
        <f>INDEX(英雄对阵编号!$A$1:$DS$123,1,E9352)</f>
        <v>庄周</v>
      </c>
    </row>
    <row r="9353" hidden="1" spans="1:7">
      <c r="A9353" s="4">
        <v>9905</v>
      </c>
      <c r="B9353" s="4">
        <v>-0.0323060495117519</v>
      </c>
      <c r="C9353" s="4">
        <v>0</v>
      </c>
      <c r="D9353">
        <f t="shared" si="290"/>
        <v>83</v>
      </c>
      <c r="E9353">
        <f t="shared" si="291"/>
        <v>24</v>
      </c>
      <c r="F9353" t="str">
        <f>INDEX(英雄对阵编号!$A$1:$DS$123,D9353,1)</f>
        <v>成吉思汗</v>
      </c>
      <c r="G9353" t="str">
        <f>INDEX(英雄对阵编号!$A$1:$DS$123,1,E9353)</f>
        <v>墨子</v>
      </c>
    </row>
    <row r="9354" hidden="1" spans="1:7">
      <c r="A9354" s="4">
        <v>9906</v>
      </c>
      <c r="B9354" s="4">
        <v>0.0507236092725712</v>
      </c>
      <c r="C9354" s="4">
        <v>0</v>
      </c>
      <c r="D9354">
        <f t="shared" si="290"/>
        <v>83</v>
      </c>
      <c r="E9354">
        <f t="shared" si="291"/>
        <v>25</v>
      </c>
      <c r="F9354" t="str">
        <f>INDEX(英雄对阵编号!$A$1:$DS$123,D9354,1)</f>
        <v>成吉思汗</v>
      </c>
      <c r="G9354" t="str">
        <f>INDEX(英雄对阵编号!$A$1:$DS$123,1,E9354)</f>
        <v>廉颇</v>
      </c>
    </row>
    <row r="9355" hidden="1" spans="1:7">
      <c r="A9355" s="4">
        <v>9907</v>
      </c>
      <c r="B9355" s="4">
        <v>0.0294670143605524</v>
      </c>
      <c r="C9355" s="4">
        <v>0</v>
      </c>
      <c r="D9355">
        <f t="shared" si="290"/>
        <v>83</v>
      </c>
      <c r="E9355">
        <f t="shared" si="291"/>
        <v>26</v>
      </c>
      <c r="F9355" t="str">
        <f>INDEX(英雄对阵编号!$A$1:$DS$123,D9355,1)</f>
        <v>成吉思汗</v>
      </c>
      <c r="G9355" t="str">
        <f>INDEX(英雄对阵编号!$A$1:$DS$123,1,E9355)</f>
        <v>马超</v>
      </c>
    </row>
    <row r="9356" hidden="1" spans="1:7">
      <c r="A9356" s="4">
        <v>9909</v>
      </c>
      <c r="B9356" s="4">
        <v>0.0535182957357125</v>
      </c>
      <c r="C9356" s="4">
        <v>0</v>
      </c>
      <c r="D9356">
        <f t="shared" si="290"/>
        <v>83</v>
      </c>
      <c r="E9356">
        <f t="shared" si="291"/>
        <v>28</v>
      </c>
      <c r="F9356" t="str">
        <f>INDEX(英雄对阵编号!$A$1:$DS$123,D9356,1)</f>
        <v>成吉思汗</v>
      </c>
      <c r="G9356" t="str">
        <f>INDEX(英雄对阵编号!$A$1:$DS$123,1,E9356)</f>
        <v>云中君</v>
      </c>
    </row>
    <row r="9357" hidden="1" spans="1:7">
      <c r="A9357" s="4">
        <v>9911</v>
      </c>
      <c r="B9357" s="4">
        <v>-0.250379646375657</v>
      </c>
      <c r="C9357" s="4">
        <v>0</v>
      </c>
      <c r="D9357">
        <f t="shared" si="290"/>
        <v>83</v>
      </c>
      <c r="E9357">
        <f t="shared" si="291"/>
        <v>30</v>
      </c>
      <c r="F9357" t="str">
        <f>INDEX(英雄对阵编号!$A$1:$DS$123,D9357,1)</f>
        <v>成吉思汗</v>
      </c>
      <c r="G9357" t="str">
        <f>INDEX(英雄对阵编号!$A$1:$DS$123,1,E9357)</f>
        <v>李信</v>
      </c>
    </row>
    <row r="9358" hidden="1" spans="1:7">
      <c r="A9358" s="4">
        <v>9913</v>
      </c>
      <c r="B9358" s="4">
        <v>-0.034688185782531</v>
      </c>
      <c r="C9358" s="4">
        <v>0</v>
      </c>
      <c r="D9358">
        <f t="shared" si="290"/>
        <v>83</v>
      </c>
      <c r="E9358">
        <f t="shared" si="291"/>
        <v>32</v>
      </c>
      <c r="F9358" t="str">
        <f>INDEX(英雄对阵编号!$A$1:$DS$123,D9358,1)</f>
        <v>成吉思汗</v>
      </c>
      <c r="G9358" t="str">
        <f>INDEX(英雄对阵编号!$A$1:$DS$123,1,E9358)</f>
        <v>裴擒虎</v>
      </c>
    </row>
    <row r="9359" spans="1:7">
      <c r="A9359" s="4">
        <v>9914</v>
      </c>
      <c r="B9359" s="4">
        <v>-0.501386805417271</v>
      </c>
      <c r="C9359" s="4">
        <v>1</v>
      </c>
      <c r="D9359">
        <f t="shared" si="290"/>
        <v>83</v>
      </c>
      <c r="E9359">
        <f t="shared" si="291"/>
        <v>33</v>
      </c>
      <c r="F9359" t="str">
        <f>INDEX(英雄对阵编号!$A$1:$DS$123,D9359,1)</f>
        <v>成吉思汗</v>
      </c>
      <c r="G9359" t="str">
        <f>INDEX(英雄对阵编号!$A$1:$DS$123,1,E9359)</f>
        <v>哪吒</v>
      </c>
    </row>
    <row r="9360" hidden="1" spans="1:7">
      <c r="A9360" s="4">
        <v>9915</v>
      </c>
      <c r="B9360" s="4">
        <v>0.0168486772852944</v>
      </c>
      <c r="C9360" s="4">
        <v>0</v>
      </c>
      <c r="D9360">
        <f t="shared" si="290"/>
        <v>83</v>
      </c>
      <c r="E9360">
        <f t="shared" si="291"/>
        <v>34</v>
      </c>
      <c r="F9360" t="str">
        <f>INDEX(英雄对阵编号!$A$1:$DS$123,D9360,1)</f>
        <v>成吉思汗</v>
      </c>
      <c r="G9360" t="str">
        <f>INDEX(英雄对阵编号!$A$1:$DS$123,1,E9360)</f>
        <v>雅典娜</v>
      </c>
    </row>
    <row r="9361" hidden="1" spans="1:7">
      <c r="A9361" s="4">
        <v>9918</v>
      </c>
      <c r="B9361" s="4">
        <v>0.215708455516144</v>
      </c>
      <c r="C9361" s="4">
        <v>0</v>
      </c>
      <c r="D9361">
        <f t="shared" si="290"/>
        <v>83</v>
      </c>
      <c r="E9361">
        <f t="shared" si="291"/>
        <v>37</v>
      </c>
      <c r="F9361" t="str">
        <f>INDEX(英雄对阵编号!$A$1:$DS$123,D9361,1)</f>
        <v>成吉思汗</v>
      </c>
      <c r="G9361" t="str">
        <f>INDEX(英雄对阵编号!$A$1:$DS$123,1,E9361)</f>
        <v>孙悟空</v>
      </c>
    </row>
    <row r="9362" hidden="1" spans="1:7">
      <c r="A9362" s="4">
        <v>9920</v>
      </c>
      <c r="B9362" s="4">
        <v>0.0305354375274153</v>
      </c>
      <c r="C9362" s="4">
        <v>0</v>
      </c>
      <c r="D9362">
        <f t="shared" si="290"/>
        <v>83</v>
      </c>
      <c r="E9362">
        <f t="shared" si="291"/>
        <v>39</v>
      </c>
      <c r="F9362" t="str">
        <f>INDEX(英雄对阵编号!$A$1:$DS$123,D9362,1)</f>
        <v>成吉思汗</v>
      </c>
      <c r="G9362" t="str">
        <f>INDEX(英雄对阵编号!$A$1:$DS$123,1,E9362)</f>
        <v>橘右京</v>
      </c>
    </row>
    <row r="9363" spans="1:7">
      <c r="A9363" s="4">
        <v>9921</v>
      </c>
      <c r="B9363" s="4">
        <v>-0.377909655847029</v>
      </c>
      <c r="C9363" s="4">
        <v>1</v>
      </c>
      <c r="D9363">
        <f t="shared" si="290"/>
        <v>83</v>
      </c>
      <c r="E9363">
        <f t="shared" si="291"/>
        <v>40</v>
      </c>
      <c r="F9363" t="str">
        <f>INDEX(英雄对阵编号!$A$1:$DS$123,D9363,1)</f>
        <v>成吉思汗</v>
      </c>
      <c r="G9363" t="str">
        <f>INDEX(英雄对阵编号!$A$1:$DS$123,1,E9363)</f>
        <v>花木兰</v>
      </c>
    </row>
    <row r="9364" hidden="1" spans="1:7">
      <c r="A9364" s="4">
        <v>9922</v>
      </c>
      <c r="B9364" s="4">
        <v>0.122200141895884</v>
      </c>
      <c r="C9364" s="4">
        <v>0</v>
      </c>
      <c r="D9364">
        <f t="shared" si="290"/>
        <v>83</v>
      </c>
      <c r="E9364">
        <f t="shared" si="291"/>
        <v>41</v>
      </c>
      <c r="F9364" t="str">
        <f>INDEX(英雄对阵编号!$A$1:$DS$123,D9364,1)</f>
        <v>成吉思汗</v>
      </c>
      <c r="G9364" t="str">
        <f>INDEX(英雄对阵编号!$A$1:$DS$123,1,E9364)</f>
        <v>韩信</v>
      </c>
    </row>
    <row r="9365" spans="1:7">
      <c r="A9365" s="4">
        <v>9923</v>
      </c>
      <c r="B9365" s="4">
        <v>-0.604325720962159</v>
      </c>
      <c r="C9365" s="4">
        <v>1</v>
      </c>
      <c r="D9365">
        <f t="shared" si="290"/>
        <v>83</v>
      </c>
      <c r="E9365">
        <f t="shared" si="291"/>
        <v>42</v>
      </c>
      <c r="F9365" t="str">
        <f>INDEX(英雄对阵编号!$A$1:$DS$123,D9365,1)</f>
        <v>成吉思汗</v>
      </c>
      <c r="G9365" t="str">
        <f>INDEX(英雄对阵编号!$A$1:$DS$123,1,E9365)</f>
        <v>露娜</v>
      </c>
    </row>
    <row r="9366" hidden="1" spans="1:7">
      <c r="A9366" s="4">
        <v>9924</v>
      </c>
      <c r="B9366" s="4">
        <v>-0.296569105235329</v>
      </c>
      <c r="C9366" s="4">
        <v>0</v>
      </c>
      <c r="D9366">
        <f t="shared" si="290"/>
        <v>83</v>
      </c>
      <c r="E9366">
        <f t="shared" si="291"/>
        <v>43</v>
      </c>
      <c r="F9366" t="str">
        <f>INDEX(英雄对阵编号!$A$1:$DS$123,D9366,1)</f>
        <v>成吉思汗</v>
      </c>
      <c r="G9366" t="str">
        <f>INDEX(英雄对阵编号!$A$1:$DS$123,1,E9366)</f>
        <v>老夫子</v>
      </c>
    </row>
    <row r="9367" hidden="1" spans="1:7">
      <c r="A9367" s="4">
        <v>9925</v>
      </c>
      <c r="B9367" s="4">
        <v>-0.0356334069829186</v>
      </c>
      <c r="C9367" s="4">
        <v>0</v>
      </c>
      <c r="D9367">
        <f t="shared" si="290"/>
        <v>83</v>
      </c>
      <c r="E9367">
        <f t="shared" si="291"/>
        <v>44</v>
      </c>
      <c r="F9367" t="str">
        <f>INDEX(英雄对阵编号!$A$1:$DS$123,D9367,1)</f>
        <v>成吉思汗</v>
      </c>
      <c r="G9367" t="str">
        <f>INDEX(英雄对阵编号!$A$1:$DS$123,1,E9367)</f>
        <v>李白</v>
      </c>
    </row>
    <row r="9368" hidden="1" spans="1:7">
      <c r="A9368" s="4">
        <v>9926</v>
      </c>
      <c r="B9368" s="4">
        <v>0.00578572193967537</v>
      </c>
      <c r="C9368" s="4">
        <v>0</v>
      </c>
      <c r="D9368">
        <f t="shared" si="290"/>
        <v>83</v>
      </c>
      <c r="E9368">
        <f t="shared" si="291"/>
        <v>45</v>
      </c>
      <c r="F9368" t="str">
        <f>INDEX(英雄对阵编号!$A$1:$DS$123,D9368,1)</f>
        <v>成吉思汗</v>
      </c>
      <c r="G9368" t="str">
        <f>INDEX(英雄对阵编号!$A$1:$DS$123,1,E9368)</f>
        <v>宫本武藏</v>
      </c>
    </row>
    <row r="9369" hidden="1" spans="1:7">
      <c r="A9369" s="4">
        <v>9927</v>
      </c>
      <c r="B9369" s="4">
        <v>-0.142938827715926</v>
      </c>
      <c r="C9369" s="4">
        <v>0</v>
      </c>
      <c r="D9369">
        <f t="shared" si="290"/>
        <v>83</v>
      </c>
      <c r="E9369">
        <f t="shared" si="291"/>
        <v>46</v>
      </c>
      <c r="F9369" t="str">
        <f>INDEX(英雄对阵编号!$A$1:$DS$123,D9369,1)</f>
        <v>成吉思汗</v>
      </c>
      <c r="G9369" t="str">
        <f>INDEX(英雄对阵编号!$A$1:$DS$123,1,E9369)</f>
        <v>典韦</v>
      </c>
    </row>
    <row r="9370" hidden="1" spans="1:7">
      <c r="A9370" s="4">
        <v>9930</v>
      </c>
      <c r="B9370" s="4">
        <v>-0.188424402132182</v>
      </c>
      <c r="C9370" s="4">
        <v>0</v>
      </c>
      <c r="D9370">
        <f t="shared" si="290"/>
        <v>83</v>
      </c>
      <c r="E9370">
        <f t="shared" si="291"/>
        <v>49</v>
      </c>
      <c r="F9370" t="str">
        <f>INDEX(英雄对阵编号!$A$1:$DS$123,D9370,1)</f>
        <v>成吉思汗</v>
      </c>
      <c r="G9370" t="str">
        <f>INDEX(英雄对阵编号!$A$1:$DS$123,1,E9370)</f>
        <v>上官婉儿</v>
      </c>
    </row>
    <row r="9371" hidden="1" spans="1:7">
      <c r="A9371" s="4">
        <v>9932</v>
      </c>
      <c r="B9371" s="4">
        <v>-0.143284752973305</v>
      </c>
      <c r="C9371" s="4">
        <v>0</v>
      </c>
      <c r="D9371">
        <f t="shared" si="290"/>
        <v>83</v>
      </c>
      <c r="E9371">
        <f t="shared" si="291"/>
        <v>51</v>
      </c>
      <c r="F9371" t="str">
        <f>INDEX(英雄对阵编号!$A$1:$DS$123,D9371,1)</f>
        <v>成吉思汗</v>
      </c>
      <c r="G9371" t="str">
        <f>INDEX(英雄对阵编号!$A$1:$DS$123,1,E9371)</f>
        <v>元歌</v>
      </c>
    </row>
    <row r="9372" hidden="1" spans="1:7">
      <c r="A9372" s="4">
        <v>9934</v>
      </c>
      <c r="B9372" s="4">
        <v>-0.234559562450724</v>
      </c>
      <c r="C9372" s="4">
        <v>0</v>
      </c>
      <c r="D9372">
        <f t="shared" si="290"/>
        <v>83</v>
      </c>
      <c r="E9372">
        <f t="shared" si="291"/>
        <v>53</v>
      </c>
      <c r="F9372" t="str">
        <f>INDEX(英雄对阵编号!$A$1:$DS$123,D9372,1)</f>
        <v>成吉思汗</v>
      </c>
      <c r="G9372" t="str">
        <f>INDEX(英雄对阵编号!$A$1:$DS$123,1,E9372)</f>
        <v>百里守约</v>
      </c>
    </row>
    <row r="9373" hidden="1" spans="1:7">
      <c r="A9373" s="4">
        <v>9936</v>
      </c>
      <c r="B9373" s="4">
        <v>0.0440288233983716</v>
      </c>
      <c r="C9373" s="4">
        <v>0</v>
      </c>
      <c r="D9373">
        <f t="shared" ref="D9373:D9436" si="292">FLOOR((A9373-1)/122,1)+2</f>
        <v>83</v>
      </c>
      <c r="E9373">
        <f t="shared" ref="E9373:E9436" si="293">MOD(A9373-1,122)+2</f>
        <v>55</v>
      </c>
      <c r="F9373" t="str">
        <f>INDEX(英雄对阵编号!$A$1:$DS$123,D9373,1)</f>
        <v>成吉思汗</v>
      </c>
      <c r="G9373" t="str">
        <f>INDEX(英雄对阵编号!$A$1:$DS$123,1,E9373)</f>
        <v>不知火舞</v>
      </c>
    </row>
    <row r="9374" hidden="1" spans="1:7">
      <c r="A9374" s="4">
        <v>9940</v>
      </c>
      <c r="B9374" s="4">
        <v>0.430156395378202</v>
      </c>
      <c r="C9374" s="4">
        <v>0</v>
      </c>
      <c r="D9374">
        <f t="shared" si="292"/>
        <v>83</v>
      </c>
      <c r="E9374">
        <f t="shared" si="293"/>
        <v>59</v>
      </c>
      <c r="F9374" t="str">
        <f>INDEX(英雄对阵编号!$A$1:$DS$123,D9374,1)</f>
        <v>成吉思汗</v>
      </c>
      <c r="G9374" t="str">
        <f>INDEX(英雄对阵编号!$A$1:$DS$123,1,E9374)</f>
        <v>沈梦溪</v>
      </c>
    </row>
    <row r="9375" hidden="1" spans="1:7">
      <c r="A9375" s="4">
        <v>9942</v>
      </c>
      <c r="B9375" s="4">
        <v>0.0232043450693326</v>
      </c>
      <c r="C9375" s="4">
        <v>0</v>
      </c>
      <c r="D9375">
        <f t="shared" si="292"/>
        <v>83</v>
      </c>
      <c r="E9375">
        <f t="shared" si="293"/>
        <v>61</v>
      </c>
      <c r="F9375" t="str">
        <f>INDEX(英雄对阵编号!$A$1:$DS$123,D9375,1)</f>
        <v>成吉思汗</v>
      </c>
      <c r="G9375" t="str">
        <f>INDEX(英雄对阵编号!$A$1:$DS$123,1,E9375)</f>
        <v>弈星</v>
      </c>
    </row>
    <row r="9376" hidden="1" spans="1:7">
      <c r="A9376" s="4">
        <v>9943</v>
      </c>
      <c r="B9376" s="4">
        <v>-0.0657207929862672</v>
      </c>
      <c r="C9376" s="4">
        <v>0</v>
      </c>
      <c r="D9376">
        <f t="shared" si="292"/>
        <v>83</v>
      </c>
      <c r="E9376">
        <f t="shared" si="293"/>
        <v>62</v>
      </c>
      <c r="F9376" t="str">
        <f>INDEX(英雄对阵编号!$A$1:$DS$123,D9376,1)</f>
        <v>成吉思汗</v>
      </c>
      <c r="G9376" t="str">
        <f>INDEX(英雄对阵编号!$A$1:$DS$123,1,E9376)</f>
        <v>杨玉环</v>
      </c>
    </row>
    <row r="9377" hidden="1" spans="1:7">
      <c r="A9377" s="4">
        <v>9945</v>
      </c>
      <c r="B9377" s="4">
        <v>0.192380751714069</v>
      </c>
      <c r="C9377" s="4">
        <v>0</v>
      </c>
      <c r="D9377">
        <f t="shared" si="292"/>
        <v>83</v>
      </c>
      <c r="E9377">
        <f t="shared" si="293"/>
        <v>64</v>
      </c>
      <c r="F9377" t="str">
        <f>INDEX(英雄对阵编号!$A$1:$DS$123,D9377,1)</f>
        <v>成吉思汗</v>
      </c>
      <c r="G9377" t="str">
        <f>INDEX(英雄对阵编号!$A$1:$DS$123,1,E9377)</f>
        <v>干将莫邪</v>
      </c>
    </row>
    <row r="9378" hidden="1" spans="1:7">
      <c r="A9378" s="4">
        <v>9946</v>
      </c>
      <c r="B9378" s="4">
        <v>0.0300626428335084</v>
      </c>
      <c r="C9378" s="4">
        <v>0</v>
      </c>
      <c r="D9378">
        <f t="shared" si="292"/>
        <v>83</v>
      </c>
      <c r="E9378">
        <f t="shared" si="293"/>
        <v>65</v>
      </c>
      <c r="F9378" t="str">
        <f>INDEX(英雄对阵编号!$A$1:$DS$123,D9378,1)</f>
        <v>成吉思汗</v>
      </c>
      <c r="G9378" t="str">
        <f>INDEX(英雄对阵编号!$A$1:$DS$123,1,E9378)</f>
        <v>诸葛亮</v>
      </c>
    </row>
    <row r="9379" hidden="1" spans="1:7">
      <c r="A9379" s="4">
        <v>9949</v>
      </c>
      <c r="B9379" s="4">
        <v>0.244404233984741</v>
      </c>
      <c r="C9379" s="4">
        <v>0</v>
      </c>
      <c r="D9379">
        <f t="shared" si="292"/>
        <v>83</v>
      </c>
      <c r="E9379">
        <f t="shared" si="293"/>
        <v>68</v>
      </c>
      <c r="F9379" t="str">
        <f>INDEX(英雄对阵编号!$A$1:$DS$123,D9379,1)</f>
        <v>成吉思汗</v>
      </c>
      <c r="G9379" t="str">
        <f>INDEX(英雄对阵编号!$A$1:$DS$123,1,E9379)</f>
        <v>王昭君</v>
      </c>
    </row>
    <row r="9380" hidden="1" spans="1:7">
      <c r="A9380" s="4">
        <v>9950</v>
      </c>
      <c r="B9380" s="4">
        <v>-0.000734254257001821</v>
      </c>
      <c r="C9380" s="4">
        <v>0</v>
      </c>
      <c r="D9380">
        <f t="shared" si="292"/>
        <v>83</v>
      </c>
      <c r="E9380">
        <f t="shared" si="293"/>
        <v>69</v>
      </c>
      <c r="F9380" t="str">
        <f>INDEX(英雄对阵编号!$A$1:$DS$123,D9380,1)</f>
        <v>成吉思汗</v>
      </c>
      <c r="G9380" t="str">
        <f>INDEX(英雄对阵编号!$A$1:$DS$123,1,E9380)</f>
        <v>姜子牙</v>
      </c>
    </row>
    <row r="9381" hidden="1" spans="1:7">
      <c r="A9381" s="4">
        <v>9951</v>
      </c>
      <c r="B9381" s="4">
        <v>-0.106589760674203</v>
      </c>
      <c r="C9381" s="4">
        <v>0</v>
      </c>
      <c r="D9381">
        <f t="shared" si="292"/>
        <v>83</v>
      </c>
      <c r="E9381">
        <f t="shared" si="293"/>
        <v>70</v>
      </c>
      <c r="F9381" t="str">
        <f>INDEX(英雄对阵编号!$A$1:$DS$123,D9381,1)</f>
        <v>成吉思汗</v>
      </c>
      <c r="G9381" t="str">
        <f>INDEX(英雄对阵编号!$A$1:$DS$123,1,E9381)</f>
        <v>安琪拉</v>
      </c>
    </row>
    <row r="9382" hidden="1" spans="1:7">
      <c r="A9382" s="4">
        <v>9952</v>
      </c>
      <c r="B9382" s="4">
        <v>0.042477432138108</v>
      </c>
      <c r="C9382" s="4">
        <v>0</v>
      </c>
      <c r="D9382">
        <f t="shared" si="292"/>
        <v>83</v>
      </c>
      <c r="E9382">
        <f t="shared" si="293"/>
        <v>71</v>
      </c>
      <c r="F9382" t="str">
        <f>INDEX(英雄对阵编号!$A$1:$DS$123,D9382,1)</f>
        <v>成吉思汗</v>
      </c>
      <c r="G9382" t="str">
        <f>INDEX(英雄对阵编号!$A$1:$DS$123,1,E9382)</f>
        <v>武则天</v>
      </c>
    </row>
    <row r="9383" hidden="1" spans="1:7">
      <c r="A9383" s="4">
        <v>9953</v>
      </c>
      <c r="B9383" s="4">
        <v>-0.030733172753552</v>
      </c>
      <c r="C9383" s="4">
        <v>0</v>
      </c>
      <c r="D9383">
        <f t="shared" si="292"/>
        <v>83</v>
      </c>
      <c r="E9383">
        <f t="shared" si="293"/>
        <v>72</v>
      </c>
      <c r="F9383" t="str">
        <f>INDEX(英雄对阵编号!$A$1:$DS$123,D9383,1)</f>
        <v>成吉思汗</v>
      </c>
      <c r="G9383" t="str">
        <f>INDEX(英雄对阵编号!$A$1:$DS$123,1,E9383)</f>
        <v>甄姬</v>
      </c>
    </row>
    <row r="9384" hidden="1" spans="1:7">
      <c r="A9384" s="4">
        <v>9956</v>
      </c>
      <c r="B9384" s="4">
        <v>0.201942408820209</v>
      </c>
      <c r="C9384" s="4">
        <v>0</v>
      </c>
      <c r="D9384">
        <f t="shared" si="292"/>
        <v>83</v>
      </c>
      <c r="E9384">
        <f t="shared" si="293"/>
        <v>75</v>
      </c>
      <c r="F9384" t="str">
        <f>INDEX(英雄对阵编号!$A$1:$DS$123,D9384,1)</f>
        <v>成吉思汗</v>
      </c>
      <c r="G9384" t="str">
        <f>INDEX(英雄对阵编号!$A$1:$DS$123,1,E9384)</f>
        <v>孙膑</v>
      </c>
    </row>
    <row r="9385" hidden="1" spans="1:7">
      <c r="A9385" s="4">
        <v>9960</v>
      </c>
      <c r="B9385" s="4">
        <v>-0.181763462094479</v>
      </c>
      <c r="C9385" s="4">
        <v>0</v>
      </c>
      <c r="D9385">
        <f t="shared" si="292"/>
        <v>83</v>
      </c>
      <c r="E9385">
        <f t="shared" si="293"/>
        <v>79</v>
      </c>
      <c r="F9385" t="str">
        <f>INDEX(英雄对阵编号!$A$1:$DS$123,D9385,1)</f>
        <v>成吉思汗</v>
      </c>
      <c r="G9385" t="str">
        <f>INDEX(英雄对阵编号!$A$1:$DS$123,1,E9385)</f>
        <v>小乔</v>
      </c>
    </row>
    <row r="9386" hidden="1" spans="1:7">
      <c r="A9386" s="4">
        <v>9961</v>
      </c>
      <c r="B9386" s="4">
        <v>0.494735378938422</v>
      </c>
      <c r="C9386" s="4">
        <v>0</v>
      </c>
      <c r="D9386">
        <f t="shared" si="292"/>
        <v>83</v>
      </c>
      <c r="E9386">
        <f t="shared" si="293"/>
        <v>80</v>
      </c>
      <c r="F9386" t="str">
        <f>INDEX(英雄对阵编号!$A$1:$DS$123,D9386,1)</f>
        <v>成吉思汗</v>
      </c>
      <c r="G9386" t="str">
        <f>INDEX(英雄对阵编号!$A$1:$DS$123,1,E9386)</f>
        <v>伽罗</v>
      </c>
    </row>
    <row r="9387" hidden="1" spans="1:7">
      <c r="A9387" s="4">
        <v>9962</v>
      </c>
      <c r="B9387" s="4">
        <v>0.229132760314162</v>
      </c>
      <c r="C9387" s="4">
        <v>0</v>
      </c>
      <c r="D9387">
        <f t="shared" si="292"/>
        <v>83</v>
      </c>
      <c r="E9387">
        <f t="shared" si="293"/>
        <v>81</v>
      </c>
      <c r="F9387" t="str">
        <f>INDEX(英雄对阵编号!$A$1:$DS$123,D9387,1)</f>
        <v>成吉思汗</v>
      </c>
      <c r="G9387" t="str">
        <f>INDEX(英雄对阵编号!$A$1:$DS$123,1,E9387)</f>
        <v>公孙离</v>
      </c>
    </row>
    <row r="9388" hidden="1" spans="1:7">
      <c r="A9388" s="4">
        <v>9965</v>
      </c>
      <c r="B9388" s="4">
        <v>-0.124425412007691</v>
      </c>
      <c r="C9388" s="4">
        <v>0</v>
      </c>
      <c r="D9388">
        <f t="shared" si="292"/>
        <v>83</v>
      </c>
      <c r="E9388">
        <f t="shared" si="293"/>
        <v>84</v>
      </c>
      <c r="F9388" t="str">
        <f>INDEX(英雄对阵编号!$A$1:$DS$123,D9388,1)</f>
        <v>成吉思汗</v>
      </c>
      <c r="G9388" t="str">
        <f>INDEX(英雄对阵编号!$A$1:$DS$123,1,E9388)</f>
        <v>虞姬</v>
      </c>
    </row>
    <row r="9389" hidden="1" spans="1:7">
      <c r="A9389" s="4">
        <v>9967</v>
      </c>
      <c r="B9389" s="4">
        <v>0.153334787585483</v>
      </c>
      <c r="C9389" s="4">
        <v>0</v>
      </c>
      <c r="D9389">
        <f t="shared" si="292"/>
        <v>83</v>
      </c>
      <c r="E9389">
        <f t="shared" si="293"/>
        <v>86</v>
      </c>
      <c r="F9389" t="str">
        <f>INDEX(英雄对阵编号!$A$1:$DS$123,D9389,1)</f>
        <v>成吉思汗</v>
      </c>
      <c r="G9389" t="str">
        <f>INDEX(英雄对阵编号!$A$1:$DS$123,1,E9389)</f>
        <v>后羿</v>
      </c>
    </row>
    <row r="9390" hidden="1" spans="1:7">
      <c r="A9390" s="4">
        <v>9968</v>
      </c>
      <c r="B9390" s="4">
        <v>-0.0908573160471829</v>
      </c>
      <c r="C9390" s="4">
        <v>0</v>
      </c>
      <c r="D9390">
        <f t="shared" si="292"/>
        <v>83</v>
      </c>
      <c r="E9390">
        <f t="shared" si="293"/>
        <v>87</v>
      </c>
      <c r="F9390" t="str">
        <f>INDEX(英雄对阵编号!$A$1:$DS$123,D9390,1)</f>
        <v>成吉思汗</v>
      </c>
      <c r="G9390" t="str">
        <f>INDEX(英雄对阵编号!$A$1:$DS$123,1,E9390)</f>
        <v>狄仁杰</v>
      </c>
    </row>
    <row r="9391" hidden="1" spans="1:7">
      <c r="A9391" s="4">
        <v>9969</v>
      </c>
      <c r="B9391" s="4">
        <v>-0.143070124287063</v>
      </c>
      <c r="C9391" s="4">
        <v>0</v>
      </c>
      <c r="D9391">
        <f t="shared" si="292"/>
        <v>83</v>
      </c>
      <c r="E9391">
        <f t="shared" si="293"/>
        <v>88</v>
      </c>
      <c r="F9391" t="str">
        <f>INDEX(英雄对阵编号!$A$1:$DS$123,D9391,1)</f>
        <v>成吉思汗</v>
      </c>
      <c r="G9391" t="str">
        <f>INDEX(英雄对阵编号!$A$1:$DS$123,1,E9391)</f>
        <v>马可波罗</v>
      </c>
    </row>
    <row r="9392" hidden="1" spans="1:7">
      <c r="A9392" s="4">
        <v>9970</v>
      </c>
      <c r="B9392" s="4">
        <v>-0.00380593166271769</v>
      </c>
      <c r="C9392" s="4">
        <v>0</v>
      </c>
      <c r="D9392">
        <f t="shared" si="292"/>
        <v>83</v>
      </c>
      <c r="E9392">
        <f t="shared" si="293"/>
        <v>89</v>
      </c>
      <c r="F9392" t="str">
        <f>INDEX(英雄对阵编号!$A$1:$DS$123,D9392,1)</f>
        <v>成吉思汗</v>
      </c>
      <c r="G9392" t="str">
        <f>INDEX(英雄对阵编号!$A$1:$DS$123,1,E9392)</f>
        <v>鲁班七号</v>
      </c>
    </row>
    <row r="9393" hidden="1" spans="1:7">
      <c r="A9393" s="4">
        <v>9971</v>
      </c>
      <c r="B9393" s="4">
        <v>-0.0448674516592618</v>
      </c>
      <c r="C9393" s="4">
        <v>0</v>
      </c>
      <c r="D9393">
        <f t="shared" si="292"/>
        <v>83</v>
      </c>
      <c r="E9393">
        <f t="shared" si="293"/>
        <v>90</v>
      </c>
      <c r="F9393" t="str">
        <f>INDEX(英雄对阵编号!$A$1:$DS$123,D9393,1)</f>
        <v>成吉思汗</v>
      </c>
      <c r="G9393" t="str">
        <f>INDEX(英雄对阵编号!$A$1:$DS$123,1,E9393)</f>
        <v>孙尚香</v>
      </c>
    </row>
    <row r="9394" hidden="1" spans="1:7">
      <c r="A9394" s="4">
        <v>9972</v>
      </c>
      <c r="B9394" s="4">
        <v>-0.142165676771655</v>
      </c>
      <c r="C9394" s="4">
        <v>0</v>
      </c>
      <c r="D9394">
        <f t="shared" si="292"/>
        <v>83</v>
      </c>
      <c r="E9394">
        <f t="shared" si="293"/>
        <v>91</v>
      </c>
      <c r="F9394" t="str">
        <f>INDEX(英雄对阵编号!$A$1:$DS$123,D9394,1)</f>
        <v>成吉思汗</v>
      </c>
      <c r="G9394" t="str">
        <f>INDEX(英雄对阵编号!$A$1:$DS$123,1,E9394)</f>
        <v>瑶</v>
      </c>
    </row>
    <row r="9395" hidden="1" spans="1:7">
      <c r="A9395" s="4">
        <v>9974</v>
      </c>
      <c r="B9395" s="4">
        <v>0.252789181591869</v>
      </c>
      <c r="C9395" s="4">
        <v>0</v>
      </c>
      <c r="D9395">
        <f t="shared" si="292"/>
        <v>83</v>
      </c>
      <c r="E9395">
        <f t="shared" si="293"/>
        <v>93</v>
      </c>
      <c r="F9395" t="str">
        <f>INDEX(英雄对阵编号!$A$1:$DS$123,D9395,1)</f>
        <v>成吉思汗</v>
      </c>
      <c r="G9395" t="str">
        <f>INDEX(英雄对阵编号!$A$1:$DS$123,1,E9395)</f>
        <v>明世隐</v>
      </c>
    </row>
    <row r="9396" hidden="1" spans="1:7">
      <c r="A9396" s="4">
        <v>9976</v>
      </c>
      <c r="B9396" s="4">
        <v>-0.015224811132037</v>
      </c>
      <c r="C9396" s="4">
        <v>0</v>
      </c>
      <c r="D9396">
        <f t="shared" si="292"/>
        <v>83</v>
      </c>
      <c r="E9396">
        <f t="shared" si="293"/>
        <v>95</v>
      </c>
      <c r="F9396" t="str">
        <f>INDEX(英雄对阵编号!$A$1:$DS$123,D9396,1)</f>
        <v>成吉思汗</v>
      </c>
      <c r="G9396" t="str">
        <f>INDEX(英雄对阵编号!$A$1:$DS$123,1,E9396)</f>
        <v>大乔</v>
      </c>
    </row>
    <row r="9397" hidden="1" spans="1:7">
      <c r="A9397" s="4">
        <v>9977</v>
      </c>
      <c r="B9397" s="4">
        <v>0.347797329481042</v>
      </c>
      <c r="C9397" s="4">
        <v>0</v>
      </c>
      <c r="D9397">
        <f t="shared" si="292"/>
        <v>83</v>
      </c>
      <c r="E9397">
        <f t="shared" si="293"/>
        <v>96</v>
      </c>
      <c r="F9397" t="str">
        <f>INDEX(英雄对阵编号!$A$1:$DS$123,D9397,1)</f>
        <v>成吉思汗</v>
      </c>
      <c r="G9397" t="str">
        <f>INDEX(英雄对阵编号!$A$1:$DS$123,1,E9397)</f>
        <v>蔡文姬</v>
      </c>
    </row>
    <row r="9398" hidden="1" spans="1:7">
      <c r="A9398" s="4">
        <v>9978</v>
      </c>
      <c r="B9398" s="4">
        <v>0.00798651172335465</v>
      </c>
      <c r="C9398" s="4">
        <v>0</v>
      </c>
      <c r="D9398">
        <f t="shared" si="292"/>
        <v>83</v>
      </c>
      <c r="E9398">
        <f t="shared" si="293"/>
        <v>97</v>
      </c>
      <c r="F9398" t="str">
        <f>INDEX(英雄对阵编号!$A$1:$DS$123,D9398,1)</f>
        <v>成吉思汗</v>
      </c>
      <c r="G9398" t="str">
        <f>INDEX(英雄对阵编号!$A$1:$DS$123,1,E9398)</f>
        <v>西施</v>
      </c>
    </row>
    <row r="9399" hidden="1" spans="1:7">
      <c r="A9399" s="4">
        <v>9980</v>
      </c>
      <c r="B9399" s="4">
        <v>0.130998509697849</v>
      </c>
      <c r="C9399" s="4">
        <v>0</v>
      </c>
      <c r="D9399">
        <f t="shared" si="292"/>
        <v>83</v>
      </c>
      <c r="E9399">
        <f t="shared" si="293"/>
        <v>99</v>
      </c>
      <c r="F9399" t="str">
        <f>INDEX(英雄对阵编号!$A$1:$DS$123,D9399,1)</f>
        <v>成吉思汗</v>
      </c>
      <c r="G9399" t="str">
        <f>INDEX(英雄对阵编号!$A$1:$DS$123,1,E9399)</f>
        <v>鲁班大师</v>
      </c>
    </row>
    <row r="9400" hidden="1" spans="1:7">
      <c r="A9400" s="4">
        <v>9981</v>
      </c>
      <c r="B9400" s="4">
        <v>-0.0373491011667905</v>
      </c>
      <c r="C9400" s="4">
        <v>0</v>
      </c>
      <c r="D9400">
        <f t="shared" si="292"/>
        <v>83</v>
      </c>
      <c r="E9400">
        <f t="shared" si="293"/>
        <v>100</v>
      </c>
      <c r="F9400" t="str">
        <f>INDEX(英雄对阵编号!$A$1:$DS$123,D9400,1)</f>
        <v>成吉思汗</v>
      </c>
      <c r="G9400" t="str">
        <f>INDEX(英雄对阵编号!$A$1:$DS$123,1,E9400)</f>
        <v>蒙犽</v>
      </c>
    </row>
    <row r="9401" hidden="1" spans="1:7">
      <c r="A9401" s="4">
        <v>9982</v>
      </c>
      <c r="B9401" s="4">
        <v>0.000626197957446149</v>
      </c>
      <c r="C9401" s="4">
        <v>0</v>
      </c>
      <c r="D9401">
        <f t="shared" si="292"/>
        <v>83</v>
      </c>
      <c r="E9401">
        <f t="shared" si="293"/>
        <v>101</v>
      </c>
      <c r="F9401" t="str">
        <f>INDEX(英雄对阵编号!$A$1:$DS$123,D9401,1)</f>
        <v>成吉思汗</v>
      </c>
      <c r="G9401" t="str">
        <f>INDEX(英雄对阵编号!$A$1:$DS$123,1,E9401)</f>
        <v>镜</v>
      </c>
    </row>
    <row r="9402" hidden="1" spans="1:7">
      <c r="A9402" s="4">
        <v>9983</v>
      </c>
      <c r="B9402" s="4">
        <v>-0.219574751316789</v>
      </c>
      <c r="C9402" s="4">
        <v>0</v>
      </c>
      <c r="D9402">
        <f t="shared" si="292"/>
        <v>83</v>
      </c>
      <c r="E9402">
        <f t="shared" si="293"/>
        <v>102</v>
      </c>
      <c r="F9402" t="str">
        <f>INDEX(英雄对阵编号!$A$1:$DS$123,D9402,1)</f>
        <v>成吉思汗</v>
      </c>
      <c r="G9402" t="str">
        <f>INDEX(英雄对阵编号!$A$1:$DS$123,1,E9402)</f>
        <v>蒙恬</v>
      </c>
    </row>
    <row r="9403" hidden="1" spans="1:7">
      <c r="A9403" s="4">
        <v>9984</v>
      </c>
      <c r="B9403" s="4">
        <v>-0.0205975782306609</v>
      </c>
      <c r="C9403" s="4">
        <v>0</v>
      </c>
      <c r="D9403">
        <f t="shared" si="292"/>
        <v>83</v>
      </c>
      <c r="E9403">
        <f t="shared" si="293"/>
        <v>103</v>
      </c>
      <c r="F9403" t="str">
        <f>INDEX(英雄对阵编号!$A$1:$DS$123,D9403,1)</f>
        <v>成吉思汗</v>
      </c>
      <c r="G9403" t="str">
        <f>INDEX(英雄对阵编号!$A$1:$DS$123,1,E9403)</f>
        <v>阿古朵</v>
      </c>
    </row>
    <row r="9404" hidden="1" spans="1:7">
      <c r="A9404" s="4">
        <v>9985</v>
      </c>
      <c r="B9404" s="4">
        <v>-0.0790064687978798</v>
      </c>
      <c r="C9404" s="4">
        <v>0</v>
      </c>
      <c r="D9404">
        <f t="shared" si="292"/>
        <v>83</v>
      </c>
      <c r="E9404">
        <f t="shared" si="293"/>
        <v>104</v>
      </c>
      <c r="F9404" t="str">
        <f>INDEX(英雄对阵编号!$A$1:$DS$123,D9404,1)</f>
        <v>成吉思汗</v>
      </c>
      <c r="G9404" t="str">
        <f>INDEX(英雄对阵编号!$A$1:$DS$123,1,E9404)</f>
        <v>夏洛特</v>
      </c>
    </row>
    <row r="9405" hidden="1" spans="1:7">
      <c r="A9405" s="4">
        <v>9987</v>
      </c>
      <c r="B9405" s="4">
        <v>-0.0229947893592481</v>
      </c>
      <c r="C9405" s="4">
        <v>0</v>
      </c>
      <c r="D9405">
        <f t="shared" si="292"/>
        <v>83</v>
      </c>
      <c r="E9405">
        <f t="shared" si="293"/>
        <v>106</v>
      </c>
      <c r="F9405" t="str">
        <f>INDEX(英雄对阵编号!$A$1:$DS$123,D9405,1)</f>
        <v>成吉思汗</v>
      </c>
      <c r="G9405" t="str">
        <f>INDEX(英雄对阵编号!$A$1:$DS$123,1,E9405)</f>
        <v>司空震</v>
      </c>
    </row>
    <row r="9406" hidden="1" spans="1:7">
      <c r="A9406" s="4">
        <v>9988</v>
      </c>
      <c r="B9406" s="4">
        <v>0.103787735936323</v>
      </c>
      <c r="C9406" s="4">
        <v>0</v>
      </c>
      <c r="D9406">
        <f t="shared" si="292"/>
        <v>83</v>
      </c>
      <c r="E9406">
        <f t="shared" si="293"/>
        <v>107</v>
      </c>
      <c r="F9406" t="str">
        <f>INDEX(英雄对阵编号!$A$1:$DS$123,D9406,1)</f>
        <v>成吉思汗</v>
      </c>
      <c r="G9406" t="str">
        <f>INDEX(英雄对阵编号!$A$1:$DS$123,1,E9406)</f>
        <v>云缨</v>
      </c>
    </row>
    <row r="9407" hidden="1" spans="1:7">
      <c r="A9407" s="4">
        <v>9991</v>
      </c>
      <c r="B9407" s="4">
        <v>-0.0251721606235718</v>
      </c>
      <c r="C9407" s="4">
        <v>0</v>
      </c>
      <c r="D9407">
        <f t="shared" si="292"/>
        <v>83</v>
      </c>
      <c r="E9407">
        <f t="shared" si="293"/>
        <v>110</v>
      </c>
      <c r="F9407" t="str">
        <f>INDEX(英雄对阵编号!$A$1:$DS$123,D9407,1)</f>
        <v>成吉思汗</v>
      </c>
      <c r="G9407" t="str">
        <f>INDEX(英雄对阵编号!$A$1:$DS$123,1,E9407)</f>
        <v>桑启</v>
      </c>
    </row>
    <row r="9408" hidden="1" spans="1:7">
      <c r="A9408" s="4">
        <v>9992</v>
      </c>
      <c r="B9408" s="4">
        <v>0.192520313874775</v>
      </c>
      <c r="C9408" s="4">
        <v>0</v>
      </c>
      <c r="D9408">
        <f t="shared" si="292"/>
        <v>83</v>
      </c>
      <c r="E9408">
        <f t="shared" si="293"/>
        <v>111</v>
      </c>
      <c r="F9408" t="str">
        <f>INDEX(英雄对阵编号!$A$1:$DS$123,D9408,1)</f>
        <v>成吉思汗</v>
      </c>
      <c r="G9408" t="str">
        <f>INDEX(英雄对阵编号!$A$1:$DS$123,1,E9408)</f>
        <v>戈娅</v>
      </c>
    </row>
    <row r="9409" hidden="1" spans="1:7">
      <c r="A9409" s="4">
        <v>9993</v>
      </c>
      <c r="B9409" s="4">
        <v>0.220157573924948</v>
      </c>
      <c r="C9409" s="4">
        <v>0</v>
      </c>
      <c r="D9409">
        <f t="shared" si="292"/>
        <v>83</v>
      </c>
      <c r="E9409">
        <f t="shared" si="293"/>
        <v>112</v>
      </c>
      <c r="F9409" t="str">
        <f>INDEX(英雄对阵编号!$A$1:$DS$123,D9409,1)</f>
        <v>成吉思汗</v>
      </c>
      <c r="G9409" t="str">
        <f>INDEX(英雄对阵编号!$A$1:$DS$123,1,E9409)</f>
        <v>海月</v>
      </c>
    </row>
    <row r="9410" hidden="1" spans="1:7">
      <c r="A9410" s="4">
        <v>9995</v>
      </c>
      <c r="B9410" s="4">
        <v>0.30150021570123</v>
      </c>
      <c r="C9410" s="4">
        <v>0</v>
      </c>
      <c r="D9410">
        <f t="shared" si="292"/>
        <v>83</v>
      </c>
      <c r="E9410">
        <f t="shared" si="293"/>
        <v>114</v>
      </c>
      <c r="F9410" t="str">
        <f>INDEX(英雄对阵编号!$A$1:$DS$123,D9410,1)</f>
        <v>成吉思汗</v>
      </c>
      <c r="G9410" t="str">
        <f>INDEX(英雄对阵编号!$A$1:$DS$123,1,E9410)</f>
        <v>莱西奥</v>
      </c>
    </row>
    <row r="9411" spans="1:7">
      <c r="A9411" s="4">
        <v>9996</v>
      </c>
      <c r="B9411" s="4">
        <v>-0.440076139081982</v>
      </c>
      <c r="C9411" s="4">
        <v>1</v>
      </c>
      <c r="D9411">
        <f t="shared" si="292"/>
        <v>83</v>
      </c>
      <c r="E9411">
        <f t="shared" si="293"/>
        <v>115</v>
      </c>
      <c r="F9411" t="str">
        <f>INDEX(英雄对阵编号!$A$1:$DS$123,D9411,1)</f>
        <v>成吉思汗</v>
      </c>
      <c r="G9411" t="str">
        <f>INDEX(英雄对阵编号!$A$1:$DS$123,1,E9411)</f>
        <v>姬小满</v>
      </c>
    </row>
    <row r="9412" hidden="1" spans="1:7">
      <c r="A9412" s="4">
        <v>9997</v>
      </c>
      <c r="B9412" s="4">
        <v>-0.249467957886293</v>
      </c>
      <c r="C9412" s="4">
        <v>0</v>
      </c>
      <c r="D9412">
        <f t="shared" si="292"/>
        <v>83</v>
      </c>
      <c r="E9412">
        <f t="shared" si="293"/>
        <v>116</v>
      </c>
      <c r="F9412" t="str">
        <f>INDEX(英雄对阵编号!$A$1:$DS$123,D9412,1)</f>
        <v>成吉思汗</v>
      </c>
      <c r="G9412" t="str">
        <f>INDEX(英雄对阵编号!$A$1:$DS$123,1,E9412)</f>
        <v>亚连</v>
      </c>
    </row>
    <row r="9413" hidden="1" spans="1:7">
      <c r="A9413" s="4">
        <v>9998</v>
      </c>
      <c r="B9413" s="4">
        <v>0.252820362197302</v>
      </c>
      <c r="C9413" s="4">
        <v>0</v>
      </c>
      <c r="D9413">
        <f t="shared" si="292"/>
        <v>83</v>
      </c>
      <c r="E9413">
        <f t="shared" si="293"/>
        <v>117</v>
      </c>
      <c r="F9413" t="str">
        <f>INDEX(英雄对阵编号!$A$1:$DS$123,D9413,1)</f>
        <v>成吉思汗</v>
      </c>
      <c r="G9413" t="str">
        <f>INDEX(英雄对阵编号!$A$1:$DS$123,1,E9413)</f>
        <v>朵莉亚</v>
      </c>
    </row>
    <row r="9414" hidden="1" spans="1:7">
      <c r="A9414" s="4">
        <v>10000</v>
      </c>
      <c r="B9414" s="4">
        <v>0.0954173566989418</v>
      </c>
      <c r="C9414" s="4">
        <v>0</v>
      </c>
      <c r="D9414">
        <f t="shared" si="292"/>
        <v>83</v>
      </c>
      <c r="E9414">
        <f t="shared" si="293"/>
        <v>119</v>
      </c>
      <c r="F9414" t="str">
        <f>INDEX(英雄对阵编号!$A$1:$DS$123,D9414,1)</f>
        <v>成吉思汗</v>
      </c>
      <c r="G9414" t="str">
        <f>INDEX(英雄对阵编号!$A$1:$DS$123,1,E9414)</f>
        <v>敖隐</v>
      </c>
    </row>
    <row r="9415" hidden="1" spans="1:7">
      <c r="A9415" s="4">
        <v>10001</v>
      </c>
      <c r="B9415" s="4">
        <v>-0.267978147490462</v>
      </c>
      <c r="C9415" s="4">
        <v>0</v>
      </c>
      <c r="D9415">
        <f t="shared" si="292"/>
        <v>83</v>
      </c>
      <c r="E9415">
        <f t="shared" si="293"/>
        <v>120</v>
      </c>
      <c r="F9415" t="str">
        <f>INDEX(英雄对阵编号!$A$1:$DS$123,D9415,1)</f>
        <v>成吉思汗</v>
      </c>
      <c r="G9415" t="str">
        <f>INDEX(英雄对阵编号!$A$1:$DS$123,1,E9415)</f>
        <v>大司命</v>
      </c>
    </row>
    <row r="9416" hidden="1" spans="1:7">
      <c r="A9416" s="4">
        <v>10002</v>
      </c>
      <c r="B9416" s="4">
        <v>-0.0543611863835948</v>
      </c>
      <c r="C9416" s="4">
        <v>0</v>
      </c>
      <c r="D9416">
        <f t="shared" si="292"/>
        <v>83</v>
      </c>
      <c r="E9416">
        <f t="shared" si="293"/>
        <v>121</v>
      </c>
      <c r="F9416" t="str">
        <f>INDEX(英雄对阵编号!$A$1:$DS$123,D9416,1)</f>
        <v>成吉思汗</v>
      </c>
      <c r="G9416" t="str">
        <f>INDEX(英雄对阵编号!$A$1:$DS$123,1,E9416)</f>
        <v>坦元</v>
      </c>
    </row>
    <row r="9417" hidden="1" spans="1:7">
      <c r="A9417" s="4">
        <v>10003</v>
      </c>
      <c r="B9417" s="4">
        <v>0.0257838868592691</v>
      </c>
      <c r="C9417" s="4">
        <v>0</v>
      </c>
      <c r="D9417">
        <f t="shared" si="292"/>
        <v>83</v>
      </c>
      <c r="E9417">
        <f t="shared" si="293"/>
        <v>122</v>
      </c>
      <c r="F9417" t="str">
        <f>INDEX(英雄对阵编号!$A$1:$DS$123,D9417,1)</f>
        <v>成吉思汗</v>
      </c>
      <c r="G9417" t="str">
        <f>INDEX(英雄对阵编号!$A$1:$DS$123,1,E9417)</f>
        <v>法元</v>
      </c>
    </row>
    <row r="9418" hidden="1" spans="1:7">
      <c r="A9418" s="4">
        <v>10004</v>
      </c>
      <c r="B9418" s="4">
        <v>0.263252218166639</v>
      </c>
      <c r="C9418" s="4">
        <v>0</v>
      </c>
      <c r="D9418">
        <f t="shared" si="292"/>
        <v>83</v>
      </c>
      <c r="E9418">
        <f t="shared" si="293"/>
        <v>123</v>
      </c>
      <c r="F9418" t="str">
        <f>INDEX(英雄对阵编号!$A$1:$DS$123,D9418,1)</f>
        <v>成吉思汗</v>
      </c>
      <c r="G9418" t="str">
        <f>INDEX(英雄对阵编号!$A$1:$DS$123,1,E9418)</f>
        <v>少司缘</v>
      </c>
    </row>
    <row r="9419" hidden="1" spans="1:7">
      <c r="A9419" s="4">
        <v>10005</v>
      </c>
      <c r="B9419" s="4">
        <v>0.149795942788975</v>
      </c>
      <c r="C9419" s="4">
        <v>0</v>
      </c>
      <c r="D9419">
        <f t="shared" si="292"/>
        <v>84</v>
      </c>
      <c r="E9419">
        <f t="shared" si="293"/>
        <v>2</v>
      </c>
      <c r="F9419" t="str">
        <f>INDEX(英雄对阵编号!$A$1:$DS$123,D9419,1)</f>
        <v>虞姬</v>
      </c>
      <c r="G9419" t="str">
        <f>INDEX(英雄对阵编号!$A$1:$DS$123,1,E9419)</f>
        <v>猪八戒</v>
      </c>
    </row>
    <row r="9420" hidden="1" spans="1:7">
      <c r="A9420" s="4">
        <v>10006</v>
      </c>
      <c r="B9420" s="4">
        <v>0.0243530414165216</v>
      </c>
      <c r="C9420" s="4">
        <v>0</v>
      </c>
      <c r="D9420">
        <f t="shared" si="292"/>
        <v>84</v>
      </c>
      <c r="E9420">
        <f t="shared" si="293"/>
        <v>3</v>
      </c>
      <c r="F9420" t="str">
        <f>INDEX(英雄对阵编号!$A$1:$DS$123,D9420,1)</f>
        <v>虞姬</v>
      </c>
      <c r="G9420" t="str">
        <f>INDEX(英雄对阵编号!$A$1:$DS$123,1,E9420)</f>
        <v>嫦娥</v>
      </c>
    </row>
    <row r="9421" hidden="1" spans="1:7">
      <c r="A9421" s="4">
        <v>10007</v>
      </c>
      <c r="B9421" s="4">
        <v>-0.00639976013142409</v>
      </c>
      <c r="C9421" s="4">
        <v>0</v>
      </c>
      <c r="D9421">
        <f t="shared" si="292"/>
        <v>84</v>
      </c>
      <c r="E9421">
        <f t="shared" si="293"/>
        <v>4</v>
      </c>
      <c r="F9421" t="str">
        <f>INDEX(英雄对阵编号!$A$1:$DS$123,D9421,1)</f>
        <v>虞姬</v>
      </c>
      <c r="G9421" t="str">
        <f>INDEX(英雄对阵编号!$A$1:$DS$123,1,E9421)</f>
        <v>孙策</v>
      </c>
    </row>
    <row r="9422" spans="1:7">
      <c r="A9422" s="4">
        <v>10008</v>
      </c>
      <c r="B9422" s="4">
        <v>0.367978955602092</v>
      </c>
      <c r="C9422" s="4">
        <v>1</v>
      </c>
      <c r="D9422">
        <f t="shared" si="292"/>
        <v>84</v>
      </c>
      <c r="E9422">
        <f t="shared" si="293"/>
        <v>5</v>
      </c>
      <c r="F9422" t="str">
        <f>INDEX(英雄对阵编号!$A$1:$DS$123,D9422,1)</f>
        <v>虞姬</v>
      </c>
      <c r="G9422" t="str">
        <f>INDEX(英雄对阵编号!$A$1:$DS$123,1,E9422)</f>
        <v>梦奇</v>
      </c>
    </row>
    <row r="9423" hidden="1" spans="1:7">
      <c r="A9423" s="4">
        <v>10009</v>
      </c>
      <c r="B9423" s="4">
        <v>0.0377090886003445</v>
      </c>
      <c r="C9423" s="4">
        <v>0</v>
      </c>
      <c r="D9423">
        <f t="shared" si="292"/>
        <v>84</v>
      </c>
      <c r="E9423">
        <f t="shared" si="293"/>
        <v>6</v>
      </c>
      <c r="F9423" t="str">
        <f>INDEX(英雄对阵编号!$A$1:$DS$123,D9423,1)</f>
        <v>虞姬</v>
      </c>
      <c r="G9423" t="str">
        <f>INDEX(英雄对阵编号!$A$1:$DS$123,1,E9423)</f>
        <v>苏烈</v>
      </c>
    </row>
    <row r="9424" hidden="1" spans="1:7">
      <c r="A9424" s="4">
        <v>10010</v>
      </c>
      <c r="B9424" s="4">
        <v>-0.204771433628686</v>
      </c>
      <c r="C9424" s="4">
        <v>0</v>
      </c>
      <c r="D9424">
        <f t="shared" si="292"/>
        <v>84</v>
      </c>
      <c r="E9424">
        <f t="shared" si="293"/>
        <v>7</v>
      </c>
      <c r="F9424" t="str">
        <f>INDEX(英雄对阵编号!$A$1:$DS$123,D9424,1)</f>
        <v>虞姬</v>
      </c>
      <c r="G9424" t="str">
        <f>INDEX(英雄对阵编号!$A$1:$DS$123,1,E9424)</f>
        <v>铠</v>
      </c>
    </row>
    <row r="9425" hidden="1" spans="1:7">
      <c r="A9425" s="4">
        <v>10011</v>
      </c>
      <c r="B9425" s="4">
        <v>0.206603499422122</v>
      </c>
      <c r="C9425" s="4">
        <v>0</v>
      </c>
      <c r="D9425">
        <f t="shared" si="292"/>
        <v>84</v>
      </c>
      <c r="E9425">
        <f t="shared" si="293"/>
        <v>8</v>
      </c>
      <c r="F9425" t="str">
        <f>INDEX(英雄对阵编号!$A$1:$DS$123,D9425,1)</f>
        <v>虞姬</v>
      </c>
      <c r="G9425" t="str">
        <f>INDEX(英雄对阵编号!$A$1:$DS$123,1,E9425)</f>
        <v>东皇太一</v>
      </c>
    </row>
    <row r="9426" hidden="1" spans="1:7">
      <c r="A9426" s="4">
        <v>10012</v>
      </c>
      <c r="B9426" s="4">
        <v>0.0175014999897692</v>
      </c>
      <c r="C9426" s="4">
        <v>0</v>
      </c>
      <c r="D9426">
        <f t="shared" si="292"/>
        <v>84</v>
      </c>
      <c r="E9426">
        <f t="shared" si="293"/>
        <v>9</v>
      </c>
      <c r="F9426" t="str">
        <f>INDEX(英雄对阵编号!$A$1:$DS$123,D9426,1)</f>
        <v>虞姬</v>
      </c>
      <c r="G9426" t="str">
        <f>INDEX(英雄对阵编号!$A$1:$DS$123,1,E9426)</f>
        <v>太乙真人</v>
      </c>
    </row>
    <row r="9427" hidden="1" spans="1:7">
      <c r="A9427" s="4">
        <v>10013</v>
      </c>
      <c r="B9427" s="4">
        <v>-0.0345807477590181</v>
      </c>
      <c r="C9427" s="4">
        <v>0</v>
      </c>
      <c r="D9427">
        <f t="shared" si="292"/>
        <v>84</v>
      </c>
      <c r="E9427">
        <f t="shared" si="293"/>
        <v>10</v>
      </c>
      <c r="F9427" t="str">
        <f>INDEX(英雄对阵编号!$A$1:$DS$123,D9427,1)</f>
        <v>虞姬</v>
      </c>
      <c r="G9427" t="str">
        <f>INDEX(英雄对阵编号!$A$1:$DS$123,1,E9427)</f>
        <v>张飞</v>
      </c>
    </row>
    <row r="9428" hidden="1" spans="1:7">
      <c r="A9428" s="4">
        <v>10014</v>
      </c>
      <c r="B9428" s="4">
        <v>-0.10940142085165</v>
      </c>
      <c r="C9428" s="4">
        <v>0</v>
      </c>
      <c r="D9428">
        <f t="shared" si="292"/>
        <v>84</v>
      </c>
      <c r="E9428">
        <f t="shared" si="293"/>
        <v>11</v>
      </c>
      <c r="F9428" t="str">
        <f>INDEX(英雄对阵编号!$A$1:$DS$123,D9428,1)</f>
        <v>虞姬</v>
      </c>
      <c r="G9428" t="str">
        <f>INDEX(英雄对阵编号!$A$1:$DS$123,1,E9428)</f>
        <v>牛魔</v>
      </c>
    </row>
    <row r="9429" hidden="1" spans="1:7">
      <c r="A9429" s="4">
        <v>10015</v>
      </c>
      <c r="B9429" s="4">
        <v>-0.0444754683008364</v>
      </c>
      <c r="C9429" s="4">
        <v>0</v>
      </c>
      <c r="D9429">
        <f t="shared" si="292"/>
        <v>84</v>
      </c>
      <c r="E9429">
        <f t="shared" si="293"/>
        <v>12</v>
      </c>
      <c r="F9429" t="str">
        <f>INDEX(英雄对阵编号!$A$1:$DS$123,D9429,1)</f>
        <v>虞姬</v>
      </c>
      <c r="G9429" t="str">
        <f>INDEX(英雄对阵编号!$A$1:$DS$123,1,E9429)</f>
        <v>刘邦</v>
      </c>
    </row>
    <row r="9430" hidden="1" spans="1:7">
      <c r="A9430" s="4">
        <v>10016</v>
      </c>
      <c r="B9430" s="4">
        <v>-0.0560381001794595</v>
      </c>
      <c r="C9430" s="4">
        <v>0</v>
      </c>
      <c r="D9430">
        <f t="shared" si="292"/>
        <v>84</v>
      </c>
      <c r="E9430">
        <f t="shared" si="293"/>
        <v>13</v>
      </c>
      <c r="F9430" t="str">
        <f>INDEX(英雄对阵编号!$A$1:$DS$123,D9430,1)</f>
        <v>虞姬</v>
      </c>
      <c r="G9430" t="str">
        <f>INDEX(英雄对阵编号!$A$1:$DS$123,1,E9430)</f>
        <v>程咬金</v>
      </c>
    </row>
    <row r="9431" hidden="1" spans="1:7">
      <c r="A9431" s="4">
        <v>10017</v>
      </c>
      <c r="B9431" s="4">
        <v>-0.0973804543099983</v>
      </c>
      <c r="C9431" s="4">
        <v>0</v>
      </c>
      <c r="D9431">
        <f t="shared" si="292"/>
        <v>84</v>
      </c>
      <c r="E9431">
        <f t="shared" si="293"/>
        <v>14</v>
      </c>
      <c r="F9431" t="str">
        <f>INDEX(英雄对阵编号!$A$1:$DS$123,D9431,1)</f>
        <v>虞姬</v>
      </c>
      <c r="G9431" t="str">
        <f>INDEX(英雄对阵编号!$A$1:$DS$123,1,E9431)</f>
        <v>关羽</v>
      </c>
    </row>
    <row r="9432" hidden="1" spans="1:7">
      <c r="A9432" s="4">
        <v>10018</v>
      </c>
      <c r="B9432" s="4">
        <v>-0.0703713710411472</v>
      </c>
      <c r="C9432" s="4">
        <v>0</v>
      </c>
      <c r="D9432">
        <f t="shared" si="292"/>
        <v>84</v>
      </c>
      <c r="E9432">
        <f t="shared" si="293"/>
        <v>15</v>
      </c>
      <c r="F9432" t="str">
        <f>INDEX(英雄对阵编号!$A$1:$DS$123,D9432,1)</f>
        <v>虞姬</v>
      </c>
      <c r="G9432" t="str">
        <f>INDEX(英雄对阵编号!$A$1:$DS$123,1,E9432)</f>
        <v>项羽</v>
      </c>
    </row>
    <row r="9433" hidden="1" spans="1:7">
      <c r="A9433" s="4">
        <v>10019</v>
      </c>
      <c r="B9433" s="4">
        <v>-0.066439658329745</v>
      </c>
      <c r="C9433" s="4">
        <v>0</v>
      </c>
      <c r="D9433">
        <f t="shared" si="292"/>
        <v>84</v>
      </c>
      <c r="E9433">
        <f t="shared" si="293"/>
        <v>16</v>
      </c>
      <c r="F9433" t="str">
        <f>INDEX(英雄对阵编号!$A$1:$DS$123,D9433,1)</f>
        <v>虞姬</v>
      </c>
      <c r="G9433" t="str">
        <f>INDEX(英雄对阵编号!$A$1:$DS$123,1,E9433)</f>
        <v>达摩</v>
      </c>
    </row>
    <row r="9434" spans="1:7">
      <c r="A9434" s="4">
        <v>10020</v>
      </c>
      <c r="B9434" s="4">
        <v>-0.28146181514898</v>
      </c>
      <c r="C9434" s="4">
        <v>1</v>
      </c>
      <c r="D9434">
        <f t="shared" si="292"/>
        <v>84</v>
      </c>
      <c r="E9434">
        <f t="shared" si="293"/>
        <v>17</v>
      </c>
      <c r="F9434" t="str">
        <f>INDEX(英雄对阵编号!$A$1:$DS$123,D9434,1)</f>
        <v>虞姬</v>
      </c>
      <c r="G9434" t="str">
        <f>INDEX(英雄对阵编号!$A$1:$DS$123,1,E9434)</f>
        <v>夏侯惇</v>
      </c>
    </row>
    <row r="9435" hidden="1" spans="1:7">
      <c r="A9435" s="4">
        <v>10021</v>
      </c>
      <c r="B9435" s="4">
        <v>-0.00172528685409156</v>
      </c>
      <c r="C9435" s="4">
        <v>0</v>
      </c>
      <c r="D9435">
        <f t="shared" si="292"/>
        <v>84</v>
      </c>
      <c r="E9435">
        <f t="shared" si="293"/>
        <v>18</v>
      </c>
      <c r="F9435" t="str">
        <f>INDEX(英雄对阵编号!$A$1:$DS$123,D9435,1)</f>
        <v>虞姬</v>
      </c>
      <c r="G9435" t="str">
        <f>INDEX(英雄对阵编号!$A$1:$DS$123,1,E9435)</f>
        <v>吕布</v>
      </c>
    </row>
    <row r="9436" hidden="1" spans="1:7">
      <c r="A9436" s="4">
        <v>10022</v>
      </c>
      <c r="B9436" s="4">
        <v>0.0319880788569627</v>
      </c>
      <c r="C9436" s="4">
        <v>0</v>
      </c>
      <c r="D9436">
        <f t="shared" si="292"/>
        <v>84</v>
      </c>
      <c r="E9436">
        <f t="shared" si="293"/>
        <v>19</v>
      </c>
      <c r="F9436" t="str">
        <f>INDEX(英雄对阵编号!$A$1:$DS$123,D9436,1)</f>
        <v>虞姬</v>
      </c>
      <c r="G9436" t="str">
        <f>INDEX(英雄对阵编号!$A$1:$DS$123,1,E9436)</f>
        <v>芈月</v>
      </c>
    </row>
    <row r="9437" hidden="1" spans="1:7">
      <c r="A9437" s="4">
        <v>10023</v>
      </c>
      <c r="B9437" s="4">
        <v>-0.118306471718751</v>
      </c>
      <c r="C9437" s="4">
        <v>0</v>
      </c>
      <c r="D9437">
        <f t="shared" ref="D9437:D9500" si="294">FLOOR((A9437-1)/122,1)+2</f>
        <v>84</v>
      </c>
      <c r="E9437">
        <f t="shared" ref="E9437:E9500" si="295">MOD(A9437-1,122)+2</f>
        <v>20</v>
      </c>
      <c r="F9437" t="str">
        <f>INDEX(英雄对阵编号!$A$1:$DS$123,D9437,1)</f>
        <v>虞姬</v>
      </c>
      <c r="G9437" t="str">
        <f>INDEX(英雄对阵编号!$A$1:$DS$123,1,E9437)</f>
        <v>白起</v>
      </c>
    </row>
    <row r="9438" hidden="1" spans="1:7">
      <c r="A9438" s="4">
        <v>10024</v>
      </c>
      <c r="B9438" s="4">
        <v>0.152324846945722</v>
      </c>
      <c r="C9438" s="4">
        <v>0</v>
      </c>
      <c r="D9438">
        <f t="shared" si="294"/>
        <v>84</v>
      </c>
      <c r="E9438">
        <f t="shared" si="295"/>
        <v>21</v>
      </c>
      <c r="F9438" t="str">
        <f>INDEX(英雄对阵编号!$A$1:$DS$123,D9438,1)</f>
        <v>虞姬</v>
      </c>
      <c r="G9438" t="str">
        <f>INDEX(英雄对阵编号!$A$1:$DS$123,1,E9438)</f>
        <v>钟无艳</v>
      </c>
    </row>
    <row r="9439" hidden="1" spans="1:7">
      <c r="A9439" s="4">
        <v>10025</v>
      </c>
      <c r="B9439" s="4">
        <v>-0.205329550404062</v>
      </c>
      <c r="C9439" s="4">
        <v>0</v>
      </c>
      <c r="D9439">
        <f t="shared" si="294"/>
        <v>84</v>
      </c>
      <c r="E9439">
        <f t="shared" si="295"/>
        <v>22</v>
      </c>
      <c r="F9439" t="str">
        <f>INDEX(英雄对阵编号!$A$1:$DS$123,D9439,1)</f>
        <v>虞姬</v>
      </c>
      <c r="G9439" t="str">
        <f>INDEX(英雄对阵编号!$A$1:$DS$123,1,E9439)</f>
        <v>刘禅</v>
      </c>
    </row>
    <row r="9440" hidden="1" spans="1:7">
      <c r="A9440" s="4">
        <v>10026</v>
      </c>
      <c r="B9440" s="4">
        <v>-0.0517551383595928</v>
      </c>
      <c r="C9440" s="4">
        <v>0</v>
      </c>
      <c r="D9440">
        <f t="shared" si="294"/>
        <v>84</v>
      </c>
      <c r="E9440">
        <f t="shared" si="295"/>
        <v>23</v>
      </c>
      <c r="F9440" t="str">
        <f>INDEX(英雄对阵编号!$A$1:$DS$123,D9440,1)</f>
        <v>虞姬</v>
      </c>
      <c r="G9440" t="str">
        <f>INDEX(英雄对阵编号!$A$1:$DS$123,1,E9440)</f>
        <v>庄周</v>
      </c>
    </row>
    <row r="9441" hidden="1" spans="1:7">
      <c r="A9441" s="4">
        <v>10027</v>
      </c>
      <c r="B9441" s="4">
        <v>-0.0658317344226141</v>
      </c>
      <c r="C9441" s="4">
        <v>0</v>
      </c>
      <c r="D9441">
        <f t="shared" si="294"/>
        <v>84</v>
      </c>
      <c r="E9441">
        <f t="shared" si="295"/>
        <v>24</v>
      </c>
      <c r="F9441" t="str">
        <f>INDEX(英雄对阵编号!$A$1:$DS$123,D9441,1)</f>
        <v>虞姬</v>
      </c>
      <c r="G9441" t="str">
        <f>INDEX(英雄对阵编号!$A$1:$DS$123,1,E9441)</f>
        <v>墨子</v>
      </c>
    </row>
    <row r="9442" hidden="1" spans="1:7">
      <c r="A9442" s="4">
        <v>10028</v>
      </c>
      <c r="B9442" s="4">
        <v>-0.0480091618949809</v>
      </c>
      <c r="C9442" s="4">
        <v>0</v>
      </c>
      <c r="D9442">
        <f t="shared" si="294"/>
        <v>84</v>
      </c>
      <c r="E9442">
        <f t="shared" si="295"/>
        <v>25</v>
      </c>
      <c r="F9442" t="str">
        <f>INDEX(英雄对阵编号!$A$1:$DS$123,D9442,1)</f>
        <v>虞姬</v>
      </c>
      <c r="G9442" t="str">
        <f>INDEX(英雄对阵编号!$A$1:$DS$123,1,E9442)</f>
        <v>廉颇</v>
      </c>
    </row>
    <row r="9443" hidden="1" spans="1:7">
      <c r="A9443" s="4">
        <v>10029</v>
      </c>
      <c r="B9443" s="4">
        <v>0.037644398617129</v>
      </c>
      <c r="C9443" s="4">
        <v>0</v>
      </c>
      <c r="D9443">
        <f t="shared" si="294"/>
        <v>84</v>
      </c>
      <c r="E9443">
        <f t="shared" si="295"/>
        <v>26</v>
      </c>
      <c r="F9443" t="str">
        <f>INDEX(英雄对阵编号!$A$1:$DS$123,D9443,1)</f>
        <v>虞姬</v>
      </c>
      <c r="G9443" t="str">
        <f>INDEX(英雄对阵编号!$A$1:$DS$123,1,E9443)</f>
        <v>马超</v>
      </c>
    </row>
    <row r="9444" hidden="1" spans="1:7">
      <c r="A9444" s="4">
        <v>10030</v>
      </c>
      <c r="B9444" s="4">
        <v>0.0715885313367746</v>
      </c>
      <c r="C9444" s="4">
        <v>0</v>
      </c>
      <c r="D9444">
        <f t="shared" si="294"/>
        <v>84</v>
      </c>
      <c r="E9444">
        <f t="shared" si="295"/>
        <v>27</v>
      </c>
      <c r="F9444" t="str">
        <f>INDEX(英雄对阵编号!$A$1:$DS$123,D9444,1)</f>
        <v>虞姬</v>
      </c>
      <c r="G9444" t="str">
        <f>INDEX(英雄对阵编号!$A$1:$DS$123,1,E9444)</f>
        <v>曜</v>
      </c>
    </row>
    <row r="9445" hidden="1" spans="1:7">
      <c r="A9445" s="4">
        <v>10031</v>
      </c>
      <c r="B9445" s="4">
        <v>-0.0444073129711507</v>
      </c>
      <c r="C9445" s="4">
        <v>0</v>
      </c>
      <c r="D9445">
        <f t="shared" si="294"/>
        <v>84</v>
      </c>
      <c r="E9445">
        <f t="shared" si="295"/>
        <v>28</v>
      </c>
      <c r="F9445" t="str">
        <f>INDEX(英雄对阵编号!$A$1:$DS$123,D9445,1)</f>
        <v>虞姬</v>
      </c>
      <c r="G9445" t="str">
        <f>INDEX(英雄对阵编号!$A$1:$DS$123,1,E9445)</f>
        <v>云中君</v>
      </c>
    </row>
    <row r="9446" hidden="1" spans="1:7">
      <c r="A9446" s="4">
        <v>10032</v>
      </c>
      <c r="B9446" s="4">
        <v>-0.113738929000544</v>
      </c>
      <c r="C9446" s="4">
        <v>0</v>
      </c>
      <c r="D9446">
        <f t="shared" si="294"/>
        <v>84</v>
      </c>
      <c r="E9446">
        <f t="shared" si="295"/>
        <v>29</v>
      </c>
      <c r="F9446" t="str">
        <f>INDEX(英雄对阵编号!$A$1:$DS$123,D9446,1)</f>
        <v>虞姬</v>
      </c>
      <c r="G9446" t="str">
        <f>INDEX(英雄对阵编号!$A$1:$DS$123,1,E9446)</f>
        <v>盘古</v>
      </c>
    </row>
    <row r="9447" hidden="1" spans="1:7">
      <c r="A9447" s="4">
        <v>10033</v>
      </c>
      <c r="B9447" s="4">
        <v>-0.0545713435199927</v>
      </c>
      <c r="C9447" s="4">
        <v>0</v>
      </c>
      <c r="D9447">
        <f t="shared" si="294"/>
        <v>84</v>
      </c>
      <c r="E9447">
        <f t="shared" si="295"/>
        <v>30</v>
      </c>
      <c r="F9447" t="str">
        <f>INDEX(英雄对阵编号!$A$1:$DS$123,D9447,1)</f>
        <v>虞姬</v>
      </c>
      <c r="G9447" t="str">
        <f>INDEX(英雄对阵编号!$A$1:$DS$123,1,E9447)</f>
        <v>李信</v>
      </c>
    </row>
    <row r="9448" hidden="1" spans="1:7">
      <c r="A9448" s="4">
        <v>10034</v>
      </c>
      <c r="B9448" s="4">
        <v>0.0700661471867409</v>
      </c>
      <c r="C9448" s="4">
        <v>0</v>
      </c>
      <c r="D9448">
        <f t="shared" si="294"/>
        <v>84</v>
      </c>
      <c r="E9448">
        <f t="shared" si="295"/>
        <v>31</v>
      </c>
      <c r="F9448" t="str">
        <f>INDEX(英雄对阵编号!$A$1:$DS$123,D9448,1)</f>
        <v>虞姬</v>
      </c>
      <c r="G9448" t="str">
        <f>INDEX(英雄对阵编号!$A$1:$DS$123,1,E9448)</f>
        <v>狂铁</v>
      </c>
    </row>
    <row r="9449" hidden="1" spans="1:7">
      <c r="A9449" s="4">
        <v>10035</v>
      </c>
      <c r="B9449" s="4">
        <v>-0.0868446646552543</v>
      </c>
      <c r="C9449" s="4">
        <v>0</v>
      </c>
      <c r="D9449">
        <f t="shared" si="294"/>
        <v>84</v>
      </c>
      <c r="E9449">
        <f t="shared" si="295"/>
        <v>32</v>
      </c>
      <c r="F9449" t="str">
        <f>INDEX(英雄对阵编号!$A$1:$DS$123,D9449,1)</f>
        <v>虞姬</v>
      </c>
      <c r="G9449" t="str">
        <f>INDEX(英雄对阵编号!$A$1:$DS$123,1,E9449)</f>
        <v>裴擒虎</v>
      </c>
    </row>
    <row r="9450" hidden="1" spans="1:7">
      <c r="A9450" s="4">
        <v>10036</v>
      </c>
      <c r="B9450" s="4">
        <v>0.0426247013298494</v>
      </c>
      <c r="C9450" s="4">
        <v>0</v>
      </c>
      <c r="D9450">
        <f t="shared" si="294"/>
        <v>84</v>
      </c>
      <c r="E9450">
        <f t="shared" si="295"/>
        <v>33</v>
      </c>
      <c r="F9450" t="str">
        <f>INDEX(英雄对阵编号!$A$1:$DS$123,D9450,1)</f>
        <v>虞姬</v>
      </c>
      <c r="G9450" t="str">
        <f>INDEX(英雄对阵编号!$A$1:$DS$123,1,E9450)</f>
        <v>哪吒</v>
      </c>
    </row>
    <row r="9451" hidden="1" spans="1:7">
      <c r="A9451" s="4">
        <v>10037</v>
      </c>
      <c r="B9451" s="4">
        <v>0.00209009521616518</v>
      </c>
      <c r="C9451" s="4">
        <v>0</v>
      </c>
      <c r="D9451">
        <f t="shared" si="294"/>
        <v>84</v>
      </c>
      <c r="E9451">
        <f t="shared" si="295"/>
        <v>34</v>
      </c>
      <c r="F9451" t="str">
        <f>INDEX(英雄对阵编号!$A$1:$DS$123,D9451,1)</f>
        <v>虞姬</v>
      </c>
      <c r="G9451" t="str">
        <f>INDEX(英雄对阵编号!$A$1:$DS$123,1,E9451)</f>
        <v>雅典娜</v>
      </c>
    </row>
    <row r="9452" hidden="1" spans="1:7">
      <c r="A9452" s="4">
        <v>10038</v>
      </c>
      <c r="B9452" s="4">
        <v>-0.280736488877985</v>
      </c>
      <c r="C9452" s="4">
        <v>0</v>
      </c>
      <c r="D9452">
        <f t="shared" si="294"/>
        <v>84</v>
      </c>
      <c r="E9452">
        <f t="shared" si="295"/>
        <v>35</v>
      </c>
      <c r="F9452" t="str">
        <f>INDEX(英雄对阵编号!$A$1:$DS$123,D9452,1)</f>
        <v>虞姬</v>
      </c>
      <c r="G9452" t="str">
        <f>INDEX(英雄对阵编号!$A$1:$DS$123,1,E9452)</f>
        <v>杨戬</v>
      </c>
    </row>
    <row r="9453" hidden="1" spans="1:7">
      <c r="A9453" s="4">
        <v>10040</v>
      </c>
      <c r="B9453" s="4">
        <v>-0.037999941969419</v>
      </c>
      <c r="C9453" s="4">
        <v>0</v>
      </c>
      <c r="D9453">
        <f t="shared" si="294"/>
        <v>84</v>
      </c>
      <c r="E9453">
        <f t="shared" si="295"/>
        <v>37</v>
      </c>
      <c r="F9453" t="str">
        <f>INDEX(英雄对阵编号!$A$1:$DS$123,D9453,1)</f>
        <v>虞姬</v>
      </c>
      <c r="G9453" t="str">
        <f>INDEX(英雄对阵编号!$A$1:$DS$123,1,E9453)</f>
        <v>孙悟空</v>
      </c>
    </row>
    <row r="9454" hidden="1" spans="1:7">
      <c r="A9454" s="4">
        <v>10041</v>
      </c>
      <c r="B9454" s="4">
        <v>0.0632263690293562</v>
      </c>
      <c r="C9454" s="4">
        <v>0</v>
      </c>
      <c r="D9454">
        <f t="shared" si="294"/>
        <v>84</v>
      </c>
      <c r="E9454">
        <f t="shared" si="295"/>
        <v>38</v>
      </c>
      <c r="F9454" t="str">
        <f>INDEX(英雄对阵编号!$A$1:$DS$123,D9454,1)</f>
        <v>虞姬</v>
      </c>
      <c r="G9454" t="str">
        <f>INDEX(英雄对阵编号!$A$1:$DS$123,1,E9454)</f>
        <v>亚瑟</v>
      </c>
    </row>
    <row r="9455" hidden="1" spans="1:7">
      <c r="A9455" s="4">
        <v>10042</v>
      </c>
      <c r="B9455" s="4">
        <v>0.0804819760524535</v>
      </c>
      <c r="C9455" s="4">
        <v>0</v>
      </c>
      <c r="D9455">
        <f t="shared" si="294"/>
        <v>84</v>
      </c>
      <c r="E9455">
        <f t="shared" si="295"/>
        <v>39</v>
      </c>
      <c r="F9455" t="str">
        <f>INDEX(英雄对阵编号!$A$1:$DS$123,D9455,1)</f>
        <v>虞姬</v>
      </c>
      <c r="G9455" t="str">
        <f>INDEX(英雄对阵编号!$A$1:$DS$123,1,E9455)</f>
        <v>橘右京</v>
      </c>
    </row>
    <row r="9456" hidden="1" spans="1:7">
      <c r="A9456" s="4">
        <v>10043</v>
      </c>
      <c r="B9456" s="4">
        <v>-0.0476249403074667</v>
      </c>
      <c r="C9456" s="4">
        <v>0</v>
      </c>
      <c r="D9456">
        <f t="shared" si="294"/>
        <v>84</v>
      </c>
      <c r="E9456">
        <f t="shared" si="295"/>
        <v>40</v>
      </c>
      <c r="F9456" t="str">
        <f>INDEX(英雄对阵编号!$A$1:$DS$123,D9456,1)</f>
        <v>虞姬</v>
      </c>
      <c r="G9456" t="str">
        <f>INDEX(英雄对阵编号!$A$1:$DS$123,1,E9456)</f>
        <v>花木兰</v>
      </c>
    </row>
    <row r="9457" hidden="1" spans="1:7">
      <c r="A9457" s="4">
        <v>10044</v>
      </c>
      <c r="B9457" s="4">
        <v>0.0038766653948585</v>
      </c>
      <c r="C9457" s="4">
        <v>0</v>
      </c>
      <c r="D9457">
        <f t="shared" si="294"/>
        <v>84</v>
      </c>
      <c r="E9457">
        <f t="shared" si="295"/>
        <v>41</v>
      </c>
      <c r="F9457" t="str">
        <f>INDEX(英雄对阵编号!$A$1:$DS$123,D9457,1)</f>
        <v>虞姬</v>
      </c>
      <c r="G9457" t="str">
        <f>INDEX(英雄对阵编号!$A$1:$DS$123,1,E9457)</f>
        <v>韩信</v>
      </c>
    </row>
    <row r="9458" hidden="1" spans="1:7">
      <c r="A9458" s="4">
        <v>10045</v>
      </c>
      <c r="B9458" s="4">
        <v>0.0265404796925834</v>
      </c>
      <c r="C9458" s="4">
        <v>0</v>
      </c>
      <c r="D9458">
        <f t="shared" si="294"/>
        <v>84</v>
      </c>
      <c r="E9458">
        <f t="shared" si="295"/>
        <v>42</v>
      </c>
      <c r="F9458" t="str">
        <f>INDEX(英雄对阵编号!$A$1:$DS$123,D9458,1)</f>
        <v>虞姬</v>
      </c>
      <c r="G9458" t="str">
        <f>INDEX(英雄对阵编号!$A$1:$DS$123,1,E9458)</f>
        <v>露娜</v>
      </c>
    </row>
    <row r="9459" hidden="1" spans="1:7">
      <c r="A9459" s="4">
        <v>10046</v>
      </c>
      <c r="B9459" s="4">
        <v>0.0274861085960471</v>
      </c>
      <c r="C9459" s="4">
        <v>0</v>
      </c>
      <c r="D9459">
        <f t="shared" si="294"/>
        <v>84</v>
      </c>
      <c r="E9459">
        <f t="shared" si="295"/>
        <v>43</v>
      </c>
      <c r="F9459" t="str">
        <f>INDEX(英雄对阵编号!$A$1:$DS$123,D9459,1)</f>
        <v>虞姬</v>
      </c>
      <c r="G9459" t="str">
        <f>INDEX(英雄对阵编号!$A$1:$DS$123,1,E9459)</f>
        <v>老夫子</v>
      </c>
    </row>
    <row r="9460" hidden="1" spans="1:7">
      <c r="A9460" s="4">
        <v>10047</v>
      </c>
      <c r="B9460" s="4">
        <v>-0.053130169618994</v>
      </c>
      <c r="C9460" s="4">
        <v>0</v>
      </c>
      <c r="D9460">
        <f t="shared" si="294"/>
        <v>84</v>
      </c>
      <c r="E9460">
        <f t="shared" si="295"/>
        <v>44</v>
      </c>
      <c r="F9460" t="str">
        <f>INDEX(英雄对阵编号!$A$1:$DS$123,D9460,1)</f>
        <v>虞姬</v>
      </c>
      <c r="G9460" t="str">
        <f>INDEX(英雄对阵编号!$A$1:$DS$123,1,E9460)</f>
        <v>李白</v>
      </c>
    </row>
    <row r="9461" hidden="1" spans="1:7">
      <c r="A9461" s="4">
        <v>10048</v>
      </c>
      <c r="B9461" s="4">
        <v>0.0611215761569512</v>
      </c>
      <c r="C9461" s="4">
        <v>0</v>
      </c>
      <c r="D9461">
        <f t="shared" si="294"/>
        <v>84</v>
      </c>
      <c r="E9461">
        <f t="shared" si="295"/>
        <v>45</v>
      </c>
      <c r="F9461" t="str">
        <f>INDEX(英雄对阵编号!$A$1:$DS$123,D9461,1)</f>
        <v>虞姬</v>
      </c>
      <c r="G9461" t="str">
        <f>INDEX(英雄对阵编号!$A$1:$DS$123,1,E9461)</f>
        <v>宫本武藏</v>
      </c>
    </row>
    <row r="9462" hidden="1" spans="1:7">
      <c r="A9462" s="4">
        <v>10049</v>
      </c>
      <c r="B9462" s="4">
        <v>-0.0967039833474966</v>
      </c>
      <c r="C9462" s="4">
        <v>0</v>
      </c>
      <c r="D9462">
        <f t="shared" si="294"/>
        <v>84</v>
      </c>
      <c r="E9462">
        <f t="shared" si="295"/>
        <v>46</v>
      </c>
      <c r="F9462" t="str">
        <f>INDEX(英雄对阵编号!$A$1:$DS$123,D9462,1)</f>
        <v>虞姬</v>
      </c>
      <c r="G9462" t="str">
        <f>INDEX(英雄对阵编号!$A$1:$DS$123,1,E9462)</f>
        <v>典韦</v>
      </c>
    </row>
    <row r="9463" hidden="1" spans="1:7">
      <c r="A9463" s="4">
        <v>10050</v>
      </c>
      <c r="B9463" s="4">
        <v>0.308373690678489</v>
      </c>
      <c r="C9463" s="4">
        <v>0</v>
      </c>
      <c r="D9463">
        <f t="shared" si="294"/>
        <v>84</v>
      </c>
      <c r="E9463">
        <f t="shared" si="295"/>
        <v>47</v>
      </c>
      <c r="F9463" t="str">
        <f>INDEX(英雄对阵编号!$A$1:$DS$123,D9463,1)</f>
        <v>虞姬</v>
      </c>
      <c r="G9463" t="str">
        <f>INDEX(英雄对阵编号!$A$1:$DS$123,1,E9463)</f>
        <v>曹操</v>
      </c>
    </row>
    <row r="9464" hidden="1" spans="1:7">
      <c r="A9464" s="4">
        <v>10051</v>
      </c>
      <c r="B9464" s="4">
        <v>0.116568783734347</v>
      </c>
      <c r="C9464" s="4">
        <v>0</v>
      </c>
      <c r="D9464">
        <f t="shared" si="294"/>
        <v>84</v>
      </c>
      <c r="E9464">
        <f t="shared" si="295"/>
        <v>48</v>
      </c>
      <c r="F9464" t="str">
        <f>INDEX(英雄对阵编号!$A$1:$DS$123,D9464,1)</f>
        <v>虞姬</v>
      </c>
      <c r="G9464" t="str">
        <f>INDEX(英雄对阵编号!$A$1:$DS$123,1,E9464)</f>
        <v>赵云</v>
      </c>
    </row>
    <row r="9465" hidden="1" spans="1:7">
      <c r="A9465" s="4">
        <v>10052</v>
      </c>
      <c r="B9465" s="4">
        <v>-0.00388314958786104</v>
      </c>
      <c r="C9465" s="4">
        <v>0</v>
      </c>
      <c r="D9465">
        <f t="shared" si="294"/>
        <v>84</v>
      </c>
      <c r="E9465">
        <f t="shared" si="295"/>
        <v>49</v>
      </c>
      <c r="F9465" t="str">
        <f>INDEX(英雄对阵编号!$A$1:$DS$123,D9465,1)</f>
        <v>虞姬</v>
      </c>
      <c r="G9465" t="str">
        <f>INDEX(英雄对阵编号!$A$1:$DS$123,1,E9465)</f>
        <v>上官婉儿</v>
      </c>
    </row>
    <row r="9466" hidden="1" spans="1:7">
      <c r="A9466" s="4">
        <v>10053</v>
      </c>
      <c r="B9466" s="4">
        <v>0.0436291474035777</v>
      </c>
      <c r="C9466" s="4">
        <v>0</v>
      </c>
      <c r="D9466">
        <f t="shared" si="294"/>
        <v>84</v>
      </c>
      <c r="E9466">
        <f t="shared" si="295"/>
        <v>50</v>
      </c>
      <c r="F9466" t="str">
        <f>INDEX(英雄对阵编号!$A$1:$DS$123,D9466,1)</f>
        <v>虞姬</v>
      </c>
      <c r="G9466" t="str">
        <f>INDEX(英雄对阵编号!$A$1:$DS$123,1,E9466)</f>
        <v>司马懿</v>
      </c>
    </row>
    <row r="9467" hidden="1" spans="1:7">
      <c r="A9467" s="4">
        <v>10054</v>
      </c>
      <c r="B9467" s="4">
        <v>-0.0579401220234689</v>
      </c>
      <c r="C9467" s="4">
        <v>0</v>
      </c>
      <c r="D9467">
        <f t="shared" si="294"/>
        <v>84</v>
      </c>
      <c r="E9467">
        <f t="shared" si="295"/>
        <v>51</v>
      </c>
      <c r="F9467" t="str">
        <f>INDEX(英雄对阵编号!$A$1:$DS$123,D9467,1)</f>
        <v>虞姬</v>
      </c>
      <c r="G9467" t="str">
        <f>INDEX(英雄对阵编号!$A$1:$DS$123,1,E9467)</f>
        <v>元歌</v>
      </c>
    </row>
    <row r="9468" hidden="1" spans="1:7">
      <c r="A9468" s="4">
        <v>10055</v>
      </c>
      <c r="B9468" s="4">
        <v>-0.0371274975687106</v>
      </c>
      <c r="C9468" s="4">
        <v>0</v>
      </c>
      <c r="D9468">
        <f t="shared" si="294"/>
        <v>84</v>
      </c>
      <c r="E9468">
        <f t="shared" si="295"/>
        <v>52</v>
      </c>
      <c r="F9468" t="str">
        <f>INDEX(英雄对阵编号!$A$1:$DS$123,D9468,1)</f>
        <v>虞姬</v>
      </c>
      <c r="G9468" t="str">
        <f>INDEX(英雄对阵编号!$A$1:$DS$123,1,E9468)</f>
        <v>百里玄策</v>
      </c>
    </row>
    <row r="9469" hidden="1" spans="1:7">
      <c r="A9469" s="4">
        <v>10056</v>
      </c>
      <c r="B9469" s="4">
        <v>0.0204931910162873</v>
      </c>
      <c r="C9469" s="4">
        <v>0</v>
      </c>
      <c r="D9469">
        <f t="shared" si="294"/>
        <v>84</v>
      </c>
      <c r="E9469">
        <f t="shared" si="295"/>
        <v>53</v>
      </c>
      <c r="F9469" t="str">
        <f>INDEX(英雄对阵编号!$A$1:$DS$123,D9469,1)</f>
        <v>虞姬</v>
      </c>
      <c r="G9469" t="str">
        <f>INDEX(英雄对阵编号!$A$1:$DS$123,1,E9469)</f>
        <v>百里守约</v>
      </c>
    </row>
    <row r="9470" hidden="1" spans="1:7">
      <c r="A9470" s="4">
        <v>10057</v>
      </c>
      <c r="B9470" s="4">
        <v>-0.118367044154043</v>
      </c>
      <c r="C9470" s="4">
        <v>0</v>
      </c>
      <c r="D9470">
        <f t="shared" si="294"/>
        <v>84</v>
      </c>
      <c r="E9470">
        <f t="shared" si="295"/>
        <v>54</v>
      </c>
      <c r="F9470" t="str">
        <f>INDEX(英雄对阵编号!$A$1:$DS$123,D9470,1)</f>
        <v>虞姬</v>
      </c>
      <c r="G9470" t="str">
        <f>INDEX(英雄对阵编号!$A$1:$DS$123,1,E9470)</f>
        <v>娜可露露</v>
      </c>
    </row>
    <row r="9471" hidden="1" spans="1:7">
      <c r="A9471" s="4">
        <v>10058</v>
      </c>
      <c r="B9471" s="4">
        <v>0.02736078297713</v>
      </c>
      <c r="C9471" s="4">
        <v>0</v>
      </c>
      <c r="D9471">
        <f t="shared" si="294"/>
        <v>84</v>
      </c>
      <c r="E9471">
        <f t="shared" si="295"/>
        <v>55</v>
      </c>
      <c r="F9471" t="str">
        <f>INDEX(英雄对阵编号!$A$1:$DS$123,D9471,1)</f>
        <v>虞姬</v>
      </c>
      <c r="G9471" t="str">
        <f>INDEX(英雄对阵编号!$A$1:$DS$123,1,E9471)</f>
        <v>不知火舞</v>
      </c>
    </row>
    <row r="9472" hidden="1" spans="1:7">
      <c r="A9472" s="4">
        <v>10059</v>
      </c>
      <c r="B9472" s="4">
        <v>0.0428504911629246</v>
      </c>
      <c r="C9472" s="4">
        <v>0</v>
      </c>
      <c r="D9472">
        <f t="shared" si="294"/>
        <v>84</v>
      </c>
      <c r="E9472">
        <f t="shared" si="295"/>
        <v>56</v>
      </c>
      <c r="F9472" t="str">
        <f>INDEX(英雄对阵编号!$A$1:$DS$123,D9472,1)</f>
        <v>虞姬</v>
      </c>
      <c r="G9472" t="str">
        <f>INDEX(英雄对阵编号!$A$1:$DS$123,1,E9472)</f>
        <v>兰陵王</v>
      </c>
    </row>
    <row r="9473" hidden="1" spans="1:7">
      <c r="A9473" s="4">
        <v>10060</v>
      </c>
      <c r="B9473" s="4">
        <v>0.00385257648807929</v>
      </c>
      <c r="C9473" s="4">
        <v>0</v>
      </c>
      <c r="D9473">
        <f t="shared" si="294"/>
        <v>84</v>
      </c>
      <c r="E9473">
        <f t="shared" si="295"/>
        <v>57</v>
      </c>
      <c r="F9473" t="str">
        <f>INDEX(英雄对阵编号!$A$1:$DS$123,D9473,1)</f>
        <v>虞姬</v>
      </c>
      <c r="G9473" t="str">
        <f>INDEX(英雄对阵编号!$A$1:$DS$123,1,E9473)</f>
        <v>貂蝉</v>
      </c>
    </row>
    <row r="9474" hidden="1" spans="1:7">
      <c r="A9474" s="4">
        <v>10061</v>
      </c>
      <c r="B9474" s="4">
        <v>-0.153431800737327</v>
      </c>
      <c r="C9474" s="4">
        <v>0</v>
      </c>
      <c r="D9474">
        <f t="shared" si="294"/>
        <v>84</v>
      </c>
      <c r="E9474">
        <f t="shared" si="295"/>
        <v>58</v>
      </c>
      <c r="F9474" t="str">
        <f>INDEX(英雄对阵编号!$A$1:$DS$123,D9474,1)</f>
        <v>虞姬</v>
      </c>
      <c r="G9474" t="str">
        <f>INDEX(英雄对阵编号!$A$1:$DS$123,1,E9474)</f>
        <v>阿轲</v>
      </c>
    </row>
    <row r="9475" hidden="1" spans="1:7">
      <c r="A9475" s="4">
        <v>10062</v>
      </c>
      <c r="B9475" s="4">
        <v>-0.107062469371386</v>
      </c>
      <c r="C9475" s="4">
        <v>0</v>
      </c>
      <c r="D9475">
        <f t="shared" si="294"/>
        <v>84</v>
      </c>
      <c r="E9475">
        <f t="shared" si="295"/>
        <v>59</v>
      </c>
      <c r="F9475" t="str">
        <f>INDEX(英雄对阵编号!$A$1:$DS$123,D9475,1)</f>
        <v>虞姬</v>
      </c>
      <c r="G9475" t="str">
        <f>INDEX(英雄对阵编号!$A$1:$DS$123,1,E9475)</f>
        <v>沈梦溪</v>
      </c>
    </row>
    <row r="9476" hidden="1" spans="1:7">
      <c r="A9476" s="4">
        <v>10063</v>
      </c>
      <c r="B9476" s="4">
        <v>0.180719678497556</v>
      </c>
      <c r="C9476" s="4">
        <v>0</v>
      </c>
      <c r="D9476">
        <f t="shared" si="294"/>
        <v>84</v>
      </c>
      <c r="E9476">
        <f t="shared" si="295"/>
        <v>60</v>
      </c>
      <c r="F9476" t="str">
        <f>INDEX(英雄对阵编号!$A$1:$DS$123,D9476,1)</f>
        <v>虞姬</v>
      </c>
      <c r="G9476" t="str">
        <f>INDEX(英雄对阵编号!$A$1:$DS$123,1,E9476)</f>
        <v>米莱狄</v>
      </c>
    </row>
    <row r="9477" hidden="1" spans="1:7">
      <c r="A9477" s="4">
        <v>10064</v>
      </c>
      <c r="B9477" s="4">
        <v>-0.00731540873674684</v>
      </c>
      <c r="C9477" s="4">
        <v>0</v>
      </c>
      <c r="D9477">
        <f t="shared" si="294"/>
        <v>84</v>
      </c>
      <c r="E9477">
        <f t="shared" si="295"/>
        <v>61</v>
      </c>
      <c r="F9477" t="str">
        <f>INDEX(英雄对阵编号!$A$1:$DS$123,D9477,1)</f>
        <v>虞姬</v>
      </c>
      <c r="G9477" t="str">
        <f>INDEX(英雄对阵编号!$A$1:$DS$123,1,E9477)</f>
        <v>弈星</v>
      </c>
    </row>
    <row r="9478" hidden="1" spans="1:7">
      <c r="A9478" s="4">
        <v>10065</v>
      </c>
      <c r="B9478" s="4">
        <v>0.023782248979486</v>
      </c>
      <c r="C9478" s="4">
        <v>0</v>
      </c>
      <c r="D9478">
        <f t="shared" si="294"/>
        <v>84</v>
      </c>
      <c r="E9478">
        <f t="shared" si="295"/>
        <v>62</v>
      </c>
      <c r="F9478" t="str">
        <f>INDEX(英雄对阵编号!$A$1:$DS$123,D9478,1)</f>
        <v>虞姬</v>
      </c>
      <c r="G9478" t="str">
        <f>INDEX(英雄对阵编号!$A$1:$DS$123,1,E9478)</f>
        <v>杨玉环</v>
      </c>
    </row>
    <row r="9479" hidden="1" spans="1:7">
      <c r="A9479" s="4">
        <v>10066</v>
      </c>
      <c r="B9479" s="4">
        <v>-0.0857059254892878</v>
      </c>
      <c r="C9479" s="4">
        <v>0</v>
      </c>
      <c r="D9479">
        <f t="shared" si="294"/>
        <v>84</v>
      </c>
      <c r="E9479">
        <f t="shared" si="295"/>
        <v>63</v>
      </c>
      <c r="F9479" t="str">
        <f>INDEX(英雄对阵编号!$A$1:$DS$123,D9479,1)</f>
        <v>虞姬</v>
      </c>
      <c r="G9479" t="str">
        <f>INDEX(英雄对阵编号!$A$1:$DS$123,1,E9479)</f>
        <v>女娲</v>
      </c>
    </row>
    <row r="9480" hidden="1" spans="1:7">
      <c r="A9480" s="4">
        <v>10067</v>
      </c>
      <c r="B9480" s="4">
        <v>0.0118171457235846</v>
      </c>
      <c r="C9480" s="4">
        <v>0</v>
      </c>
      <c r="D9480">
        <f t="shared" si="294"/>
        <v>84</v>
      </c>
      <c r="E9480">
        <f t="shared" si="295"/>
        <v>64</v>
      </c>
      <c r="F9480" t="str">
        <f>INDEX(英雄对阵编号!$A$1:$DS$123,D9480,1)</f>
        <v>虞姬</v>
      </c>
      <c r="G9480" t="str">
        <f>INDEX(英雄对阵编号!$A$1:$DS$123,1,E9480)</f>
        <v>干将莫邪</v>
      </c>
    </row>
    <row r="9481" hidden="1" spans="1:7">
      <c r="A9481" s="4">
        <v>10068</v>
      </c>
      <c r="B9481" s="4">
        <v>-0.0456522095615051</v>
      </c>
      <c r="C9481" s="4">
        <v>0</v>
      </c>
      <c r="D9481">
        <f t="shared" si="294"/>
        <v>84</v>
      </c>
      <c r="E9481">
        <f t="shared" si="295"/>
        <v>65</v>
      </c>
      <c r="F9481" t="str">
        <f>INDEX(英雄对阵编号!$A$1:$DS$123,D9481,1)</f>
        <v>虞姬</v>
      </c>
      <c r="G9481" t="str">
        <f>INDEX(英雄对阵编号!$A$1:$DS$123,1,E9481)</f>
        <v>诸葛亮</v>
      </c>
    </row>
    <row r="9482" hidden="1" spans="1:7">
      <c r="A9482" s="4">
        <v>10069</v>
      </c>
      <c r="B9482" s="4">
        <v>0.0427752586517681</v>
      </c>
      <c r="C9482" s="4">
        <v>0</v>
      </c>
      <c r="D9482">
        <f t="shared" si="294"/>
        <v>84</v>
      </c>
      <c r="E9482">
        <f t="shared" si="295"/>
        <v>66</v>
      </c>
      <c r="F9482" t="str">
        <f>INDEX(英雄对阵编号!$A$1:$DS$123,D9482,1)</f>
        <v>虞姬</v>
      </c>
      <c r="G9482" t="str">
        <f>INDEX(英雄对阵编号!$A$1:$DS$123,1,E9482)</f>
        <v>钟馗</v>
      </c>
    </row>
    <row r="9483" hidden="1" spans="1:7">
      <c r="A9483" s="4">
        <v>10070</v>
      </c>
      <c r="B9483" s="4">
        <v>-0.170312428496272</v>
      </c>
      <c r="C9483" s="4">
        <v>0</v>
      </c>
      <c r="D9483">
        <f t="shared" si="294"/>
        <v>84</v>
      </c>
      <c r="E9483">
        <f t="shared" si="295"/>
        <v>67</v>
      </c>
      <c r="F9483" t="str">
        <f>INDEX(英雄对阵编号!$A$1:$DS$123,D9483,1)</f>
        <v>虞姬</v>
      </c>
      <c r="G9483" t="str">
        <f>INDEX(英雄对阵编号!$A$1:$DS$123,1,E9483)</f>
        <v>张良</v>
      </c>
    </row>
    <row r="9484" hidden="1" spans="1:7">
      <c r="A9484" s="4">
        <v>10071</v>
      </c>
      <c r="B9484" s="4">
        <v>-0.06857102508623</v>
      </c>
      <c r="C9484" s="4">
        <v>0</v>
      </c>
      <c r="D9484">
        <f t="shared" si="294"/>
        <v>84</v>
      </c>
      <c r="E9484">
        <f t="shared" si="295"/>
        <v>68</v>
      </c>
      <c r="F9484" t="str">
        <f>INDEX(英雄对阵编号!$A$1:$DS$123,D9484,1)</f>
        <v>虞姬</v>
      </c>
      <c r="G9484" t="str">
        <f>INDEX(英雄对阵编号!$A$1:$DS$123,1,E9484)</f>
        <v>王昭君</v>
      </c>
    </row>
    <row r="9485" hidden="1" spans="1:7">
      <c r="A9485" s="4">
        <v>10072</v>
      </c>
      <c r="B9485" s="4">
        <v>-0.101716980595402</v>
      </c>
      <c r="C9485" s="4">
        <v>0</v>
      </c>
      <c r="D9485">
        <f t="shared" si="294"/>
        <v>84</v>
      </c>
      <c r="E9485">
        <f t="shared" si="295"/>
        <v>69</v>
      </c>
      <c r="F9485" t="str">
        <f>INDEX(英雄对阵编号!$A$1:$DS$123,D9485,1)</f>
        <v>虞姬</v>
      </c>
      <c r="G9485" t="str">
        <f>INDEX(英雄对阵编号!$A$1:$DS$123,1,E9485)</f>
        <v>姜子牙</v>
      </c>
    </row>
    <row r="9486" hidden="1" spans="1:7">
      <c r="A9486" s="4">
        <v>10073</v>
      </c>
      <c r="B9486" s="4">
        <v>-0.165077141190845</v>
      </c>
      <c r="C9486" s="4">
        <v>0</v>
      </c>
      <c r="D9486">
        <f t="shared" si="294"/>
        <v>84</v>
      </c>
      <c r="E9486">
        <f t="shared" si="295"/>
        <v>70</v>
      </c>
      <c r="F9486" t="str">
        <f>INDEX(英雄对阵编号!$A$1:$DS$123,D9486,1)</f>
        <v>虞姬</v>
      </c>
      <c r="G9486" t="str">
        <f>INDEX(英雄对阵编号!$A$1:$DS$123,1,E9486)</f>
        <v>安琪拉</v>
      </c>
    </row>
    <row r="9487" spans="1:7">
      <c r="A9487" s="4">
        <v>10074</v>
      </c>
      <c r="B9487" s="4">
        <v>-0.24653232425382</v>
      </c>
      <c r="C9487" s="4">
        <v>1</v>
      </c>
      <c r="D9487">
        <f t="shared" si="294"/>
        <v>84</v>
      </c>
      <c r="E9487">
        <f t="shared" si="295"/>
        <v>71</v>
      </c>
      <c r="F9487" t="str">
        <f>INDEX(英雄对阵编号!$A$1:$DS$123,D9487,1)</f>
        <v>虞姬</v>
      </c>
      <c r="G9487" t="str">
        <f>INDEX(英雄对阵编号!$A$1:$DS$123,1,E9487)</f>
        <v>武则天</v>
      </c>
    </row>
    <row r="9488" hidden="1" spans="1:7">
      <c r="A9488" s="4">
        <v>10075</v>
      </c>
      <c r="B9488" s="4">
        <v>-0.0672289542124444</v>
      </c>
      <c r="C9488" s="4">
        <v>0</v>
      </c>
      <c r="D9488">
        <f t="shared" si="294"/>
        <v>84</v>
      </c>
      <c r="E9488">
        <f t="shared" si="295"/>
        <v>72</v>
      </c>
      <c r="F9488" t="str">
        <f>INDEX(英雄对阵编号!$A$1:$DS$123,D9488,1)</f>
        <v>虞姬</v>
      </c>
      <c r="G9488" t="str">
        <f>INDEX(英雄对阵编号!$A$1:$DS$123,1,E9488)</f>
        <v>甄姬</v>
      </c>
    </row>
    <row r="9489" hidden="1" spans="1:7">
      <c r="A9489" s="4">
        <v>10076</v>
      </c>
      <c r="B9489" s="4">
        <v>0.103423644346935</v>
      </c>
      <c r="C9489" s="4">
        <v>0</v>
      </c>
      <c r="D9489">
        <f t="shared" si="294"/>
        <v>84</v>
      </c>
      <c r="E9489">
        <f t="shared" si="295"/>
        <v>73</v>
      </c>
      <c r="F9489" t="str">
        <f>INDEX(英雄对阵编号!$A$1:$DS$123,D9489,1)</f>
        <v>虞姬</v>
      </c>
      <c r="G9489" t="str">
        <f>INDEX(英雄对阵编号!$A$1:$DS$123,1,E9489)</f>
        <v>周瑜</v>
      </c>
    </row>
    <row r="9490" spans="1:7">
      <c r="A9490" s="4">
        <v>10077</v>
      </c>
      <c r="B9490" s="4">
        <v>-0.54572406205526</v>
      </c>
      <c r="C9490" s="4">
        <v>1</v>
      </c>
      <c r="D9490">
        <f t="shared" si="294"/>
        <v>84</v>
      </c>
      <c r="E9490">
        <f t="shared" si="295"/>
        <v>74</v>
      </c>
      <c r="F9490" t="str">
        <f>INDEX(英雄对阵编号!$A$1:$DS$123,D9490,1)</f>
        <v>虞姬</v>
      </c>
      <c r="G9490" t="str">
        <f>INDEX(英雄对阵编号!$A$1:$DS$123,1,E9490)</f>
        <v>扁鹊</v>
      </c>
    </row>
    <row r="9491" hidden="1" spans="1:7">
      <c r="A9491" s="4">
        <v>10078</v>
      </c>
      <c r="B9491" s="4">
        <v>0.0311635001958548</v>
      </c>
      <c r="C9491" s="4">
        <v>0</v>
      </c>
      <c r="D9491">
        <f t="shared" si="294"/>
        <v>84</v>
      </c>
      <c r="E9491">
        <f t="shared" si="295"/>
        <v>75</v>
      </c>
      <c r="F9491" t="str">
        <f>INDEX(英雄对阵编号!$A$1:$DS$123,D9491,1)</f>
        <v>虞姬</v>
      </c>
      <c r="G9491" t="str">
        <f>INDEX(英雄对阵编号!$A$1:$DS$123,1,E9491)</f>
        <v>孙膑</v>
      </c>
    </row>
    <row r="9492" hidden="1" spans="1:7">
      <c r="A9492" s="4">
        <v>10079</v>
      </c>
      <c r="B9492" s="4">
        <v>0.192424480581744</v>
      </c>
      <c r="C9492" s="4">
        <v>0</v>
      </c>
      <c r="D9492">
        <f t="shared" si="294"/>
        <v>84</v>
      </c>
      <c r="E9492">
        <f t="shared" si="295"/>
        <v>76</v>
      </c>
      <c r="F9492" t="str">
        <f>INDEX(英雄对阵编号!$A$1:$DS$123,D9492,1)</f>
        <v>虞姬</v>
      </c>
      <c r="G9492" t="str">
        <f>INDEX(英雄对阵编号!$A$1:$DS$123,1,E9492)</f>
        <v>高渐离</v>
      </c>
    </row>
    <row r="9493" hidden="1" spans="1:7">
      <c r="A9493" s="4">
        <v>10080</v>
      </c>
      <c r="B9493" s="4">
        <v>-0.12696820847893</v>
      </c>
      <c r="C9493" s="4">
        <v>0</v>
      </c>
      <c r="D9493">
        <f t="shared" si="294"/>
        <v>84</v>
      </c>
      <c r="E9493">
        <f t="shared" si="295"/>
        <v>77</v>
      </c>
      <c r="F9493" t="str">
        <f>INDEX(英雄对阵编号!$A$1:$DS$123,D9493,1)</f>
        <v>虞姬</v>
      </c>
      <c r="G9493" t="str">
        <f>INDEX(英雄对阵编号!$A$1:$DS$123,1,E9493)</f>
        <v>嬴政</v>
      </c>
    </row>
    <row r="9494" hidden="1" spans="1:7">
      <c r="A9494" s="4">
        <v>10081</v>
      </c>
      <c r="B9494" s="4">
        <v>-0.14366714230741</v>
      </c>
      <c r="C9494" s="4">
        <v>0</v>
      </c>
      <c r="D9494">
        <f t="shared" si="294"/>
        <v>84</v>
      </c>
      <c r="E9494">
        <f t="shared" si="295"/>
        <v>78</v>
      </c>
      <c r="F9494" t="str">
        <f>INDEX(英雄对阵编号!$A$1:$DS$123,D9494,1)</f>
        <v>虞姬</v>
      </c>
      <c r="G9494" t="str">
        <f>INDEX(英雄对阵编号!$A$1:$DS$123,1,E9494)</f>
        <v>妲己</v>
      </c>
    </row>
    <row r="9495" hidden="1" spans="1:7">
      <c r="A9495" s="4">
        <v>10082</v>
      </c>
      <c r="B9495" s="4">
        <v>0.0454689508050368</v>
      </c>
      <c r="C9495" s="4">
        <v>0</v>
      </c>
      <c r="D9495">
        <f t="shared" si="294"/>
        <v>84</v>
      </c>
      <c r="E9495">
        <f t="shared" si="295"/>
        <v>79</v>
      </c>
      <c r="F9495" t="str">
        <f>INDEX(英雄对阵编号!$A$1:$DS$123,D9495,1)</f>
        <v>虞姬</v>
      </c>
      <c r="G9495" t="str">
        <f>INDEX(英雄对阵编号!$A$1:$DS$123,1,E9495)</f>
        <v>小乔</v>
      </c>
    </row>
    <row r="9496" hidden="1" spans="1:7">
      <c r="A9496" s="4">
        <v>10083</v>
      </c>
      <c r="B9496" s="4">
        <v>-0.0889576689349604</v>
      </c>
      <c r="C9496" s="4">
        <v>0</v>
      </c>
      <c r="D9496">
        <f t="shared" si="294"/>
        <v>84</v>
      </c>
      <c r="E9496">
        <f t="shared" si="295"/>
        <v>80</v>
      </c>
      <c r="F9496" t="str">
        <f>INDEX(英雄对阵编号!$A$1:$DS$123,D9496,1)</f>
        <v>虞姬</v>
      </c>
      <c r="G9496" t="str">
        <f>INDEX(英雄对阵编号!$A$1:$DS$123,1,E9496)</f>
        <v>伽罗</v>
      </c>
    </row>
    <row r="9497" hidden="1" spans="1:7">
      <c r="A9497" s="4">
        <v>10084</v>
      </c>
      <c r="B9497" s="4">
        <v>0.0495877713601244</v>
      </c>
      <c r="C9497" s="4">
        <v>0</v>
      </c>
      <c r="D9497">
        <f t="shared" si="294"/>
        <v>84</v>
      </c>
      <c r="E9497">
        <f t="shared" si="295"/>
        <v>81</v>
      </c>
      <c r="F9497" t="str">
        <f>INDEX(英雄对阵编号!$A$1:$DS$123,D9497,1)</f>
        <v>虞姬</v>
      </c>
      <c r="G9497" t="str">
        <f>INDEX(英雄对阵编号!$A$1:$DS$123,1,E9497)</f>
        <v>公孙离</v>
      </c>
    </row>
    <row r="9498" hidden="1" spans="1:7">
      <c r="A9498" s="4">
        <v>10085</v>
      </c>
      <c r="B9498" s="4">
        <v>0.045458523079801</v>
      </c>
      <c r="C9498" s="4">
        <v>0</v>
      </c>
      <c r="D9498">
        <f t="shared" si="294"/>
        <v>84</v>
      </c>
      <c r="E9498">
        <f t="shared" si="295"/>
        <v>82</v>
      </c>
      <c r="F9498" t="str">
        <f>INDEX(英雄对阵编号!$A$1:$DS$123,D9498,1)</f>
        <v>虞姬</v>
      </c>
      <c r="G9498" t="str">
        <f>INDEX(英雄对阵编号!$A$1:$DS$123,1,E9498)</f>
        <v>黄忠</v>
      </c>
    </row>
    <row r="9499" hidden="1" spans="1:7">
      <c r="A9499" s="4">
        <v>10086</v>
      </c>
      <c r="B9499" s="4">
        <v>-0.543906199155038</v>
      </c>
      <c r="C9499" s="4">
        <v>0</v>
      </c>
      <c r="D9499">
        <f t="shared" si="294"/>
        <v>84</v>
      </c>
      <c r="E9499">
        <f t="shared" si="295"/>
        <v>83</v>
      </c>
      <c r="F9499" t="str">
        <f>INDEX(英雄对阵编号!$A$1:$DS$123,D9499,1)</f>
        <v>虞姬</v>
      </c>
      <c r="G9499" t="str">
        <f>INDEX(英雄对阵编号!$A$1:$DS$123,1,E9499)</f>
        <v>成吉思汗</v>
      </c>
    </row>
    <row r="9500" hidden="1" spans="1:7">
      <c r="A9500" s="4">
        <v>10088</v>
      </c>
      <c r="B9500" s="4">
        <v>0.150617933266851</v>
      </c>
      <c r="C9500" s="4">
        <v>0</v>
      </c>
      <c r="D9500">
        <f t="shared" si="294"/>
        <v>84</v>
      </c>
      <c r="E9500">
        <f t="shared" si="295"/>
        <v>85</v>
      </c>
      <c r="F9500" t="str">
        <f>INDEX(英雄对阵编号!$A$1:$DS$123,D9500,1)</f>
        <v>虞姬</v>
      </c>
      <c r="G9500" t="str">
        <f>INDEX(英雄对阵编号!$A$1:$DS$123,1,E9500)</f>
        <v>李元芳</v>
      </c>
    </row>
    <row r="9501" hidden="1" spans="1:7">
      <c r="A9501" s="4">
        <v>10089</v>
      </c>
      <c r="B9501" s="4">
        <v>-0.0917955246813016</v>
      </c>
      <c r="C9501" s="4">
        <v>0</v>
      </c>
      <c r="D9501">
        <f t="shared" ref="D9501:D9564" si="296">FLOOR((A9501-1)/122,1)+2</f>
        <v>84</v>
      </c>
      <c r="E9501">
        <f t="shared" ref="E9501:E9564" si="297">MOD(A9501-1,122)+2</f>
        <v>86</v>
      </c>
      <c r="F9501" t="str">
        <f>INDEX(英雄对阵编号!$A$1:$DS$123,D9501,1)</f>
        <v>虞姬</v>
      </c>
      <c r="G9501" t="str">
        <f>INDEX(英雄对阵编号!$A$1:$DS$123,1,E9501)</f>
        <v>后羿</v>
      </c>
    </row>
    <row r="9502" hidden="1" spans="1:7">
      <c r="A9502" s="4">
        <v>10090</v>
      </c>
      <c r="B9502" s="4">
        <v>-0.0523741352653833</v>
      </c>
      <c r="C9502" s="4">
        <v>0</v>
      </c>
      <c r="D9502">
        <f t="shared" si="296"/>
        <v>84</v>
      </c>
      <c r="E9502">
        <f t="shared" si="297"/>
        <v>87</v>
      </c>
      <c r="F9502" t="str">
        <f>INDEX(英雄对阵编号!$A$1:$DS$123,D9502,1)</f>
        <v>虞姬</v>
      </c>
      <c r="G9502" t="str">
        <f>INDEX(英雄对阵编号!$A$1:$DS$123,1,E9502)</f>
        <v>狄仁杰</v>
      </c>
    </row>
    <row r="9503" hidden="1" spans="1:7">
      <c r="A9503" s="4">
        <v>10091</v>
      </c>
      <c r="B9503" s="4">
        <v>0.0217740670965909</v>
      </c>
      <c r="C9503" s="4">
        <v>0</v>
      </c>
      <c r="D9503">
        <f t="shared" si="296"/>
        <v>84</v>
      </c>
      <c r="E9503">
        <f t="shared" si="297"/>
        <v>88</v>
      </c>
      <c r="F9503" t="str">
        <f>INDEX(英雄对阵编号!$A$1:$DS$123,D9503,1)</f>
        <v>虞姬</v>
      </c>
      <c r="G9503" t="str">
        <f>INDEX(英雄对阵编号!$A$1:$DS$123,1,E9503)</f>
        <v>马可波罗</v>
      </c>
    </row>
    <row r="9504" hidden="1" spans="1:7">
      <c r="A9504" s="4">
        <v>10092</v>
      </c>
      <c r="B9504" s="4">
        <v>0.0521301682070503</v>
      </c>
      <c r="C9504" s="4">
        <v>0</v>
      </c>
      <c r="D9504">
        <f t="shared" si="296"/>
        <v>84</v>
      </c>
      <c r="E9504">
        <f t="shared" si="297"/>
        <v>89</v>
      </c>
      <c r="F9504" t="str">
        <f>INDEX(英雄对阵编号!$A$1:$DS$123,D9504,1)</f>
        <v>虞姬</v>
      </c>
      <c r="G9504" t="str">
        <f>INDEX(英雄对阵编号!$A$1:$DS$123,1,E9504)</f>
        <v>鲁班七号</v>
      </c>
    </row>
    <row r="9505" hidden="1" spans="1:7">
      <c r="A9505" s="4">
        <v>10093</v>
      </c>
      <c r="B9505" s="4">
        <v>0.0404552741276904</v>
      </c>
      <c r="C9505" s="4">
        <v>0</v>
      </c>
      <c r="D9505">
        <f t="shared" si="296"/>
        <v>84</v>
      </c>
      <c r="E9505">
        <f t="shared" si="297"/>
        <v>90</v>
      </c>
      <c r="F9505" t="str">
        <f>INDEX(英雄对阵编号!$A$1:$DS$123,D9505,1)</f>
        <v>虞姬</v>
      </c>
      <c r="G9505" t="str">
        <f>INDEX(英雄对阵编号!$A$1:$DS$123,1,E9505)</f>
        <v>孙尚香</v>
      </c>
    </row>
    <row r="9506" hidden="1" spans="1:7">
      <c r="A9506" s="4">
        <v>10094</v>
      </c>
      <c r="B9506" s="4">
        <v>-0.111948141275289</v>
      </c>
      <c r="C9506" s="4">
        <v>0</v>
      </c>
      <c r="D9506">
        <f t="shared" si="296"/>
        <v>84</v>
      </c>
      <c r="E9506">
        <f t="shared" si="297"/>
        <v>91</v>
      </c>
      <c r="F9506" t="str">
        <f>INDEX(英雄对阵编号!$A$1:$DS$123,D9506,1)</f>
        <v>虞姬</v>
      </c>
      <c r="G9506" t="str">
        <f>INDEX(英雄对阵编号!$A$1:$DS$123,1,E9506)</f>
        <v>瑶</v>
      </c>
    </row>
    <row r="9507" hidden="1" spans="1:7">
      <c r="A9507" s="4">
        <v>10095</v>
      </c>
      <c r="B9507" s="4">
        <v>-0.072917773271786</v>
      </c>
      <c r="C9507" s="4">
        <v>0</v>
      </c>
      <c r="D9507">
        <f t="shared" si="296"/>
        <v>84</v>
      </c>
      <c r="E9507">
        <f t="shared" si="297"/>
        <v>92</v>
      </c>
      <c r="F9507" t="str">
        <f>INDEX(英雄对阵编号!$A$1:$DS$123,D9507,1)</f>
        <v>虞姬</v>
      </c>
      <c r="G9507" t="str">
        <f>INDEX(英雄对阵编号!$A$1:$DS$123,1,E9507)</f>
        <v>盾山</v>
      </c>
    </row>
    <row r="9508" hidden="1" spans="1:7">
      <c r="A9508" s="4">
        <v>10096</v>
      </c>
      <c r="B9508" s="4">
        <v>0.121993664616607</v>
      </c>
      <c r="C9508" s="4">
        <v>0</v>
      </c>
      <c r="D9508">
        <f t="shared" si="296"/>
        <v>84</v>
      </c>
      <c r="E9508">
        <f t="shared" si="297"/>
        <v>93</v>
      </c>
      <c r="F9508" t="str">
        <f>INDEX(英雄对阵编号!$A$1:$DS$123,D9508,1)</f>
        <v>虞姬</v>
      </c>
      <c r="G9508" t="str">
        <f>INDEX(英雄对阵编号!$A$1:$DS$123,1,E9508)</f>
        <v>明世隐</v>
      </c>
    </row>
    <row r="9509" hidden="1" spans="1:7">
      <c r="A9509" s="4">
        <v>10097</v>
      </c>
      <c r="B9509" s="4">
        <v>-0.0567345513412724</v>
      </c>
      <c r="C9509" s="4">
        <v>0</v>
      </c>
      <c r="D9509">
        <f t="shared" si="296"/>
        <v>84</v>
      </c>
      <c r="E9509">
        <f t="shared" si="297"/>
        <v>94</v>
      </c>
      <c r="F9509" t="str">
        <f>INDEX(英雄对阵编号!$A$1:$DS$123,D9509,1)</f>
        <v>虞姬</v>
      </c>
      <c r="G9509" t="str">
        <f>INDEX(英雄对阵编号!$A$1:$DS$123,1,E9509)</f>
        <v>鬼谷子</v>
      </c>
    </row>
    <row r="9510" hidden="1" spans="1:7">
      <c r="A9510" s="4">
        <v>10098</v>
      </c>
      <c r="B9510" s="4">
        <v>-0.0243129743318361</v>
      </c>
      <c r="C9510" s="4">
        <v>0</v>
      </c>
      <c r="D9510">
        <f t="shared" si="296"/>
        <v>84</v>
      </c>
      <c r="E9510">
        <f t="shared" si="297"/>
        <v>95</v>
      </c>
      <c r="F9510" t="str">
        <f>INDEX(英雄对阵编号!$A$1:$DS$123,D9510,1)</f>
        <v>虞姬</v>
      </c>
      <c r="G9510" t="str">
        <f>INDEX(英雄对阵编号!$A$1:$DS$123,1,E9510)</f>
        <v>大乔</v>
      </c>
    </row>
    <row r="9511" hidden="1" spans="1:7">
      <c r="A9511" s="4">
        <v>10099</v>
      </c>
      <c r="B9511" s="4">
        <v>0.107147834396979</v>
      </c>
      <c r="C9511" s="4">
        <v>0</v>
      </c>
      <c r="D9511">
        <f t="shared" si="296"/>
        <v>84</v>
      </c>
      <c r="E9511">
        <f t="shared" si="297"/>
        <v>96</v>
      </c>
      <c r="F9511" t="str">
        <f>INDEX(英雄对阵编号!$A$1:$DS$123,D9511,1)</f>
        <v>虞姬</v>
      </c>
      <c r="G9511" t="str">
        <f>INDEX(英雄对阵编号!$A$1:$DS$123,1,E9511)</f>
        <v>蔡文姬</v>
      </c>
    </row>
    <row r="9512" hidden="1" spans="1:7">
      <c r="A9512" s="4">
        <v>10100</v>
      </c>
      <c r="B9512" s="4">
        <v>-0.00750958887116195</v>
      </c>
      <c r="C9512" s="4">
        <v>0</v>
      </c>
      <c r="D9512">
        <f t="shared" si="296"/>
        <v>84</v>
      </c>
      <c r="E9512">
        <f t="shared" si="297"/>
        <v>97</v>
      </c>
      <c r="F9512" t="str">
        <f>INDEX(英雄对阵编号!$A$1:$DS$123,D9512,1)</f>
        <v>虞姬</v>
      </c>
      <c r="G9512" t="str">
        <f>INDEX(英雄对阵编号!$A$1:$DS$123,1,E9512)</f>
        <v>西施</v>
      </c>
    </row>
    <row r="9513" hidden="1" spans="1:7">
      <c r="A9513" s="4">
        <v>10101</v>
      </c>
      <c r="B9513" s="4">
        <v>-0.00985460532795479</v>
      </c>
      <c r="C9513" s="4">
        <v>0</v>
      </c>
      <c r="D9513">
        <f t="shared" si="296"/>
        <v>84</v>
      </c>
      <c r="E9513">
        <f t="shared" si="297"/>
        <v>98</v>
      </c>
      <c r="F9513" t="str">
        <f>INDEX(英雄对阵编号!$A$1:$DS$123,D9513,1)</f>
        <v>虞姬</v>
      </c>
      <c r="G9513" t="str">
        <f>INDEX(英雄对阵编号!$A$1:$DS$123,1,E9513)</f>
        <v>艾琳</v>
      </c>
    </row>
    <row r="9514" hidden="1" spans="1:7">
      <c r="A9514" s="4">
        <v>10102</v>
      </c>
      <c r="B9514" s="4">
        <v>-0.116293637884794</v>
      </c>
      <c r="C9514" s="4">
        <v>0</v>
      </c>
      <c r="D9514">
        <f t="shared" si="296"/>
        <v>84</v>
      </c>
      <c r="E9514">
        <f t="shared" si="297"/>
        <v>99</v>
      </c>
      <c r="F9514" t="str">
        <f>INDEX(英雄对阵编号!$A$1:$DS$123,D9514,1)</f>
        <v>虞姬</v>
      </c>
      <c r="G9514" t="str">
        <f>INDEX(英雄对阵编号!$A$1:$DS$123,1,E9514)</f>
        <v>鲁班大师</v>
      </c>
    </row>
    <row r="9515" hidden="1" spans="1:7">
      <c r="A9515" s="4">
        <v>10103</v>
      </c>
      <c r="B9515" s="4">
        <v>-0.0351003544855137</v>
      </c>
      <c r="C9515" s="4">
        <v>0</v>
      </c>
      <c r="D9515">
        <f t="shared" si="296"/>
        <v>84</v>
      </c>
      <c r="E9515">
        <f t="shared" si="297"/>
        <v>100</v>
      </c>
      <c r="F9515" t="str">
        <f>INDEX(英雄对阵编号!$A$1:$DS$123,D9515,1)</f>
        <v>虞姬</v>
      </c>
      <c r="G9515" t="str">
        <f>INDEX(英雄对阵编号!$A$1:$DS$123,1,E9515)</f>
        <v>蒙犽</v>
      </c>
    </row>
    <row r="9516" hidden="1" spans="1:7">
      <c r="A9516" s="4">
        <v>10104</v>
      </c>
      <c r="B9516" s="4">
        <v>0.0346895680507464</v>
      </c>
      <c r="C9516" s="4">
        <v>0</v>
      </c>
      <c r="D9516">
        <f t="shared" si="296"/>
        <v>84</v>
      </c>
      <c r="E9516">
        <f t="shared" si="297"/>
        <v>101</v>
      </c>
      <c r="F9516" t="str">
        <f>INDEX(英雄对阵编号!$A$1:$DS$123,D9516,1)</f>
        <v>虞姬</v>
      </c>
      <c r="G9516" t="str">
        <f>INDEX(英雄对阵编号!$A$1:$DS$123,1,E9516)</f>
        <v>镜</v>
      </c>
    </row>
    <row r="9517" hidden="1" spans="1:7">
      <c r="A9517" s="4">
        <v>10105</v>
      </c>
      <c r="B9517" s="4">
        <v>0.00946563823340159</v>
      </c>
      <c r="C9517" s="4">
        <v>0</v>
      </c>
      <c r="D9517">
        <f t="shared" si="296"/>
        <v>84</v>
      </c>
      <c r="E9517">
        <f t="shared" si="297"/>
        <v>102</v>
      </c>
      <c r="F9517" t="str">
        <f>INDEX(英雄对阵编号!$A$1:$DS$123,D9517,1)</f>
        <v>虞姬</v>
      </c>
      <c r="G9517" t="str">
        <f>INDEX(英雄对阵编号!$A$1:$DS$123,1,E9517)</f>
        <v>蒙恬</v>
      </c>
    </row>
    <row r="9518" hidden="1" spans="1:7">
      <c r="A9518" s="4">
        <v>10106</v>
      </c>
      <c r="B9518" s="4">
        <v>-0.0171840855591944</v>
      </c>
      <c r="C9518" s="4">
        <v>0</v>
      </c>
      <c r="D9518">
        <f t="shared" si="296"/>
        <v>84</v>
      </c>
      <c r="E9518">
        <f t="shared" si="297"/>
        <v>103</v>
      </c>
      <c r="F9518" t="str">
        <f>INDEX(英雄对阵编号!$A$1:$DS$123,D9518,1)</f>
        <v>虞姬</v>
      </c>
      <c r="G9518" t="str">
        <f>INDEX(英雄对阵编号!$A$1:$DS$123,1,E9518)</f>
        <v>阿古朵</v>
      </c>
    </row>
    <row r="9519" hidden="1" spans="1:7">
      <c r="A9519" s="4">
        <v>10107</v>
      </c>
      <c r="B9519" s="4">
        <v>-0.161824441039576</v>
      </c>
      <c r="C9519" s="4">
        <v>0</v>
      </c>
      <c r="D9519">
        <f t="shared" si="296"/>
        <v>84</v>
      </c>
      <c r="E9519">
        <f t="shared" si="297"/>
        <v>104</v>
      </c>
      <c r="F9519" t="str">
        <f>INDEX(英雄对阵编号!$A$1:$DS$123,D9519,1)</f>
        <v>虞姬</v>
      </c>
      <c r="G9519" t="str">
        <f>INDEX(英雄对阵编号!$A$1:$DS$123,1,E9519)</f>
        <v>夏洛特</v>
      </c>
    </row>
    <row r="9520" hidden="1" spans="1:7">
      <c r="A9520" s="4">
        <v>10108</v>
      </c>
      <c r="B9520" s="4">
        <v>0.0518140579406681</v>
      </c>
      <c r="C9520" s="4">
        <v>0</v>
      </c>
      <c r="D9520">
        <f t="shared" si="296"/>
        <v>84</v>
      </c>
      <c r="E9520">
        <f t="shared" si="297"/>
        <v>105</v>
      </c>
      <c r="F9520" t="str">
        <f>INDEX(英雄对阵编号!$A$1:$DS$123,D9520,1)</f>
        <v>虞姬</v>
      </c>
      <c r="G9520" t="str">
        <f>INDEX(英雄对阵编号!$A$1:$DS$123,1,E9520)</f>
        <v>澜</v>
      </c>
    </row>
    <row r="9521" hidden="1" spans="1:7">
      <c r="A9521" s="4">
        <v>10109</v>
      </c>
      <c r="B9521" s="4">
        <v>-0.0685543548898011</v>
      </c>
      <c r="C9521" s="4">
        <v>0</v>
      </c>
      <c r="D9521">
        <f t="shared" si="296"/>
        <v>84</v>
      </c>
      <c r="E9521">
        <f t="shared" si="297"/>
        <v>106</v>
      </c>
      <c r="F9521" t="str">
        <f>INDEX(英雄对阵编号!$A$1:$DS$123,D9521,1)</f>
        <v>虞姬</v>
      </c>
      <c r="G9521" t="str">
        <f>INDEX(英雄对阵编号!$A$1:$DS$123,1,E9521)</f>
        <v>司空震</v>
      </c>
    </row>
    <row r="9522" hidden="1" spans="1:7">
      <c r="A9522" s="4">
        <v>10110</v>
      </c>
      <c r="B9522" s="4">
        <v>0.017718173350863</v>
      </c>
      <c r="C9522" s="4">
        <v>0</v>
      </c>
      <c r="D9522">
        <f t="shared" si="296"/>
        <v>84</v>
      </c>
      <c r="E9522">
        <f t="shared" si="297"/>
        <v>107</v>
      </c>
      <c r="F9522" t="str">
        <f>INDEX(英雄对阵编号!$A$1:$DS$123,D9522,1)</f>
        <v>虞姬</v>
      </c>
      <c r="G9522" t="str">
        <f>INDEX(英雄对阵编号!$A$1:$DS$123,1,E9522)</f>
        <v>云缨</v>
      </c>
    </row>
    <row r="9523" hidden="1" spans="1:7">
      <c r="A9523" s="4">
        <v>10111</v>
      </c>
      <c r="B9523" s="4">
        <v>-0.359028111648058</v>
      </c>
      <c r="C9523" s="4">
        <v>0</v>
      </c>
      <c r="D9523">
        <f t="shared" si="296"/>
        <v>84</v>
      </c>
      <c r="E9523">
        <f t="shared" si="297"/>
        <v>108</v>
      </c>
      <c r="F9523" t="str">
        <f>INDEX(英雄对阵编号!$A$1:$DS$123,D9523,1)</f>
        <v>虞姬</v>
      </c>
      <c r="G9523" t="str">
        <f>INDEX(英雄对阵编号!$A$1:$DS$123,1,E9523)</f>
        <v>金蝉</v>
      </c>
    </row>
    <row r="9524" hidden="1" spans="1:7">
      <c r="A9524" s="4">
        <v>10112</v>
      </c>
      <c r="B9524" s="4">
        <v>-0.00502247172769709</v>
      </c>
      <c r="C9524" s="4">
        <v>0</v>
      </c>
      <c r="D9524">
        <f t="shared" si="296"/>
        <v>84</v>
      </c>
      <c r="E9524">
        <f t="shared" si="297"/>
        <v>109</v>
      </c>
      <c r="F9524" t="str">
        <f>INDEX(英雄对阵编号!$A$1:$DS$123,D9524,1)</f>
        <v>虞姬</v>
      </c>
      <c r="G9524" t="str">
        <f>INDEX(英雄对阵编号!$A$1:$DS$123,1,E9524)</f>
        <v>暃</v>
      </c>
    </row>
    <row r="9525" spans="1:7">
      <c r="A9525" s="4">
        <v>10113</v>
      </c>
      <c r="B9525" s="4">
        <v>-0.168932376535736</v>
      </c>
      <c r="C9525" s="4">
        <v>1</v>
      </c>
      <c r="D9525">
        <f t="shared" si="296"/>
        <v>84</v>
      </c>
      <c r="E9525">
        <f t="shared" si="297"/>
        <v>110</v>
      </c>
      <c r="F9525" t="str">
        <f>INDEX(英雄对阵编号!$A$1:$DS$123,D9525,1)</f>
        <v>虞姬</v>
      </c>
      <c r="G9525" t="str">
        <f>INDEX(英雄对阵编号!$A$1:$DS$123,1,E9525)</f>
        <v>桑启</v>
      </c>
    </row>
    <row r="9526" hidden="1" spans="1:7">
      <c r="A9526" s="4">
        <v>10114</v>
      </c>
      <c r="B9526" s="4">
        <v>-0.14271021992678</v>
      </c>
      <c r="C9526" s="4">
        <v>0</v>
      </c>
      <c r="D9526">
        <f t="shared" si="296"/>
        <v>84</v>
      </c>
      <c r="E9526">
        <f t="shared" si="297"/>
        <v>111</v>
      </c>
      <c r="F9526" t="str">
        <f>INDEX(英雄对阵编号!$A$1:$DS$123,D9526,1)</f>
        <v>虞姬</v>
      </c>
      <c r="G9526" t="str">
        <f>INDEX(英雄对阵编号!$A$1:$DS$123,1,E9526)</f>
        <v>戈娅</v>
      </c>
    </row>
    <row r="9527" hidden="1" spans="1:7">
      <c r="A9527" s="4">
        <v>10115</v>
      </c>
      <c r="B9527" s="4">
        <v>-0.0339390679322328</v>
      </c>
      <c r="C9527" s="4">
        <v>0</v>
      </c>
      <c r="D9527">
        <f t="shared" si="296"/>
        <v>84</v>
      </c>
      <c r="E9527">
        <f t="shared" si="297"/>
        <v>112</v>
      </c>
      <c r="F9527" t="str">
        <f>INDEX(英雄对阵编号!$A$1:$DS$123,D9527,1)</f>
        <v>虞姬</v>
      </c>
      <c r="G9527" t="str">
        <f>INDEX(英雄对阵编号!$A$1:$DS$123,1,E9527)</f>
        <v>海月</v>
      </c>
    </row>
    <row r="9528" hidden="1" spans="1:7">
      <c r="A9528" s="4">
        <v>10116</v>
      </c>
      <c r="B9528" s="4">
        <v>-0.0598941954878272</v>
      </c>
      <c r="C9528" s="4">
        <v>0</v>
      </c>
      <c r="D9528">
        <f t="shared" si="296"/>
        <v>84</v>
      </c>
      <c r="E9528">
        <f t="shared" si="297"/>
        <v>113</v>
      </c>
      <c r="F9528" t="str">
        <f>INDEX(英雄对阵编号!$A$1:$DS$123,D9528,1)</f>
        <v>虞姬</v>
      </c>
      <c r="G9528" t="str">
        <f>INDEX(英雄对阵编号!$A$1:$DS$123,1,E9528)</f>
        <v>赵怀真</v>
      </c>
    </row>
    <row r="9529" hidden="1" spans="1:7">
      <c r="A9529" s="4">
        <v>10117</v>
      </c>
      <c r="B9529" s="4">
        <v>0.092680679422334</v>
      </c>
      <c r="C9529" s="4">
        <v>0</v>
      </c>
      <c r="D9529">
        <f t="shared" si="296"/>
        <v>84</v>
      </c>
      <c r="E9529">
        <f t="shared" si="297"/>
        <v>114</v>
      </c>
      <c r="F9529" t="str">
        <f>INDEX(英雄对阵编号!$A$1:$DS$123,D9529,1)</f>
        <v>虞姬</v>
      </c>
      <c r="G9529" t="str">
        <f>INDEX(英雄对阵编号!$A$1:$DS$123,1,E9529)</f>
        <v>莱西奥</v>
      </c>
    </row>
    <row r="9530" hidden="1" spans="1:7">
      <c r="A9530" s="4">
        <v>10118</v>
      </c>
      <c r="B9530" s="4">
        <v>-0.0782631069555588</v>
      </c>
      <c r="C9530" s="4">
        <v>0</v>
      </c>
      <c r="D9530">
        <f t="shared" si="296"/>
        <v>84</v>
      </c>
      <c r="E9530">
        <f t="shared" si="297"/>
        <v>115</v>
      </c>
      <c r="F9530" t="str">
        <f>INDEX(英雄对阵编号!$A$1:$DS$123,D9530,1)</f>
        <v>虞姬</v>
      </c>
      <c r="G9530" t="str">
        <f>INDEX(英雄对阵编号!$A$1:$DS$123,1,E9530)</f>
        <v>姬小满</v>
      </c>
    </row>
    <row r="9531" hidden="1" spans="1:7">
      <c r="A9531" s="4">
        <v>10119</v>
      </c>
      <c r="B9531" s="4">
        <v>0.0117674511565893</v>
      </c>
      <c r="C9531" s="4">
        <v>0</v>
      </c>
      <c r="D9531">
        <f t="shared" si="296"/>
        <v>84</v>
      </c>
      <c r="E9531">
        <f t="shared" si="297"/>
        <v>116</v>
      </c>
      <c r="F9531" t="str">
        <f>INDEX(英雄对阵编号!$A$1:$DS$123,D9531,1)</f>
        <v>虞姬</v>
      </c>
      <c r="G9531" t="str">
        <f>INDEX(英雄对阵编号!$A$1:$DS$123,1,E9531)</f>
        <v>亚连</v>
      </c>
    </row>
    <row r="9532" hidden="1" spans="1:7">
      <c r="A9532" s="4">
        <v>10120</v>
      </c>
      <c r="B9532" s="4">
        <v>-0.0582528083188102</v>
      </c>
      <c r="C9532" s="4">
        <v>0</v>
      </c>
      <c r="D9532">
        <f t="shared" si="296"/>
        <v>84</v>
      </c>
      <c r="E9532">
        <f t="shared" si="297"/>
        <v>117</v>
      </c>
      <c r="F9532" t="str">
        <f>INDEX(英雄对阵编号!$A$1:$DS$123,D9532,1)</f>
        <v>虞姬</v>
      </c>
      <c r="G9532" t="str">
        <f>INDEX(英雄对阵编号!$A$1:$DS$123,1,E9532)</f>
        <v>朵莉亚</v>
      </c>
    </row>
    <row r="9533" hidden="1" spans="1:7">
      <c r="A9533" s="4">
        <v>10121</v>
      </c>
      <c r="B9533" s="4">
        <v>0.0441533697735606</v>
      </c>
      <c r="C9533" s="4">
        <v>0</v>
      </c>
      <c r="D9533">
        <f t="shared" si="296"/>
        <v>84</v>
      </c>
      <c r="E9533">
        <f t="shared" si="297"/>
        <v>118</v>
      </c>
      <c r="F9533" t="str">
        <f>INDEX(英雄对阵编号!$A$1:$DS$123,D9533,1)</f>
        <v>虞姬</v>
      </c>
      <c r="G9533" t="str">
        <f>INDEX(英雄对阵编号!$A$1:$DS$123,1,E9533)</f>
        <v>海诺</v>
      </c>
    </row>
    <row r="9534" hidden="1" spans="1:7">
      <c r="A9534" s="4">
        <v>10122</v>
      </c>
      <c r="B9534" s="4">
        <v>-0.0651704379713104</v>
      </c>
      <c r="C9534" s="4">
        <v>0</v>
      </c>
      <c r="D9534">
        <f t="shared" si="296"/>
        <v>84</v>
      </c>
      <c r="E9534">
        <f t="shared" si="297"/>
        <v>119</v>
      </c>
      <c r="F9534" t="str">
        <f>INDEX(英雄对阵编号!$A$1:$DS$123,D9534,1)</f>
        <v>虞姬</v>
      </c>
      <c r="G9534" t="str">
        <f>INDEX(英雄对阵编号!$A$1:$DS$123,1,E9534)</f>
        <v>敖隐</v>
      </c>
    </row>
    <row r="9535" hidden="1" spans="1:7">
      <c r="A9535" s="4">
        <v>10123</v>
      </c>
      <c r="B9535" s="4">
        <v>0.0168885610769509</v>
      </c>
      <c r="C9535" s="4">
        <v>0</v>
      </c>
      <c r="D9535">
        <f t="shared" si="296"/>
        <v>84</v>
      </c>
      <c r="E9535">
        <f t="shared" si="297"/>
        <v>120</v>
      </c>
      <c r="F9535" t="str">
        <f>INDEX(英雄对阵编号!$A$1:$DS$123,D9535,1)</f>
        <v>虞姬</v>
      </c>
      <c r="G9535" t="str">
        <f>INDEX(英雄对阵编号!$A$1:$DS$123,1,E9535)</f>
        <v>大司命</v>
      </c>
    </row>
    <row r="9536" hidden="1" spans="1:7">
      <c r="A9536" s="4">
        <v>10124</v>
      </c>
      <c r="B9536" s="4">
        <v>-0.0498097287323461</v>
      </c>
      <c r="C9536" s="4">
        <v>0</v>
      </c>
      <c r="D9536">
        <f t="shared" si="296"/>
        <v>84</v>
      </c>
      <c r="E9536">
        <f t="shared" si="297"/>
        <v>121</v>
      </c>
      <c r="F9536" t="str">
        <f>INDEX(英雄对阵编号!$A$1:$DS$123,D9536,1)</f>
        <v>虞姬</v>
      </c>
      <c r="G9536" t="str">
        <f>INDEX(英雄对阵编号!$A$1:$DS$123,1,E9536)</f>
        <v>坦元</v>
      </c>
    </row>
    <row r="9537" hidden="1" spans="1:7">
      <c r="A9537" s="4">
        <v>10125</v>
      </c>
      <c r="B9537" s="4">
        <v>0.0179788643234566</v>
      </c>
      <c r="C9537" s="4">
        <v>0</v>
      </c>
      <c r="D9537">
        <f t="shared" si="296"/>
        <v>84</v>
      </c>
      <c r="E9537">
        <f t="shared" si="297"/>
        <v>122</v>
      </c>
      <c r="F9537" t="str">
        <f>INDEX(英雄对阵编号!$A$1:$DS$123,D9537,1)</f>
        <v>虞姬</v>
      </c>
      <c r="G9537" t="str">
        <f>INDEX(英雄对阵编号!$A$1:$DS$123,1,E9537)</f>
        <v>法元</v>
      </c>
    </row>
    <row r="9538" hidden="1" spans="1:7">
      <c r="A9538" s="4">
        <v>10126</v>
      </c>
      <c r="B9538" s="4">
        <v>-0.0242596905765138</v>
      </c>
      <c r="C9538" s="4">
        <v>0</v>
      </c>
      <c r="D9538">
        <f t="shared" si="296"/>
        <v>84</v>
      </c>
      <c r="E9538">
        <f t="shared" si="297"/>
        <v>123</v>
      </c>
      <c r="F9538" t="str">
        <f>INDEX(英雄对阵编号!$A$1:$DS$123,D9538,1)</f>
        <v>虞姬</v>
      </c>
      <c r="G9538" t="str">
        <f>INDEX(英雄对阵编号!$A$1:$DS$123,1,E9538)</f>
        <v>少司缘</v>
      </c>
    </row>
    <row r="9539" hidden="1" spans="1:7">
      <c r="A9539" s="4">
        <v>10127</v>
      </c>
      <c r="B9539" s="4">
        <v>-0.00398274901000093</v>
      </c>
      <c r="C9539" s="4">
        <v>0</v>
      </c>
      <c r="D9539">
        <f t="shared" si="296"/>
        <v>85</v>
      </c>
      <c r="E9539">
        <f t="shared" si="297"/>
        <v>2</v>
      </c>
      <c r="F9539" t="str">
        <f>INDEX(英雄对阵编号!$A$1:$DS$123,D9539,1)</f>
        <v>李元芳</v>
      </c>
      <c r="G9539" t="str">
        <f>INDEX(英雄对阵编号!$A$1:$DS$123,1,E9539)</f>
        <v>猪八戒</v>
      </c>
    </row>
    <row r="9540" hidden="1" spans="1:7">
      <c r="A9540" s="4">
        <v>10128</v>
      </c>
      <c r="B9540" s="4">
        <v>0.0626947924061731</v>
      </c>
      <c r="C9540" s="4">
        <v>0</v>
      </c>
      <c r="D9540">
        <f t="shared" si="296"/>
        <v>85</v>
      </c>
      <c r="E9540">
        <f t="shared" si="297"/>
        <v>3</v>
      </c>
      <c r="F9540" t="str">
        <f>INDEX(英雄对阵编号!$A$1:$DS$123,D9540,1)</f>
        <v>李元芳</v>
      </c>
      <c r="G9540" t="str">
        <f>INDEX(英雄对阵编号!$A$1:$DS$123,1,E9540)</f>
        <v>嫦娥</v>
      </c>
    </row>
    <row r="9541" hidden="1" spans="1:7">
      <c r="A9541" s="4">
        <v>10129</v>
      </c>
      <c r="B9541" s="4">
        <v>0.00344236258682647</v>
      </c>
      <c r="C9541" s="4">
        <v>0</v>
      </c>
      <c r="D9541">
        <f t="shared" si="296"/>
        <v>85</v>
      </c>
      <c r="E9541">
        <f t="shared" si="297"/>
        <v>4</v>
      </c>
      <c r="F9541" t="str">
        <f>INDEX(英雄对阵编号!$A$1:$DS$123,D9541,1)</f>
        <v>李元芳</v>
      </c>
      <c r="G9541" t="str">
        <f>INDEX(英雄对阵编号!$A$1:$DS$123,1,E9541)</f>
        <v>孙策</v>
      </c>
    </row>
    <row r="9542" hidden="1" spans="1:7">
      <c r="A9542" s="4">
        <v>10130</v>
      </c>
      <c r="B9542" s="4">
        <v>0.13513624353316</v>
      </c>
      <c r="C9542" s="4">
        <v>0</v>
      </c>
      <c r="D9542">
        <f t="shared" si="296"/>
        <v>85</v>
      </c>
      <c r="E9542">
        <f t="shared" si="297"/>
        <v>5</v>
      </c>
      <c r="F9542" t="str">
        <f>INDEX(英雄对阵编号!$A$1:$DS$123,D9542,1)</f>
        <v>李元芳</v>
      </c>
      <c r="G9542" t="str">
        <f>INDEX(英雄对阵编号!$A$1:$DS$123,1,E9542)</f>
        <v>梦奇</v>
      </c>
    </row>
    <row r="9543" hidden="1" spans="1:7">
      <c r="A9543" s="4">
        <v>10131</v>
      </c>
      <c r="B9543" s="4">
        <v>-0.130276584578796</v>
      </c>
      <c r="C9543" s="4">
        <v>0</v>
      </c>
      <c r="D9543">
        <f t="shared" si="296"/>
        <v>85</v>
      </c>
      <c r="E9543">
        <f t="shared" si="297"/>
        <v>6</v>
      </c>
      <c r="F9543" t="str">
        <f>INDEX(英雄对阵编号!$A$1:$DS$123,D9543,1)</f>
        <v>李元芳</v>
      </c>
      <c r="G9543" t="str">
        <f>INDEX(英雄对阵编号!$A$1:$DS$123,1,E9543)</f>
        <v>苏烈</v>
      </c>
    </row>
    <row r="9544" hidden="1" spans="1:7">
      <c r="A9544" s="4">
        <v>10132</v>
      </c>
      <c r="B9544" s="4">
        <v>-0.00802201538825698</v>
      </c>
      <c r="C9544" s="4">
        <v>0</v>
      </c>
      <c r="D9544">
        <f t="shared" si="296"/>
        <v>85</v>
      </c>
      <c r="E9544">
        <f t="shared" si="297"/>
        <v>7</v>
      </c>
      <c r="F9544" t="str">
        <f>INDEX(英雄对阵编号!$A$1:$DS$123,D9544,1)</f>
        <v>李元芳</v>
      </c>
      <c r="G9544" t="str">
        <f>INDEX(英雄对阵编号!$A$1:$DS$123,1,E9544)</f>
        <v>铠</v>
      </c>
    </row>
    <row r="9545" hidden="1" spans="1:7">
      <c r="A9545" s="4">
        <v>10133</v>
      </c>
      <c r="B9545" s="4">
        <v>-0.308049603112444</v>
      </c>
      <c r="C9545" s="4">
        <v>0</v>
      </c>
      <c r="D9545">
        <f t="shared" si="296"/>
        <v>85</v>
      </c>
      <c r="E9545">
        <f t="shared" si="297"/>
        <v>8</v>
      </c>
      <c r="F9545" t="str">
        <f>INDEX(英雄对阵编号!$A$1:$DS$123,D9545,1)</f>
        <v>李元芳</v>
      </c>
      <c r="G9545" t="str">
        <f>INDEX(英雄对阵编号!$A$1:$DS$123,1,E9545)</f>
        <v>东皇太一</v>
      </c>
    </row>
    <row r="9546" hidden="1" spans="1:7">
      <c r="A9546" s="4">
        <v>10134</v>
      </c>
      <c r="B9546" s="4">
        <v>-0.0481740015871724</v>
      </c>
      <c r="C9546" s="4">
        <v>0</v>
      </c>
      <c r="D9546">
        <f t="shared" si="296"/>
        <v>85</v>
      </c>
      <c r="E9546">
        <f t="shared" si="297"/>
        <v>9</v>
      </c>
      <c r="F9546" t="str">
        <f>INDEX(英雄对阵编号!$A$1:$DS$123,D9546,1)</f>
        <v>李元芳</v>
      </c>
      <c r="G9546" t="str">
        <f>INDEX(英雄对阵编号!$A$1:$DS$123,1,E9546)</f>
        <v>太乙真人</v>
      </c>
    </row>
    <row r="9547" hidden="1" spans="1:7">
      <c r="A9547" s="4">
        <v>10135</v>
      </c>
      <c r="B9547" s="4">
        <v>-0.010409106020525</v>
      </c>
      <c r="C9547" s="4">
        <v>0</v>
      </c>
      <c r="D9547">
        <f t="shared" si="296"/>
        <v>85</v>
      </c>
      <c r="E9547">
        <f t="shared" si="297"/>
        <v>10</v>
      </c>
      <c r="F9547" t="str">
        <f>INDEX(英雄对阵编号!$A$1:$DS$123,D9547,1)</f>
        <v>李元芳</v>
      </c>
      <c r="G9547" t="str">
        <f>INDEX(英雄对阵编号!$A$1:$DS$123,1,E9547)</f>
        <v>张飞</v>
      </c>
    </row>
    <row r="9548" hidden="1" spans="1:7">
      <c r="A9548" s="4">
        <v>10136</v>
      </c>
      <c r="B9548" s="4">
        <v>-0.0857793184802017</v>
      </c>
      <c r="C9548" s="4">
        <v>0</v>
      </c>
      <c r="D9548">
        <f t="shared" si="296"/>
        <v>85</v>
      </c>
      <c r="E9548">
        <f t="shared" si="297"/>
        <v>11</v>
      </c>
      <c r="F9548" t="str">
        <f>INDEX(英雄对阵编号!$A$1:$DS$123,D9548,1)</f>
        <v>李元芳</v>
      </c>
      <c r="G9548" t="str">
        <f>INDEX(英雄对阵编号!$A$1:$DS$123,1,E9548)</f>
        <v>牛魔</v>
      </c>
    </row>
    <row r="9549" hidden="1" spans="1:7">
      <c r="A9549" s="4">
        <v>10137</v>
      </c>
      <c r="B9549" s="4">
        <v>0.0638187622763441</v>
      </c>
      <c r="C9549" s="4">
        <v>0</v>
      </c>
      <c r="D9549">
        <f t="shared" si="296"/>
        <v>85</v>
      </c>
      <c r="E9549">
        <f t="shared" si="297"/>
        <v>12</v>
      </c>
      <c r="F9549" t="str">
        <f>INDEX(英雄对阵编号!$A$1:$DS$123,D9549,1)</f>
        <v>李元芳</v>
      </c>
      <c r="G9549" t="str">
        <f>INDEX(英雄对阵编号!$A$1:$DS$123,1,E9549)</f>
        <v>刘邦</v>
      </c>
    </row>
    <row r="9550" hidden="1" spans="1:7">
      <c r="A9550" s="4">
        <v>10138</v>
      </c>
      <c r="B9550" s="4">
        <v>0.15302300423984</v>
      </c>
      <c r="C9550" s="4">
        <v>0</v>
      </c>
      <c r="D9550">
        <f t="shared" si="296"/>
        <v>85</v>
      </c>
      <c r="E9550">
        <f t="shared" si="297"/>
        <v>13</v>
      </c>
      <c r="F9550" t="str">
        <f>INDEX(英雄对阵编号!$A$1:$DS$123,D9550,1)</f>
        <v>李元芳</v>
      </c>
      <c r="G9550" t="str">
        <f>INDEX(英雄对阵编号!$A$1:$DS$123,1,E9550)</f>
        <v>程咬金</v>
      </c>
    </row>
    <row r="9551" hidden="1" spans="1:7">
      <c r="A9551" s="4">
        <v>10139</v>
      </c>
      <c r="B9551" s="4">
        <v>-0.0599952444921713</v>
      </c>
      <c r="C9551" s="4">
        <v>0</v>
      </c>
      <c r="D9551">
        <f t="shared" si="296"/>
        <v>85</v>
      </c>
      <c r="E9551">
        <f t="shared" si="297"/>
        <v>14</v>
      </c>
      <c r="F9551" t="str">
        <f>INDEX(英雄对阵编号!$A$1:$DS$123,D9551,1)</f>
        <v>李元芳</v>
      </c>
      <c r="G9551" t="str">
        <f>INDEX(英雄对阵编号!$A$1:$DS$123,1,E9551)</f>
        <v>关羽</v>
      </c>
    </row>
    <row r="9552" hidden="1" spans="1:7">
      <c r="A9552" s="4">
        <v>10140</v>
      </c>
      <c r="B9552" s="4">
        <v>-0.015626409396523</v>
      </c>
      <c r="C9552" s="4">
        <v>0</v>
      </c>
      <c r="D9552">
        <f t="shared" si="296"/>
        <v>85</v>
      </c>
      <c r="E9552">
        <f t="shared" si="297"/>
        <v>15</v>
      </c>
      <c r="F9552" t="str">
        <f>INDEX(英雄对阵编号!$A$1:$DS$123,D9552,1)</f>
        <v>李元芳</v>
      </c>
      <c r="G9552" t="str">
        <f>INDEX(英雄对阵编号!$A$1:$DS$123,1,E9552)</f>
        <v>项羽</v>
      </c>
    </row>
    <row r="9553" hidden="1" spans="1:7">
      <c r="A9553" s="4">
        <v>10141</v>
      </c>
      <c r="B9553" s="4">
        <v>-0.218863556181401</v>
      </c>
      <c r="C9553" s="4">
        <v>0</v>
      </c>
      <c r="D9553">
        <f t="shared" si="296"/>
        <v>85</v>
      </c>
      <c r="E9553">
        <f t="shared" si="297"/>
        <v>16</v>
      </c>
      <c r="F9553" t="str">
        <f>INDEX(英雄对阵编号!$A$1:$DS$123,D9553,1)</f>
        <v>李元芳</v>
      </c>
      <c r="G9553" t="str">
        <f>INDEX(英雄对阵编号!$A$1:$DS$123,1,E9553)</f>
        <v>达摩</v>
      </c>
    </row>
    <row r="9554" hidden="1" spans="1:7">
      <c r="A9554" s="4">
        <v>10142</v>
      </c>
      <c r="B9554" s="4">
        <v>-0.0882686885934084</v>
      </c>
      <c r="C9554" s="4">
        <v>0</v>
      </c>
      <c r="D9554">
        <f t="shared" si="296"/>
        <v>85</v>
      </c>
      <c r="E9554">
        <f t="shared" si="297"/>
        <v>17</v>
      </c>
      <c r="F9554" t="str">
        <f>INDEX(英雄对阵编号!$A$1:$DS$123,D9554,1)</f>
        <v>李元芳</v>
      </c>
      <c r="G9554" t="str">
        <f>INDEX(英雄对阵编号!$A$1:$DS$123,1,E9554)</f>
        <v>夏侯惇</v>
      </c>
    </row>
    <row r="9555" hidden="1" spans="1:7">
      <c r="A9555" s="4">
        <v>10143</v>
      </c>
      <c r="B9555" s="4">
        <v>0.0610296479238818</v>
      </c>
      <c r="C9555" s="4">
        <v>0</v>
      </c>
      <c r="D9555">
        <f t="shared" si="296"/>
        <v>85</v>
      </c>
      <c r="E9555">
        <f t="shared" si="297"/>
        <v>18</v>
      </c>
      <c r="F9555" t="str">
        <f>INDEX(英雄对阵编号!$A$1:$DS$123,D9555,1)</f>
        <v>李元芳</v>
      </c>
      <c r="G9555" t="str">
        <f>INDEX(英雄对阵编号!$A$1:$DS$123,1,E9555)</f>
        <v>吕布</v>
      </c>
    </row>
    <row r="9556" hidden="1" spans="1:7">
      <c r="A9556" s="4">
        <v>10144</v>
      </c>
      <c r="B9556" s="4">
        <v>0.179498331021122</v>
      </c>
      <c r="C9556" s="4">
        <v>0</v>
      </c>
      <c r="D9556">
        <f t="shared" si="296"/>
        <v>85</v>
      </c>
      <c r="E9556">
        <f t="shared" si="297"/>
        <v>19</v>
      </c>
      <c r="F9556" t="str">
        <f>INDEX(英雄对阵编号!$A$1:$DS$123,D9556,1)</f>
        <v>李元芳</v>
      </c>
      <c r="G9556" t="str">
        <f>INDEX(英雄对阵编号!$A$1:$DS$123,1,E9556)</f>
        <v>芈月</v>
      </c>
    </row>
    <row r="9557" spans="1:7">
      <c r="A9557" s="4">
        <v>10145</v>
      </c>
      <c r="B9557" s="4">
        <v>-0.188201103664223</v>
      </c>
      <c r="C9557" s="4">
        <v>1</v>
      </c>
      <c r="D9557">
        <f t="shared" si="296"/>
        <v>85</v>
      </c>
      <c r="E9557">
        <f t="shared" si="297"/>
        <v>20</v>
      </c>
      <c r="F9557" t="str">
        <f>INDEX(英雄对阵编号!$A$1:$DS$123,D9557,1)</f>
        <v>李元芳</v>
      </c>
      <c r="G9557" t="str">
        <f>INDEX(英雄对阵编号!$A$1:$DS$123,1,E9557)</f>
        <v>白起</v>
      </c>
    </row>
    <row r="9558" hidden="1" spans="1:7">
      <c r="A9558" s="4">
        <v>10147</v>
      </c>
      <c r="B9558" s="4">
        <v>0.115286944518268</v>
      </c>
      <c r="C9558" s="4">
        <v>0</v>
      </c>
      <c r="D9558">
        <f t="shared" si="296"/>
        <v>85</v>
      </c>
      <c r="E9558">
        <f t="shared" si="297"/>
        <v>22</v>
      </c>
      <c r="F9558" t="str">
        <f>INDEX(英雄对阵编号!$A$1:$DS$123,D9558,1)</f>
        <v>李元芳</v>
      </c>
      <c r="G9558" t="str">
        <f>INDEX(英雄对阵编号!$A$1:$DS$123,1,E9558)</f>
        <v>刘禅</v>
      </c>
    </row>
    <row r="9559" hidden="1" spans="1:7">
      <c r="A9559" s="4">
        <v>10148</v>
      </c>
      <c r="B9559" s="4">
        <v>0.0611738318088137</v>
      </c>
      <c r="C9559" s="4">
        <v>0</v>
      </c>
      <c r="D9559">
        <f t="shared" si="296"/>
        <v>85</v>
      </c>
      <c r="E9559">
        <f t="shared" si="297"/>
        <v>23</v>
      </c>
      <c r="F9559" t="str">
        <f>INDEX(英雄对阵编号!$A$1:$DS$123,D9559,1)</f>
        <v>李元芳</v>
      </c>
      <c r="G9559" t="str">
        <f>INDEX(英雄对阵编号!$A$1:$DS$123,1,E9559)</f>
        <v>庄周</v>
      </c>
    </row>
    <row r="9560" hidden="1" spans="1:7">
      <c r="A9560" s="4">
        <v>10149</v>
      </c>
      <c r="B9560" s="4">
        <v>0.0772546852438322</v>
      </c>
      <c r="C9560" s="4">
        <v>0</v>
      </c>
      <c r="D9560">
        <f t="shared" si="296"/>
        <v>85</v>
      </c>
      <c r="E9560">
        <f t="shared" si="297"/>
        <v>24</v>
      </c>
      <c r="F9560" t="str">
        <f>INDEX(英雄对阵编号!$A$1:$DS$123,D9560,1)</f>
        <v>李元芳</v>
      </c>
      <c r="G9560" t="str">
        <f>INDEX(英雄对阵编号!$A$1:$DS$123,1,E9560)</f>
        <v>墨子</v>
      </c>
    </row>
    <row r="9561" hidden="1" spans="1:7">
      <c r="A9561" s="4">
        <v>10150</v>
      </c>
      <c r="B9561" s="4">
        <v>-0.0216505816239271</v>
      </c>
      <c r="C9561" s="4">
        <v>0</v>
      </c>
      <c r="D9561">
        <f t="shared" si="296"/>
        <v>85</v>
      </c>
      <c r="E9561">
        <f t="shared" si="297"/>
        <v>25</v>
      </c>
      <c r="F9561" t="str">
        <f>INDEX(英雄对阵编号!$A$1:$DS$123,D9561,1)</f>
        <v>李元芳</v>
      </c>
      <c r="G9561" t="str">
        <f>INDEX(英雄对阵编号!$A$1:$DS$123,1,E9561)</f>
        <v>廉颇</v>
      </c>
    </row>
    <row r="9562" hidden="1" spans="1:7">
      <c r="A9562" s="4">
        <v>10151</v>
      </c>
      <c r="B9562" s="4">
        <v>0.0763493991961757</v>
      </c>
      <c r="C9562" s="4">
        <v>0</v>
      </c>
      <c r="D9562">
        <f t="shared" si="296"/>
        <v>85</v>
      </c>
      <c r="E9562">
        <f t="shared" si="297"/>
        <v>26</v>
      </c>
      <c r="F9562" t="str">
        <f>INDEX(英雄对阵编号!$A$1:$DS$123,D9562,1)</f>
        <v>李元芳</v>
      </c>
      <c r="G9562" t="str">
        <f>INDEX(英雄对阵编号!$A$1:$DS$123,1,E9562)</f>
        <v>马超</v>
      </c>
    </row>
    <row r="9563" hidden="1" spans="1:7">
      <c r="A9563" s="4">
        <v>10152</v>
      </c>
      <c r="B9563" s="4">
        <v>0.188672243435448</v>
      </c>
      <c r="C9563" s="4">
        <v>0</v>
      </c>
      <c r="D9563">
        <f t="shared" si="296"/>
        <v>85</v>
      </c>
      <c r="E9563">
        <f t="shared" si="297"/>
        <v>27</v>
      </c>
      <c r="F9563" t="str">
        <f>INDEX(英雄对阵编号!$A$1:$DS$123,D9563,1)</f>
        <v>李元芳</v>
      </c>
      <c r="G9563" t="str">
        <f>INDEX(英雄对阵编号!$A$1:$DS$123,1,E9563)</f>
        <v>曜</v>
      </c>
    </row>
    <row r="9564" hidden="1" spans="1:7">
      <c r="A9564" s="4">
        <v>10153</v>
      </c>
      <c r="B9564" s="4">
        <v>0.27756347891235</v>
      </c>
      <c r="C9564" s="4">
        <v>0</v>
      </c>
      <c r="D9564">
        <f t="shared" si="296"/>
        <v>85</v>
      </c>
      <c r="E9564">
        <f t="shared" si="297"/>
        <v>28</v>
      </c>
      <c r="F9564" t="str">
        <f>INDEX(英雄对阵编号!$A$1:$DS$123,D9564,1)</f>
        <v>李元芳</v>
      </c>
      <c r="G9564" t="str">
        <f>INDEX(英雄对阵编号!$A$1:$DS$123,1,E9564)</f>
        <v>云中君</v>
      </c>
    </row>
    <row r="9565" hidden="1" spans="1:7">
      <c r="A9565" s="4">
        <v>10154</v>
      </c>
      <c r="B9565" s="4">
        <v>0.016322700739213</v>
      </c>
      <c r="C9565" s="4">
        <v>0</v>
      </c>
      <c r="D9565">
        <f t="shared" ref="D9565:D9628" si="298">FLOOR((A9565-1)/122,1)+2</f>
        <v>85</v>
      </c>
      <c r="E9565">
        <f t="shared" ref="E9565:E9628" si="299">MOD(A9565-1,122)+2</f>
        <v>29</v>
      </c>
      <c r="F9565" t="str">
        <f>INDEX(英雄对阵编号!$A$1:$DS$123,D9565,1)</f>
        <v>李元芳</v>
      </c>
      <c r="G9565" t="str">
        <f>INDEX(英雄对阵编号!$A$1:$DS$123,1,E9565)</f>
        <v>盘古</v>
      </c>
    </row>
    <row r="9566" hidden="1" spans="1:7">
      <c r="A9566" s="4">
        <v>10155</v>
      </c>
      <c r="B9566" s="4">
        <v>-0.175720506566</v>
      </c>
      <c r="C9566" s="4">
        <v>0</v>
      </c>
      <c r="D9566">
        <f t="shared" si="298"/>
        <v>85</v>
      </c>
      <c r="E9566">
        <f t="shared" si="299"/>
        <v>30</v>
      </c>
      <c r="F9566" t="str">
        <f>INDEX(英雄对阵编号!$A$1:$DS$123,D9566,1)</f>
        <v>李元芳</v>
      </c>
      <c r="G9566" t="str">
        <f>INDEX(英雄对阵编号!$A$1:$DS$123,1,E9566)</f>
        <v>李信</v>
      </c>
    </row>
    <row r="9567" hidden="1" spans="1:7">
      <c r="A9567" s="4">
        <v>10156</v>
      </c>
      <c r="B9567" s="4">
        <v>0.107427136309361</v>
      </c>
      <c r="C9567" s="4">
        <v>0</v>
      </c>
      <c r="D9567">
        <f t="shared" si="298"/>
        <v>85</v>
      </c>
      <c r="E9567">
        <f t="shared" si="299"/>
        <v>31</v>
      </c>
      <c r="F9567" t="str">
        <f>INDEX(英雄对阵编号!$A$1:$DS$123,D9567,1)</f>
        <v>李元芳</v>
      </c>
      <c r="G9567" t="str">
        <f>INDEX(英雄对阵编号!$A$1:$DS$123,1,E9567)</f>
        <v>狂铁</v>
      </c>
    </row>
    <row r="9568" hidden="1" spans="1:7">
      <c r="A9568" s="4">
        <v>10157</v>
      </c>
      <c r="B9568" s="4">
        <v>0.0378799863941051</v>
      </c>
      <c r="C9568" s="4">
        <v>0</v>
      </c>
      <c r="D9568">
        <f t="shared" si="298"/>
        <v>85</v>
      </c>
      <c r="E9568">
        <f t="shared" si="299"/>
        <v>32</v>
      </c>
      <c r="F9568" t="str">
        <f>INDEX(英雄对阵编号!$A$1:$DS$123,D9568,1)</f>
        <v>李元芳</v>
      </c>
      <c r="G9568" t="str">
        <f>INDEX(英雄对阵编号!$A$1:$DS$123,1,E9568)</f>
        <v>裴擒虎</v>
      </c>
    </row>
    <row r="9569" hidden="1" spans="1:7">
      <c r="A9569" s="4">
        <v>10158</v>
      </c>
      <c r="B9569" s="4">
        <v>-0.0262778066110592</v>
      </c>
      <c r="C9569" s="4">
        <v>0</v>
      </c>
      <c r="D9569">
        <f t="shared" si="298"/>
        <v>85</v>
      </c>
      <c r="E9569">
        <f t="shared" si="299"/>
        <v>33</v>
      </c>
      <c r="F9569" t="str">
        <f>INDEX(英雄对阵编号!$A$1:$DS$123,D9569,1)</f>
        <v>李元芳</v>
      </c>
      <c r="G9569" t="str">
        <f>INDEX(英雄对阵编号!$A$1:$DS$123,1,E9569)</f>
        <v>哪吒</v>
      </c>
    </row>
    <row r="9570" hidden="1" spans="1:7">
      <c r="A9570" s="4">
        <v>10159</v>
      </c>
      <c r="B9570" s="4">
        <v>0.279545195774492</v>
      </c>
      <c r="C9570" s="4">
        <v>0</v>
      </c>
      <c r="D9570">
        <f t="shared" si="298"/>
        <v>85</v>
      </c>
      <c r="E9570">
        <f t="shared" si="299"/>
        <v>34</v>
      </c>
      <c r="F9570" t="str">
        <f>INDEX(英雄对阵编号!$A$1:$DS$123,D9570,1)</f>
        <v>李元芳</v>
      </c>
      <c r="G9570" t="str">
        <f>INDEX(英雄对阵编号!$A$1:$DS$123,1,E9570)</f>
        <v>雅典娜</v>
      </c>
    </row>
    <row r="9571" hidden="1" spans="1:7">
      <c r="A9571" s="4">
        <v>10162</v>
      </c>
      <c r="B9571" s="4">
        <v>-0.0212827117173665</v>
      </c>
      <c r="C9571" s="4">
        <v>0</v>
      </c>
      <c r="D9571">
        <f t="shared" si="298"/>
        <v>85</v>
      </c>
      <c r="E9571">
        <f t="shared" si="299"/>
        <v>37</v>
      </c>
      <c r="F9571" t="str">
        <f>INDEX(英雄对阵编号!$A$1:$DS$123,D9571,1)</f>
        <v>李元芳</v>
      </c>
      <c r="G9571" t="str">
        <f>INDEX(英雄对阵编号!$A$1:$DS$123,1,E9571)</f>
        <v>孙悟空</v>
      </c>
    </row>
    <row r="9572" hidden="1" spans="1:7">
      <c r="A9572" s="4">
        <v>10164</v>
      </c>
      <c r="B9572" s="4">
        <v>-0.0491823789055775</v>
      </c>
      <c r="C9572" s="4">
        <v>0</v>
      </c>
      <c r="D9572">
        <f t="shared" si="298"/>
        <v>85</v>
      </c>
      <c r="E9572">
        <f t="shared" si="299"/>
        <v>39</v>
      </c>
      <c r="F9572" t="str">
        <f>INDEX(英雄对阵编号!$A$1:$DS$123,D9572,1)</f>
        <v>李元芳</v>
      </c>
      <c r="G9572" t="str">
        <f>INDEX(英雄对阵编号!$A$1:$DS$123,1,E9572)</f>
        <v>橘右京</v>
      </c>
    </row>
    <row r="9573" hidden="1" spans="1:7">
      <c r="A9573" s="4">
        <v>10165</v>
      </c>
      <c r="B9573" s="4">
        <v>-0.0437244236370817</v>
      </c>
      <c r="C9573" s="4">
        <v>0</v>
      </c>
      <c r="D9573">
        <f t="shared" si="298"/>
        <v>85</v>
      </c>
      <c r="E9573">
        <f t="shared" si="299"/>
        <v>40</v>
      </c>
      <c r="F9573" t="str">
        <f>INDEX(英雄对阵编号!$A$1:$DS$123,D9573,1)</f>
        <v>李元芳</v>
      </c>
      <c r="G9573" t="str">
        <f>INDEX(英雄对阵编号!$A$1:$DS$123,1,E9573)</f>
        <v>花木兰</v>
      </c>
    </row>
    <row r="9574" hidden="1" spans="1:7">
      <c r="A9574" s="4">
        <v>10166</v>
      </c>
      <c r="B9574" s="4">
        <v>-0.0449983288730518</v>
      </c>
      <c r="C9574" s="4">
        <v>0</v>
      </c>
      <c r="D9574">
        <f t="shared" si="298"/>
        <v>85</v>
      </c>
      <c r="E9574">
        <f t="shared" si="299"/>
        <v>41</v>
      </c>
      <c r="F9574" t="str">
        <f>INDEX(英雄对阵编号!$A$1:$DS$123,D9574,1)</f>
        <v>李元芳</v>
      </c>
      <c r="G9574" t="str">
        <f>INDEX(英雄对阵编号!$A$1:$DS$123,1,E9574)</f>
        <v>韩信</v>
      </c>
    </row>
    <row r="9575" hidden="1" spans="1:7">
      <c r="A9575" s="4">
        <v>10167</v>
      </c>
      <c r="B9575" s="4">
        <v>-0.134395207127523</v>
      </c>
      <c r="C9575" s="4">
        <v>0</v>
      </c>
      <c r="D9575">
        <f t="shared" si="298"/>
        <v>85</v>
      </c>
      <c r="E9575">
        <f t="shared" si="299"/>
        <v>42</v>
      </c>
      <c r="F9575" t="str">
        <f>INDEX(英雄对阵编号!$A$1:$DS$123,D9575,1)</f>
        <v>李元芳</v>
      </c>
      <c r="G9575" t="str">
        <f>INDEX(英雄对阵编号!$A$1:$DS$123,1,E9575)</f>
        <v>露娜</v>
      </c>
    </row>
    <row r="9576" hidden="1" spans="1:7">
      <c r="A9576" s="4">
        <v>10168</v>
      </c>
      <c r="B9576" s="4">
        <v>0.0942330408474247</v>
      </c>
      <c r="C9576" s="4">
        <v>0</v>
      </c>
      <c r="D9576">
        <f t="shared" si="298"/>
        <v>85</v>
      </c>
      <c r="E9576">
        <f t="shared" si="299"/>
        <v>43</v>
      </c>
      <c r="F9576" t="str">
        <f>INDEX(英雄对阵编号!$A$1:$DS$123,D9576,1)</f>
        <v>李元芳</v>
      </c>
      <c r="G9576" t="str">
        <f>INDEX(英雄对阵编号!$A$1:$DS$123,1,E9576)</f>
        <v>老夫子</v>
      </c>
    </row>
    <row r="9577" hidden="1" spans="1:7">
      <c r="A9577" s="4">
        <v>10169</v>
      </c>
      <c r="B9577" s="4">
        <v>0.0993502946511019</v>
      </c>
      <c r="C9577" s="4">
        <v>0</v>
      </c>
      <c r="D9577">
        <f t="shared" si="298"/>
        <v>85</v>
      </c>
      <c r="E9577">
        <f t="shared" si="299"/>
        <v>44</v>
      </c>
      <c r="F9577" t="str">
        <f>INDEX(英雄对阵编号!$A$1:$DS$123,D9577,1)</f>
        <v>李元芳</v>
      </c>
      <c r="G9577" t="str">
        <f>INDEX(英雄对阵编号!$A$1:$DS$123,1,E9577)</f>
        <v>李白</v>
      </c>
    </row>
    <row r="9578" hidden="1" spans="1:7">
      <c r="A9578" s="4">
        <v>10170</v>
      </c>
      <c r="B9578" s="4">
        <v>0.110521727547223</v>
      </c>
      <c r="C9578" s="4">
        <v>0</v>
      </c>
      <c r="D9578">
        <f t="shared" si="298"/>
        <v>85</v>
      </c>
      <c r="E9578">
        <f t="shared" si="299"/>
        <v>45</v>
      </c>
      <c r="F9578" t="str">
        <f>INDEX(英雄对阵编号!$A$1:$DS$123,D9578,1)</f>
        <v>李元芳</v>
      </c>
      <c r="G9578" t="str">
        <f>INDEX(英雄对阵编号!$A$1:$DS$123,1,E9578)</f>
        <v>宫本武藏</v>
      </c>
    </row>
    <row r="9579" hidden="1" spans="1:7">
      <c r="A9579" s="4">
        <v>10171</v>
      </c>
      <c r="B9579" s="4">
        <v>-0.0415162301524632</v>
      </c>
      <c r="C9579" s="4">
        <v>0</v>
      </c>
      <c r="D9579">
        <f t="shared" si="298"/>
        <v>85</v>
      </c>
      <c r="E9579">
        <f t="shared" si="299"/>
        <v>46</v>
      </c>
      <c r="F9579" t="str">
        <f>INDEX(英雄对阵编号!$A$1:$DS$123,D9579,1)</f>
        <v>李元芳</v>
      </c>
      <c r="G9579" t="str">
        <f>INDEX(英雄对阵编号!$A$1:$DS$123,1,E9579)</f>
        <v>典韦</v>
      </c>
    </row>
    <row r="9580" hidden="1" spans="1:7">
      <c r="A9580" s="4">
        <v>10172</v>
      </c>
      <c r="B9580" s="4">
        <v>0.262371425858155</v>
      </c>
      <c r="C9580" s="4">
        <v>0</v>
      </c>
      <c r="D9580">
        <f t="shared" si="298"/>
        <v>85</v>
      </c>
      <c r="E9580">
        <f t="shared" si="299"/>
        <v>47</v>
      </c>
      <c r="F9580" t="str">
        <f>INDEX(英雄对阵编号!$A$1:$DS$123,D9580,1)</f>
        <v>李元芳</v>
      </c>
      <c r="G9580" t="str">
        <f>INDEX(英雄对阵编号!$A$1:$DS$123,1,E9580)</f>
        <v>曹操</v>
      </c>
    </row>
    <row r="9581" hidden="1" spans="1:7">
      <c r="A9581" s="4">
        <v>10174</v>
      </c>
      <c r="B9581" s="4">
        <v>0.0762849233831247</v>
      </c>
      <c r="C9581" s="4">
        <v>0</v>
      </c>
      <c r="D9581">
        <f t="shared" si="298"/>
        <v>85</v>
      </c>
      <c r="E9581">
        <f t="shared" si="299"/>
        <v>49</v>
      </c>
      <c r="F9581" t="str">
        <f>INDEX(英雄对阵编号!$A$1:$DS$123,D9581,1)</f>
        <v>李元芳</v>
      </c>
      <c r="G9581" t="str">
        <f>INDEX(英雄对阵编号!$A$1:$DS$123,1,E9581)</f>
        <v>上官婉儿</v>
      </c>
    </row>
    <row r="9582" hidden="1" spans="1:7">
      <c r="A9582" s="4">
        <v>10175</v>
      </c>
      <c r="B9582" s="4">
        <v>0.0509090734081496</v>
      </c>
      <c r="C9582" s="4">
        <v>0</v>
      </c>
      <c r="D9582">
        <f t="shared" si="298"/>
        <v>85</v>
      </c>
      <c r="E9582">
        <f t="shared" si="299"/>
        <v>50</v>
      </c>
      <c r="F9582" t="str">
        <f>INDEX(英雄对阵编号!$A$1:$DS$123,D9582,1)</f>
        <v>李元芳</v>
      </c>
      <c r="G9582" t="str">
        <f>INDEX(英雄对阵编号!$A$1:$DS$123,1,E9582)</f>
        <v>司马懿</v>
      </c>
    </row>
    <row r="9583" hidden="1" spans="1:7">
      <c r="A9583" s="4">
        <v>10176</v>
      </c>
      <c r="B9583" s="4">
        <v>-0.0186369975261807</v>
      </c>
      <c r="C9583" s="4">
        <v>0</v>
      </c>
      <c r="D9583">
        <f t="shared" si="298"/>
        <v>85</v>
      </c>
      <c r="E9583">
        <f t="shared" si="299"/>
        <v>51</v>
      </c>
      <c r="F9583" t="str">
        <f>INDEX(英雄对阵编号!$A$1:$DS$123,D9583,1)</f>
        <v>李元芳</v>
      </c>
      <c r="G9583" t="str">
        <f>INDEX(英雄对阵编号!$A$1:$DS$123,1,E9583)</f>
        <v>元歌</v>
      </c>
    </row>
    <row r="9584" hidden="1" spans="1:7">
      <c r="A9584" s="4">
        <v>10177</v>
      </c>
      <c r="B9584" s="4">
        <v>0.0499069744537815</v>
      </c>
      <c r="C9584" s="4">
        <v>0</v>
      </c>
      <c r="D9584">
        <f t="shared" si="298"/>
        <v>85</v>
      </c>
      <c r="E9584">
        <f t="shared" si="299"/>
        <v>52</v>
      </c>
      <c r="F9584" t="str">
        <f>INDEX(英雄对阵编号!$A$1:$DS$123,D9584,1)</f>
        <v>李元芳</v>
      </c>
      <c r="G9584" t="str">
        <f>INDEX(英雄对阵编号!$A$1:$DS$123,1,E9584)</f>
        <v>百里玄策</v>
      </c>
    </row>
    <row r="9585" hidden="1" spans="1:7">
      <c r="A9585" s="4">
        <v>10178</v>
      </c>
      <c r="B9585" s="4">
        <v>-0.105298654741996</v>
      </c>
      <c r="C9585" s="4">
        <v>0</v>
      </c>
      <c r="D9585">
        <f t="shared" si="298"/>
        <v>85</v>
      </c>
      <c r="E9585">
        <f t="shared" si="299"/>
        <v>53</v>
      </c>
      <c r="F9585" t="str">
        <f>INDEX(英雄对阵编号!$A$1:$DS$123,D9585,1)</f>
        <v>李元芳</v>
      </c>
      <c r="G9585" t="str">
        <f>INDEX(英雄对阵编号!$A$1:$DS$123,1,E9585)</f>
        <v>百里守约</v>
      </c>
    </row>
    <row r="9586" hidden="1" spans="1:7">
      <c r="A9586" s="4">
        <v>10179</v>
      </c>
      <c r="B9586" s="4">
        <v>0.22498945256583</v>
      </c>
      <c r="C9586" s="4">
        <v>0</v>
      </c>
      <c r="D9586">
        <f t="shared" si="298"/>
        <v>85</v>
      </c>
      <c r="E9586">
        <f t="shared" si="299"/>
        <v>54</v>
      </c>
      <c r="F9586" t="str">
        <f>INDEX(英雄对阵编号!$A$1:$DS$123,D9586,1)</f>
        <v>李元芳</v>
      </c>
      <c r="G9586" t="str">
        <f>INDEX(英雄对阵编号!$A$1:$DS$123,1,E9586)</f>
        <v>娜可露露</v>
      </c>
    </row>
    <row r="9587" hidden="1" spans="1:7">
      <c r="A9587" s="4">
        <v>10180</v>
      </c>
      <c r="B9587" s="4">
        <v>0.00856494248064149</v>
      </c>
      <c r="C9587" s="4">
        <v>0</v>
      </c>
      <c r="D9587">
        <f t="shared" si="298"/>
        <v>85</v>
      </c>
      <c r="E9587">
        <f t="shared" si="299"/>
        <v>55</v>
      </c>
      <c r="F9587" t="str">
        <f>INDEX(英雄对阵编号!$A$1:$DS$123,D9587,1)</f>
        <v>李元芳</v>
      </c>
      <c r="G9587" t="str">
        <f>INDEX(英雄对阵编号!$A$1:$DS$123,1,E9587)</f>
        <v>不知火舞</v>
      </c>
    </row>
    <row r="9588" hidden="1" spans="1:7">
      <c r="A9588" s="4">
        <v>10181</v>
      </c>
      <c r="B9588" s="4">
        <v>-0.0093838062562124</v>
      </c>
      <c r="C9588" s="4">
        <v>0</v>
      </c>
      <c r="D9588">
        <f t="shared" si="298"/>
        <v>85</v>
      </c>
      <c r="E9588">
        <f t="shared" si="299"/>
        <v>56</v>
      </c>
      <c r="F9588" t="str">
        <f>INDEX(英雄对阵编号!$A$1:$DS$123,D9588,1)</f>
        <v>李元芳</v>
      </c>
      <c r="G9588" t="str">
        <f>INDEX(英雄对阵编号!$A$1:$DS$123,1,E9588)</f>
        <v>兰陵王</v>
      </c>
    </row>
    <row r="9589" hidden="1" spans="1:7">
      <c r="A9589" s="4">
        <v>10182</v>
      </c>
      <c r="B9589" s="4">
        <v>0.0267454186199066</v>
      </c>
      <c r="C9589" s="4">
        <v>0</v>
      </c>
      <c r="D9589">
        <f t="shared" si="298"/>
        <v>85</v>
      </c>
      <c r="E9589">
        <f t="shared" si="299"/>
        <v>57</v>
      </c>
      <c r="F9589" t="str">
        <f>INDEX(英雄对阵编号!$A$1:$DS$123,D9589,1)</f>
        <v>李元芳</v>
      </c>
      <c r="G9589" t="str">
        <f>INDEX(英雄对阵编号!$A$1:$DS$123,1,E9589)</f>
        <v>貂蝉</v>
      </c>
    </row>
    <row r="9590" hidden="1" spans="1:7">
      <c r="A9590" s="4">
        <v>10183</v>
      </c>
      <c r="B9590" s="4">
        <v>-0.0786735449285384</v>
      </c>
      <c r="C9590" s="4">
        <v>0</v>
      </c>
      <c r="D9590">
        <f t="shared" si="298"/>
        <v>85</v>
      </c>
      <c r="E9590">
        <f t="shared" si="299"/>
        <v>58</v>
      </c>
      <c r="F9590" t="str">
        <f>INDEX(英雄对阵编号!$A$1:$DS$123,D9590,1)</f>
        <v>李元芳</v>
      </c>
      <c r="G9590" t="str">
        <f>INDEX(英雄对阵编号!$A$1:$DS$123,1,E9590)</f>
        <v>阿轲</v>
      </c>
    </row>
    <row r="9591" hidden="1" spans="1:7">
      <c r="A9591" s="4">
        <v>10184</v>
      </c>
      <c r="B9591" s="4">
        <v>0.0934063301094598</v>
      </c>
      <c r="C9591" s="4">
        <v>0</v>
      </c>
      <c r="D9591">
        <f t="shared" si="298"/>
        <v>85</v>
      </c>
      <c r="E9591">
        <f t="shared" si="299"/>
        <v>59</v>
      </c>
      <c r="F9591" t="str">
        <f>INDEX(英雄对阵编号!$A$1:$DS$123,D9591,1)</f>
        <v>李元芳</v>
      </c>
      <c r="G9591" t="str">
        <f>INDEX(英雄对阵编号!$A$1:$DS$123,1,E9591)</f>
        <v>沈梦溪</v>
      </c>
    </row>
    <row r="9592" hidden="1" spans="1:7">
      <c r="A9592" s="4">
        <v>10185</v>
      </c>
      <c r="B9592" s="4">
        <v>0.200919659810456</v>
      </c>
      <c r="C9592" s="4">
        <v>0</v>
      </c>
      <c r="D9592">
        <f t="shared" si="298"/>
        <v>85</v>
      </c>
      <c r="E9592">
        <f t="shared" si="299"/>
        <v>60</v>
      </c>
      <c r="F9592" t="str">
        <f>INDEX(英雄对阵编号!$A$1:$DS$123,D9592,1)</f>
        <v>李元芳</v>
      </c>
      <c r="G9592" t="str">
        <f>INDEX(英雄对阵编号!$A$1:$DS$123,1,E9592)</f>
        <v>米莱狄</v>
      </c>
    </row>
    <row r="9593" hidden="1" spans="1:7">
      <c r="A9593" s="4">
        <v>10186</v>
      </c>
      <c r="B9593" s="4">
        <v>0.131484217724863</v>
      </c>
      <c r="C9593" s="4">
        <v>0</v>
      </c>
      <c r="D9593">
        <f t="shared" si="298"/>
        <v>85</v>
      </c>
      <c r="E9593">
        <f t="shared" si="299"/>
        <v>61</v>
      </c>
      <c r="F9593" t="str">
        <f>INDEX(英雄对阵编号!$A$1:$DS$123,D9593,1)</f>
        <v>李元芳</v>
      </c>
      <c r="G9593" t="str">
        <f>INDEX(英雄对阵编号!$A$1:$DS$123,1,E9593)</f>
        <v>弈星</v>
      </c>
    </row>
    <row r="9594" hidden="1" spans="1:7">
      <c r="A9594" s="4">
        <v>10187</v>
      </c>
      <c r="B9594" s="4">
        <v>-0.0766027159411786</v>
      </c>
      <c r="C9594" s="4">
        <v>0</v>
      </c>
      <c r="D9594">
        <f t="shared" si="298"/>
        <v>85</v>
      </c>
      <c r="E9594">
        <f t="shared" si="299"/>
        <v>62</v>
      </c>
      <c r="F9594" t="str">
        <f>INDEX(英雄对阵编号!$A$1:$DS$123,D9594,1)</f>
        <v>李元芳</v>
      </c>
      <c r="G9594" t="str">
        <f>INDEX(英雄对阵编号!$A$1:$DS$123,1,E9594)</f>
        <v>杨玉环</v>
      </c>
    </row>
    <row r="9595" hidden="1" spans="1:7">
      <c r="A9595" s="4">
        <v>10188</v>
      </c>
      <c r="B9595" s="4">
        <v>-0.0592736477544519</v>
      </c>
      <c r="C9595" s="4">
        <v>0</v>
      </c>
      <c r="D9595">
        <f t="shared" si="298"/>
        <v>85</v>
      </c>
      <c r="E9595">
        <f t="shared" si="299"/>
        <v>63</v>
      </c>
      <c r="F9595" t="str">
        <f>INDEX(英雄对阵编号!$A$1:$DS$123,D9595,1)</f>
        <v>李元芳</v>
      </c>
      <c r="G9595" t="str">
        <f>INDEX(英雄对阵编号!$A$1:$DS$123,1,E9595)</f>
        <v>女娲</v>
      </c>
    </row>
    <row r="9596" hidden="1" spans="1:7">
      <c r="A9596" s="4">
        <v>10189</v>
      </c>
      <c r="B9596" s="4">
        <v>0.143032897659436</v>
      </c>
      <c r="C9596" s="4">
        <v>0</v>
      </c>
      <c r="D9596">
        <f t="shared" si="298"/>
        <v>85</v>
      </c>
      <c r="E9596">
        <f t="shared" si="299"/>
        <v>64</v>
      </c>
      <c r="F9596" t="str">
        <f>INDEX(英雄对阵编号!$A$1:$DS$123,D9596,1)</f>
        <v>李元芳</v>
      </c>
      <c r="G9596" t="str">
        <f>INDEX(英雄对阵编号!$A$1:$DS$123,1,E9596)</f>
        <v>干将莫邪</v>
      </c>
    </row>
    <row r="9597" hidden="1" spans="1:7">
      <c r="A9597" s="4">
        <v>10190</v>
      </c>
      <c r="B9597" s="4">
        <v>0.134825987481137</v>
      </c>
      <c r="C9597" s="4">
        <v>0</v>
      </c>
      <c r="D9597">
        <f t="shared" si="298"/>
        <v>85</v>
      </c>
      <c r="E9597">
        <f t="shared" si="299"/>
        <v>65</v>
      </c>
      <c r="F9597" t="str">
        <f>INDEX(英雄对阵编号!$A$1:$DS$123,D9597,1)</f>
        <v>李元芳</v>
      </c>
      <c r="G9597" t="str">
        <f>INDEX(英雄对阵编号!$A$1:$DS$123,1,E9597)</f>
        <v>诸葛亮</v>
      </c>
    </row>
    <row r="9598" hidden="1" spans="1:7">
      <c r="A9598" s="4">
        <v>10191</v>
      </c>
      <c r="B9598" s="4">
        <v>0.181019796695862</v>
      </c>
      <c r="C9598" s="4">
        <v>0</v>
      </c>
      <c r="D9598">
        <f t="shared" si="298"/>
        <v>85</v>
      </c>
      <c r="E9598">
        <f t="shared" si="299"/>
        <v>66</v>
      </c>
      <c r="F9598" t="str">
        <f>INDEX(英雄对阵编号!$A$1:$DS$123,D9598,1)</f>
        <v>李元芳</v>
      </c>
      <c r="G9598" t="str">
        <f>INDEX(英雄对阵编号!$A$1:$DS$123,1,E9598)</f>
        <v>钟馗</v>
      </c>
    </row>
    <row r="9599" hidden="1" spans="1:7">
      <c r="A9599" s="4">
        <v>10192</v>
      </c>
      <c r="B9599" s="4">
        <v>0.0129367562330541</v>
      </c>
      <c r="C9599" s="4">
        <v>0</v>
      </c>
      <c r="D9599">
        <f t="shared" si="298"/>
        <v>85</v>
      </c>
      <c r="E9599">
        <f t="shared" si="299"/>
        <v>67</v>
      </c>
      <c r="F9599" t="str">
        <f>INDEX(英雄对阵编号!$A$1:$DS$123,D9599,1)</f>
        <v>李元芳</v>
      </c>
      <c r="G9599" t="str">
        <f>INDEX(英雄对阵编号!$A$1:$DS$123,1,E9599)</f>
        <v>张良</v>
      </c>
    </row>
    <row r="9600" hidden="1" spans="1:7">
      <c r="A9600" s="4">
        <v>10193</v>
      </c>
      <c r="B9600" s="4">
        <v>-0.0439975486285715</v>
      </c>
      <c r="C9600" s="4">
        <v>0</v>
      </c>
      <c r="D9600">
        <f t="shared" si="298"/>
        <v>85</v>
      </c>
      <c r="E9600">
        <f t="shared" si="299"/>
        <v>68</v>
      </c>
      <c r="F9600" t="str">
        <f>INDEX(英雄对阵编号!$A$1:$DS$123,D9600,1)</f>
        <v>李元芳</v>
      </c>
      <c r="G9600" t="str">
        <f>INDEX(英雄对阵编号!$A$1:$DS$123,1,E9600)</f>
        <v>王昭君</v>
      </c>
    </row>
    <row r="9601" hidden="1" spans="1:7">
      <c r="A9601" s="4">
        <v>10194</v>
      </c>
      <c r="B9601" s="4">
        <v>-0.131739442236325</v>
      </c>
      <c r="C9601" s="4">
        <v>0</v>
      </c>
      <c r="D9601">
        <f t="shared" si="298"/>
        <v>85</v>
      </c>
      <c r="E9601">
        <f t="shared" si="299"/>
        <v>69</v>
      </c>
      <c r="F9601" t="str">
        <f>INDEX(英雄对阵编号!$A$1:$DS$123,D9601,1)</f>
        <v>李元芳</v>
      </c>
      <c r="G9601" t="str">
        <f>INDEX(英雄对阵编号!$A$1:$DS$123,1,E9601)</f>
        <v>姜子牙</v>
      </c>
    </row>
    <row r="9602" hidden="1" spans="1:7">
      <c r="A9602" s="4">
        <v>10195</v>
      </c>
      <c r="B9602" s="4">
        <v>0.0150863526656507</v>
      </c>
      <c r="C9602" s="4">
        <v>0</v>
      </c>
      <c r="D9602">
        <f t="shared" si="298"/>
        <v>85</v>
      </c>
      <c r="E9602">
        <f t="shared" si="299"/>
        <v>70</v>
      </c>
      <c r="F9602" t="str">
        <f>INDEX(英雄对阵编号!$A$1:$DS$123,D9602,1)</f>
        <v>李元芳</v>
      </c>
      <c r="G9602" t="str">
        <f>INDEX(英雄对阵编号!$A$1:$DS$123,1,E9602)</f>
        <v>安琪拉</v>
      </c>
    </row>
    <row r="9603" hidden="1" spans="1:7">
      <c r="A9603" s="4">
        <v>10196</v>
      </c>
      <c r="B9603" s="4">
        <v>-0.148180259147557</v>
      </c>
      <c r="C9603" s="4">
        <v>0</v>
      </c>
      <c r="D9603">
        <f t="shared" si="298"/>
        <v>85</v>
      </c>
      <c r="E9603">
        <f t="shared" si="299"/>
        <v>71</v>
      </c>
      <c r="F9603" t="str">
        <f>INDEX(英雄对阵编号!$A$1:$DS$123,D9603,1)</f>
        <v>李元芳</v>
      </c>
      <c r="G9603" t="str">
        <f>INDEX(英雄对阵编号!$A$1:$DS$123,1,E9603)</f>
        <v>武则天</v>
      </c>
    </row>
    <row r="9604" hidden="1" spans="1:7">
      <c r="A9604" s="4">
        <v>10197</v>
      </c>
      <c r="B9604" s="4">
        <v>-0.0707945916070082</v>
      </c>
      <c r="C9604" s="4">
        <v>0</v>
      </c>
      <c r="D9604">
        <f t="shared" si="298"/>
        <v>85</v>
      </c>
      <c r="E9604">
        <f t="shared" si="299"/>
        <v>72</v>
      </c>
      <c r="F9604" t="str">
        <f>INDEX(英雄对阵编号!$A$1:$DS$123,D9604,1)</f>
        <v>李元芳</v>
      </c>
      <c r="G9604" t="str">
        <f>INDEX(英雄对阵编号!$A$1:$DS$123,1,E9604)</f>
        <v>甄姬</v>
      </c>
    </row>
    <row r="9605" hidden="1" spans="1:7">
      <c r="A9605" s="4">
        <v>10198</v>
      </c>
      <c r="B9605" s="4">
        <v>0.167838944501135</v>
      </c>
      <c r="C9605" s="4">
        <v>0</v>
      </c>
      <c r="D9605">
        <f t="shared" si="298"/>
        <v>85</v>
      </c>
      <c r="E9605">
        <f t="shared" si="299"/>
        <v>73</v>
      </c>
      <c r="F9605" t="str">
        <f>INDEX(英雄对阵编号!$A$1:$DS$123,D9605,1)</f>
        <v>李元芳</v>
      </c>
      <c r="G9605" t="str">
        <f>INDEX(英雄对阵编号!$A$1:$DS$123,1,E9605)</f>
        <v>周瑜</v>
      </c>
    </row>
    <row r="9606" hidden="1" spans="1:7">
      <c r="A9606" s="4">
        <v>10200</v>
      </c>
      <c r="B9606" s="4">
        <v>0.0140376722494573</v>
      </c>
      <c r="C9606" s="4">
        <v>0</v>
      </c>
      <c r="D9606">
        <f t="shared" si="298"/>
        <v>85</v>
      </c>
      <c r="E9606">
        <f t="shared" si="299"/>
        <v>75</v>
      </c>
      <c r="F9606" t="str">
        <f>INDEX(英雄对阵编号!$A$1:$DS$123,D9606,1)</f>
        <v>李元芳</v>
      </c>
      <c r="G9606" t="str">
        <f>INDEX(英雄对阵编号!$A$1:$DS$123,1,E9606)</f>
        <v>孙膑</v>
      </c>
    </row>
    <row r="9607" hidden="1" spans="1:7">
      <c r="A9607" s="4">
        <v>10201</v>
      </c>
      <c r="B9607" s="4">
        <v>0.0156414260651292</v>
      </c>
      <c r="C9607" s="4">
        <v>0</v>
      </c>
      <c r="D9607">
        <f t="shared" si="298"/>
        <v>85</v>
      </c>
      <c r="E9607">
        <f t="shared" si="299"/>
        <v>76</v>
      </c>
      <c r="F9607" t="str">
        <f>INDEX(英雄对阵编号!$A$1:$DS$123,D9607,1)</f>
        <v>李元芳</v>
      </c>
      <c r="G9607" t="str">
        <f>INDEX(英雄对阵编号!$A$1:$DS$123,1,E9607)</f>
        <v>高渐离</v>
      </c>
    </row>
    <row r="9608" hidden="1" spans="1:7">
      <c r="A9608" s="4">
        <v>10202</v>
      </c>
      <c r="B9608" s="4">
        <v>-0.266697282998241</v>
      </c>
      <c r="C9608" s="4">
        <v>0</v>
      </c>
      <c r="D9608">
        <f t="shared" si="298"/>
        <v>85</v>
      </c>
      <c r="E9608">
        <f t="shared" si="299"/>
        <v>77</v>
      </c>
      <c r="F9608" t="str">
        <f>INDEX(英雄对阵编号!$A$1:$DS$123,D9608,1)</f>
        <v>李元芳</v>
      </c>
      <c r="G9608" t="str">
        <f>INDEX(英雄对阵编号!$A$1:$DS$123,1,E9608)</f>
        <v>嬴政</v>
      </c>
    </row>
    <row r="9609" hidden="1" spans="1:7">
      <c r="A9609" s="4">
        <v>10203</v>
      </c>
      <c r="B9609" s="4">
        <v>0.0143654274342236</v>
      </c>
      <c r="C9609" s="4">
        <v>0</v>
      </c>
      <c r="D9609">
        <f t="shared" si="298"/>
        <v>85</v>
      </c>
      <c r="E9609">
        <f t="shared" si="299"/>
        <v>78</v>
      </c>
      <c r="F9609" t="str">
        <f>INDEX(英雄对阵编号!$A$1:$DS$123,D9609,1)</f>
        <v>李元芳</v>
      </c>
      <c r="G9609" t="str">
        <f>INDEX(英雄对阵编号!$A$1:$DS$123,1,E9609)</f>
        <v>妲己</v>
      </c>
    </row>
    <row r="9610" hidden="1" spans="1:7">
      <c r="A9610" s="4">
        <v>10204</v>
      </c>
      <c r="B9610" s="4">
        <v>-0.0181241413109142</v>
      </c>
      <c r="C9610" s="4">
        <v>0</v>
      </c>
      <c r="D9610">
        <f t="shared" si="298"/>
        <v>85</v>
      </c>
      <c r="E9610">
        <f t="shared" si="299"/>
        <v>79</v>
      </c>
      <c r="F9610" t="str">
        <f>INDEX(英雄对阵编号!$A$1:$DS$123,D9610,1)</f>
        <v>李元芳</v>
      </c>
      <c r="G9610" t="str">
        <f>INDEX(英雄对阵编号!$A$1:$DS$123,1,E9610)</f>
        <v>小乔</v>
      </c>
    </row>
    <row r="9611" hidden="1" spans="1:7">
      <c r="A9611" s="4">
        <v>10205</v>
      </c>
      <c r="B9611" s="4">
        <v>-0.177102106013586</v>
      </c>
      <c r="C9611" s="4">
        <v>0</v>
      </c>
      <c r="D9611">
        <f t="shared" si="298"/>
        <v>85</v>
      </c>
      <c r="E9611">
        <f t="shared" si="299"/>
        <v>80</v>
      </c>
      <c r="F9611" t="str">
        <f>INDEX(英雄对阵编号!$A$1:$DS$123,D9611,1)</f>
        <v>李元芳</v>
      </c>
      <c r="G9611" t="str">
        <f>INDEX(英雄对阵编号!$A$1:$DS$123,1,E9611)</f>
        <v>伽罗</v>
      </c>
    </row>
    <row r="9612" hidden="1" spans="1:7">
      <c r="A9612" s="4">
        <v>10206</v>
      </c>
      <c r="B9612" s="4">
        <v>-0.105928857581441</v>
      </c>
      <c r="C9612" s="4">
        <v>0</v>
      </c>
      <c r="D9612">
        <f t="shared" si="298"/>
        <v>85</v>
      </c>
      <c r="E9612">
        <f t="shared" si="299"/>
        <v>81</v>
      </c>
      <c r="F9612" t="str">
        <f>INDEX(英雄对阵编号!$A$1:$DS$123,D9612,1)</f>
        <v>李元芳</v>
      </c>
      <c r="G9612" t="str">
        <f>INDEX(英雄对阵编号!$A$1:$DS$123,1,E9612)</f>
        <v>公孙离</v>
      </c>
    </row>
    <row r="9613" hidden="1" spans="1:7">
      <c r="A9613" s="4">
        <v>10207</v>
      </c>
      <c r="B9613" s="4">
        <v>-0.223291193697937</v>
      </c>
      <c r="C9613" s="4">
        <v>0</v>
      </c>
      <c r="D9613">
        <f t="shared" si="298"/>
        <v>85</v>
      </c>
      <c r="E9613">
        <f t="shared" si="299"/>
        <v>82</v>
      </c>
      <c r="F9613" t="str">
        <f>INDEX(英雄对阵编号!$A$1:$DS$123,D9613,1)</f>
        <v>李元芳</v>
      </c>
      <c r="G9613" t="str">
        <f>INDEX(英雄对阵编号!$A$1:$DS$123,1,E9613)</f>
        <v>黄忠</v>
      </c>
    </row>
    <row r="9614" hidden="1" spans="1:7">
      <c r="A9614" s="4">
        <v>10209</v>
      </c>
      <c r="B9614" s="4">
        <v>-0.0173965560185473</v>
      </c>
      <c r="C9614" s="4">
        <v>0</v>
      </c>
      <c r="D9614">
        <f t="shared" si="298"/>
        <v>85</v>
      </c>
      <c r="E9614">
        <f t="shared" si="299"/>
        <v>84</v>
      </c>
      <c r="F9614" t="str">
        <f>INDEX(英雄对阵编号!$A$1:$DS$123,D9614,1)</f>
        <v>李元芳</v>
      </c>
      <c r="G9614" t="str">
        <f>INDEX(英雄对阵编号!$A$1:$DS$123,1,E9614)</f>
        <v>虞姬</v>
      </c>
    </row>
    <row r="9615" hidden="1" spans="1:7">
      <c r="A9615" s="4">
        <v>10211</v>
      </c>
      <c r="B9615" s="4">
        <v>-0.0991391944863275</v>
      </c>
      <c r="C9615" s="4">
        <v>0</v>
      </c>
      <c r="D9615">
        <f t="shared" si="298"/>
        <v>85</v>
      </c>
      <c r="E9615">
        <f t="shared" si="299"/>
        <v>86</v>
      </c>
      <c r="F9615" t="str">
        <f>INDEX(英雄对阵编号!$A$1:$DS$123,D9615,1)</f>
        <v>李元芳</v>
      </c>
      <c r="G9615" t="str">
        <f>INDEX(英雄对阵编号!$A$1:$DS$123,1,E9615)</f>
        <v>后羿</v>
      </c>
    </row>
    <row r="9616" hidden="1" spans="1:7">
      <c r="A9616" s="4">
        <v>10212</v>
      </c>
      <c r="B9616" s="4">
        <v>-0.150810465007903</v>
      </c>
      <c r="C9616" s="4">
        <v>0</v>
      </c>
      <c r="D9616">
        <f t="shared" si="298"/>
        <v>85</v>
      </c>
      <c r="E9616">
        <f t="shared" si="299"/>
        <v>87</v>
      </c>
      <c r="F9616" t="str">
        <f>INDEX(英雄对阵编号!$A$1:$DS$123,D9616,1)</f>
        <v>李元芳</v>
      </c>
      <c r="G9616" t="str">
        <f>INDEX(英雄对阵编号!$A$1:$DS$123,1,E9616)</f>
        <v>狄仁杰</v>
      </c>
    </row>
    <row r="9617" hidden="1" spans="1:7">
      <c r="A9617" s="4">
        <v>10213</v>
      </c>
      <c r="B9617" s="4">
        <v>-0.183684155393734</v>
      </c>
      <c r="C9617" s="4">
        <v>0</v>
      </c>
      <c r="D9617">
        <f t="shared" si="298"/>
        <v>85</v>
      </c>
      <c r="E9617">
        <f t="shared" si="299"/>
        <v>88</v>
      </c>
      <c r="F9617" t="str">
        <f>INDEX(英雄对阵编号!$A$1:$DS$123,D9617,1)</f>
        <v>李元芳</v>
      </c>
      <c r="G9617" t="str">
        <f>INDEX(英雄对阵编号!$A$1:$DS$123,1,E9617)</f>
        <v>马可波罗</v>
      </c>
    </row>
    <row r="9618" hidden="1" spans="1:7">
      <c r="A9618" s="4">
        <v>10214</v>
      </c>
      <c r="B9618" s="4">
        <v>-0.0830294255313108</v>
      </c>
      <c r="C9618" s="4">
        <v>0</v>
      </c>
      <c r="D9618">
        <f t="shared" si="298"/>
        <v>85</v>
      </c>
      <c r="E9618">
        <f t="shared" si="299"/>
        <v>89</v>
      </c>
      <c r="F9618" t="str">
        <f>INDEX(英雄对阵编号!$A$1:$DS$123,D9618,1)</f>
        <v>李元芳</v>
      </c>
      <c r="G9618" t="str">
        <f>INDEX(英雄对阵编号!$A$1:$DS$123,1,E9618)</f>
        <v>鲁班七号</v>
      </c>
    </row>
    <row r="9619" hidden="1" spans="1:7">
      <c r="A9619" s="4">
        <v>10215</v>
      </c>
      <c r="B9619" s="4">
        <v>-0.0874320754800766</v>
      </c>
      <c r="C9619" s="4">
        <v>0</v>
      </c>
      <c r="D9619">
        <f t="shared" si="298"/>
        <v>85</v>
      </c>
      <c r="E9619">
        <f t="shared" si="299"/>
        <v>90</v>
      </c>
      <c r="F9619" t="str">
        <f>INDEX(英雄对阵编号!$A$1:$DS$123,D9619,1)</f>
        <v>李元芳</v>
      </c>
      <c r="G9619" t="str">
        <f>INDEX(英雄对阵编号!$A$1:$DS$123,1,E9619)</f>
        <v>孙尚香</v>
      </c>
    </row>
    <row r="9620" hidden="1" spans="1:7">
      <c r="A9620" s="4">
        <v>10216</v>
      </c>
      <c r="B9620" s="4">
        <v>-0.131591602874044</v>
      </c>
      <c r="C9620" s="4">
        <v>0</v>
      </c>
      <c r="D9620">
        <f t="shared" si="298"/>
        <v>85</v>
      </c>
      <c r="E9620">
        <f t="shared" si="299"/>
        <v>91</v>
      </c>
      <c r="F9620" t="str">
        <f>INDEX(英雄对阵编号!$A$1:$DS$123,D9620,1)</f>
        <v>李元芳</v>
      </c>
      <c r="G9620" t="str">
        <f>INDEX(英雄对阵编号!$A$1:$DS$123,1,E9620)</f>
        <v>瑶</v>
      </c>
    </row>
    <row r="9621" hidden="1" spans="1:7">
      <c r="A9621" s="4">
        <v>10217</v>
      </c>
      <c r="B9621" s="4">
        <v>0.112887146120889</v>
      </c>
      <c r="C9621" s="4">
        <v>0</v>
      </c>
      <c r="D9621">
        <f t="shared" si="298"/>
        <v>85</v>
      </c>
      <c r="E9621">
        <f t="shared" si="299"/>
        <v>92</v>
      </c>
      <c r="F9621" t="str">
        <f>INDEX(英雄对阵编号!$A$1:$DS$123,D9621,1)</f>
        <v>李元芳</v>
      </c>
      <c r="G9621" t="str">
        <f>INDEX(英雄对阵编号!$A$1:$DS$123,1,E9621)</f>
        <v>盾山</v>
      </c>
    </row>
    <row r="9622" hidden="1" spans="1:7">
      <c r="A9622" s="4">
        <v>10218</v>
      </c>
      <c r="B9622" s="4">
        <v>0.0547118063337456</v>
      </c>
      <c r="C9622" s="4">
        <v>0</v>
      </c>
      <c r="D9622">
        <f t="shared" si="298"/>
        <v>85</v>
      </c>
      <c r="E9622">
        <f t="shared" si="299"/>
        <v>93</v>
      </c>
      <c r="F9622" t="str">
        <f>INDEX(英雄对阵编号!$A$1:$DS$123,D9622,1)</f>
        <v>李元芳</v>
      </c>
      <c r="G9622" t="str">
        <f>INDEX(英雄对阵编号!$A$1:$DS$123,1,E9622)</f>
        <v>明世隐</v>
      </c>
    </row>
    <row r="9623" hidden="1" spans="1:7">
      <c r="A9623" s="4">
        <v>10219</v>
      </c>
      <c r="B9623" s="4">
        <v>-0.092241803333676</v>
      </c>
      <c r="C9623" s="4">
        <v>0</v>
      </c>
      <c r="D9623">
        <f t="shared" si="298"/>
        <v>85</v>
      </c>
      <c r="E9623">
        <f t="shared" si="299"/>
        <v>94</v>
      </c>
      <c r="F9623" t="str">
        <f>INDEX(英雄对阵编号!$A$1:$DS$123,D9623,1)</f>
        <v>李元芳</v>
      </c>
      <c r="G9623" t="str">
        <f>INDEX(英雄对阵编号!$A$1:$DS$123,1,E9623)</f>
        <v>鬼谷子</v>
      </c>
    </row>
    <row r="9624" hidden="1" spans="1:7">
      <c r="A9624" s="4">
        <v>10220</v>
      </c>
      <c r="B9624" s="4">
        <v>0.0197138041438973</v>
      </c>
      <c r="C9624" s="4">
        <v>0</v>
      </c>
      <c r="D9624">
        <f t="shared" si="298"/>
        <v>85</v>
      </c>
      <c r="E9624">
        <f t="shared" si="299"/>
        <v>95</v>
      </c>
      <c r="F9624" t="str">
        <f>INDEX(英雄对阵编号!$A$1:$DS$123,D9624,1)</f>
        <v>李元芳</v>
      </c>
      <c r="G9624" t="str">
        <f>INDEX(英雄对阵编号!$A$1:$DS$123,1,E9624)</f>
        <v>大乔</v>
      </c>
    </row>
    <row r="9625" hidden="1" spans="1:7">
      <c r="A9625" s="4">
        <v>10221</v>
      </c>
      <c r="B9625" s="4">
        <v>-0.106749482574692</v>
      </c>
      <c r="C9625" s="4">
        <v>0</v>
      </c>
      <c r="D9625">
        <f t="shared" si="298"/>
        <v>85</v>
      </c>
      <c r="E9625">
        <f t="shared" si="299"/>
        <v>96</v>
      </c>
      <c r="F9625" t="str">
        <f>INDEX(英雄对阵编号!$A$1:$DS$123,D9625,1)</f>
        <v>李元芳</v>
      </c>
      <c r="G9625" t="str">
        <f>INDEX(英雄对阵编号!$A$1:$DS$123,1,E9625)</f>
        <v>蔡文姬</v>
      </c>
    </row>
    <row r="9626" hidden="1" spans="1:7">
      <c r="A9626" s="4">
        <v>10222</v>
      </c>
      <c r="B9626" s="4">
        <v>0.114124639676025</v>
      </c>
      <c r="C9626" s="4">
        <v>0</v>
      </c>
      <c r="D9626">
        <f t="shared" si="298"/>
        <v>85</v>
      </c>
      <c r="E9626">
        <f t="shared" si="299"/>
        <v>97</v>
      </c>
      <c r="F9626" t="str">
        <f>INDEX(英雄对阵编号!$A$1:$DS$123,D9626,1)</f>
        <v>李元芳</v>
      </c>
      <c r="G9626" t="str">
        <f>INDEX(英雄对阵编号!$A$1:$DS$123,1,E9626)</f>
        <v>西施</v>
      </c>
    </row>
    <row r="9627" hidden="1" spans="1:7">
      <c r="A9627" s="4">
        <v>10223</v>
      </c>
      <c r="B9627" s="4">
        <v>0.00993884194475895</v>
      </c>
      <c r="C9627" s="4">
        <v>0</v>
      </c>
      <c r="D9627">
        <f t="shared" si="298"/>
        <v>85</v>
      </c>
      <c r="E9627">
        <f t="shared" si="299"/>
        <v>98</v>
      </c>
      <c r="F9627" t="str">
        <f>INDEX(英雄对阵编号!$A$1:$DS$123,D9627,1)</f>
        <v>李元芳</v>
      </c>
      <c r="G9627" t="str">
        <f>INDEX(英雄对阵编号!$A$1:$DS$123,1,E9627)</f>
        <v>艾琳</v>
      </c>
    </row>
    <row r="9628" hidden="1" spans="1:7">
      <c r="A9628" s="4">
        <v>10224</v>
      </c>
      <c r="B9628" s="4">
        <v>-0.134333589378986</v>
      </c>
      <c r="C9628" s="4">
        <v>0</v>
      </c>
      <c r="D9628">
        <f t="shared" si="298"/>
        <v>85</v>
      </c>
      <c r="E9628">
        <f t="shared" si="299"/>
        <v>99</v>
      </c>
      <c r="F9628" t="str">
        <f>INDEX(英雄对阵编号!$A$1:$DS$123,D9628,1)</f>
        <v>李元芳</v>
      </c>
      <c r="G9628" t="str">
        <f>INDEX(英雄对阵编号!$A$1:$DS$123,1,E9628)</f>
        <v>鲁班大师</v>
      </c>
    </row>
    <row r="9629" hidden="1" spans="1:7">
      <c r="A9629" s="4">
        <v>10225</v>
      </c>
      <c r="B9629" s="4">
        <v>0.0107968678077803</v>
      </c>
      <c r="C9629" s="4">
        <v>0</v>
      </c>
      <c r="D9629">
        <f t="shared" ref="D9629:D9692" si="300">FLOOR((A9629-1)/122,1)+2</f>
        <v>85</v>
      </c>
      <c r="E9629">
        <f t="shared" ref="E9629:E9692" si="301">MOD(A9629-1,122)+2</f>
        <v>100</v>
      </c>
      <c r="F9629" t="str">
        <f>INDEX(英雄对阵编号!$A$1:$DS$123,D9629,1)</f>
        <v>李元芳</v>
      </c>
      <c r="G9629" t="str">
        <f>INDEX(英雄对阵编号!$A$1:$DS$123,1,E9629)</f>
        <v>蒙犽</v>
      </c>
    </row>
    <row r="9630" hidden="1" spans="1:7">
      <c r="A9630" s="4">
        <v>10226</v>
      </c>
      <c r="B9630" s="4">
        <v>0.0449762514090665</v>
      </c>
      <c r="C9630" s="4">
        <v>0</v>
      </c>
      <c r="D9630">
        <f t="shared" si="300"/>
        <v>85</v>
      </c>
      <c r="E9630">
        <f t="shared" si="301"/>
        <v>101</v>
      </c>
      <c r="F9630" t="str">
        <f>INDEX(英雄对阵编号!$A$1:$DS$123,D9630,1)</f>
        <v>李元芳</v>
      </c>
      <c r="G9630" t="str">
        <f>INDEX(英雄对阵编号!$A$1:$DS$123,1,E9630)</f>
        <v>镜</v>
      </c>
    </row>
    <row r="9631" hidden="1" spans="1:7">
      <c r="A9631" s="4">
        <v>10227</v>
      </c>
      <c r="B9631" s="4">
        <v>-0.147098893566662</v>
      </c>
      <c r="C9631" s="4">
        <v>0</v>
      </c>
      <c r="D9631">
        <f t="shared" si="300"/>
        <v>85</v>
      </c>
      <c r="E9631">
        <f t="shared" si="301"/>
        <v>102</v>
      </c>
      <c r="F9631" t="str">
        <f>INDEX(英雄对阵编号!$A$1:$DS$123,D9631,1)</f>
        <v>李元芳</v>
      </c>
      <c r="G9631" t="str">
        <f>INDEX(英雄对阵编号!$A$1:$DS$123,1,E9631)</f>
        <v>蒙恬</v>
      </c>
    </row>
    <row r="9632" hidden="1" spans="1:7">
      <c r="A9632" s="4">
        <v>10228</v>
      </c>
      <c r="B9632" s="4">
        <v>-0.0950149146134133</v>
      </c>
      <c r="C9632" s="4">
        <v>0</v>
      </c>
      <c r="D9632">
        <f t="shared" si="300"/>
        <v>85</v>
      </c>
      <c r="E9632">
        <f t="shared" si="301"/>
        <v>103</v>
      </c>
      <c r="F9632" t="str">
        <f>INDEX(英雄对阵编号!$A$1:$DS$123,D9632,1)</f>
        <v>李元芳</v>
      </c>
      <c r="G9632" t="str">
        <f>INDEX(英雄对阵编号!$A$1:$DS$123,1,E9632)</f>
        <v>阿古朵</v>
      </c>
    </row>
    <row r="9633" hidden="1" spans="1:7">
      <c r="A9633" s="4">
        <v>10229</v>
      </c>
      <c r="B9633" s="4">
        <v>0.195317634213847</v>
      </c>
      <c r="C9633" s="4">
        <v>0</v>
      </c>
      <c r="D9633">
        <f t="shared" si="300"/>
        <v>85</v>
      </c>
      <c r="E9633">
        <f t="shared" si="301"/>
        <v>104</v>
      </c>
      <c r="F9633" t="str">
        <f>INDEX(英雄对阵编号!$A$1:$DS$123,D9633,1)</f>
        <v>李元芳</v>
      </c>
      <c r="G9633" t="str">
        <f>INDEX(英雄对阵编号!$A$1:$DS$123,1,E9633)</f>
        <v>夏洛特</v>
      </c>
    </row>
    <row r="9634" hidden="1" spans="1:7">
      <c r="A9634" s="4">
        <v>10230</v>
      </c>
      <c r="B9634" s="4">
        <v>0.112711886191208</v>
      </c>
      <c r="C9634" s="4">
        <v>0</v>
      </c>
      <c r="D9634">
        <f t="shared" si="300"/>
        <v>85</v>
      </c>
      <c r="E9634">
        <f t="shared" si="301"/>
        <v>105</v>
      </c>
      <c r="F9634" t="str">
        <f>INDEX(英雄对阵编号!$A$1:$DS$123,D9634,1)</f>
        <v>李元芳</v>
      </c>
      <c r="G9634" t="str">
        <f>INDEX(英雄对阵编号!$A$1:$DS$123,1,E9634)</f>
        <v>澜</v>
      </c>
    </row>
    <row r="9635" hidden="1" spans="1:7">
      <c r="A9635" s="4">
        <v>10231</v>
      </c>
      <c r="B9635" s="4">
        <v>-0.0889060032055284</v>
      </c>
      <c r="C9635" s="4">
        <v>0</v>
      </c>
      <c r="D9635">
        <f t="shared" si="300"/>
        <v>85</v>
      </c>
      <c r="E9635">
        <f t="shared" si="301"/>
        <v>106</v>
      </c>
      <c r="F9635" t="str">
        <f>INDEX(英雄对阵编号!$A$1:$DS$123,D9635,1)</f>
        <v>李元芳</v>
      </c>
      <c r="G9635" t="str">
        <f>INDEX(英雄对阵编号!$A$1:$DS$123,1,E9635)</f>
        <v>司空震</v>
      </c>
    </row>
    <row r="9636" hidden="1" spans="1:7">
      <c r="A9636" s="4">
        <v>10232</v>
      </c>
      <c r="B9636" s="4">
        <v>0.0231711049136348</v>
      </c>
      <c r="C9636" s="4">
        <v>0</v>
      </c>
      <c r="D9636">
        <f t="shared" si="300"/>
        <v>85</v>
      </c>
      <c r="E9636">
        <f t="shared" si="301"/>
        <v>107</v>
      </c>
      <c r="F9636" t="str">
        <f>INDEX(英雄对阵编号!$A$1:$DS$123,D9636,1)</f>
        <v>李元芳</v>
      </c>
      <c r="G9636" t="str">
        <f>INDEX(英雄对阵编号!$A$1:$DS$123,1,E9636)</f>
        <v>云缨</v>
      </c>
    </row>
    <row r="9637" hidden="1" spans="1:7">
      <c r="A9637" s="4">
        <v>10234</v>
      </c>
      <c r="B9637" s="4">
        <v>0.0123866486663879</v>
      </c>
      <c r="C9637" s="4">
        <v>0</v>
      </c>
      <c r="D9637">
        <f t="shared" si="300"/>
        <v>85</v>
      </c>
      <c r="E9637">
        <f t="shared" si="301"/>
        <v>109</v>
      </c>
      <c r="F9637" t="str">
        <f>INDEX(英雄对阵编号!$A$1:$DS$123,D9637,1)</f>
        <v>李元芳</v>
      </c>
      <c r="G9637" t="str">
        <f>INDEX(英雄对阵编号!$A$1:$DS$123,1,E9637)</f>
        <v>暃</v>
      </c>
    </row>
    <row r="9638" hidden="1" spans="1:7">
      <c r="A9638" s="4">
        <v>10235</v>
      </c>
      <c r="B9638" s="4">
        <v>-0.0843592020070895</v>
      </c>
      <c r="C9638" s="4">
        <v>0</v>
      </c>
      <c r="D9638">
        <f t="shared" si="300"/>
        <v>85</v>
      </c>
      <c r="E9638">
        <f t="shared" si="301"/>
        <v>110</v>
      </c>
      <c r="F9638" t="str">
        <f>INDEX(英雄对阵编号!$A$1:$DS$123,D9638,1)</f>
        <v>李元芳</v>
      </c>
      <c r="G9638" t="str">
        <f>INDEX(英雄对阵编号!$A$1:$DS$123,1,E9638)</f>
        <v>桑启</v>
      </c>
    </row>
    <row r="9639" hidden="1" spans="1:7">
      <c r="A9639" s="4">
        <v>10236</v>
      </c>
      <c r="B9639" s="4">
        <v>-0.125361029695096</v>
      </c>
      <c r="C9639" s="4">
        <v>0</v>
      </c>
      <c r="D9639">
        <f t="shared" si="300"/>
        <v>85</v>
      </c>
      <c r="E9639">
        <f t="shared" si="301"/>
        <v>111</v>
      </c>
      <c r="F9639" t="str">
        <f>INDEX(英雄对阵编号!$A$1:$DS$123,D9639,1)</f>
        <v>李元芳</v>
      </c>
      <c r="G9639" t="str">
        <f>INDEX(英雄对阵编号!$A$1:$DS$123,1,E9639)</f>
        <v>戈娅</v>
      </c>
    </row>
    <row r="9640" hidden="1" spans="1:7">
      <c r="A9640" s="4">
        <v>10237</v>
      </c>
      <c r="B9640" s="4">
        <v>-0.0114849220948824</v>
      </c>
      <c r="C9640" s="4">
        <v>0</v>
      </c>
      <c r="D9640">
        <f t="shared" si="300"/>
        <v>85</v>
      </c>
      <c r="E9640">
        <f t="shared" si="301"/>
        <v>112</v>
      </c>
      <c r="F9640" t="str">
        <f>INDEX(英雄对阵编号!$A$1:$DS$123,D9640,1)</f>
        <v>李元芳</v>
      </c>
      <c r="G9640" t="str">
        <f>INDEX(英雄对阵编号!$A$1:$DS$123,1,E9640)</f>
        <v>海月</v>
      </c>
    </row>
    <row r="9641" hidden="1" spans="1:7">
      <c r="A9641" s="4">
        <v>10238</v>
      </c>
      <c r="B9641" s="4">
        <v>0.0982102976592808</v>
      </c>
      <c r="C9641" s="4">
        <v>0</v>
      </c>
      <c r="D9641">
        <f t="shared" si="300"/>
        <v>85</v>
      </c>
      <c r="E9641">
        <f t="shared" si="301"/>
        <v>113</v>
      </c>
      <c r="F9641" t="str">
        <f>INDEX(英雄对阵编号!$A$1:$DS$123,D9641,1)</f>
        <v>李元芳</v>
      </c>
      <c r="G9641" t="str">
        <f>INDEX(英雄对阵编号!$A$1:$DS$123,1,E9641)</f>
        <v>赵怀真</v>
      </c>
    </row>
    <row r="9642" hidden="1" spans="1:7">
      <c r="A9642" s="4">
        <v>10239</v>
      </c>
      <c r="B9642" s="4">
        <v>0.160096127835134</v>
      </c>
      <c r="C9642" s="4">
        <v>0</v>
      </c>
      <c r="D9642">
        <f t="shared" si="300"/>
        <v>85</v>
      </c>
      <c r="E9642">
        <f t="shared" si="301"/>
        <v>114</v>
      </c>
      <c r="F9642" t="str">
        <f>INDEX(英雄对阵编号!$A$1:$DS$123,D9642,1)</f>
        <v>李元芳</v>
      </c>
      <c r="G9642" t="str">
        <f>INDEX(英雄对阵编号!$A$1:$DS$123,1,E9642)</f>
        <v>莱西奥</v>
      </c>
    </row>
    <row r="9643" hidden="1" spans="1:7">
      <c r="A9643" s="4">
        <v>10240</v>
      </c>
      <c r="B9643" s="4">
        <v>-0.0339713188261067</v>
      </c>
      <c r="C9643" s="4">
        <v>0</v>
      </c>
      <c r="D9643">
        <f t="shared" si="300"/>
        <v>85</v>
      </c>
      <c r="E9643">
        <f t="shared" si="301"/>
        <v>115</v>
      </c>
      <c r="F9643" t="str">
        <f>INDEX(英雄对阵编号!$A$1:$DS$123,D9643,1)</f>
        <v>李元芳</v>
      </c>
      <c r="G9643" t="str">
        <f>INDEX(英雄对阵编号!$A$1:$DS$123,1,E9643)</f>
        <v>姬小满</v>
      </c>
    </row>
    <row r="9644" hidden="1" spans="1:7">
      <c r="A9644" s="4">
        <v>10241</v>
      </c>
      <c r="B9644" s="4">
        <v>-0.0155708723318832</v>
      </c>
      <c r="C9644" s="4">
        <v>0</v>
      </c>
      <c r="D9644">
        <f t="shared" si="300"/>
        <v>85</v>
      </c>
      <c r="E9644">
        <f t="shared" si="301"/>
        <v>116</v>
      </c>
      <c r="F9644" t="str">
        <f>INDEX(英雄对阵编号!$A$1:$DS$123,D9644,1)</f>
        <v>李元芳</v>
      </c>
      <c r="G9644" t="str">
        <f>INDEX(英雄对阵编号!$A$1:$DS$123,1,E9644)</f>
        <v>亚连</v>
      </c>
    </row>
    <row r="9645" hidden="1" spans="1:7">
      <c r="A9645" s="4">
        <v>10242</v>
      </c>
      <c r="B9645" s="4">
        <v>-0.0161307998548832</v>
      </c>
      <c r="C9645" s="4">
        <v>0</v>
      </c>
      <c r="D9645">
        <f t="shared" si="300"/>
        <v>85</v>
      </c>
      <c r="E9645">
        <f t="shared" si="301"/>
        <v>117</v>
      </c>
      <c r="F9645" t="str">
        <f>INDEX(英雄对阵编号!$A$1:$DS$123,D9645,1)</f>
        <v>李元芳</v>
      </c>
      <c r="G9645" t="str">
        <f>INDEX(英雄对阵编号!$A$1:$DS$123,1,E9645)</f>
        <v>朵莉亚</v>
      </c>
    </row>
    <row r="9646" hidden="1" spans="1:7">
      <c r="A9646" s="4">
        <v>10243</v>
      </c>
      <c r="B9646" s="4">
        <v>0.0369426819115662</v>
      </c>
      <c r="C9646" s="4">
        <v>0</v>
      </c>
      <c r="D9646">
        <f t="shared" si="300"/>
        <v>85</v>
      </c>
      <c r="E9646">
        <f t="shared" si="301"/>
        <v>118</v>
      </c>
      <c r="F9646" t="str">
        <f>INDEX(英雄对阵编号!$A$1:$DS$123,D9646,1)</f>
        <v>李元芳</v>
      </c>
      <c r="G9646" t="str">
        <f>INDEX(英雄对阵编号!$A$1:$DS$123,1,E9646)</f>
        <v>海诺</v>
      </c>
    </row>
    <row r="9647" hidden="1" spans="1:7">
      <c r="A9647" s="4">
        <v>10244</v>
      </c>
      <c r="B9647" s="4">
        <v>-0.0960459021894936</v>
      </c>
      <c r="C9647" s="4">
        <v>0</v>
      </c>
      <c r="D9647">
        <f t="shared" si="300"/>
        <v>85</v>
      </c>
      <c r="E9647">
        <f t="shared" si="301"/>
        <v>119</v>
      </c>
      <c r="F9647" t="str">
        <f>INDEX(英雄对阵编号!$A$1:$DS$123,D9647,1)</f>
        <v>李元芳</v>
      </c>
      <c r="G9647" t="str">
        <f>INDEX(英雄对阵编号!$A$1:$DS$123,1,E9647)</f>
        <v>敖隐</v>
      </c>
    </row>
    <row r="9648" hidden="1" spans="1:7">
      <c r="A9648" s="4">
        <v>10245</v>
      </c>
      <c r="B9648" s="4">
        <v>0.0250651821831365</v>
      </c>
      <c r="C9648" s="4">
        <v>0</v>
      </c>
      <c r="D9648">
        <f t="shared" si="300"/>
        <v>85</v>
      </c>
      <c r="E9648">
        <f t="shared" si="301"/>
        <v>120</v>
      </c>
      <c r="F9648" t="str">
        <f>INDEX(英雄对阵编号!$A$1:$DS$123,D9648,1)</f>
        <v>李元芳</v>
      </c>
      <c r="G9648" t="str">
        <f>INDEX(英雄对阵编号!$A$1:$DS$123,1,E9648)</f>
        <v>大司命</v>
      </c>
    </row>
    <row r="9649" hidden="1" spans="1:7">
      <c r="A9649" s="4">
        <v>10246</v>
      </c>
      <c r="B9649" s="4">
        <v>0.0680102835533869</v>
      </c>
      <c r="C9649" s="4">
        <v>0</v>
      </c>
      <c r="D9649">
        <f t="shared" si="300"/>
        <v>85</v>
      </c>
      <c r="E9649">
        <f t="shared" si="301"/>
        <v>121</v>
      </c>
      <c r="F9649" t="str">
        <f>INDEX(英雄对阵编号!$A$1:$DS$123,D9649,1)</f>
        <v>李元芳</v>
      </c>
      <c r="G9649" t="str">
        <f>INDEX(英雄对阵编号!$A$1:$DS$123,1,E9649)</f>
        <v>坦元</v>
      </c>
    </row>
    <row r="9650" hidden="1" spans="1:7">
      <c r="A9650" s="4">
        <v>10247</v>
      </c>
      <c r="B9650" s="4">
        <v>-0.107395284372386</v>
      </c>
      <c r="C9650" s="4">
        <v>0</v>
      </c>
      <c r="D9650">
        <f t="shared" si="300"/>
        <v>85</v>
      </c>
      <c r="E9650">
        <f t="shared" si="301"/>
        <v>122</v>
      </c>
      <c r="F9650" t="str">
        <f>INDEX(英雄对阵编号!$A$1:$DS$123,D9650,1)</f>
        <v>李元芳</v>
      </c>
      <c r="G9650" t="str">
        <f>INDEX(英雄对阵编号!$A$1:$DS$123,1,E9650)</f>
        <v>法元</v>
      </c>
    </row>
    <row r="9651" hidden="1" spans="1:7">
      <c r="A9651" s="4">
        <v>10248</v>
      </c>
      <c r="B9651" s="4">
        <v>-0.149759553794122</v>
      </c>
      <c r="C9651" s="4">
        <v>0</v>
      </c>
      <c r="D9651">
        <f t="shared" si="300"/>
        <v>85</v>
      </c>
      <c r="E9651">
        <f t="shared" si="301"/>
        <v>123</v>
      </c>
      <c r="F9651" t="str">
        <f>INDEX(英雄对阵编号!$A$1:$DS$123,D9651,1)</f>
        <v>李元芳</v>
      </c>
      <c r="G9651" t="str">
        <f>INDEX(英雄对阵编号!$A$1:$DS$123,1,E9651)</f>
        <v>少司缘</v>
      </c>
    </row>
    <row r="9652" hidden="1" spans="1:7">
      <c r="A9652" s="4">
        <v>10249</v>
      </c>
      <c r="B9652" s="4">
        <v>0.0669757579975849</v>
      </c>
      <c r="C9652" s="4">
        <v>0</v>
      </c>
      <c r="D9652">
        <f t="shared" si="300"/>
        <v>86</v>
      </c>
      <c r="E9652">
        <f t="shared" si="301"/>
        <v>2</v>
      </c>
      <c r="F9652" t="str">
        <f>INDEX(英雄对阵编号!$A$1:$DS$123,D9652,1)</f>
        <v>后羿</v>
      </c>
      <c r="G9652" t="str">
        <f>INDEX(英雄对阵编号!$A$1:$DS$123,1,E9652)</f>
        <v>猪八戒</v>
      </c>
    </row>
    <row r="9653" hidden="1" spans="1:7">
      <c r="A9653" s="4">
        <v>10250</v>
      </c>
      <c r="B9653" s="4">
        <v>-0.0618314677918856</v>
      </c>
      <c r="C9653" s="4">
        <v>0</v>
      </c>
      <c r="D9653">
        <f t="shared" si="300"/>
        <v>86</v>
      </c>
      <c r="E9653">
        <f t="shared" si="301"/>
        <v>3</v>
      </c>
      <c r="F9653" t="str">
        <f>INDEX(英雄对阵编号!$A$1:$DS$123,D9653,1)</f>
        <v>后羿</v>
      </c>
      <c r="G9653" t="str">
        <f>INDEX(英雄对阵编号!$A$1:$DS$123,1,E9653)</f>
        <v>嫦娥</v>
      </c>
    </row>
    <row r="9654" hidden="1" spans="1:7">
      <c r="A9654" s="4">
        <v>10251</v>
      </c>
      <c r="B9654" s="4">
        <v>-0.100876477443281</v>
      </c>
      <c r="C9654" s="4">
        <v>0</v>
      </c>
      <c r="D9654">
        <f t="shared" si="300"/>
        <v>86</v>
      </c>
      <c r="E9654">
        <f t="shared" si="301"/>
        <v>4</v>
      </c>
      <c r="F9654" t="str">
        <f>INDEX(英雄对阵编号!$A$1:$DS$123,D9654,1)</f>
        <v>后羿</v>
      </c>
      <c r="G9654" t="str">
        <f>INDEX(英雄对阵编号!$A$1:$DS$123,1,E9654)</f>
        <v>孙策</v>
      </c>
    </row>
    <row r="9655" hidden="1" spans="1:7">
      <c r="A9655" s="4">
        <v>10252</v>
      </c>
      <c r="B9655" s="4">
        <v>-0.102673612005887</v>
      </c>
      <c r="C9655" s="4">
        <v>0</v>
      </c>
      <c r="D9655">
        <f t="shared" si="300"/>
        <v>86</v>
      </c>
      <c r="E9655">
        <f t="shared" si="301"/>
        <v>5</v>
      </c>
      <c r="F9655" t="str">
        <f>INDEX(英雄对阵编号!$A$1:$DS$123,D9655,1)</f>
        <v>后羿</v>
      </c>
      <c r="G9655" t="str">
        <f>INDEX(英雄对阵编号!$A$1:$DS$123,1,E9655)</f>
        <v>梦奇</v>
      </c>
    </row>
    <row r="9656" hidden="1" spans="1:7">
      <c r="A9656" s="4">
        <v>10253</v>
      </c>
      <c r="B9656" s="4">
        <v>0.0966492655946254</v>
      </c>
      <c r="C9656" s="4">
        <v>0</v>
      </c>
      <c r="D9656">
        <f t="shared" si="300"/>
        <v>86</v>
      </c>
      <c r="E9656">
        <f t="shared" si="301"/>
        <v>6</v>
      </c>
      <c r="F9656" t="str">
        <f>INDEX(英雄对阵编号!$A$1:$DS$123,D9656,1)</f>
        <v>后羿</v>
      </c>
      <c r="G9656" t="str">
        <f>INDEX(英雄对阵编号!$A$1:$DS$123,1,E9656)</f>
        <v>苏烈</v>
      </c>
    </row>
    <row r="9657" hidden="1" spans="1:7">
      <c r="A9657" s="4">
        <v>10254</v>
      </c>
      <c r="B9657" s="4">
        <v>0.00336348648454805</v>
      </c>
      <c r="C9657" s="4">
        <v>0</v>
      </c>
      <c r="D9657">
        <f t="shared" si="300"/>
        <v>86</v>
      </c>
      <c r="E9657">
        <f t="shared" si="301"/>
        <v>7</v>
      </c>
      <c r="F9657" t="str">
        <f>INDEX(英雄对阵编号!$A$1:$DS$123,D9657,1)</f>
        <v>后羿</v>
      </c>
      <c r="G9657" t="str">
        <f>INDEX(英雄对阵编号!$A$1:$DS$123,1,E9657)</f>
        <v>铠</v>
      </c>
    </row>
    <row r="9658" hidden="1" spans="1:7">
      <c r="A9658" s="4">
        <v>10255</v>
      </c>
      <c r="B9658" s="4">
        <v>-0.0269456591391048</v>
      </c>
      <c r="C9658" s="4">
        <v>0</v>
      </c>
      <c r="D9658">
        <f t="shared" si="300"/>
        <v>86</v>
      </c>
      <c r="E9658">
        <f t="shared" si="301"/>
        <v>8</v>
      </c>
      <c r="F9658" t="str">
        <f>INDEX(英雄对阵编号!$A$1:$DS$123,D9658,1)</f>
        <v>后羿</v>
      </c>
      <c r="G9658" t="str">
        <f>INDEX(英雄对阵编号!$A$1:$DS$123,1,E9658)</f>
        <v>东皇太一</v>
      </c>
    </row>
    <row r="9659" hidden="1" spans="1:7">
      <c r="A9659" s="4">
        <v>10256</v>
      </c>
      <c r="B9659" s="4">
        <v>0.0478257787337089</v>
      </c>
      <c r="C9659" s="4">
        <v>0</v>
      </c>
      <c r="D9659">
        <f t="shared" si="300"/>
        <v>86</v>
      </c>
      <c r="E9659">
        <f t="shared" si="301"/>
        <v>9</v>
      </c>
      <c r="F9659" t="str">
        <f>INDEX(英雄对阵编号!$A$1:$DS$123,D9659,1)</f>
        <v>后羿</v>
      </c>
      <c r="G9659" t="str">
        <f>INDEX(英雄对阵编号!$A$1:$DS$123,1,E9659)</f>
        <v>太乙真人</v>
      </c>
    </row>
    <row r="9660" hidden="1" spans="1:7">
      <c r="A9660" s="4">
        <v>10257</v>
      </c>
      <c r="B9660" s="4">
        <v>0.0732779056731457</v>
      </c>
      <c r="C9660" s="4">
        <v>0</v>
      </c>
      <c r="D9660">
        <f t="shared" si="300"/>
        <v>86</v>
      </c>
      <c r="E9660">
        <f t="shared" si="301"/>
        <v>10</v>
      </c>
      <c r="F9660" t="str">
        <f>INDEX(英雄对阵编号!$A$1:$DS$123,D9660,1)</f>
        <v>后羿</v>
      </c>
      <c r="G9660" t="str">
        <f>INDEX(英雄对阵编号!$A$1:$DS$123,1,E9660)</f>
        <v>张飞</v>
      </c>
    </row>
    <row r="9661" hidden="1" spans="1:7">
      <c r="A9661" s="4">
        <v>10258</v>
      </c>
      <c r="B9661" s="4">
        <v>0.175985008720881</v>
      </c>
      <c r="C9661" s="4">
        <v>0</v>
      </c>
      <c r="D9661">
        <f t="shared" si="300"/>
        <v>86</v>
      </c>
      <c r="E9661">
        <f t="shared" si="301"/>
        <v>11</v>
      </c>
      <c r="F9661" t="str">
        <f>INDEX(英雄对阵编号!$A$1:$DS$123,D9661,1)</f>
        <v>后羿</v>
      </c>
      <c r="G9661" t="str">
        <f>INDEX(英雄对阵编号!$A$1:$DS$123,1,E9661)</f>
        <v>牛魔</v>
      </c>
    </row>
    <row r="9662" hidden="1" spans="1:7">
      <c r="A9662" s="4">
        <v>10259</v>
      </c>
      <c r="B9662" s="4">
        <v>-0.0440402851686569</v>
      </c>
      <c r="C9662" s="4">
        <v>0</v>
      </c>
      <c r="D9662">
        <f t="shared" si="300"/>
        <v>86</v>
      </c>
      <c r="E9662">
        <f t="shared" si="301"/>
        <v>12</v>
      </c>
      <c r="F9662" t="str">
        <f>INDEX(英雄对阵编号!$A$1:$DS$123,D9662,1)</f>
        <v>后羿</v>
      </c>
      <c r="G9662" t="str">
        <f>INDEX(英雄对阵编号!$A$1:$DS$123,1,E9662)</f>
        <v>刘邦</v>
      </c>
    </row>
    <row r="9663" hidden="1" spans="1:7">
      <c r="A9663" s="4">
        <v>10260</v>
      </c>
      <c r="B9663" s="4">
        <v>0.0330134942211846</v>
      </c>
      <c r="C9663" s="4">
        <v>0</v>
      </c>
      <c r="D9663">
        <f t="shared" si="300"/>
        <v>86</v>
      </c>
      <c r="E9663">
        <f t="shared" si="301"/>
        <v>13</v>
      </c>
      <c r="F9663" t="str">
        <f>INDEX(英雄对阵编号!$A$1:$DS$123,D9663,1)</f>
        <v>后羿</v>
      </c>
      <c r="G9663" t="str">
        <f>INDEX(英雄对阵编号!$A$1:$DS$123,1,E9663)</f>
        <v>程咬金</v>
      </c>
    </row>
    <row r="9664" hidden="1" spans="1:7">
      <c r="A9664" s="4">
        <v>10261</v>
      </c>
      <c r="B9664" s="4">
        <v>-0.0227107448412094</v>
      </c>
      <c r="C9664" s="4">
        <v>0</v>
      </c>
      <c r="D9664">
        <f t="shared" si="300"/>
        <v>86</v>
      </c>
      <c r="E9664">
        <f t="shared" si="301"/>
        <v>14</v>
      </c>
      <c r="F9664" t="str">
        <f>INDEX(英雄对阵编号!$A$1:$DS$123,D9664,1)</f>
        <v>后羿</v>
      </c>
      <c r="G9664" t="str">
        <f>INDEX(英雄对阵编号!$A$1:$DS$123,1,E9664)</f>
        <v>关羽</v>
      </c>
    </row>
    <row r="9665" hidden="1" spans="1:7">
      <c r="A9665" s="4">
        <v>10262</v>
      </c>
      <c r="B9665" s="4">
        <v>-0.0503707889207464</v>
      </c>
      <c r="C9665" s="4">
        <v>0</v>
      </c>
      <c r="D9665">
        <f t="shared" si="300"/>
        <v>86</v>
      </c>
      <c r="E9665">
        <f t="shared" si="301"/>
        <v>15</v>
      </c>
      <c r="F9665" t="str">
        <f>INDEX(英雄对阵编号!$A$1:$DS$123,D9665,1)</f>
        <v>后羿</v>
      </c>
      <c r="G9665" t="str">
        <f>INDEX(英雄对阵编号!$A$1:$DS$123,1,E9665)</f>
        <v>项羽</v>
      </c>
    </row>
    <row r="9666" hidden="1" spans="1:7">
      <c r="A9666" s="4">
        <v>10263</v>
      </c>
      <c r="B9666" s="4">
        <v>-0.0512183804932836</v>
      </c>
      <c r="C9666" s="4">
        <v>0</v>
      </c>
      <c r="D9666">
        <f t="shared" si="300"/>
        <v>86</v>
      </c>
      <c r="E9666">
        <f t="shared" si="301"/>
        <v>16</v>
      </c>
      <c r="F9666" t="str">
        <f>INDEX(英雄对阵编号!$A$1:$DS$123,D9666,1)</f>
        <v>后羿</v>
      </c>
      <c r="G9666" t="str">
        <f>INDEX(英雄对阵编号!$A$1:$DS$123,1,E9666)</f>
        <v>达摩</v>
      </c>
    </row>
    <row r="9667" hidden="1" spans="1:7">
      <c r="A9667" s="4">
        <v>10264</v>
      </c>
      <c r="B9667" s="4">
        <v>-0.113269796846195</v>
      </c>
      <c r="C9667" s="4">
        <v>0</v>
      </c>
      <c r="D9667">
        <f t="shared" si="300"/>
        <v>86</v>
      </c>
      <c r="E9667">
        <f t="shared" si="301"/>
        <v>17</v>
      </c>
      <c r="F9667" t="str">
        <f>INDEX(英雄对阵编号!$A$1:$DS$123,D9667,1)</f>
        <v>后羿</v>
      </c>
      <c r="G9667" t="str">
        <f>INDEX(英雄对阵编号!$A$1:$DS$123,1,E9667)</f>
        <v>夏侯惇</v>
      </c>
    </row>
    <row r="9668" hidden="1" spans="1:7">
      <c r="A9668" s="4">
        <v>10265</v>
      </c>
      <c r="B9668" s="4">
        <v>-0.0736070412455845</v>
      </c>
      <c r="C9668" s="4">
        <v>0</v>
      </c>
      <c r="D9668">
        <f t="shared" si="300"/>
        <v>86</v>
      </c>
      <c r="E9668">
        <f t="shared" si="301"/>
        <v>18</v>
      </c>
      <c r="F9668" t="str">
        <f>INDEX(英雄对阵编号!$A$1:$DS$123,D9668,1)</f>
        <v>后羿</v>
      </c>
      <c r="G9668" t="str">
        <f>INDEX(英雄对阵编号!$A$1:$DS$123,1,E9668)</f>
        <v>吕布</v>
      </c>
    </row>
    <row r="9669" hidden="1" spans="1:7">
      <c r="A9669" s="4">
        <v>10266</v>
      </c>
      <c r="B9669" s="4">
        <v>0.0191752421470501</v>
      </c>
      <c r="C9669" s="4">
        <v>0</v>
      </c>
      <c r="D9669">
        <f t="shared" si="300"/>
        <v>86</v>
      </c>
      <c r="E9669">
        <f t="shared" si="301"/>
        <v>19</v>
      </c>
      <c r="F9669" t="str">
        <f>INDEX(英雄对阵编号!$A$1:$DS$123,D9669,1)</f>
        <v>后羿</v>
      </c>
      <c r="G9669" t="str">
        <f>INDEX(英雄对阵编号!$A$1:$DS$123,1,E9669)</f>
        <v>芈月</v>
      </c>
    </row>
    <row r="9670" spans="1:7">
      <c r="A9670" s="4">
        <v>10267</v>
      </c>
      <c r="B9670" s="4">
        <v>-0.17434069847946</v>
      </c>
      <c r="C9670" s="4">
        <v>1</v>
      </c>
      <c r="D9670">
        <f t="shared" si="300"/>
        <v>86</v>
      </c>
      <c r="E9670">
        <f t="shared" si="301"/>
        <v>20</v>
      </c>
      <c r="F9670" t="str">
        <f>INDEX(英雄对阵编号!$A$1:$DS$123,D9670,1)</f>
        <v>后羿</v>
      </c>
      <c r="G9670" t="str">
        <f>INDEX(英雄对阵编号!$A$1:$DS$123,1,E9670)</f>
        <v>白起</v>
      </c>
    </row>
    <row r="9671" hidden="1" spans="1:7">
      <c r="A9671" s="4">
        <v>10268</v>
      </c>
      <c r="B9671" s="4">
        <v>-0.332284764841541</v>
      </c>
      <c r="C9671" s="4">
        <v>0</v>
      </c>
      <c r="D9671">
        <f t="shared" si="300"/>
        <v>86</v>
      </c>
      <c r="E9671">
        <f t="shared" si="301"/>
        <v>21</v>
      </c>
      <c r="F9671" t="str">
        <f>INDEX(英雄对阵编号!$A$1:$DS$123,D9671,1)</f>
        <v>后羿</v>
      </c>
      <c r="G9671" t="str">
        <f>INDEX(英雄对阵编号!$A$1:$DS$123,1,E9671)</f>
        <v>钟无艳</v>
      </c>
    </row>
    <row r="9672" hidden="1" spans="1:7">
      <c r="A9672" s="4">
        <v>10269</v>
      </c>
      <c r="B9672" s="4">
        <v>0.0788171847346522</v>
      </c>
      <c r="C9672" s="4">
        <v>0</v>
      </c>
      <c r="D9672">
        <f t="shared" si="300"/>
        <v>86</v>
      </c>
      <c r="E9672">
        <f t="shared" si="301"/>
        <v>22</v>
      </c>
      <c r="F9672" t="str">
        <f>INDEX(英雄对阵编号!$A$1:$DS$123,D9672,1)</f>
        <v>后羿</v>
      </c>
      <c r="G9672" t="str">
        <f>INDEX(英雄对阵编号!$A$1:$DS$123,1,E9672)</f>
        <v>刘禅</v>
      </c>
    </row>
    <row r="9673" hidden="1" spans="1:7">
      <c r="A9673" s="4">
        <v>10270</v>
      </c>
      <c r="B9673" s="4">
        <v>0.0340348669181822</v>
      </c>
      <c r="C9673" s="4">
        <v>0</v>
      </c>
      <c r="D9673">
        <f t="shared" si="300"/>
        <v>86</v>
      </c>
      <c r="E9673">
        <f t="shared" si="301"/>
        <v>23</v>
      </c>
      <c r="F9673" t="str">
        <f>INDEX(英雄对阵编号!$A$1:$DS$123,D9673,1)</f>
        <v>后羿</v>
      </c>
      <c r="G9673" t="str">
        <f>INDEX(英雄对阵编号!$A$1:$DS$123,1,E9673)</f>
        <v>庄周</v>
      </c>
    </row>
    <row r="9674" hidden="1" spans="1:7">
      <c r="A9674" s="4">
        <v>10271</v>
      </c>
      <c r="B9674" s="4">
        <v>0.0309008174864932</v>
      </c>
      <c r="C9674" s="4">
        <v>0</v>
      </c>
      <c r="D9674">
        <f t="shared" si="300"/>
        <v>86</v>
      </c>
      <c r="E9674">
        <f t="shared" si="301"/>
        <v>24</v>
      </c>
      <c r="F9674" t="str">
        <f>INDEX(英雄对阵编号!$A$1:$DS$123,D9674,1)</f>
        <v>后羿</v>
      </c>
      <c r="G9674" t="str">
        <f>INDEX(英雄对阵编号!$A$1:$DS$123,1,E9674)</f>
        <v>墨子</v>
      </c>
    </row>
    <row r="9675" hidden="1" spans="1:7">
      <c r="A9675" s="4">
        <v>10272</v>
      </c>
      <c r="B9675" s="4">
        <v>-0.059999502829737</v>
      </c>
      <c r="C9675" s="4">
        <v>0</v>
      </c>
      <c r="D9675">
        <f t="shared" si="300"/>
        <v>86</v>
      </c>
      <c r="E9675">
        <f t="shared" si="301"/>
        <v>25</v>
      </c>
      <c r="F9675" t="str">
        <f>INDEX(英雄对阵编号!$A$1:$DS$123,D9675,1)</f>
        <v>后羿</v>
      </c>
      <c r="G9675" t="str">
        <f>INDEX(英雄对阵编号!$A$1:$DS$123,1,E9675)</f>
        <v>廉颇</v>
      </c>
    </row>
    <row r="9676" hidden="1" spans="1:7">
      <c r="A9676" s="4">
        <v>10273</v>
      </c>
      <c r="B9676" s="4">
        <v>0.0566821814091844</v>
      </c>
      <c r="C9676" s="4">
        <v>0</v>
      </c>
      <c r="D9676">
        <f t="shared" si="300"/>
        <v>86</v>
      </c>
      <c r="E9676">
        <f t="shared" si="301"/>
        <v>26</v>
      </c>
      <c r="F9676" t="str">
        <f>INDEX(英雄对阵编号!$A$1:$DS$123,D9676,1)</f>
        <v>后羿</v>
      </c>
      <c r="G9676" t="str">
        <f>INDEX(英雄对阵编号!$A$1:$DS$123,1,E9676)</f>
        <v>马超</v>
      </c>
    </row>
    <row r="9677" hidden="1" spans="1:7">
      <c r="A9677" s="4">
        <v>10274</v>
      </c>
      <c r="B9677" s="4">
        <v>0.180561819164471</v>
      </c>
      <c r="C9677" s="4">
        <v>0</v>
      </c>
      <c r="D9677">
        <f t="shared" si="300"/>
        <v>86</v>
      </c>
      <c r="E9677">
        <f t="shared" si="301"/>
        <v>27</v>
      </c>
      <c r="F9677" t="str">
        <f>INDEX(英雄对阵编号!$A$1:$DS$123,D9677,1)</f>
        <v>后羿</v>
      </c>
      <c r="G9677" t="str">
        <f>INDEX(英雄对阵编号!$A$1:$DS$123,1,E9677)</f>
        <v>曜</v>
      </c>
    </row>
    <row r="9678" hidden="1" spans="1:7">
      <c r="A9678" s="4">
        <v>10275</v>
      </c>
      <c r="B9678" s="4">
        <v>0.0511311231395874</v>
      </c>
      <c r="C9678" s="4">
        <v>0</v>
      </c>
      <c r="D9678">
        <f t="shared" si="300"/>
        <v>86</v>
      </c>
      <c r="E9678">
        <f t="shared" si="301"/>
        <v>28</v>
      </c>
      <c r="F9678" t="str">
        <f>INDEX(英雄对阵编号!$A$1:$DS$123,D9678,1)</f>
        <v>后羿</v>
      </c>
      <c r="G9678" t="str">
        <f>INDEX(英雄对阵编号!$A$1:$DS$123,1,E9678)</f>
        <v>云中君</v>
      </c>
    </row>
    <row r="9679" hidden="1" spans="1:7">
      <c r="A9679" s="4">
        <v>10276</v>
      </c>
      <c r="B9679" s="4">
        <v>-0.391613089339284</v>
      </c>
      <c r="C9679" s="4">
        <v>0</v>
      </c>
      <c r="D9679">
        <f t="shared" si="300"/>
        <v>86</v>
      </c>
      <c r="E9679">
        <f t="shared" si="301"/>
        <v>29</v>
      </c>
      <c r="F9679" t="str">
        <f>INDEX(英雄对阵编号!$A$1:$DS$123,D9679,1)</f>
        <v>后羿</v>
      </c>
      <c r="G9679" t="str">
        <f>INDEX(英雄对阵编号!$A$1:$DS$123,1,E9679)</f>
        <v>盘古</v>
      </c>
    </row>
    <row r="9680" hidden="1" spans="1:7">
      <c r="A9680" s="4">
        <v>10277</v>
      </c>
      <c r="B9680" s="4">
        <v>-0.0841373661879795</v>
      </c>
      <c r="C9680" s="4">
        <v>0</v>
      </c>
      <c r="D9680">
        <f t="shared" si="300"/>
        <v>86</v>
      </c>
      <c r="E9680">
        <f t="shared" si="301"/>
        <v>30</v>
      </c>
      <c r="F9680" t="str">
        <f>INDEX(英雄对阵编号!$A$1:$DS$123,D9680,1)</f>
        <v>后羿</v>
      </c>
      <c r="G9680" t="str">
        <f>INDEX(英雄对阵编号!$A$1:$DS$123,1,E9680)</f>
        <v>李信</v>
      </c>
    </row>
    <row r="9681" hidden="1" spans="1:7">
      <c r="A9681" s="4">
        <v>10278</v>
      </c>
      <c r="B9681" s="4">
        <v>-0.0261386066210028</v>
      </c>
      <c r="C9681" s="4">
        <v>0</v>
      </c>
      <c r="D9681">
        <f t="shared" si="300"/>
        <v>86</v>
      </c>
      <c r="E9681">
        <f t="shared" si="301"/>
        <v>31</v>
      </c>
      <c r="F9681" t="str">
        <f>INDEX(英雄对阵编号!$A$1:$DS$123,D9681,1)</f>
        <v>后羿</v>
      </c>
      <c r="G9681" t="str">
        <f>INDEX(英雄对阵编号!$A$1:$DS$123,1,E9681)</f>
        <v>狂铁</v>
      </c>
    </row>
    <row r="9682" hidden="1" spans="1:7">
      <c r="A9682" s="4">
        <v>10279</v>
      </c>
      <c r="B9682" s="4">
        <v>-0.102129323035677</v>
      </c>
      <c r="C9682" s="4">
        <v>0</v>
      </c>
      <c r="D9682">
        <f t="shared" si="300"/>
        <v>86</v>
      </c>
      <c r="E9682">
        <f t="shared" si="301"/>
        <v>32</v>
      </c>
      <c r="F9682" t="str">
        <f>INDEX(英雄对阵编号!$A$1:$DS$123,D9682,1)</f>
        <v>后羿</v>
      </c>
      <c r="G9682" t="str">
        <f>INDEX(英雄对阵编号!$A$1:$DS$123,1,E9682)</f>
        <v>裴擒虎</v>
      </c>
    </row>
    <row r="9683" hidden="1" spans="1:7">
      <c r="A9683" s="4">
        <v>10280</v>
      </c>
      <c r="B9683" s="4">
        <v>-0.0723604828005065</v>
      </c>
      <c r="C9683" s="4">
        <v>0</v>
      </c>
      <c r="D9683">
        <f t="shared" si="300"/>
        <v>86</v>
      </c>
      <c r="E9683">
        <f t="shared" si="301"/>
        <v>33</v>
      </c>
      <c r="F9683" t="str">
        <f>INDEX(英雄对阵编号!$A$1:$DS$123,D9683,1)</f>
        <v>后羿</v>
      </c>
      <c r="G9683" t="str">
        <f>INDEX(英雄对阵编号!$A$1:$DS$123,1,E9683)</f>
        <v>哪吒</v>
      </c>
    </row>
    <row r="9684" hidden="1" spans="1:7">
      <c r="A9684" s="4">
        <v>10281</v>
      </c>
      <c r="B9684" s="4">
        <v>0.191015015313958</v>
      </c>
      <c r="C9684" s="4">
        <v>0</v>
      </c>
      <c r="D9684">
        <f t="shared" si="300"/>
        <v>86</v>
      </c>
      <c r="E9684">
        <f t="shared" si="301"/>
        <v>34</v>
      </c>
      <c r="F9684" t="str">
        <f>INDEX(英雄对阵编号!$A$1:$DS$123,D9684,1)</f>
        <v>后羿</v>
      </c>
      <c r="G9684" t="str">
        <f>INDEX(英雄对阵编号!$A$1:$DS$123,1,E9684)</f>
        <v>雅典娜</v>
      </c>
    </row>
    <row r="9685" hidden="1" spans="1:7">
      <c r="A9685" s="4">
        <v>10282</v>
      </c>
      <c r="B9685" s="4">
        <v>0.218998508412299</v>
      </c>
      <c r="C9685" s="4">
        <v>0</v>
      </c>
      <c r="D9685">
        <f t="shared" si="300"/>
        <v>86</v>
      </c>
      <c r="E9685">
        <f t="shared" si="301"/>
        <v>35</v>
      </c>
      <c r="F9685" t="str">
        <f>INDEX(英雄对阵编号!$A$1:$DS$123,D9685,1)</f>
        <v>后羿</v>
      </c>
      <c r="G9685" t="str">
        <f>INDEX(英雄对阵编号!$A$1:$DS$123,1,E9685)</f>
        <v>杨戬</v>
      </c>
    </row>
    <row r="9686" spans="1:7">
      <c r="A9686" s="4">
        <v>10283</v>
      </c>
      <c r="B9686" s="4">
        <v>-0.499747138365846</v>
      </c>
      <c r="C9686" s="4">
        <v>1</v>
      </c>
      <c r="D9686">
        <f t="shared" si="300"/>
        <v>86</v>
      </c>
      <c r="E9686">
        <f t="shared" si="301"/>
        <v>36</v>
      </c>
      <c r="F9686" t="str">
        <f>INDEX(英雄对阵编号!$A$1:$DS$123,D9686,1)</f>
        <v>后羿</v>
      </c>
      <c r="G9686" t="str">
        <f>INDEX(英雄对阵编号!$A$1:$DS$123,1,E9686)</f>
        <v>刘备</v>
      </c>
    </row>
    <row r="9687" hidden="1" spans="1:7">
      <c r="A9687" s="4">
        <v>10284</v>
      </c>
      <c r="B9687" s="4">
        <v>-0.0359409365496153</v>
      </c>
      <c r="C9687" s="4">
        <v>0</v>
      </c>
      <c r="D9687">
        <f t="shared" si="300"/>
        <v>86</v>
      </c>
      <c r="E9687">
        <f t="shared" si="301"/>
        <v>37</v>
      </c>
      <c r="F9687" t="str">
        <f>INDEX(英雄对阵编号!$A$1:$DS$123,D9687,1)</f>
        <v>后羿</v>
      </c>
      <c r="G9687" t="str">
        <f>INDEX(英雄对阵编号!$A$1:$DS$123,1,E9687)</f>
        <v>孙悟空</v>
      </c>
    </row>
    <row r="9688" hidden="1" spans="1:7">
      <c r="A9688" s="4">
        <v>10285</v>
      </c>
      <c r="B9688" s="4">
        <v>-0.150734076609915</v>
      </c>
      <c r="C9688" s="4">
        <v>0</v>
      </c>
      <c r="D9688">
        <f t="shared" si="300"/>
        <v>86</v>
      </c>
      <c r="E9688">
        <f t="shared" si="301"/>
        <v>38</v>
      </c>
      <c r="F9688" t="str">
        <f>INDEX(英雄对阵编号!$A$1:$DS$123,D9688,1)</f>
        <v>后羿</v>
      </c>
      <c r="G9688" t="str">
        <f>INDEX(英雄对阵编号!$A$1:$DS$123,1,E9688)</f>
        <v>亚瑟</v>
      </c>
    </row>
    <row r="9689" hidden="1" spans="1:7">
      <c r="A9689" s="4">
        <v>10286</v>
      </c>
      <c r="B9689" s="4">
        <v>-0.0424166997984764</v>
      </c>
      <c r="C9689" s="4">
        <v>0</v>
      </c>
      <c r="D9689">
        <f t="shared" si="300"/>
        <v>86</v>
      </c>
      <c r="E9689">
        <f t="shared" si="301"/>
        <v>39</v>
      </c>
      <c r="F9689" t="str">
        <f>INDEX(英雄对阵编号!$A$1:$DS$123,D9689,1)</f>
        <v>后羿</v>
      </c>
      <c r="G9689" t="str">
        <f>INDEX(英雄对阵编号!$A$1:$DS$123,1,E9689)</f>
        <v>橘右京</v>
      </c>
    </row>
    <row r="9690" hidden="1" spans="1:7">
      <c r="A9690" s="4">
        <v>10287</v>
      </c>
      <c r="B9690" s="4">
        <v>-0.109781454933439</v>
      </c>
      <c r="C9690" s="4">
        <v>0</v>
      </c>
      <c r="D9690">
        <f t="shared" si="300"/>
        <v>86</v>
      </c>
      <c r="E9690">
        <f t="shared" si="301"/>
        <v>40</v>
      </c>
      <c r="F9690" t="str">
        <f>INDEX(英雄对阵编号!$A$1:$DS$123,D9690,1)</f>
        <v>后羿</v>
      </c>
      <c r="G9690" t="str">
        <f>INDEX(英雄对阵编号!$A$1:$DS$123,1,E9690)</f>
        <v>花木兰</v>
      </c>
    </row>
    <row r="9691" hidden="1" spans="1:7">
      <c r="A9691" s="4">
        <v>10288</v>
      </c>
      <c r="B9691" s="4">
        <v>-0.0126502426014618</v>
      </c>
      <c r="C9691" s="4">
        <v>0</v>
      </c>
      <c r="D9691">
        <f t="shared" si="300"/>
        <v>86</v>
      </c>
      <c r="E9691">
        <f t="shared" si="301"/>
        <v>41</v>
      </c>
      <c r="F9691" t="str">
        <f>INDEX(英雄对阵编号!$A$1:$DS$123,D9691,1)</f>
        <v>后羿</v>
      </c>
      <c r="G9691" t="str">
        <f>INDEX(英雄对阵编号!$A$1:$DS$123,1,E9691)</f>
        <v>韩信</v>
      </c>
    </row>
    <row r="9692" hidden="1" spans="1:7">
      <c r="A9692" s="4">
        <v>10289</v>
      </c>
      <c r="B9692" s="4">
        <v>-0.0341248886191246</v>
      </c>
      <c r="C9692" s="4">
        <v>0</v>
      </c>
      <c r="D9692">
        <f t="shared" si="300"/>
        <v>86</v>
      </c>
      <c r="E9692">
        <f t="shared" si="301"/>
        <v>42</v>
      </c>
      <c r="F9692" t="str">
        <f>INDEX(英雄对阵编号!$A$1:$DS$123,D9692,1)</f>
        <v>后羿</v>
      </c>
      <c r="G9692" t="str">
        <f>INDEX(英雄对阵编号!$A$1:$DS$123,1,E9692)</f>
        <v>露娜</v>
      </c>
    </row>
    <row r="9693" hidden="1" spans="1:7">
      <c r="A9693" s="4">
        <v>10290</v>
      </c>
      <c r="B9693" s="4">
        <v>0.023997184576473</v>
      </c>
      <c r="C9693" s="4">
        <v>0</v>
      </c>
      <c r="D9693">
        <f t="shared" ref="D9693:D9756" si="302">FLOOR((A9693-1)/122,1)+2</f>
        <v>86</v>
      </c>
      <c r="E9693">
        <f t="shared" ref="E9693:E9756" si="303">MOD(A9693-1,122)+2</f>
        <v>43</v>
      </c>
      <c r="F9693" t="str">
        <f>INDEX(英雄对阵编号!$A$1:$DS$123,D9693,1)</f>
        <v>后羿</v>
      </c>
      <c r="G9693" t="str">
        <f>INDEX(英雄对阵编号!$A$1:$DS$123,1,E9693)</f>
        <v>老夫子</v>
      </c>
    </row>
    <row r="9694" hidden="1" spans="1:7">
      <c r="A9694" s="4">
        <v>10291</v>
      </c>
      <c r="B9694" s="4">
        <v>0.080517793248391</v>
      </c>
      <c r="C9694" s="4">
        <v>0</v>
      </c>
      <c r="D9694">
        <f t="shared" si="302"/>
        <v>86</v>
      </c>
      <c r="E9694">
        <f t="shared" si="303"/>
        <v>44</v>
      </c>
      <c r="F9694" t="str">
        <f>INDEX(英雄对阵编号!$A$1:$DS$123,D9694,1)</f>
        <v>后羿</v>
      </c>
      <c r="G9694" t="str">
        <f>INDEX(英雄对阵编号!$A$1:$DS$123,1,E9694)</f>
        <v>李白</v>
      </c>
    </row>
    <row r="9695" hidden="1" spans="1:7">
      <c r="A9695" s="4">
        <v>10292</v>
      </c>
      <c r="B9695" s="4">
        <v>0.109797006875309</v>
      </c>
      <c r="C9695" s="4">
        <v>0</v>
      </c>
      <c r="D9695">
        <f t="shared" si="302"/>
        <v>86</v>
      </c>
      <c r="E9695">
        <f t="shared" si="303"/>
        <v>45</v>
      </c>
      <c r="F9695" t="str">
        <f>INDEX(英雄对阵编号!$A$1:$DS$123,D9695,1)</f>
        <v>后羿</v>
      </c>
      <c r="G9695" t="str">
        <f>INDEX(英雄对阵编号!$A$1:$DS$123,1,E9695)</f>
        <v>宫本武藏</v>
      </c>
    </row>
    <row r="9696" hidden="1" spans="1:7">
      <c r="A9696" s="4">
        <v>10293</v>
      </c>
      <c r="B9696" s="4">
        <v>0.0323768379320766</v>
      </c>
      <c r="C9696" s="4">
        <v>0</v>
      </c>
      <c r="D9696">
        <f t="shared" si="302"/>
        <v>86</v>
      </c>
      <c r="E9696">
        <f t="shared" si="303"/>
        <v>46</v>
      </c>
      <c r="F9696" t="str">
        <f>INDEX(英雄对阵编号!$A$1:$DS$123,D9696,1)</f>
        <v>后羿</v>
      </c>
      <c r="G9696" t="str">
        <f>INDEX(英雄对阵编号!$A$1:$DS$123,1,E9696)</f>
        <v>典韦</v>
      </c>
    </row>
    <row r="9697" hidden="1" spans="1:7">
      <c r="A9697" s="4">
        <v>10294</v>
      </c>
      <c r="B9697" s="4">
        <v>0.029361930204589</v>
      </c>
      <c r="C9697" s="4">
        <v>0</v>
      </c>
      <c r="D9697">
        <f t="shared" si="302"/>
        <v>86</v>
      </c>
      <c r="E9697">
        <f t="shared" si="303"/>
        <v>47</v>
      </c>
      <c r="F9697" t="str">
        <f>INDEX(英雄对阵编号!$A$1:$DS$123,D9697,1)</f>
        <v>后羿</v>
      </c>
      <c r="G9697" t="str">
        <f>INDEX(英雄对阵编号!$A$1:$DS$123,1,E9697)</f>
        <v>曹操</v>
      </c>
    </row>
    <row r="9698" hidden="1" spans="1:7">
      <c r="A9698" s="4">
        <v>10295</v>
      </c>
      <c r="B9698" s="4">
        <v>0.13435554494168</v>
      </c>
      <c r="C9698" s="4">
        <v>0</v>
      </c>
      <c r="D9698">
        <f t="shared" si="302"/>
        <v>86</v>
      </c>
      <c r="E9698">
        <f t="shared" si="303"/>
        <v>48</v>
      </c>
      <c r="F9698" t="str">
        <f>INDEX(英雄对阵编号!$A$1:$DS$123,D9698,1)</f>
        <v>后羿</v>
      </c>
      <c r="G9698" t="str">
        <f>INDEX(英雄对阵编号!$A$1:$DS$123,1,E9698)</f>
        <v>赵云</v>
      </c>
    </row>
    <row r="9699" hidden="1" spans="1:7">
      <c r="A9699" s="4">
        <v>10296</v>
      </c>
      <c r="B9699" s="4">
        <v>0.0291882743013708</v>
      </c>
      <c r="C9699" s="4">
        <v>0</v>
      </c>
      <c r="D9699">
        <f t="shared" si="302"/>
        <v>86</v>
      </c>
      <c r="E9699">
        <f t="shared" si="303"/>
        <v>49</v>
      </c>
      <c r="F9699" t="str">
        <f>INDEX(英雄对阵编号!$A$1:$DS$123,D9699,1)</f>
        <v>后羿</v>
      </c>
      <c r="G9699" t="str">
        <f>INDEX(英雄对阵编号!$A$1:$DS$123,1,E9699)</f>
        <v>上官婉儿</v>
      </c>
    </row>
    <row r="9700" hidden="1" spans="1:7">
      <c r="A9700" s="4">
        <v>10297</v>
      </c>
      <c r="B9700" s="4">
        <v>-0.0371369374225618</v>
      </c>
      <c r="C9700" s="4">
        <v>0</v>
      </c>
      <c r="D9700">
        <f t="shared" si="302"/>
        <v>86</v>
      </c>
      <c r="E9700">
        <f t="shared" si="303"/>
        <v>50</v>
      </c>
      <c r="F9700" t="str">
        <f>INDEX(英雄对阵编号!$A$1:$DS$123,D9700,1)</f>
        <v>后羿</v>
      </c>
      <c r="G9700" t="str">
        <f>INDEX(英雄对阵编号!$A$1:$DS$123,1,E9700)</f>
        <v>司马懿</v>
      </c>
    </row>
    <row r="9701" hidden="1" spans="1:7">
      <c r="A9701" s="4">
        <v>10298</v>
      </c>
      <c r="B9701" s="4">
        <v>0.0263199586147977</v>
      </c>
      <c r="C9701" s="4">
        <v>0</v>
      </c>
      <c r="D9701">
        <f t="shared" si="302"/>
        <v>86</v>
      </c>
      <c r="E9701">
        <f t="shared" si="303"/>
        <v>51</v>
      </c>
      <c r="F9701" t="str">
        <f>INDEX(英雄对阵编号!$A$1:$DS$123,D9701,1)</f>
        <v>后羿</v>
      </c>
      <c r="G9701" t="str">
        <f>INDEX(英雄对阵编号!$A$1:$DS$123,1,E9701)</f>
        <v>元歌</v>
      </c>
    </row>
    <row r="9702" hidden="1" spans="1:7">
      <c r="A9702" s="4">
        <v>10299</v>
      </c>
      <c r="B9702" s="4">
        <v>0.0661056191551822</v>
      </c>
      <c r="C9702" s="4">
        <v>0</v>
      </c>
      <c r="D9702">
        <f t="shared" si="302"/>
        <v>86</v>
      </c>
      <c r="E9702">
        <f t="shared" si="303"/>
        <v>52</v>
      </c>
      <c r="F9702" t="str">
        <f>INDEX(英雄对阵编号!$A$1:$DS$123,D9702,1)</f>
        <v>后羿</v>
      </c>
      <c r="G9702" t="str">
        <f>INDEX(英雄对阵编号!$A$1:$DS$123,1,E9702)</f>
        <v>百里玄策</v>
      </c>
    </row>
    <row r="9703" hidden="1" spans="1:7">
      <c r="A9703" s="4">
        <v>10300</v>
      </c>
      <c r="B9703" s="4">
        <v>-0.125941541825935</v>
      </c>
      <c r="C9703" s="4">
        <v>0</v>
      </c>
      <c r="D9703">
        <f t="shared" si="302"/>
        <v>86</v>
      </c>
      <c r="E9703">
        <f t="shared" si="303"/>
        <v>53</v>
      </c>
      <c r="F9703" t="str">
        <f>INDEX(英雄对阵编号!$A$1:$DS$123,D9703,1)</f>
        <v>后羿</v>
      </c>
      <c r="G9703" t="str">
        <f>INDEX(英雄对阵编号!$A$1:$DS$123,1,E9703)</f>
        <v>百里守约</v>
      </c>
    </row>
    <row r="9704" hidden="1" spans="1:7">
      <c r="A9704" s="4">
        <v>10301</v>
      </c>
      <c r="B9704" s="4">
        <v>-0.0350481220910342</v>
      </c>
      <c r="C9704" s="4">
        <v>0</v>
      </c>
      <c r="D9704">
        <f t="shared" si="302"/>
        <v>86</v>
      </c>
      <c r="E9704">
        <f t="shared" si="303"/>
        <v>54</v>
      </c>
      <c r="F9704" t="str">
        <f>INDEX(英雄对阵编号!$A$1:$DS$123,D9704,1)</f>
        <v>后羿</v>
      </c>
      <c r="G9704" t="str">
        <f>INDEX(英雄对阵编号!$A$1:$DS$123,1,E9704)</f>
        <v>娜可露露</v>
      </c>
    </row>
    <row r="9705" hidden="1" spans="1:7">
      <c r="A9705" s="4">
        <v>10302</v>
      </c>
      <c r="B9705" s="4">
        <v>0.0405962649163061</v>
      </c>
      <c r="C9705" s="4">
        <v>0</v>
      </c>
      <c r="D9705">
        <f t="shared" si="302"/>
        <v>86</v>
      </c>
      <c r="E9705">
        <f t="shared" si="303"/>
        <v>55</v>
      </c>
      <c r="F9705" t="str">
        <f>INDEX(英雄对阵编号!$A$1:$DS$123,D9705,1)</f>
        <v>后羿</v>
      </c>
      <c r="G9705" t="str">
        <f>INDEX(英雄对阵编号!$A$1:$DS$123,1,E9705)</f>
        <v>不知火舞</v>
      </c>
    </row>
    <row r="9706" hidden="1" spans="1:7">
      <c r="A9706" s="4">
        <v>10303</v>
      </c>
      <c r="B9706" s="4">
        <v>0.0230177804208557</v>
      </c>
      <c r="C9706" s="4">
        <v>0</v>
      </c>
      <c r="D9706">
        <f t="shared" si="302"/>
        <v>86</v>
      </c>
      <c r="E9706">
        <f t="shared" si="303"/>
        <v>56</v>
      </c>
      <c r="F9706" t="str">
        <f>INDEX(英雄对阵编号!$A$1:$DS$123,D9706,1)</f>
        <v>后羿</v>
      </c>
      <c r="G9706" t="str">
        <f>INDEX(英雄对阵编号!$A$1:$DS$123,1,E9706)</f>
        <v>兰陵王</v>
      </c>
    </row>
    <row r="9707" hidden="1" spans="1:7">
      <c r="A9707" s="4">
        <v>10304</v>
      </c>
      <c r="B9707" s="4">
        <v>0.0956005129599136</v>
      </c>
      <c r="C9707" s="4">
        <v>0</v>
      </c>
      <c r="D9707">
        <f t="shared" si="302"/>
        <v>86</v>
      </c>
      <c r="E9707">
        <f t="shared" si="303"/>
        <v>57</v>
      </c>
      <c r="F9707" t="str">
        <f>INDEX(英雄对阵编号!$A$1:$DS$123,D9707,1)</f>
        <v>后羿</v>
      </c>
      <c r="G9707" t="str">
        <f>INDEX(英雄对阵编号!$A$1:$DS$123,1,E9707)</f>
        <v>貂蝉</v>
      </c>
    </row>
    <row r="9708" hidden="1" spans="1:7">
      <c r="A9708" s="4">
        <v>10305</v>
      </c>
      <c r="B9708" s="4">
        <v>-0.0883636896583486</v>
      </c>
      <c r="C9708" s="4">
        <v>0</v>
      </c>
      <c r="D9708">
        <f t="shared" si="302"/>
        <v>86</v>
      </c>
      <c r="E9708">
        <f t="shared" si="303"/>
        <v>58</v>
      </c>
      <c r="F9708" t="str">
        <f>INDEX(英雄对阵编号!$A$1:$DS$123,D9708,1)</f>
        <v>后羿</v>
      </c>
      <c r="G9708" t="str">
        <f>INDEX(英雄对阵编号!$A$1:$DS$123,1,E9708)</f>
        <v>阿轲</v>
      </c>
    </row>
    <row r="9709" hidden="1" spans="1:7">
      <c r="A9709" s="4">
        <v>10306</v>
      </c>
      <c r="B9709" s="4">
        <v>-0.0284555495121125</v>
      </c>
      <c r="C9709" s="4">
        <v>0</v>
      </c>
      <c r="D9709">
        <f t="shared" si="302"/>
        <v>86</v>
      </c>
      <c r="E9709">
        <f t="shared" si="303"/>
        <v>59</v>
      </c>
      <c r="F9709" t="str">
        <f>INDEX(英雄对阵编号!$A$1:$DS$123,D9709,1)</f>
        <v>后羿</v>
      </c>
      <c r="G9709" t="str">
        <f>INDEX(英雄对阵编号!$A$1:$DS$123,1,E9709)</f>
        <v>沈梦溪</v>
      </c>
    </row>
    <row r="9710" hidden="1" spans="1:7">
      <c r="A9710" s="4">
        <v>10307</v>
      </c>
      <c r="B9710" s="4">
        <v>0.146357940461436</v>
      </c>
      <c r="C9710" s="4">
        <v>0</v>
      </c>
      <c r="D9710">
        <f t="shared" si="302"/>
        <v>86</v>
      </c>
      <c r="E9710">
        <f t="shared" si="303"/>
        <v>60</v>
      </c>
      <c r="F9710" t="str">
        <f>INDEX(英雄对阵编号!$A$1:$DS$123,D9710,1)</f>
        <v>后羿</v>
      </c>
      <c r="G9710" t="str">
        <f>INDEX(英雄对阵编号!$A$1:$DS$123,1,E9710)</f>
        <v>米莱狄</v>
      </c>
    </row>
    <row r="9711" hidden="1" spans="1:7">
      <c r="A9711" s="4">
        <v>10308</v>
      </c>
      <c r="B9711" s="4">
        <v>0.0904998922792817</v>
      </c>
      <c r="C9711" s="4">
        <v>0</v>
      </c>
      <c r="D9711">
        <f t="shared" si="302"/>
        <v>86</v>
      </c>
      <c r="E9711">
        <f t="shared" si="303"/>
        <v>61</v>
      </c>
      <c r="F9711" t="str">
        <f>INDEX(英雄对阵编号!$A$1:$DS$123,D9711,1)</f>
        <v>后羿</v>
      </c>
      <c r="G9711" t="str">
        <f>INDEX(英雄对阵编号!$A$1:$DS$123,1,E9711)</f>
        <v>弈星</v>
      </c>
    </row>
    <row r="9712" hidden="1" spans="1:7">
      <c r="A9712" s="4">
        <v>10309</v>
      </c>
      <c r="B9712" s="4">
        <v>0.0530640276813184</v>
      </c>
      <c r="C9712" s="4">
        <v>0</v>
      </c>
      <c r="D9712">
        <f t="shared" si="302"/>
        <v>86</v>
      </c>
      <c r="E9712">
        <f t="shared" si="303"/>
        <v>62</v>
      </c>
      <c r="F9712" t="str">
        <f>INDEX(英雄对阵编号!$A$1:$DS$123,D9712,1)</f>
        <v>后羿</v>
      </c>
      <c r="G9712" t="str">
        <f>INDEX(英雄对阵编号!$A$1:$DS$123,1,E9712)</f>
        <v>杨玉环</v>
      </c>
    </row>
    <row r="9713" hidden="1" spans="1:7">
      <c r="A9713" s="4">
        <v>10310</v>
      </c>
      <c r="B9713" s="4">
        <v>0.05408092274159</v>
      </c>
      <c r="C9713" s="4">
        <v>0</v>
      </c>
      <c r="D9713">
        <f t="shared" si="302"/>
        <v>86</v>
      </c>
      <c r="E9713">
        <f t="shared" si="303"/>
        <v>63</v>
      </c>
      <c r="F9713" t="str">
        <f>INDEX(英雄对阵编号!$A$1:$DS$123,D9713,1)</f>
        <v>后羿</v>
      </c>
      <c r="G9713" t="str">
        <f>INDEX(英雄对阵编号!$A$1:$DS$123,1,E9713)</f>
        <v>女娲</v>
      </c>
    </row>
    <row r="9714" hidden="1" spans="1:7">
      <c r="A9714" s="4">
        <v>10311</v>
      </c>
      <c r="B9714" s="4">
        <v>0.106903611949286</v>
      </c>
      <c r="C9714" s="4">
        <v>0</v>
      </c>
      <c r="D9714">
        <f t="shared" si="302"/>
        <v>86</v>
      </c>
      <c r="E9714">
        <f t="shared" si="303"/>
        <v>64</v>
      </c>
      <c r="F9714" t="str">
        <f>INDEX(英雄对阵编号!$A$1:$DS$123,D9714,1)</f>
        <v>后羿</v>
      </c>
      <c r="G9714" t="str">
        <f>INDEX(英雄对阵编号!$A$1:$DS$123,1,E9714)</f>
        <v>干将莫邪</v>
      </c>
    </row>
    <row r="9715" hidden="1" spans="1:7">
      <c r="A9715" s="4">
        <v>10312</v>
      </c>
      <c r="B9715" s="4">
        <v>-0.0251317946779937</v>
      </c>
      <c r="C9715" s="4">
        <v>0</v>
      </c>
      <c r="D9715">
        <f t="shared" si="302"/>
        <v>86</v>
      </c>
      <c r="E9715">
        <f t="shared" si="303"/>
        <v>65</v>
      </c>
      <c r="F9715" t="str">
        <f>INDEX(英雄对阵编号!$A$1:$DS$123,D9715,1)</f>
        <v>后羿</v>
      </c>
      <c r="G9715" t="str">
        <f>INDEX(英雄对阵编号!$A$1:$DS$123,1,E9715)</f>
        <v>诸葛亮</v>
      </c>
    </row>
    <row r="9716" hidden="1" spans="1:7">
      <c r="A9716" s="4">
        <v>10313</v>
      </c>
      <c r="B9716" s="4">
        <v>0.204851593256255</v>
      </c>
      <c r="C9716" s="4">
        <v>0</v>
      </c>
      <c r="D9716">
        <f t="shared" si="302"/>
        <v>86</v>
      </c>
      <c r="E9716">
        <f t="shared" si="303"/>
        <v>66</v>
      </c>
      <c r="F9716" t="str">
        <f>INDEX(英雄对阵编号!$A$1:$DS$123,D9716,1)</f>
        <v>后羿</v>
      </c>
      <c r="G9716" t="str">
        <f>INDEX(英雄对阵编号!$A$1:$DS$123,1,E9716)</f>
        <v>钟馗</v>
      </c>
    </row>
    <row r="9717" hidden="1" spans="1:7">
      <c r="A9717" s="4">
        <v>10314</v>
      </c>
      <c r="B9717" s="4">
        <v>-0.10694774689021</v>
      </c>
      <c r="C9717" s="4">
        <v>0</v>
      </c>
      <c r="D9717">
        <f t="shared" si="302"/>
        <v>86</v>
      </c>
      <c r="E9717">
        <f t="shared" si="303"/>
        <v>67</v>
      </c>
      <c r="F9717" t="str">
        <f>INDEX(英雄对阵编号!$A$1:$DS$123,D9717,1)</f>
        <v>后羿</v>
      </c>
      <c r="G9717" t="str">
        <f>INDEX(英雄对阵编号!$A$1:$DS$123,1,E9717)</f>
        <v>张良</v>
      </c>
    </row>
    <row r="9718" hidden="1" spans="1:7">
      <c r="A9718" s="4">
        <v>10315</v>
      </c>
      <c r="B9718" s="4">
        <v>0.0635710184877701</v>
      </c>
      <c r="C9718" s="4">
        <v>0</v>
      </c>
      <c r="D9718">
        <f t="shared" si="302"/>
        <v>86</v>
      </c>
      <c r="E9718">
        <f t="shared" si="303"/>
        <v>68</v>
      </c>
      <c r="F9718" t="str">
        <f>INDEX(英雄对阵编号!$A$1:$DS$123,D9718,1)</f>
        <v>后羿</v>
      </c>
      <c r="G9718" t="str">
        <f>INDEX(英雄对阵编号!$A$1:$DS$123,1,E9718)</f>
        <v>王昭君</v>
      </c>
    </row>
    <row r="9719" hidden="1" spans="1:7">
      <c r="A9719" s="4">
        <v>10316</v>
      </c>
      <c r="B9719" s="4">
        <v>0.050083833392207</v>
      </c>
      <c r="C9719" s="4">
        <v>0</v>
      </c>
      <c r="D9719">
        <f t="shared" si="302"/>
        <v>86</v>
      </c>
      <c r="E9719">
        <f t="shared" si="303"/>
        <v>69</v>
      </c>
      <c r="F9719" t="str">
        <f>INDEX(英雄对阵编号!$A$1:$DS$123,D9719,1)</f>
        <v>后羿</v>
      </c>
      <c r="G9719" t="str">
        <f>INDEX(英雄对阵编号!$A$1:$DS$123,1,E9719)</f>
        <v>姜子牙</v>
      </c>
    </row>
    <row r="9720" hidden="1" spans="1:7">
      <c r="A9720" s="4">
        <v>10317</v>
      </c>
      <c r="B9720" s="4">
        <v>-0.0611603048932449</v>
      </c>
      <c r="C9720" s="4">
        <v>0</v>
      </c>
      <c r="D9720">
        <f t="shared" si="302"/>
        <v>86</v>
      </c>
      <c r="E9720">
        <f t="shared" si="303"/>
        <v>70</v>
      </c>
      <c r="F9720" t="str">
        <f>INDEX(英雄对阵编号!$A$1:$DS$123,D9720,1)</f>
        <v>后羿</v>
      </c>
      <c r="G9720" t="str">
        <f>INDEX(英雄对阵编号!$A$1:$DS$123,1,E9720)</f>
        <v>安琪拉</v>
      </c>
    </row>
    <row r="9721" hidden="1" spans="1:7">
      <c r="A9721" s="4">
        <v>10318</v>
      </c>
      <c r="B9721" s="4">
        <v>-0.138992420383811</v>
      </c>
      <c r="C9721" s="4">
        <v>0</v>
      </c>
      <c r="D9721">
        <f t="shared" si="302"/>
        <v>86</v>
      </c>
      <c r="E9721">
        <f t="shared" si="303"/>
        <v>71</v>
      </c>
      <c r="F9721" t="str">
        <f>INDEX(英雄对阵编号!$A$1:$DS$123,D9721,1)</f>
        <v>后羿</v>
      </c>
      <c r="G9721" t="str">
        <f>INDEX(英雄对阵编号!$A$1:$DS$123,1,E9721)</f>
        <v>武则天</v>
      </c>
    </row>
    <row r="9722" hidden="1" spans="1:7">
      <c r="A9722" s="4">
        <v>10319</v>
      </c>
      <c r="B9722" s="4">
        <v>-0.0268500939119385</v>
      </c>
      <c r="C9722" s="4">
        <v>0</v>
      </c>
      <c r="D9722">
        <f t="shared" si="302"/>
        <v>86</v>
      </c>
      <c r="E9722">
        <f t="shared" si="303"/>
        <v>72</v>
      </c>
      <c r="F9722" t="str">
        <f>INDEX(英雄对阵编号!$A$1:$DS$123,D9722,1)</f>
        <v>后羿</v>
      </c>
      <c r="G9722" t="str">
        <f>INDEX(英雄对阵编号!$A$1:$DS$123,1,E9722)</f>
        <v>甄姬</v>
      </c>
    </row>
    <row r="9723" hidden="1" spans="1:7">
      <c r="A9723" s="4">
        <v>10320</v>
      </c>
      <c r="B9723" s="4">
        <v>0.129275045084009</v>
      </c>
      <c r="C9723" s="4">
        <v>0</v>
      </c>
      <c r="D9723">
        <f t="shared" si="302"/>
        <v>86</v>
      </c>
      <c r="E9723">
        <f t="shared" si="303"/>
        <v>73</v>
      </c>
      <c r="F9723" t="str">
        <f>INDEX(英雄对阵编号!$A$1:$DS$123,D9723,1)</f>
        <v>后羿</v>
      </c>
      <c r="G9723" t="str">
        <f>INDEX(英雄对阵编号!$A$1:$DS$123,1,E9723)</f>
        <v>周瑜</v>
      </c>
    </row>
    <row r="9724" hidden="1" spans="1:7">
      <c r="A9724" s="4">
        <v>10321</v>
      </c>
      <c r="B9724" s="4">
        <v>-0.279093954348097</v>
      </c>
      <c r="C9724" s="4">
        <v>0</v>
      </c>
      <c r="D9724">
        <f t="shared" si="302"/>
        <v>86</v>
      </c>
      <c r="E9724">
        <f t="shared" si="303"/>
        <v>74</v>
      </c>
      <c r="F9724" t="str">
        <f>INDEX(英雄对阵编号!$A$1:$DS$123,D9724,1)</f>
        <v>后羿</v>
      </c>
      <c r="G9724" t="str">
        <f>INDEX(英雄对阵编号!$A$1:$DS$123,1,E9724)</f>
        <v>扁鹊</v>
      </c>
    </row>
    <row r="9725" hidden="1" spans="1:7">
      <c r="A9725" s="4">
        <v>10322</v>
      </c>
      <c r="B9725" s="4">
        <v>0.0604808548464656</v>
      </c>
      <c r="C9725" s="4">
        <v>0</v>
      </c>
      <c r="D9725">
        <f t="shared" si="302"/>
        <v>86</v>
      </c>
      <c r="E9725">
        <f t="shared" si="303"/>
        <v>75</v>
      </c>
      <c r="F9725" t="str">
        <f>INDEX(英雄对阵编号!$A$1:$DS$123,D9725,1)</f>
        <v>后羿</v>
      </c>
      <c r="G9725" t="str">
        <f>INDEX(英雄对阵编号!$A$1:$DS$123,1,E9725)</f>
        <v>孙膑</v>
      </c>
    </row>
    <row r="9726" hidden="1" spans="1:7">
      <c r="A9726" s="4">
        <v>10323</v>
      </c>
      <c r="B9726" s="4">
        <v>-0.0960869762260104</v>
      </c>
      <c r="C9726" s="4">
        <v>0</v>
      </c>
      <c r="D9726">
        <f t="shared" si="302"/>
        <v>86</v>
      </c>
      <c r="E9726">
        <f t="shared" si="303"/>
        <v>76</v>
      </c>
      <c r="F9726" t="str">
        <f>INDEX(英雄对阵编号!$A$1:$DS$123,D9726,1)</f>
        <v>后羿</v>
      </c>
      <c r="G9726" t="str">
        <f>INDEX(英雄对阵编号!$A$1:$DS$123,1,E9726)</f>
        <v>高渐离</v>
      </c>
    </row>
    <row r="9727" hidden="1" spans="1:7">
      <c r="A9727" s="4">
        <v>10324</v>
      </c>
      <c r="B9727" s="4">
        <v>0.0144582490210209</v>
      </c>
      <c r="C9727" s="4">
        <v>0</v>
      </c>
      <c r="D9727">
        <f t="shared" si="302"/>
        <v>86</v>
      </c>
      <c r="E9727">
        <f t="shared" si="303"/>
        <v>77</v>
      </c>
      <c r="F9727" t="str">
        <f>INDEX(英雄对阵编号!$A$1:$DS$123,D9727,1)</f>
        <v>后羿</v>
      </c>
      <c r="G9727" t="str">
        <f>INDEX(英雄对阵编号!$A$1:$DS$123,1,E9727)</f>
        <v>嬴政</v>
      </c>
    </row>
    <row r="9728" hidden="1" spans="1:7">
      <c r="A9728" s="4">
        <v>10325</v>
      </c>
      <c r="B9728" s="4">
        <v>0.0611305542448096</v>
      </c>
      <c r="C9728" s="4">
        <v>0</v>
      </c>
      <c r="D9728">
        <f t="shared" si="302"/>
        <v>86</v>
      </c>
      <c r="E9728">
        <f t="shared" si="303"/>
        <v>78</v>
      </c>
      <c r="F9728" t="str">
        <f>INDEX(英雄对阵编号!$A$1:$DS$123,D9728,1)</f>
        <v>后羿</v>
      </c>
      <c r="G9728" t="str">
        <f>INDEX(英雄对阵编号!$A$1:$DS$123,1,E9728)</f>
        <v>妲己</v>
      </c>
    </row>
    <row r="9729" hidden="1" spans="1:7">
      <c r="A9729" s="4">
        <v>10326</v>
      </c>
      <c r="B9729" s="4">
        <v>-0.087189717751314</v>
      </c>
      <c r="C9729" s="4">
        <v>0</v>
      </c>
      <c r="D9729">
        <f t="shared" si="302"/>
        <v>86</v>
      </c>
      <c r="E9729">
        <f t="shared" si="303"/>
        <v>79</v>
      </c>
      <c r="F9729" t="str">
        <f>INDEX(英雄对阵编号!$A$1:$DS$123,D9729,1)</f>
        <v>后羿</v>
      </c>
      <c r="G9729" t="str">
        <f>INDEX(英雄对阵编号!$A$1:$DS$123,1,E9729)</f>
        <v>小乔</v>
      </c>
    </row>
    <row r="9730" hidden="1" spans="1:7">
      <c r="A9730" s="4">
        <v>10327</v>
      </c>
      <c r="B9730" s="4">
        <v>-0.0272059686434093</v>
      </c>
      <c r="C9730" s="4">
        <v>0</v>
      </c>
      <c r="D9730">
        <f t="shared" si="302"/>
        <v>86</v>
      </c>
      <c r="E9730">
        <f t="shared" si="303"/>
        <v>80</v>
      </c>
      <c r="F9730" t="str">
        <f>INDEX(英雄对阵编号!$A$1:$DS$123,D9730,1)</f>
        <v>后羿</v>
      </c>
      <c r="G9730" t="str">
        <f>INDEX(英雄对阵编号!$A$1:$DS$123,1,E9730)</f>
        <v>伽罗</v>
      </c>
    </row>
    <row r="9731" hidden="1" spans="1:7">
      <c r="A9731" s="4">
        <v>10328</v>
      </c>
      <c r="B9731" s="4">
        <v>-0.167580271495192</v>
      </c>
      <c r="C9731" s="4">
        <v>0</v>
      </c>
      <c r="D9731">
        <f t="shared" si="302"/>
        <v>86</v>
      </c>
      <c r="E9731">
        <f t="shared" si="303"/>
        <v>81</v>
      </c>
      <c r="F9731" t="str">
        <f>INDEX(英雄对阵编号!$A$1:$DS$123,D9731,1)</f>
        <v>后羿</v>
      </c>
      <c r="G9731" t="str">
        <f>INDEX(英雄对阵编号!$A$1:$DS$123,1,E9731)</f>
        <v>公孙离</v>
      </c>
    </row>
    <row r="9732" hidden="1" spans="1:7">
      <c r="A9732" s="4">
        <v>10329</v>
      </c>
      <c r="B9732" s="4">
        <v>-0.164467411725965</v>
      </c>
      <c r="C9732" s="4">
        <v>0</v>
      </c>
      <c r="D9732">
        <f t="shared" si="302"/>
        <v>86</v>
      </c>
      <c r="E9732">
        <f t="shared" si="303"/>
        <v>82</v>
      </c>
      <c r="F9732" t="str">
        <f>INDEX(英雄对阵编号!$A$1:$DS$123,D9732,1)</f>
        <v>后羿</v>
      </c>
      <c r="G9732" t="str">
        <f>INDEX(英雄对阵编号!$A$1:$DS$123,1,E9732)</f>
        <v>黄忠</v>
      </c>
    </row>
    <row r="9733" hidden="1" spans="1:7">
      <c r="A9733" s="4">
        <v>10330</v>
      </c>
      <c r="B9733" s="4">
        <v>-0.448515926093948</v>
      </c>
      <c r="C9733" s="4">
        <v>0</v>
      </c>
      <c r="D9733">
        <f t="shared" si="302"/>
        <v>86</v>
      </c>
      <c r="E9733">
        <f t="shared" si="303"/>
        <v>83</v>
      </c>
      <c r="F9733" t="str">
        <f>INDEX(英雄对阵编号!$A$1:$DS$123,D9733,1)</f>
        <v>后羿</v>
      </c>
      <c r="G9733" t="str">
        <f>INDEX(英雄对阵编号!$A$1:$DS$123,1,E9733)</f>
        <v>成吉思汗</v>
      </c>
    </row>
    <row r="9734" hidden="1" spans="1:7">
      <c r="A9734" s="4">
        <v>10331</v>
      </c>
      <c r="B9734" s="4">
        <v>-0.156528436115857</v>
      </c>
      <c r="C9734" s="4">
        <v>0</v>
      </c>
      <c r="D9734">
        <f t="shared" si="302"/>
        <v>86</v>
      </c>
      <c r="E9734">
        <f t="shared" si="303"/>
        <v>84</v>
      </c>
      <c r="F9734" t="str">
        <f>INDEX(英雄对阵编号!$A$1:$DS$123,D9734,1)</f>
        <v>后羿</v>
      </c>
      <c r="G9734" t="str">
        <f>INDEX(英雄对阵编号!$A$1:$DS$123,1,E9734)</f>
        <v>虞姬</v>
      </c>
    </row>
    <row r="9735" hidden="1" spans="1:7">
      <c r="A9735" s="4">
        <v>10332</v>
      </c>
      <c r="B9735" s="4">
        <v>0.0744268287463829</v>
      </c>
      <c r="C9735" s="4">
        <v>0</v>
      </c>
      <c r="D9735">
        <f t="shared" si="302"/>
        <v>86</v>
      </c>
      <c r="E9735">
        <f t="shared" si="303"/>
        <v>85</v>
      </c>
      <c r="F9735" t="str">
        <f>INDEX(英雄对阵编号!$A$1:$DS$123,D9735,1)</f>
        <v>后羿</v>
      </c>
      <c r="G9735" t="str">
        <f>INDEX(英雄对阵编号!$A$1:$DS$123,1,E9735)</f>
        <v>李元芳</v>
      </c>
    </row>
    <row r="9736" hidden="1" spans="1:7">
      <c r="A9736" s="4">
        <v>10334</v>
      </c>
      <c r="B9736" s="4">
        <v>-0.137145558043097</v>
      </c>
      <c r="C9736" s="4">
        <v>0</v>
      </c>
      <c r="D9736">
        <f t="shared" si="302"/>
        <v>86</v>
      </c>
      <c r="E9736">
        <f t="shared" si="303"/>
        <v>87</v>
      </c>
      <c r="F9736" t="str">
        <f>INDEX(英雄对阵编号!$A$1:$DS$123,D9736,1)</f>
        <v>后羿</v>
      </c>
      <c r="G9736" t="str">
        <f>INDEX(英雄对阵编号!$A$1:$DS$123,1,E9736)</f>
        <v>狄仁杰</v>
      </c>
    </row>
    <row r="9737" hidden="1" spans="1:7">
      <c r="A9737" s="4">
        <v>10335</v>
      </c>
      <c r="B9737" s="4">
        <v>-0.0606001156365085</v>
      </c>
      <c r="C9737" s="4">
        <v>0</v>
      </c>
      <c r="D9737">
        <f t="shared" si="302"/>
        <v>86</v>
      </c>
      <c r="E9737">
        <f t="shared" si="303"/>
        <v>88</v>
      </c>
      <c r="F9737" t="str">
        <f>INDEX(英雄对阵编号!$A$1:$DS$123,D9737,1)</f>
        <v>后羿</v>
      </c>
      <c r="G9737" t="str">
        <f>INDEX(英雄对阵编号!$A$1:$DS$123,1,E9737)</f>
        <v>马可波罗</v>
      </c>
    </row>
    <row r="9738" spans="1:7">
      <c r="A9738" s="4">
        <v>10336</v>
      </c>
      <c r="B9738" s="4">
        <v>-0.241557668503751</v>
      </c>
      <c r="C9738" s="4">
        <v>1</v>
      </c>
      <c r="D9738">
        <f t="shared" si="302"/>
        <v>86</v>
      </c>
      <c r="E9738">
        <f t="shared" si="303"/>
        <v>89</v>
      </c>
      <c r="F9738" t="str">
        <f>INDEX(英雄对阵编号!$A$1:$DS$123,D9738,1)</f>
        <v>后羿</v>
      </c>
      <c r="G9738" t="str">
        <f>INDEX(英雄对阵编号!$A$1:$DS$123,1,E9738)</f>
        <v>鲁班七号</v>
      </c>
    </row>
    <row r="9739" hidden="1" spans="1:7">
      <c r="A9739" s="4">
        <v>10337</v>
      </c>
      <c r="B9739" s="4">
        <v>-0.0590584222367024</v>
      </c>
      <c r="C9739" s="4">
        <v>0</v>
      </c>
      <c r="D9739">
        <f t="shared" si="302"/>
        <v>86</v>
      </c>
      <c r="E9739">
        <f t="shared" si="303"/>
        <v>90</v>
      </c>
      <c r="F9739" t="str">
        <f>INDEX(英雄对阵编号!$A$1:$DS$123,D9739,1)</f>
        <v>后羿</v>
      </c>
      <c r="G9739" t="str">
        <f>INDEX(英雄对阵编号!$A$1:$DS$123,1,E9739)</f>
        <v>孙尚香</v>
      </c>
    </row>
    <row r="9740" hidden="1" spans="1:7">
      <c r="A9740" s="4">
        <v>10338</v>
      </c>
      <c r="B9740" s="4">
        <v>-0.00325294534015624</v>
      </c>
      <c r="C9740" s="4">
        <v>0</v>
      </c>
      <c r="D9740">
        <f t="shared" si="302"/>
        <v>86</v>
      </c>
      <c r="E9740">
        <f t="shared" si="303"/>
        <v>91</v>
      </c>
      <c r="F9740" t="str">
        <f>INDEX(英雄对阵编号!$A$1:$DS$123,D9740,1)</f>
        <v>后羿</v>
      </c>
      <c r="G9740" t="str">
        <f>INDEX(英雄对阵编号!$A$1:$DS$123,1,E9740)</f>
        <v>瑶</v>
      </c>
    </row>
    <row r="9741" hidden="1" spans="1:7">
      <c r="A9741" s="4">
        <v>10339</v>
      </c>
      <c r="B9741" s="4">
        <v>0.2781417547283</v>
      </c>
      <c r="C9741" s="4">
        <v>0</v>
      </c>
      <c r="D9741">
        <f t="shared" si="302"/>
        <v>86</v>
      </c>
      <c r="E9741">
        <f t="shared" si="303"/>
        <v>92</v>
      </c>
      <c r="F9741" t="str">
        <f>INDEX(英雄对阵编号!$A$1:$DS$123,D9741,1)</f>
        <v>后羿</v>
      </c>
      <c r="G9741" t="str">
        <f>INDEX(英雄对阵编号!$A$1:$DS$123,1,E9741)</f>
        <v>盾山</v>
      </c>
    </row>
    <row r="9742" hidden="1" spans="1:7">
      <c r="A9742" s="4">
        <v>10340</v>
      </c>
      <c r="B9742" s="4">
        <v>0.0294616646490862</v>
      </c>
      <c r="C9742" s="4">
        <v>0</v>
      </c>
      <c r="D9742">
        <f t="shared" si="302"/>
        <v>86</v>
      </c>
      <c r="E9742">
        <f t="shared" si="303"/>
        <v>93</v>
      </c>
      <c r="F9742" t="str">
        <f>INDEX(英雄对阵编号!$A$1:$DS$123,D9742,1)</f>
        <v>后羿</v>
      </c>
      <c r="G9742" t="str">
        <f>INDEX(英雄对阵编号!$A$1:$DS$123,1,E9742)</f>
        <v>明世隐</v>
      </c>
    </row>
    <row r="9743" hidden="1" spans="1:7">
      <c r="A9743" s="4">
        <v>10341</v>
      </c>
      <c r="B9743" s="4">
        <v>-0.0866253706624605</v>
      </c>
      <c r="C9743" s="4">
        <v>0</v>
      </c>
      <c r="D9743">
        <f t="shared" si="302"/>
        <v>86</v>
      </c>
      <c r="E9743">
        <f t="shared" si="303"/>
        <v>94</v>
      </c>
      <c r="F9743" t="str">
        <f>INDEX(英雄对阵编号!$A$1:$DS$123,D9743,1)</f>
        <v>后羿</v>
      </c>
      <c r="G9743" t="str">
        <f>INDEX(英雄对阵编号!$A$1:$DS$123,1,E9743)</f>
        <v>鬼谷子</v>
      </c>
    </row>
    <row r="9744" hidden="1" spans="1:7">
      <c r="A9744" s="4">
        <v>10342</v>
      </c>
      <c r="B9744" s="4">
        <v>0.0663748858464232</v>
      </c>
      <c r="C9744" s="4">
        <v>0</v>
      </c>
      <c r="D9744">
        <f t="shared" si="302"/>
        <v>86</v>
      </c>
      <c r="E9744">
        <f t="shared" si="303"/>
        <v>95</v>
      </c>
      <c r="F9744" t="str">
        <f>INDEX(英雄对阵编号!$A$1:$DS$123,D9744,1)</f>
        <v>后羿</v>
      </c>
      <c r="G9744" t="str">
        <f>INDEX(英雄对阵编号!$A$1:$DS$123,1,E9744)</f>
        <v>大乔</v>
      </c>
    </row>
    <row r="9745" hidden="1" spans="1:7">
      <c r="A9745" s="4">
        <v>10343</v>
      </c>
      <c r="B9745" s="4">
        <v>0.0393975643045432</v>
      </c>
      <c r="C9745" s="4">
        <v>0</v>
      </c>
      <c r="D9745">
        <f t="shared" si="302"/>
        <v>86</v>
      </c>
      <c r="E9745">
        <f t="shared" si="303"/>
        <v>96</v>
      </c>
      <c r="F9745" t="str">
        <f>INDEX(英雄对阵编号!$A$1:$DS$123,D9745,1)</f>
        <v>后羿</v>
      </c>
      <c r="G9745" t="str">
        <f>INDEX(英雄对阵编号!$A$1:$DS$123,1,E9745)</f>
        <v>蔡文姬</v>
      </c>
    </row>
    <row r="9746" hidden="1" spans="1:7">
      <c r="A9746" s="4">
        <v>10344</v>
      </c>
      <c r="B9746" s="4">
        <v>0.0984070397215767</v>
      </c>
      <c r="C9746" s="4">
        <v>0</v>
      </c>
      <c r="D9746">
        <f t="shared" si="302"/>
        <v>86</v>
      </c>
      <c r="E9746">
        <f t="shared" si="303"/>
        <v>97</v>
      </c>
      <c r="F9746" t="str">
        <f>INDEX(英雄对阵编号!$A$1:$DS$123,D9746,1)</f>
        <v>后羿</v>
      </c>
      <c r="G9746" t="str">
        <f>INDEX(英雄对阵编号!$A$1:$DS$123,1,E9746)</f>
        <v>西施</v>
      </c>
    </row>
    <row r="9747" hidden="1" spans="1:7">
      <c r="A9747" s="4">
        <v>10345</v>
      </c>
      <c r="B9747" s="4">
        <v>-0.064087504858414</v>
      </c>
      <c r="C9747" s="4">
        <v>0</v>
      </c>
      <c r="D9747">
        <f t="shared" si="302"/>
        <v>86</v>
      </c>
      <c r="E9747">
        <f t="shared" si="303"/>
        <v>98</v>
      </c>
      <c r="F9747" t="str">
        <f>INDEX(英雄对阵编号!$A$1:$DS$123,D9747,1)</f>
        <v>后羿</v>
      </c>
      <c r="G9747" t="str">
        <f>INDEX(英雄对阵编号!$A$1:$DS$123,1,E9747)</f>
        <v>艾琳</v>
      </c>
    </row>
    <row r="9748" hidden="1" spans="1:7">
      <c r="A9748" s="4">
        <v>10346</v>
      </c>
      <c r="B9748" s="4">
        <v>-0.0878749686873564</v>
      </c>
      <c r="C9748" s="4">
        <v>0</v>
      </c>
      <c r="D9748">
        <f t="shared" si="302"/>
        <v>86</v>
      </c>
      <c r="E9748">
        <f t="shared" si="303"/>
        <v>99</v>
      </c>
      <c r="F9748" t="str">
        <f>INDEX(英雄对阵编号!$A$1:$DS$123,D9748,1)</f>
        <v>后羿</v>
      </c>
      <c r="G9748" t="str">
        <f>INDEX(英雄对阵编号!$A$1:$DS$123,1,E9748)</f>
        <v>鲁班大师</v>
      </c>
    </row>
    <row r="9749" spans="1:7">
      <c r="A9749" s="4">
        <v>10347</v>
      </c>
      <c r="B9749" s="4">
        <v>-0.184850288501519</v>
      </c>
      <c r="C9749" s="4">
        <v>1</v>
      </c>
      <c r="D9749">
        <f t="shared" si="302"/>
        <v>86</v>
      </c>
      <c r="E9749">
        <f t="shared" si="303"/>
        <v>100</v>
      </c>
      <c r="F9749" t="str">
        <f>INDEX(英雄对阵编号!$A$1:$DS$123,D9749,1)</f>
        <v>后羿</v>
      </c>
      <c r="G9749" t="str">
        <f>INDEX(英雄对阵编号!$A$1:$DS$123,1,E9749)</f>
        <v>蒙犽</v>
      </c>
    </row>
    <row r="9750" hidden="1" spans="1:7">
      <c r="A9750" s="4">
        <v>10348</v>
      </c>
      <c r="B9750" s="4">
        <v>0.0559468529523995</v>
      </c>
      <c r="C9750" s="4">
        <v>0</v>
      </c>
      <c r="D9750">
        <f t="shared" si="302"/>
        <v>86</v>
      </c>
      <c r="E9750">
        <f t="shared" si="303"/>
        <v>101</v>
      </c>
      <c r="F9750" t="str">
        <f>INDEX(英雄对阵编号!$A$1:$DS$123,D9750,1)</f>
        <v>后羿</v>
      </c>
      <c r="G9750" t="str">
        <f>INDEX(英雄对阵编号!$A$1:$DS$123,1,E9750)</f>
        <v>镜</v>
      </c>
    </row>
    <row r="9751" hidden="1" spans="1:7">
      <c r="A9751" s="4">
        <v>10349</v>
      </c>
      <c r="B9751" s="4">
        <v>-0.065863026260111</v>
      </c>
      <c r="C9751" s="4">
        <v>0</v>
      </c>
      <c r="D9751">
        <f t="shared" si="302"/>
        <v>86</v>
      </c>
      <c r="E9751">
        <f t="shared" si="303"/>
        <v>102</v>
      </c>
      <c r="F9751" t="str">
        <f>INDEX(英雄对阵编号!$A$1:$DS$123,D9751,1)</f>
        <v>后羿</v>
      </c>
      <c r="G9751" t="str">
        <f>INDEX(英雄对阵编号!$A$1:$DS$123,1,E9751)</f>
        <v>蒙恬</v>
      </c>
    </row>
    <row r="9752" hidden="1" spans="1:7">
      <c r="A9752" s="4">
        <v>10350</v>
      </c>
      <c r="B9752" s="4">
        <v>0.0883649518489871</v>
      </c>
      <c r="C9752" s="4">
        <v>0</v>
      </c>
      <c r="D9752">
        <f t="shared" si="302"/>
        <v>86</v>
      </c>
      <c r="E9752">
        <f t="shared" si="303"/>
        <v>103</v>
      </c>
      <c r="F9752" t="str">
        <f>INDEX(英雄对阵编号!$A$1:$DS$123,D9752,1)</f>
        <v>后羿</v>
      </c>
      <c r="G9752" t="str">
        <f>INDEX(英雄对阵编号!$A$1:$DS$123,1,E9752)</f>
        <v>阿古朵</v>
      </c>
    </row>
    <row r="9753" hidden="1" spans="1:7">
      <c r="A9753" s="4">
        <v>10351</v>
      </c>
      <c r="B9753" s="4">
        <v>-0.117777173314172</v>
      </c>
      <c r="C9753" s="4">
        <v>0</v>
      </c>
      <c r="D9753">
        <f t="shared" si="302"/>
        <v>86</v>
      </c>
      <c r="E9753">
        <f t="shared" si="303"/>
        <v>104</v>
      </c>
      <c r="F9753" t="str">
        <f>INDEX(英雄对阵编号!$A$1:$DS$123,D9753,1)</f>
        <v>后羿</v>
      </c>
      <c r="G9753" t="str">
        <f>INDEX(英雄对阵编号!$A$1:$DS$123,1,E9753)</f>
        <v>夏洛特</v>
      </c>
    </row>
    <row r="9754" hidden="1" spans="1:7">
      <c r="A9754" s="4">
        <v>10352</v>
      </c>
      <c r="B9754" s="4">
        <v>0.0152312524602755</v>
      </c>
      <c r="C9754" s="4">
        <v>0</v>
      </c>
      <c r="D9754">
        <f t="shared" si="302"/>
        <v>86</v>
      </c>
      <c r="E9754">
        <f t="shared" si="303"/>
        <v>105</v>
      </c>
      <c r="F9754" t="str">
        <f>INDEX(英雄对阵编号!$A$1:$DS$123,D9754,1)</f>
        <v>后羿</v>
      </c>
      <c r="G9754" t="str">
        <f>INDEX(英雄对阵编号!$A$1:$DS$123,1,E9754)</f>
        <v>澜</v>
      </c>
    </row>
    <row r="9755" spans="1:7">
      <c r="A9755" s="4">
        <v>10353</v>
      </c>
      <c r="B9755" s="4">
        <v>-0.208854980606864</v>
      </c>
      <c r="C9755" s="4">
        <v>1</v>
      </c>
      <c r="D9755">
        <f t="shared" si="302"/>
        <v>86</v>
      </c>
      <c r="E9755">
        <f t="shared" si="303"/>
        <v>106</v>
      </c>
      <c r="F9755" t="str">
        <f>INDEX(英雄对阵编号!$A$1:$DS$123,D9755,1)</f>
        <v>后羿</v>
      </c>
      <c r="G9755" t="str">
        <f>INDEX(英雄对阵编号!$A$1:$DS$123,1,E9755)</f>
        <v>司空震</v>
      </c>
    </row>
    <row r="9756" hidden="1" spans="1:7">
      <c r="A9756" s="4">
        <v>10354</v>
      </c>
      <c r="B9756" s="4">
        <v>0.109179794419367</v>
      </c>
      <c r="C9756" s="4">
        <v>0</v>
      </c>
      <c r="D9756">
        <f t="shared" si="302"/>
        <v>86</v>
      </c>
      <c r="E9756">
        <f t="shared" si="303"/>
        <v>107</v>
      </c>
      <c r="F9756" t="str">
        <f>INDEX(英雄对阵编号!$A$1:$DS$123,D9756,1)</f>
        <v>后羿</v>
      </c>
      <c r="G9756" t="str">
        <f>INDEX(英雄对阵编号!$A$1:$DS$123,1,E9756)</f>
        <v>云缨</v>
      </c>
    </row>
    <row r="9757" hidden="1" spans="1:7">
      <c r="A9757" s="4">
        <v>10355</v>
      </c>
      <c r="B9757" s="4">
        <v>0.0168664644034159</v>
      </c>
      <c r="C9757" s="4">
        <v>0</v>
      </c>
      <c r="D9757">
        <f t="shared" ref="D9757:D9820" si="304">FLOOR((A9757-1)/122,1)+2</f>
        <v>86</v>
      </c>
      <c r="E9757">
        <f t="shared" ref="E9757:E9820" si="305">MOD(A9757-1,122)+2</f>
        <v>108</v>
      </c>
      <c r="F9757" t="str">
        <f>INDEX(英雄对阵编号!$A$1:$DS$123,D9757,1)</f>
        <v>后羿</v>
      </c>
      <c r="G9757" t="str">
        <f>INDEX(英雄对阵编号!$A$1:$DS$123,1,E9757)</f>
        <v>金蝉</v>
      </c>
    </row>
    <row r="9758" hidden="1" spans="1:7">
      <c r="A9758" s="4">
        <v>10356</v>
      </c>
      <c r="B9758" s="4">
        <v>0.0252172910838181</v>
      </c>
      <c r="C9758" s="4">
        <v>0</v>
      </c>
      <c r="D9758">
        <f t="shared" si="304"/>
        <v>86</v>
      </c>
      <c r="E9758">
        <f t="shared" si="305"/>
        <v>109</v>
      </c>
      <c r="F9758" t="str">
        <f>INDEX(英雄对阵编号!$A$1:$DS$123,D9758,1)</f>
        <v>后羿</v>
      </c>
      <c r="G9758" t="str">
        <f>INDEX(英雄对阵编号!$A$1:$DS$123,1,E9758)</f>
        <v>暃</v>
      </c>
    </row>
    <row r="9759" hidden="1" spans="1:7">
      <c r="A9759" s="4">
        <v>10357</v>
      </c>
      <c r="B9759" s="4">
        <v>0.027292295219843</v>
      </c>
      <c r="C9759" s="4">
        <v>0</v>
      </c>
      <c r="D9759">
        <f t="shared" si="304"/>
        <v>86</v>
      </c>
      <c r="E9759">
        <f t="shared" si="305"/>
        <v>110</v>
      </c>
      <c r="F9759" t="str">
        <f>INDEX(英雄对阵编号!$A$1:$DS$123,D9759,1)</f>
        <v>后羿</v>
      </c>
      <c r="G9759" t="str">
        <f>INDEX(英雄对阵编号!$A$1:$DS$123,1,E9759)</f>
        <v>桑启</v>
      </c>
    </row>
    <row r="9760" hidden="1" spans="1:7">
      <c r="A9760" s="4">
        <v>10358</v>
      </c>
      <c r="B9760" s="4">
        <v>-0.129447211476438</v>
      </c>
      <c r="C9760" s="4">
        <v>0</v>
      </c>
      <c r="D9760">
        <f t="shared" si="304"/>
        <v>86</v>
      </c>
      <c r="E9760">
        <f t="shared" si="305"/>
        <v>111</v>
      </c>
      <c r="F9760" t="str">
        <f>INDEX(英雄对阵编号!$A$1:$DS$123,D9760,1)</f>
        <v>后羿</v>
      </c>
      <c r="G9760" t="str">
        <f>INDEX(英雄对阵编号!$A$1:$DS$123,1,E9760)</f>
        <v>戈娅</v>
      </c>
    </row>
    <row r="9761" hidden="1" spans="1:7">
      <c r="A9761" s="4">
        <v>10359</v>
      </c>
      <c r="B9761" s="4">
        <v>0.0728877883495996</v>
      </c>
      <c r="C9761" s="4">
        <v>0</v>
      </c>
      <c r="D9761">
        <f t="shared" si="304"/>
        <v>86</v>
      </c>
      <c r="E9761">
        <f t="shared" si="305"/>
        <v>112</v>
      </c>
      <c r="F9761" t="str">
        <f>INDEX(英雄对阵编号!$A$1:$DS$123,D9761,1)</f>
        <v>后羿</v>
      </c>
      <c r="G9761" t="str">
        <f>INDEX(英雄对阵编号!$A$1:$DS$123,1,E9761)</f>
        <v>海月</v>
      </c>
    </row>
    <row r="9762" hidden="1" spans="1:7">
      <c r="A9762" s="4">
        <v>10360</v>
      </c>
      <c r="B9762" s="4">
        <v>-0.145560952962832</v>
      </c>
      <c r="C9762" s="4">
        <v>0</v>
      </c>
      <c r="D9762">
        <f t="shared" si="304"/>
        <v>86</v>
      </c>
      <c r="E9762">
        <f t="shared" si="305"/>
        <v>113</v>
      </c>
      <c r="F9762" t="str">
        <f>INDEX(英雄对阵编号!$A$1:$DS$123,D9762,1)</f>
        <v>后羿</v>
      </c>
      <c r="G9762" t="str">
        <f>INDEX(英雄对阵编号!$A$1:$DS$123,1,E9762)</f>
        <v>赵怀真</v>
      </c>
    </row>
    <row r="9763" hidden="1" spans="1:7">
      <c r="A9763" s="4">
        <v>10361</v>
      </c>
      <c r="B9763" s="4">
        <v>-0.100701357903912</v>
      </c>
      <c r="C9763" s="4">
        <v>0</v>
      </c>
      <c r="D9763">
        <f t="shared" si="304"/>
        <v>86</v>
      </c>
      <c r="E9763">
        <f t="shared" si="305"/>
        <v>114</v>
      </c>
      <c r="F9763" t="str">
        <f>INDEX(英雄对阵编号!$A$1:$DS$123,D9763,1)</f>
        <v>后羿</v>
      </c>
      <c r="G9763" t="str">
        <f>INDEX(英雄对阵编号!$A$1:$DS$123,1,E9763)</f>
        <v>莱西奥</v>
      </c>
    </row>
    <row r="9764" spans="1:7">
      <c r="A9764" s="4">
        <v>10362</v>
      </c>
      <c r="B9764" s="4">
        <v>-0.173963348009922</v>
      </c>
      <c r="C9764" s="4">
        <v>1</v>
      </c>
      <c r="D9764">
        <f t="shared" si="304"/>
        <v>86</v>
      </c>
      <c r="E9764">
        <f t="shared" si="305"/>
        <v>115</v>
      </c>
      <c r="F9764" t="str">
        <f>INDEX(英雄对阵编号!$A$1:$DS$123,D9764,1)</f>
        <v>后羿</v>
      </c>
      <c r="G9764" t="str">
        <f>INDEX(英雄对阵编号!$A$1:$DS$123,1,E9764)</f>
        <v>姬小满</v>
      </c>
    </row>
    <row r="9765" hidden="1" spans="1:7">
      <c r="A9765" s="4">
        <v>10363</v>
      </c>
      <c r="B9765" s="4">
        <v>-0.0606663108024097</v>
      </c>
      <c r="C9765" s="4">
        <v>0</v>
      </c>
      <c r="D9765">
        <f t="shared" si="304"/>
        <v>86</v>
      </c>
      <c r="E9765">
        <f t="shared" si="305"/>
        <v>116</v>
      </c>
      <c r="F9765" t="str">
        <f>INDEX(英雄对阵编号!$A$1:$DS$123,D9765,1)</f>
        <v>后羿</v>
      </c>
      <c r="G9765" t="str">
        <f>INDEX(英雄对阵编号!$A$1:$DS$123,1,E9765)</f>
        <v>亚连</v>
      </c>
    </row>
    <row r="9766" hidden="1" spans="1:7">
      <c r="A9766" s="4">
        <v>10364</v>
      </c>
      <c r="B9766" s="4">
        <v>-0.0667855553051817</v>
      </c>
      <c r="C9766" s="4">
        <v>0</v>
      </c>
      <c r="D9766">
        <f t="shared" si="304"/>
        <v>86</v>
      </c>
      <c r="E9766">
        <f t="shared" si="305"/>
        <v>117</v>
      </c>
      <c r="F9766" t="str">
        <f>INDEX(英雄对阵编号!$A$1:$DS$123,D9766,1)</f>
        <v>后羿</v>
      </c>
      <c r="G9766" t="str">
        <f>INDEX(英雄对阵编号!$A$1:$DS$123,1,E9766)</f>
        <v>朵莉亚</v>
      </c>
    </row>
    <row r="9767" hidden="1" spans="1:7">
      <c r="A9767" s="4">
        <v>10365</v>
      </c>
      <c r="B9767" s="4">
        <v>0.0843239852164571</v>
      </c>
      <c r="C9767" s="4">
        <v>0</v>
      </c>
      <c r="D9767">
        <f t="shared" si="304"/>
        <v>86</v>
      </c>
      <c r="E9767">
        <f t="shared" si="305"/>
        <v>118</v>
      </c>
      <c r="F9767" t="str">
        <f>INDEX(英雄对阵编号!$A$1:$DS$123,D9767,1)</f>
        <v>后羿</v>
      </c>
      <c r="G9767" t="str">
        <f>INDEX(英雄对阵编号!$A$1:$DS$123,1,E9767)</f>
        <v>海诺</v>
      </c>
    </row>
    <row r="9768" hidden="1" spans="1:7">
      <c r="A9768" s="4">
        <v>10366</v>
      </c>
      <c r="B9768" s="4">
        <v>-0.129057826693304</v>
      </c>
      <c r="C9768" s="4">
        <v>0</v>
      </c>
      <c r="D9768">
        <f t="shared" si="304"/>
        <v>86</v>
      </c>
      <c r="E9768">
        <f t="shared" si="305"/>
        <v>119</v>
      </c>
      <c r="F9768" t="str">
        <f>INDEX(英雄对阵编号!$A$1:$DS$123,D9768,1)</f>
        <v>后羿</v>
      </c>
      <c r="G9768" t="str">
        <f>INDEX(英雄对阵编号!$A$1:$DS$123,1,E9768)</f>
        <v>敖隐</v>
      </c>
    </row>
    <row r="9769" hidden="1" spans="1:7">
      <c r="A9769" s="4">
        <v>10367</v>
      </c>
      <c r="B9769" s="4">
        <v>-0.0684640937867445</v>
      </c>
      <c r="C9769" s="4">
        <v>0</v>
      </c>
      <c r="D9769">
        <f t="shared" si="304"/>
        <v>86</v>
      </c>
      <c r="E9769">
        <f t="shared" si="305"/>
        <v>120</v>
      </c>
      <c r="F9769" t="str">
        <f>INDEX(英雄对阵编号!$A$1:$DS$123,D9769,1)</f>
        <v>后羿</v>
      </c>
      <c r="G9769" t="str">
        <f>INDEX(英雄对阵编号!$A$1:$DS$123,1,E9769)</f>
        <v>大司命</v>
      </c>
    </row>
    <row r="9770" hidden="1" spans="1:7">
      <c r="A9770" s="4">
        <v>10368</v>
      </c>
      <c r="B9770" s="4">
        <v>-0.0896994865002987</v>
      </c>
      <c r="C9770" s="4">
        <v>0</v>
      </c>
      <c r="D9770">
        <f t="shared" si="304"/>
        <v>86</v>
      </c>
      <c r="E9770">
        <f t="shared" si="305"/>
        <v>121</v>
      </c>
      <c r="F9770" t="str">
        <f>INDEX(英雄对阵编号!$A$1:$DS$123,D9770,1)</f>
        <v>后羿</v>
      </c>
      <c r="G9770" t="str">
        <f>INDEX(英雄对阵编号!$A$1:$DS$123,1,E9770)</f>
        <v>坦元</v>
      </c>
    </row>
    <row r="9771" hidden="1" spans="1:7">
      <c r="A9771" s="4">
        <v>10369</v>
      </c>
      <c r="B9771" s="4">
        <v>-0.0542840088812056</v>
      </c>
      <c r="C9771" s="4">
        <v>0</v>
      </c>
      <c r="D9771">
        <f t="shared" si="304"/>
        <v>86</v>
      </c>
      <c r="E9771">
        <f t="shared" si="305"/>
        <v>122</v>
      </c>
      <c r="F9771" t="str">
        <f>INDEX(英雄对阵编号!$A$1:$DS$123,D9771,1)</f>
        <v>后羿</v>
      </c>
      <c r="G9771" t="str">
        <f>INDEX(英雄对阵编号!$A$1:$DS$123,1,E9771)</f>
        <v>法元</v>
      </c>
    </row>
    <row r="9772" hidden="1" spans="1:7">
      <c r="A9772" s="4">
        <v>10370</v>
      </c>
      <c r="B9772" s="4">
        <v>-0.0679879913133906</v>
      </c>
      <c r="C9772" s="4">
        <v>0</v>
      </c>
      <c r="D9772">
        <f t="shared" si="304"/>
        <v>86</v>
      </c>
      <c r="E9772">
        <f t="shared" si="305"/>
        <v>123</v>
      </c>
      <c r="F9772" t="str">
        <f>INDEX(英雄对阵编号!$A$1:$DS$123,D9772,1)</f>
        <v>后羿</v>
      </c>
      <c r="G9772" t="str">
        <f>INDEX(英雄对阵编号!$A$1:$DS$123,1,E9772)</f>
        <v>少司缘</v>
      </c>
    </row>
    <row r="9773" hidden="1" spans="1:7">
      <c r="A9773" s="4">
        <v>10371</v>
      </c>
      <c r="B9773" s="4">
        <v>-0.0757623043207245</v>
      </c>
      <c r="C9773" s="4">
        <v>0</v>
      </c>
      <c r="D9773">
        <f t="shared" si="304"/>
        <v>87</v>
      </c>
      <c r="E9773">
        <f t="shared" si="305"/>
        <v>2</v>
      </c>
      <c r="F9773" t="str">
        <f>INDEX(英雄对阵编号!$A$1:$DS$123,D9773,1)</f>
        <v>狄仁杰</v>
      </c>
      <c r="G9773" t="str">
        <f>INDEX(英雄对阵编号!$A$1:$DS$123,1,E9773)</f>
        <v>猪八戒</v>
      </c>
    </row>
    <row r="9774" hidden="1" spans="1:7">
      <c r="A9774" s="4">
        <v>10372</v>
      </c>
      <c r="B9774" s="4">
        <v>0.0276481439557837</v>
      </c>
      <c r="C9774" s="4">
        <v>0</v>
      </c>
      <c r="D9774">
        <f t="shared" si="304"/>
        <v>87</v>
      </c>
      <c r="E9774">
        <f t="shared" si="305"/>
        <v>3</v>
      </c>
      <c r="F9774" t="str">
        <f>INDEX(英雄对阵编号!$A$1:$DS$123,D9774,1)</f>
        <v>狄仁杰</v>
      </c>
      <c r="G9774" t="str">
        <f>INDEX(英雄对阵编号!$A$1:$DS$123,1,E9774)</f>
        <v>嫦娥</v>
      </c>
    </row>
    <row r="9775" hidden="1" spans="1:7">
      <c r="A9775" s="4">
        <v>10373</v>
      </c>
      <c r="B9775" s="4">
        <v>0.038291433608747</v>
      </c>
      <c r="C9775" s="4">
        <v>0</v>
      </c>
      <c r="D9775">
        <f t="shared" si="304"/>
        <v>87</v>
      </c>
      <c r="E9775">
        <f t="shared" si="305"/>
        <v>4</v>
      </c>
      <c r="F9775" t="str">
        <f>INDEX(英雄对阵编号!$A$1:$DS$123,D9775,1)</f>
        <v>狄仁杰</v>
      </c>
      <c r="G9775" t="str">
        <f>INDEX(英雄对阵编号!$A$1:$DS$123,1,E9775)</f>
        <v>孙策</v>
      </c>
    </row>
    <row r="9776" hidden="1" spans="1:7">
      <c r="A9776" s="4">
        <v>10374</v>
      </c>
      <c r="B9776" s="4">
        <v>0.0263994173218045</v>
      </c>
      <c r="C9776" s="4">
        <v>0</v>
      </c>
      <c r="D9776">
        <f t="shared" si="304"/>
        <v>87</v>
      </c>
      <c r="E9776">
        <f t="shared" si="305"/>
        <v>5</v>
      </c>
      <c r="F9776" t="str">
        <f>INDEX(英雄对阵编号!$A$1:$DS$123,D9776,1)</f>
        <v>狄仁杰</v>
      </c>
      <c r="G9776" t="str">
        <f>INDEX(英雄对阵编号!$A$1:$DS$123,1,E9776)</f>
        <v>梦奇</v>
      </c>
    </row>
    <row r="9777" hidden="1" spans="1:7">
      <c r="A9777" s="4">
        <v>10375</v>
      </c>
      <c r="B9777" s="4">
        <v>-0.0975857208499125</v>
      </c>
      <c r="C9777" s="4">
        <v>0</v>
      </c>
      <c r="D9777">
        <f t="shared" si="304"/>
        <v>87</v>
      </c>
      <c r="E9777">
        <f t="shared" si="305"/>
        <v>6</v>
      </c>
      <c r="F9777" t="str">
        <f>INDEX(英雄对阵编号!$A$1:$DS$123,D9777,1)</f>
        <v>狄仁杰</v>
      </c>
      <c r="G9777" t="str">
        <f>INDEX(英雄对阵编号!$A$1:$DS$123,1,E9777)</f>
        <v>苏烈</v>
      </c>
    </row>
    <row r="9778" hidden="1" spans="1:7">
      <c r="A9778" s="4">
        <v>10376</v>
      </c>
      <c r="B9778" s="4">
        <v>0.0208675321534935</v>
      </c>
      <c r="C9778" s="4">
        <v>0</v>
      </c>
      <c r="D9778">
        <f t="shared" si="304"/>
        <v>87</v>
      </c>
      <c r="E9778">
        <f t="shared" si="305"/>
        <v>7</v>
      </c>
      <c r="F9778" t="str">
        <f>INDEX(英雄对阵编号!$A$1:$DS$123,D9778,1)</f>
        <v>狄仁杰</v>
      </c>
      <c r="G9778" t="str">
        <f>INDEX(英雄对阵编号!$A$1:$DS$123,1,E9778)</f>
        <v>铠</v>
      </c>
    </row>
    <row r="9779" hidden="1" spans="1:7">
      <c r="A9779" s="4">
        <v>10377</v>
      </c>
      <c r="B9779" s="4">
        <v>0.0168257151292424</v>
      </c>
      <c r="C9779" s="4">
        <v>0</v>
      </c>
      <c r="D9779">
        <f t="shared" si="304"/>
        <v>87</v>
      </c>
      <c r="E9779">
        <f t="shared" si="305"/>
        <v>8</v>
      </c>
      <c r="F9779" t="str">
        <f>INDEX(英雄对阵编号!$A$1:$DS$123,D9779,1)</f>
        <v>狄仁杰</v>
      </c>
      <c r="G9779" t="str">
        <f>INDEX(英雄对阵编号!$A$1:$DS$123,1,E9779)</f>
        <v>东皇太一</v>
      </c>
    </row>
    <row r="9780" hidden="1" spans="1:7">
      <c r="A9780" s="4">
        <v>10378</v>
      </c>
      <c r="B9780" s="4">
        <v>-0.0839873923983066</v>
      </c>
      <c r="C9780" s="4">
        <v>0</v>
      </c>
      <c r="D9780">
        <f t="shared" si="304"/>
        <v>87</v>
      </c>
      <c r="E9780">
        <f t="shared" si="305"/>
        <v>9</v>
      </c>
      <c r="F9780" t="str">
        <f>INDEX(英雄对阵编号!$A$1:$DS$123,D9780,1)</f>
        <v>狄仁杰</v>
      </c>
      <c r="G9780" t="str">
        <f>INDEX(英雄对阵编号!$A$1:$DS$123,1,E9780)</f>
        <v>太乙真人</v>
      </c>
    </row>
    <row r="9781" spans="1:7">
      <c r="A9781" s="4">
        <v>10379</v>
      </c>
      <c r="B9781" s="4">
        <v>-0.141446299427429</v>
      </c>
      <c r="C9781" s="4">
        <v>1</v>
      </c>
      <c r="D9781">
        <f t="shared" si="304"/>
        <v>87</v>
      </c>
      <c r="E9781">
        <f t="shared" si="305"/>
        <v>10</v>
      </c>
      <c r="F9781" t="str">
        <f>INDEX(英雄对阵编号!$A$1:$DS$123,D9781,1)</f>
        <v>狄仁杰</v>
      </c>
      <c r="G9781" t="str">
        <f>INDEX(英雄对阵编号!$A$1:$DS$123,1,E9781)</f>
        <v>张飞</v>
      </c>
    </row>
    <row r="9782" hidden="1" spans="1:7">
      <c r="A9782" s="4">
        <v>10380</v>
      </c>
      <c r="B9782" s="4">
        <v>-0.15413082454263</v>
      </c>
      <c r="C9782" s="4">
        <v>0</v>
      </c>
      <c r="D9782">
        <f t="shared" si="304"/>
        <v>87</v>
      </c>
      <c r="E9782">
        <f t="shared" si="305"/>
        <v>11</v>
      </c>
      <c r="F9782" t="str">
        <f>INDEX(英雄对阵编号!$A$1:$DS$123,D9782,1)</f>
        <v>狄仁杰</v>
      </c>
      <c r="G9782" t="str">
        <f>INDEX(英雄对阵编号!$A$1:$DS$123,1,E9782)</f>
        <v>牛魔</v>
      </c>
    </row>
    <row r="9783" hidden="1" spans="1:7">
      <c r="A9783" s="4">
        <v>10381</v>
      </c>
      <c r="B9783" s="4">
        <v>-0.0127152923624474</v>
      </c>
      <c r="C9783" s="4">
        <v>0</v>
      </c>
      <c r="D9783">
        <f t="shared" si="304"/>
        <v>87</v>
      </c>
      <c r="E9783">
        <f t="shared" si="305"/>
        <v>12</v>
      </c>
      <c r="F9783" t="str">
        <f>INDEX(英雄对阵编号!$A$1:$DS$123,D9783,1)</f>
        <v>狄仁杰</v>
      </c>
      <c r="G9783" t="str">
        <f>INDEX(英雄对阵编号!$A$1:$DS$123,1,E9783)</f>
        <v>刘邦</v>
      </c>
    </row>
    <row r="9784" hidden="1" spans="1:7">
      <c r="A9784" s="4">
        <v>10382</v>
      </c>
      <c r="B9784" s="4">
        <v>-0.029102942374964</v>
      </c>
      <c r="C9784" s="4">
        <v>0</v>
      </c>
      <c r="D9784">
        <f t="shared" si="304"/>
        <v>87</v>
      </c>
      <c r="E9784">
        <f t="shared" si="305"/>
        <v>13</v>
      </c>
      <c r="F9784" t="str">
        <f>INDEX(英雄对阵编号!$A$1:$DS$123,D9784,1)</f>
        <v>狄仁杰</v>
      </c>
      <c r="G9784" t="str">
        <f>INDEX(英雄对阵编号!$A$1:$DS$123,1,E9784)</f>
        <v>程咬金</v>
      </c>
    </row>
    <row r="9785" hidden="1" spans="1:7">
      <c r="A9785" s="4">
        <v>10383</v>
      </c>
      <c r="B9785" s="4">
        <v>0.0338782332942905</v>
      </c>
      <c r="C9785" s="4">
        <v>0</v>
      </c>
      <c r="D9785">
        <f t="shared" si="304"/>
        <v>87</v>
      </c>
      <c r="E9785">
        <f t="shared" si="305"/>
        <v>14</v>
      </c>
      <c r="F9785" t="str">
        <f>INDEX(英雄对阵编号!$A$1:$DS$123,D9785,1)</f>
        <v>狄仁杰</v>
      </c>
      <c r="G9785" t="str">
        <f>INDEX(英雄对阵编号!$A$1:$DS$123,1,E9785)</f>
        <v>关羽</v>
      </c>
    </row>
    <row r="9786" hidden="1" spans="1:7">
      <c r="A9786" s="4">
        <v>10384</v>
      </c>
      <c r="B9786" s="4">
        <v>-0.0559025501048387</v>
      </c>
      <c r="C9786" s="4">
        <v>0</v>
      </c>
      <c r="D9786">
        <f t="shared" si="304"/>
        <v>87</v>
      </c>
      <c r="E9786">
        <f t="shared" si="305"/>
        <v>15</v>
      </c>
      <c r="F9786" t="str">
        <f>INDEX(英雄对阵编号!$A$1:$DS$123,D9786,1)</f>
        <v>狄仁杰</v>
      </c>
      <c r="G9786" t="str">
        <f>INDEX(英雄对阵编号!$A$1:$DS$123,1,E9786)</f>
        <v>项羽</v>
      </c>
    </row>
    <row r="9787" hidden="1" spans="1:7">
      <c r="A9787" s="4">
        <v>10385</v>
      </c>
      <c r="B9787" s="4">
        <v>0.0380437041366482</v>
      </c>
      <c r="C9787" s="4">
        <v>0</v>
      </c>
      <c r="D9787">
        <f t="shared" si="304"/>
        <v>87</v>
      </c>
      <c r="E9787">
        <f t="shared" si="305"/>
        <v>16</v>
      </c>
      <c r="F9787" t="str">
        <f>INDEX(英雄对阵编号!$A$1:$DS$123,D9787,1)</f>
        <v>狄仁杰</v>
      </c>
      <c r="G9787" t="str">
        <f>INDEX(英雄对阵编号!$A$1:$DS$123,1,E9787)</f>
        <v>达摩</v>
      </c>
    </row>
    <row r="9788" spans="1:7">
      <c r="A9788" s="4">
        <v>10386</v>
      </c>
      <c r="B9788" s="4">
        <v>-0.197931845996896</v>
      </c>
      <c r="C9788" s="4">
        <v>1</v>
      </c>
      <c r="D9788">
        <f t="shared" si="304"/>
        <v>87</v>
      </c>
      <c r="E9788">
        <f t="shared" si="305"/>
        <v>17</v>
      </c>
      <c r="F9788" t="str">
        <f>INDEX(英雄对阵编号!$A$1:$DS$123,D9788,1)</f>
        <v>狄仁杰</v>
      </c>
      <c r="G9788" t="str">
        <f>INDEX(英雄对阵编号!$A$1:$DS$123,1,E9788)</f>
        <v>夏侯惇</v>
      </c>
    </row>
    <row r="9789" hidden="1" spans="1:7">
      <c r="A9789" s="4">
        <v>10387</v>
      </c>
      <c r="B9789" s="4">
        <v>-0.0441237142256</v>
      </c>
      <c r="C9789" s="4">
        <v>0</v>
      </c>
      <c r="D9789">
        <f t="shared" si="304"/>
        <v>87</v>
      </c>
      <c r="E9789">
        <f t="shared" si="305"/>
        <v>18</v>
      </c>
      <c r="F9789" t="str">
        <f>INDEX(英雄对阵编号!$A$1:$DS$123,D9789,1)</f>
        <v>狄仁杰</v>
      </c>
      <c r="G9789" t="str">
        <f>INDEX(英雄对阵编号!$A$1:$DS$123,1,E9789)</f>
        <v>吕布</v>
      </c>
    </row>
    <row r="9790" hidden="1" spans="1:7">
      <c r="A9790" s="4">
        <v>10388</v>
      </c>
      <c r="B9790" s="4">
        <v>0.0026754345204969</v>
      </c>
      <c r="C9790" s="4">
        <v>0</v>
      </c>
      <c r="D9790">
        <f t="shared" si="304"/>
        <v>87</v>
      </c>
      <c r="E9790">
        <f t="shared" si="305"/>
        <v>19</v>
      </c>
      <c r="F9790" t="str">
        <f>INDEX(英雄对阵编号!$A$1:$DS$123,D9790,1)</f>
        <v>狄仁杰</v>
      </c>
      <c r="G9790" t="str">
        <f>INDEX(英雄对阵编号!$A$1:$DS$123,1,E9790)</f>
        <v>芈月</v>
      </c>
    </row>
    <row r="9791" spans="1:7">
      <c r="A9791" s="4">
        <v>10389</v>
      </c>
      <c r="B9791" s="4">
        <v>-0.160446726792647</v>
      </c>
      <c r="C9791" s="4">
        <v>1</v>
      </c>
      <c r="D9791">
        <f t="shared" si="304"/>
        <v>87</v>
      </c>
      <c r="E9791">
        <f t="shared" si="305"/>
        <v>20</v>
      </c>
      <c r="F9791" t="str">
        <f>INDEX(英雄对阵编号!$A$1:$DS$123,D9791,1)</f>
        <v>狄仁杰</v>
      </c>
      <c r="G9791" t="str">
        <f>INDEX(英雄对阵编号!$A$1:$DS$123,1,E9791)</f>
        <v>白起</v>
      </c>
    </row>
    <row r="9792" hidden="1" spans="1:7">
      <c r="A9792" s="4">
        <v>10390</v>
      </c>
      <c r="B9792" s="4">
        <v>-0.0572185145634725</v>
      </c>
      <c r="C9792" s="4">
        <v>0</v>
      </c>
      <c r="D9792">
        <f t="shared" si="304"/>
        <v>87</v>
      </c>
      <c r="E9792">
        <f t="shared" si="305"/>
        <v>21</v>
      </c>
      <c r="F9792" t="str">
        <f>INDEX(英雄对阵编号!$A$1:$DS$123,D9792,1)</f>
        <v>狄仁杰</v>
      </c>
      <c r="G9792" t="str">
        <f>INDEX(英雄对阵编号!$A$1:$DS$123,1,E9792)</f>
        <v>钟无艳</v>
      </c>
    </row>
    <row r="9793" hidden="1" spans="1:7">
      <c r="A9793" s="4">
        <v>10391</v>
      </c>
      <c r="B9793" s="4">
        <v>-0.0898867605967597</v>
      </c>
      <c r="C9793" s="4">
        <v>0</v>
      </c>
      <c r="D9793">
        <f t="shared" si="304"/>
        <v>87</v>
      </c>
      <c r="E9793">
        <f t="shared" si="305"/>
        <v>22</v>
      </c>
      <c r="F9793" t="str">
        <f>INDEX(英雄对阵编号!$A$1:$DS$123,D9793,1)</f>
        <v>狄仁杰</v>
      </c>
      <c r="G9793" t="str">
        <f>INDEX(英雄对阵编号!$A$1:$DS$123,1,E9793)</f>
        <v>刘禅</v>
      </c>
    </row>
    <row r="9794" hidden="1" spans="1:7">
      <c r="A9794" s="4">
        <v>10392</v>
      </c>
      <c r="B9794" s="4">
        <v>-0.0970351512698704</v>
      </c>
      <c r="C9794" s="4">
        <v>0</v>
      </c>
      <c r="D9794">
        <f t="shared" si="304"/>
        <v>87</v>
      </c>
      <c r="E9794">
        <f t="shared" si="305"/>
        <v>23</v>
      </c>
      <c r="F9794" t="str">
        <f>INDEX(英雄对阵编号!$A$1:$DS$123,D9794,1)</f>
        <v>狄仁杰</v>
      </c>
      <c r="G9794" t="str">
        <f>INDEX(英雄对阵编号!$A$1:$DS$123,1,E9794)</f>
        <v>庄周</v>
      </c>
    </row>
    <row r="9795" hidden="1" spans="1:7">
      <c r="A9795" s="4">
        <v>10393</v>
      </c>
      <c r="B9795" s="4">
        <v>0.0339694115824974</v>
      </c>
      <c r="C9795" s="4">
        <v>0</v>
      </c>
      <c r="D9795">
        <f t="shared" si="304"/>
        <v>87</v>
      </c>
      <c r="E9795">
        <f t="shared" si="305"/>
        <v>24</v>
      </c>
      <c r="F9795" t="str">
        <f>INDEX(英雄对阵编号!$A$1:$DS$123,D9795,1)</f>
        <v>狄仁杰</v>
      </c>
      <c r="G9795" t="str">
        <f>INDEX(英雄对阵编号!$A$1:$DS$123,1,E9795)</f>
        <v>墨子</v>
      </c>
    </row>
    <row r="9796" hidden="1" spans="1:7">
      <c r="A9796" s="4">
        <v>10394</v>
      </c>
      <c r="B9796" s="4">
        <v>-0.0552597755999995</v>
      </c>
      <c r="C9796" s="4">
        <v>0</v>
      </c>
      <c r="D9796">
        <f t="shared" si="304"/>
        <v>87</v>
      </c>
      <c r="E9796">
        <f t="shared" si="305"/>
        <v>25</v>
      </c>
      <c r="F9796" t="str">
        <f>INDEX(英雄对阵编号!$A$1:$DS$123,D9796,1)</f>
        <v>狄仁杰</v>
      </c>
      <c r="G9796" t="str">
        <f>INDEX(英雄对阵编号!$A$1:$DS$123,1,E9796)</f>
        <v>廉颇</v>
      </c>
    </row>
    <row r="9797" hidden="1" spans="1:7">
      <c r="A9797" s="4">
        <v>10395</v>
      </c>
      <c r="B9797" s="4">
        <v>0.00614985326438849</v>
      </c>
      <c r="C9797" s="4">
        <v>0</v>
      </c>
      <c r="D9797">
        <f t="shared" si="304"/>
        <v>87</v>
      </c>
      <c r="E9797">
        <f t="shared" si="305"/>
        <v>26</v>
      </c>
      <c r="F9797" t="str">
        <f>INDEX(英雄对阵编号!$A$1:$DS$123,D9797,1)</f>
        <v>狄仁杰</v>
      </c>
      <c r="G9797" t="str">
        <f>INDEX(英雄对阵编号!$A$1:$DS$123,1,E9797)</f>
        <v>马超</v>
      </c>
    </row>
    <row r="9798" hidden="1" spans="1:7">
      <c r="A9798" s="4">
        <v>10396</v>
      </c>
      <c r="B9798" s="4">
        <v>0.134580429980553</v>
      </c>
      <c r="C9798" s="4">
        <v>0</v>
      </c>
      <c r="D9798">
        <f t="shared" si="304"/>
        <v>87</v>
      </c>
      <c r="E9798">
        <f t="shared" si="305"/>
        <v>27</v>
      </c>
      <c r="F9798" t="str">
        <f>INDEX(英雄对阵编号!$A$1:$DS$123,D9798,1)</f>
        <v>狄仁杰</v>
      </c>
      <c r="G9798" t="str">
        <f>INDEX(英雄对阵编号!$A$1:$DS$123,1,E9798)</f>
        <v>曜</v>
      </c>
    </row>
    <row r="9799" hidden="1" spans="1:7">
      <c r="A9799" s="4">
        <v>10397</v>
      </c>
      <c r="B9799" s="4">
        <v>-0.0238146185661262</v>
      </c>
      <c r="C9799" s="4">
        <v>0</v>
      </c>
      <c r="D9799">
        <f t="shared" si="304"/>
        <v>87</v>
      </c>
      <c r="E9799">
        <f t="shared" si="305"/>
        <v>28</v>
      </c>
      <c r="F9799" t="str">
        <f>INDEX(英雄对阵编号!$A$1:$DS$123,D9799,1)</f>
        <v>狄仁杰</v>
      </c>
      <c r="G9799" t="str">
        <f>INDEX(英雄对阵编号!$A$1:$DS$123,1,E9799)</f>
        <v>云中君</v>
      </c>
    </row>
    <row r="9800" hidden="1" spans="1:7">
      <c r="A9800" s="4">
        <v>10398</v>
      </c>
      <c r="B9800" s="4">
        <v>-0.144088525372056</v>
      </c>
      <c r="C9800" s="4">
        <v>0</v>
      </c>
      <c r="D9800">
        <f t="shared" si="304"/>
        <v>87</v>
      </c>
      <c r="E9800">
        <f t="shared" si="305"/>
        <v>29</v>
      </c>
      <c r="F9800" t="str">
        <f>INDEX(英雄对阵编号!$A$1:$DS$123,D9800,1)</f>
        <v>狄仁杰</v>
      </c>
      <c r="G9800" t="str">
        <f>INDEX(英雄对阵编号!$A$1:$DS$123,1,E9800)</f>
        <v>盘古</v>
      </c>
    </row>
    <row r="9801" hidden="1" spans="1:7">
      <c r="A9801" s="4">
        <v>10399</v>
      </c>
      <c r="B9801" s="4">
        <v>-0.0286884421412822</v>
      </c>
      <c r="C9801" s="4">
        <v>0</v>
      </c>
      <c r="D9801">
        <f t="shared" si="304"/>
        <v>87</v>
      </c>
      <c r="E9801">
        <f t="shared" si="305"/>
        <v>30</v>
      </c>
      <c r="F9801" t="str">
        <f>INDEX(英雄对阵编号!$A$1:$DS$123,D9801,1)</f>
        <v>狄仁杰</v>
      </c>
      <c r="G9801" t="str">
        <f>INDEX(英雄对阵编号!$A$1:$DS$123,1,E9801)</f>
        <v>李信</v>
      </c>
    </row>
    <row r="9802" hidden="1" spans="1:7">
      <c r="A9802" s="4">
        <v>10400</v>
      </c>
      <c r="B9802" s="4">
        <v>-0.0692368887296489</v>
      </c>
      <c r="C9802" s="4">
        <v>0</v>
      </c>
      <c r="D9802">
        <f t="shared" si="304"/>
        <v>87</v>
      </c>
      <c r="E9802">
        <f t="shared" si="305"/>
        <v>31</v>
      </c>
      <c r="F9802" t="str">
        <f>INDEX(英雄对阵编号!$A$1:$DS$123,D9802,1)</f>
        <v>狄仁杰</v>
      </c>
      <c r="G9802" t="str">
        <f>INDEX(英雄对阵编号!$A$1:$DS$123,1,E9802)</f>
        <v>狂铁</v>
      </c>
    </row>
    <row r="9803" hidden="1" spans="1:7">
      <c r="A9803" s="4">
        <v>10401</v>
      </c>
      <c r="B9803" s="4">
        <v>-0.0785251666495298</v>
      </c>
      <c r="C9803" s="4">
        <v>0</v>
      </c>
      <c r="D9803">
        <f t="shared" si="304"/>
        <v>87</v>
      </c>
      <c r="E9803">
        <f t="shared" si="305"/>
        <v>32</v>
      </c>
      <c r="F9803" t="str">
        <f>INDEX(英雄对阵编号!$A$1:$DS$123,D9803,1)</f>
        <v>狄仁杰</v>
      </c>
      <c r="G9803" t="str">
        <f>INDEX(英雄对阵编号!$A$1:$DS$123,1,E9803)</f>
        <v>裴擒虎</v>
      </c>
    </row>
    <row r="9804" hidden="1" spans="1:7">
      <c r="A9804" s="4">
        <v>10402</v>
      </c>
      <c r="B9804" s="4">
        <v>-0.105090703541813</v>
      </c>
      <c r="C9804" s="4">
        <v>0</v>
      </c>
      <c r="D9804">
        <f t="shared" si="304"/>
        <v>87</v>
      </c>
      <c r="E9804">
        <f t="shared" si="305"/>
        <v>33</v>
      </c>
      <c r="F9804" t="str">
        <f>INDEX(英雄对阵编号!$A$1:$DS$123,D9804,1)</f>
        <v>狄仁杰</v>
      </c>
      <c r="G9804" t="str">
        <f>INDEX(英雄对阵编号!$A$1:$DS$123,1,E9804)</f>
        <v>哪吒</v>
      </c>
    </row>
    <row r="9805" hidden="1" spans="1:7">
      <c r="A9805" s="4">
        <v>10403</v>
      </c>
      <c r="B9805" s="4">
        <v>0.0351313213361622</v>
      </c>
      <c r="C9805" s="4">
        <v>0</v>
      </c>
      <c r="D9805">
        <f t="shared" si="304"/>
        <v>87</v>
      </c>
      <c r="E9805">
        <f t="shared" si="305"/>
        <v>34</v>
      </c>
      <c r="F9805" t="str">
        <f>INDEX(英雄对阵编号!$A$1:$DS$123,D9805,1)</f>
        <v>狄仁杰</v>
      </c>
      <c r="G9805" t="str">
        <f>INDEX(英雄对阵编号!$A$1:$DS$123,1,E9805)</f>
        <v>雅典娜</v>
      </c>
    </row>
    <row r="9806" hidden="1" spans="1:7">
      <c r="A9806" s="4">
        <v>10404</v>
      </c>
      <c r="B9806" s="4">
        <v>-0.0575767809454518</v>
      </c>
      <c r="C9806" s="4">
        <v>0</v>
      </c>
      <c r="D9806">
        <f t="shared" si="304"/>
        <v>87</v>
      </c>
      <c r="E9806">
        <f t="shared" si="305"/>
        <v>35</v>
      </c>
      <c r="F9806" t="str">
        <f>INDEX(英雄对阵编号!$A$1:$DS$123,D9806,1)</f>
        <v>狄仁杰</v>
      </c>
      <c r="G9806" t="str">
        <f>INDEX(英雄对阵编号!$A$1:$DS$123,1,E9806)</f>
        <v>杨戬</v>
      </c>
    </row>
    <row r="9807" hidden="1" spans="1:7">
      <c r="A9807" s="4">
        <v>10405</v>
      </c>
      <c r="B9807" s="4">
        <v>-0.327999056822807</v>
      </c>
      <c r="C9807" s="4">
        <v>0</v>
      </c>
      <c r="D9807">
        <f t="shared" si="304"/>
        <v>87</v>
      </c>
      <c r="E9807">
        <f t="shared" si="305"/>
        <v>36</v>
      </c>
      <c r="F9807" t="str">
        <f>INDEX(英雄对阵编号!$A$1:$DS$123,D9807,1)</f>
        <v>狄仁杰</v>
      </c>
      <c r="G9807" t="str">
        <f>INDEX(英雄对阵编号!$A$1:$DS$123,1,E9807)</f>
        <v>刘备</v>
      </c>
    </row>
    <row r="9808" hidden="1" spans="1:7">
      <c r="A9808" s="4">
        <v>10406</v>
      </c>
      <c r="B9808" s="4">
        <v>-0.14100626276383</v>
      </c>
      <c r="C9808" s="4">
        <v>0</v>
      </c>
      <c r="D9808">
        <f t="shared" si="304"/>
        <v>87</v>
      </c>
      <c r="E9808">
        <f t="shared" si="305"/>
        <v>37</v>
      </c>
      <c r="F9808" t="str">
        <f>INDEX(英雄对阵编号!$A$1:$DS$123,D9808,1)</f>
        <v>狄仁杰</v>
      </c>
      <c r="G9808" t="str">
        <f>INDEX(英雄对阵编号!$A$1:$DS$123,1,E9808)</f>
        <v>孙悟空</v>
      </c>
    </row>
    <row r="9809" hidden="1" spans="1:7">
      <c r="A9809" s="4">
        <v>10407</v>
      </c>
      <c r="B9809" s="4">
        <v>0.0278063191231321</v>
      </c>
      <c r="C9809" s="4">
        <v>0</v>
      </c>
      <c r="D9809">
        <f t="shared" si="304"/>
        <v>87</v>
      </c>
      <c r="E9809">
        <f t="shared" si="305"/>
        <v>38</v>
      </c>
      <c r="F9809" t="str">
        <f>INDEX(英雄对阵编号!$A$1:$DS$123,D9809,1)</f>
        <v>狄仁杰</v>
      </c>
      <c r="G9809" t="str">
        <f>INDEX(英雄对阵编号!$A$1:$DS$123,1,E9809)</f>
        <v>亚瑟</v>
      </c>
    </row>
    <row r="9810" hidden="1" spans="1:7">
      <c r="A9810" s="4">
        <v>10408</v>
      </c>
      <c r="B9810" s="4">
        <v>0.0436988067136599</v>
      </c>
      <c r="C9810" s="4">
        <v>0</v>
      </c>
      <c r="D9810">
        <f t="shared" si="304"/>
        <v>87</v>
      </c>
      <c r="E9810">
        <f t="shared" si="305"/>
        <v>39</v>
      </c>
      <c r="F9810" t="str">
        <f>INDEX(英雄对阵编号!$A$1:$DS$123,D9810,1)</f>
        <v>狄仁杰</v>
      </c>
      <c r="G9810" t="str">
        <f>INDEX(英雄对阵编号!$A$1:$DS$123,1,E9810)</f>
        <v>橘右京</v>
      </c>
    </row>
    <row r="9811" hidden="1" spans="1:7">
      <c r="A9811" s="4">
        <v>10409</v>
      </c>
      <c r="B9811" s="4">
        <v>-0.0324271969365347</v>
      </c>
      <c r="C9811" s="4">
        <v>0</v>
      </c>
      <c r="D9811">
        <f t="shared" si="304"/>
        <v>87</v>
      </c>
      <c r="E9811">
        <f t="shared" si="305"/>
        <v>40</v>
      </c>
      <c r="F9811" t="str">
        <f>INDEX(英雄对阵编号!$A$1:$DS$123,D9811,1)</f>
        <v>狄仁杰</v>
      </c>
      <c r="G9811" t="str">
        <f>INDEX(英雄对阵编号!$A$1:$DS$123,1,E9811)</f>
        <v>花木兰</v>
      </c>
    </row>
    <row r="9812" hidden="1" spans="1:7">
      <c r="A9812" s="4">
        <v>10410</v>
      </c>
      <c r="B9812" s="4">
        <v>0.0274448034512521</v>
      </c>
      <c r="C9812" s="4">
        <v>0</v>
      </c>
      <c r="D9812">
        <f t="shared" si="304"/>
        <v>87</v>
      </c>
      <c r="E9812">
        <f t="shared" si="305"/>
        <v>41</v>
      </c>
      <c r="F9812" t="str">
        <f>INDEX(英雄对阵编号!$A$1:$DS$123,D9812,1)</f>
        <v>狄仁杰</v>
      </c>
      <c r="G9812" t="str">
        <f>INDEX(英雄对阵编号!$A$1:$DS$123,1,E9812)</f>
        <v>韩信</v>
      </c>
    </row>
    <row r="9813" hidden="1" spans="1:7">
      <c r="A9813" s="4">
        <v>10411</v>
      </c>
      <c r="B9813" s="4">
        <v>-0.0491216190952156</v>
      </c>
      <c r="C9813" s="4">
        <v>0</v>
      </c>
      <c r="D9813">
        <f t="shared" si="304"/>
        <v>87</v>
      </c>
      <c r="E9813">
        <f t="shared" si="305"/>
        <v>42</v>
      </c>
      <c r="F9813" t="str">
        <f>INDEX(英雄对阵编号!$A$1:$DS$123,D9813,1)</f>
        <v>狄仁杰</v>
      </c>
      <c r="G9813" t="str">
        <f>INDEX(英雄对阵编号!$A$1:$DS$123,1,E9813)</f>
        <v>露娜</v>
      </c>
    </row>
    <row r="9814" hidden="1" spans="1:7">
      <c r="A9814" s="4">
        <v>10412</v>
      </c>
      <c r="B9814" s="4">
        <v>0.043316791187843</v>
      </c>
      <c r="C9814" s="4">
        <v>0</v>
      </c>
      <c r="D9814">
        <f t="shared" si="304"/>
        <v>87</v>
      </c>
      <c r="E9814">
        <f t="shared" si="305"/>
        <v>43</v>
      </c>
      <c r="F9814" t="str">
        <f>INDEX(英雄对阵编号!$A$1:$DS$123,D9814,1)</f>
        <v>狄仁杰</v>
      </c>
      <c r="G9814" t="str">
        <f>INDEX(英雄对阵编号!$A$1:$DS$123,1,E9814)</f>
        <v>老夫子</v>
      </c>
    </row>
    <row r="9815" hidden="1" spans="1:7">
      <c r="A9815" s="4">
        <v>10413</v>
      </c>
      <c r="B9815" s="4">
        <v>-0.0205393761457647</v>
      </c>
      <c r="C9815" s="4">
        <v>0</v>
      </c>
      <c r="D9815">
        <f t="shared" si="304"/>
        <v>87</v>
      </c>
      <c r="E9815">
        <f t="shared" si="305"/>
        <v>44</v>
      </c>
      <c r="F9815" t="str">
        <f>INDEX(英雄对阵编号!$A$1:$DS$123,D9815,1)</f>
        <v>狄仁杰</v>
      </c>
      <c r="G9815" t="str">
        <f>INDEX(英雄对阵编号!$A$1:$DS$123,1,E9815)</f>
        <v>李白</v>
      </c>
    </row>
    <row r="9816" hidden="1" spans="1:7">
      <c r="A9816" s="4">
        <v>10414</v>
      </c>
      <c r="B9816" s="4">
        <v>0.00385177141753136</v>
      </c>
      <c r="C9816" s="4">
        <v>0</v>
      </c>
      <c r="D9816">
        <f t="shared" si="304"/>
        <v>87</v>
      </c>
      <c r="E9816">
        <f t="shared" si="305"/>
        <v>45</v>
      </c>
      <c r="F9816" t="str">
        <f>INDEX(英雄对阵编号!$A$1:$DS$123,D9816,1)</f>
        <v>狄仁杰</v>
      </c>
      <c r="G9816" t="str">
        <f>INDEX(英雄对阵编号!$A$1:$DS$123,1,E9816)</f>
        <v>宫本武藏</v>
      </c>
    </row>
    <row r="9817" hidden="1" spans="1:7">
      <c r="A9817" s="4">
        <v>10415</v>
      </c>
      <c r="B9817" s="4">
        <v>-0.0982735139869716</v>
      </c>
      <c r="C9817" s="4">
        <v>0</v>
      </c>
      <c r="D9817">
        <f t="shared" si="304"/>
        <v>87</v>
      </c>
      <c r="E9817">
        <f t="shared" si="305"/>
        <v>46</v>
      </c>
      <c r="F9817" t="str">
        <f>INDEX(英雄对阵编号!$A$1:$DS$123,D9817,1)</f>
        <v>狄仁杰</v>
      </c>
      <c r="G9817" t="str">
        <f>INDEX(英雄对阵编号!$A$1:$DS$123,1,E9817)</f>
        <v>典韦</v>
      </c>
    </row>
    <row r="9818" hidden="1" spans="1:7">
      <c r="A9818" s="4">
        <v>10416</v>
      </c>
      <c r="B9818" s="4">
        <v>0.066050044744408</v>
      </c>
      <c r="C9818" s="4">
        <v>0</v>
      </c>
      <c r="D9818">
        <f t="shared" si="304"/>
        <v>87</v>
      </c>
      <c r="E9818">
        <f t="shared" si="305"/>
        <v>47</v>
      </c>
      <c r="F9818" t="str">
        <f>INDEX(英雄对阵编号!$A$1:$DS$123,D9818,1)</f>
        <v>狄仁杰</v>
      </c>
      <c r="G9818" t="str">
        <f>INDEX(英雄对阵编号!$A$1:$DS$123,1,E9818)</f>
        <v>曹操</v>
      </c>
    </row>
    <row r="9819" hidden="1" spans="1:7">
      <c r="A9819" s="4">
        <v>10417</v>
      </c>
      <c r="B9819" s="4">
        <v>0.0511665009390656</v>
      </c>
      <c r="C9819" s="4">
        <v>0</v>
      </c>
      <c r="D9819">
        <f t="shared" si="304"/>
        <v>87</v>
      </c>
      <c r="E9819">
        <f t="shared" si="305"/>
        <v>48</v>
      </c>
      <c r="F9819" t="str">
        <f>INDEX(英雄对阵编号!$A$1:$DS$123,D9819,1)</f>
        <v>狄仁杰</v>
      </c>
      <c r="G9819" t="str">
        <f>INDEX(英雄对阵编号!$A$1:$DS$123,1,E9819)</f>
        <v>赵云</v>
      </c>
    </row>
    <row r="9820" hidden="1" spans="1:7">
      <c r="A9820" s="4">
        <v>10418</v>
      </c>
      <c r="B9820" s="4">
        <v>0.110899125947324</v>
      </c>
      <c r="C9820" s="4">
        <v>0</v>
      </c>
      <c r="D9820">
        <f t="shared" si="304"/>
        <v>87</v>
      </c>
      <c r="E9820">
        <f t="shared" si="305"/>
        <v>49</v>
      </c>
      <c r="F9820" t="str">
        <f>INDEX(英雄对阵编号!$A$1:$DS$123,D9820,1)</f>
        <v>狄仁杰</v>
      </c>
      <c r="G9820" t="str">
        <f>INDEX(英雄对阵编号!$A$1:$DS$123,1,E9820)</f>
        <v>上官婉儿</v>
      </c>
    </row>
    <row r="9821" hidden="1" spans="1:7">
      <c r="A9821" s="4">
        <v>10419</v>
      </c>
      <c r="B9821" s="4">
        <v>-0.0434899418683711</v>
      </c>
      <c r="C9821" s="4">
        <v>0</v>
      </c>
      <c r="D9821">
        <f t="shared" ref="D9821:D9884" si="306">FLOOR((A9821-1)/122,1)+2</f>
        <v>87</v>
      </c>
      <c r="E9821">
        <f t="shared" ref="E9821:E9884" si="307">MOD(A9821-1,122)+2</f>
        <v>50</v>
      </c>
      <c r="F9821" t="str">
        <f>INDEX(英雄对阵编号!$A$1:$DS$123,D9821,1)</f>
        <v>狄仁杰</v>
      </c>
      <c r="G9821" t="str">
        <f>INDEX(英雄对阵编号!$A$1:$DS$123,1,E9821)</f>
        <v>司马懿</v>
      </c>
    </row>
    <row r="9822" hidden="1" spans="1:7">
      <c r="A9822" s="4">
        <v>10420</v>
      </c>
      <c r="B9822" s="4">
        <v>0.0413063732312171</v>
      </c>
      <c r="C9822" s="4">
        <v>0</v>
      </c>
      <c r="D9822">
        <f t="shared" si="306"/>
        <v>87</v>
      </c>
      <c r="E9822">
        <f t="shared" si="307"/>
        <v>51</v>
      </c>
      <c r="F9822" t="str">
        <f>INDEX(英雄对阵编号!$A$1:$DS$123,D9822,1)</f>
        <v>狄仁杰</v>
      </c>
      <c r="G9822" t="str">
        <f>INDEX(英雄对阵编号!$A$1:$DS$123,1,E9822)</f>
        <v>元歌</v>
      </c>
    </row>
    <row r="9823" hidden="1" spans="1:7">
      <c r="A9823" s="4">
        <v>10421</v>
      </c>
      <c r="B9823" s="4">
        <v>0.0168741919409583</v>
      </c>
      <c r="C9823" s="4">
        <v>0</v>
      </c>
      <c r="D9823">
        <f t="shared" si="306"/>
        <v>87</v>
      </c>
      <c r="E9823">
        <f t="shared" si="307"/>
        <v>52</v>
      </c>
      <c r="F9823" t="str">
        <f>INDEX(英雄对阵编号!$A$1:$DS$123,D9823,1)</f>
        <v>狄仁杰</v>
      </c>
      <c r="G9823" t="str">
        <f>INDEX(英雄对阵编号!$A$1:$DS$123,1,E9823)</f>
        <v>百里玄策</v>
      </c>
    </row>
    <row r="9824" hidden="1" spans="1:7">
      <c r="A9824" s="4">
        <v>10422</v>
      </c>
      <c r="B9824" s="4">
        <v>-0.0728498120150436</v>
      </c>
      <c r="C9824" s="4">
        <v>0</v>
      </c>
      <c r="D9824">
        <f t="shared" si="306"/>
        <v>87</v>
      </c>
      <c r="E9824">
        <f t="shared" si="307"/>
        <v>53</v>
      </c>
      <c r="F9824" t="str">
        <f>INDEX(英雄对阵编号!$A$1:$DS$123,D9824,1)</f>
        <v>狄仁杰</v>
      </c>
      <c r="G9824" t="str">
        <f>INDEX(英雄对阵编号!$A$1:$DS$123,1,E9824)</f>
        <v>百里守约</v>
      </c>
    </row>
    <row r="9825" hidden="1" spans="1:7">
      <c r="A9825" s="4">
        <v>10423</v>
      </c>
      <c r="B9825" s="4">
        <v>-0.174799418884501</v>
      </c>
      <c r="C9825" s="4">
        <v>0</v>
      </c>
      <c r="D9825">
        <f t="shared" si="306"/>
        <v>87</v>
      </c>
      <c r="E9825">
        <f t="shared" si="307"/>
        <v>54</v>
      </c>
      <c r="F9825" t="str">
        <f>INDEX(英雄对阵编号!$A$1:$DS$123,D9825,1)</f>
        <v>狄仁杰</v>
      </c>
      <c r="G9825" t="str">
        <f>INDEX(英雄对阵编号!$A$1:$DS$123,1,E9825)</f>
        <v>娜可露露</v>
      </c>
    </row>
    <row r="9826" hidden="1" spans="1:7">
      <c r="A9826" s="4">
        <v>10424</v>
      </c>
      <c r="B9826" s="4">
        <v>0.083780144494244</v>
      </c>
      <c r="C9826" s="4">
        <v>0</v>
      </c>
      <c r="D9826">
        <f t="shared" si="306"/>
        <v>87</v>
      </c>
      <c r="E9826">
        <f t="shared" si="307"/>
        <v>55</v>
      </c>
      <c r="F9826" t="str">
        <f>INDEX(英雄对阵编号!$A$1:$DS$123,D9826,1)</f>
        <v>狄仁杰</v>
      </c>
      <c r="G9826" t="str">
        <f>INDEX(英雄对阵编号!$A$1:$DS$123,1,E9826)</f>
        <v>不知火舞</v>
      </c>
    </row>
    <row r="9827" hidden="1" spans="1:7">
      <c r="A9827" s="4">
        <v>10425</v>
      </c>
      <c r="B9827" s="4">
        <v>-0.00433253312661714</v>
      </c>
      <c r="C9827" s="4">
        <v>0</v>
      </c>
      <c r="D9827">
        <f t="shared" si="306"/>
        <v>87</v>
      </c>
      <c r="E9827">
        <f t="shared" si="307"/>
        <v>56</v>
      </c>
      <c r="F9827" t="str">
        <f>INDEX(英雄对阵编号!$A$1:$DS$123,D9827,1)</f>
        <v>狄仁杰</v>
      </c>
      <c r="G9827" t="str">
        <f>INDEX(英雄对阵编号!$A$1:$DS$123,1,E9827)</f>
        <v>兰陵王</v>
      </c>
    </row>
    <row r="9828" hidden="1" spans="1:7">
      <c r="A9828" s="4">
        <v>10426</v>
      </c>
      <c r="B9828" s="4">
        <v>0.0168378166196557</v>
      </c>
      <c r="C9828" s="4">
        <v>0</v>
      </c>
      <c r="D9828">
        <f t="shared" si="306"/>
        <v>87</v>
      </c>
      <c r="E9828">
        <f t="shared" si="307"/>
        <v>57</v>
      </c>
      <c r="F9828" t="str">
        <f>INDEX(英雄对阵编号!$A$1:$DS$123,D9828,1)</f>
        <v>狄仁杰</v>
      </c>
      <c r="G9828" t="str">
        <f>INDEX(英雄对阵编号!$A$1:$DS$123,1,E9828)</f>
        <v>貂蝉</v>
      </c>
    </row>
    <row r="9829" hidden="1" spans="1:7">
      <c r="A9829" s="4">
        <v>10427</v>
      </c>
      <c r="B9829" s="4">
        <v>0.0199445064582274</v>
      </c>
      <c r="C9829" s="4">
        <v>0</v>
      </c>
      <c r="D9829">
        <f t="shared" si="306"/>
        <v>87</v>
      </c>
      <c r="E9829">
        <f t="shared" si="307"/>
        <v>58</v>
      </c>
      <c r="F9829" t="str">
        <f>INDEX(英雄对阵编号!$A$1:$DS$123,D9829,1)</f>
        <v>狄仁杰</v>
      </c>
      <c r="G9829" t="str">
        <f>INDEX(英雄对阵编号!$A$1:$DS$123,1,E9829)</f>
        <v>阿轲</v>
      </c>
    </row>
    <row r="9830" hidden="1" spans="1:7">
      <c r="A9830" s="4">
        <v>10428</v>
      </c>
      <c r="B9830" s="4">
        <v>0.00838517695621517</v>
      </c>
      <c r="C9830" s="4">
        <v>0</v>
      </c>
      <c r="D9830">
        <f t="shared" si="306"/>
        <v>87</v>
      </c>
      <c r="E9830">
        <f t="shared" si="307"/>
        <v>59</v>
      </c>
      <c r="F9830" t="str">
        <f>INDEX(英雄对阵编号!$A$1:$DS$123,D9830,1)</f>
        <v>狄仁杰</v>
      </c>
      <c r="G9830" t="str">
        <f>INDEX(英雄对阵编号!$A$1:$DS$123,1,E9830)</f>
        <v>沈梦溪</v>
      </c>
    </row>
    <row r="9831" hidden="1" spans="1:7">
      <c r="A9831" s="4">
        <v>10429</v>
      </c>
      <c r="B9831" s="4">
        <v>0.209792370068146</v>
      </c>
      <c r="C9831" s="4">
        <v>0</v>
      </c>
      <c r="D9831">
        <f t="shared" si="306"/>
        <v>87</v>
      </c>
      <c r="E9831">
        <f t="shared" si="307"/>
        <v>60</v>
      </c>
      <c r="F9831" t="str">
        <f>INDEX(英雄对阵编号!$A$1:$DS$123,D9831,1)</f>
        <v>狄仁杰</v>
      </c>
      <c r="G9831" t="str">
        <f>INDEX(英雄对阵编号!$A$1:$DS$123,1,E9831)</f>
        <v>米莱狄</v>
      </c>
    </row>
    <row r="9832" hidden="1" spans="1:7">
      <c r="A9832" s="4">
        <v>10430</v>
      </c>
      <c r="B9832" s="4">
        <v>0.0966326285945001</v>
      </c>
      <c r="C9832" s="4">
        <v>0</v>
      </c>
      <c r="D9832">
        <f t="shared" si="306"/>
        <v>87</v>
      </c>
      <c r="E9832">
        <f t="shared" si="307"/>
        <v>61</v>
      </c>
      <c r="F9832" t="str">
        <f>INDEX(英雄对阵编号!$A$1:$DS$123,D9832,1)</f>
        <v>狄仁杰</v>
      </c>
      <c r="G9832" t="str">
        <f>INDEX(英雄对阵编号!$A$1:$DS$123,1,E9832)</f>
        <v>弈星</v>
      </c>
    </row>
    <row r="9833" hidden="1" spans="1:7">
      <c r="A9833" s="4">
        <v>10431</v>
      </c>
      <c r="B9833" s="4">
        <v>0.0527878961776098</v>
      </c>
      <c r="C9833" s="4">
        <v>0</v>
      </c>
      <c r="D9833">
        <f t="shared" si="306"/>
        <v>87</v>
      </c>
      <c r="E9833">
        <f t="shared" si="307"/>
        <v>62</v>
      </c>
      <c r="F9833" t="str">
        <f>INDEX(英雄对阵编号!$A$1:$DS$123,D9833,1)</f>
        <v>狄仁杰</v>
      </c>
      <c r="G9833" t="str">
        <f>INDEX(英雄对阵编号!$A$1:$DS$123,1,E9833)</f>
        <v>杨玉环</v>
      </c>
    </row>
    <row r="9834" hidden="1" spans="1:7">
      <c r="A9834" s="4">
        <v>10432</v>
      </c>
      <c r="B9834" s="4">
        <v>0.0507965714286988</v>
      </c>
      <c r="C9834" s="4">
        <v>0</v>
      </c>
      <c r="D9834">
        <f t="shared" si="306"/>
        <v>87</v>
      </c>
      <c r="E9834">
        <f t="shared" si="307"/>
        <v>63</v>
      </c>
      <c r="F9834" t="str">
        <f>INDEX(英雄对阵编号!$A$1:$DS$123,D9834,1)</f>
        <v>狄仁杰</v>
      </c>
      <c r="G9834" t="str">
        <f>INDEX(英雄对阵编号!$A$1:$DS$123,1,E9834)</f>
        <v>女娲</v>
      </c>
    </row>
    <row r="9835" spans="1:7">
      <c r="A9835" s="4">
        <v>10433</v>
      </c>
      <c r="B9835" s="4">
        <v>0.149698236753754</v>
      </c>
      <c r="C9835" s="4">
        <v>1</v>
      </c>
      <c r="D9835">
        <f t="shared" si="306"/>
        <v>87</v>
      </c>
      <c r="E9835">
        <f t="shared" si="307"/>
        <v>64</v>
      </c>
      <c r="F9835" t="str">
        <f>INDEX(英雄对阵编号!$A$1:$DS$123,D9835,1)</f>
        <v>狄仁杰</v>
      </c>
      <c r="G9835" t="str">
        <f>INDEX(英雄对阵编号!$A$1:$DS$123,1,E9835)</f>
        <v>干将莫邪</v>
      </c>
    </row>
    <row r="9836" hidden="1" spans="1:7">
      <c r="A9836" s="4">
        <v>10434</v>
      </c>
      <c r="B9836" s="4">
        <v>0.0862403829291907</v>
      </c>
      <c r="C9836" s="4">
        <v>0</v>
      </c>
      <c r="D9836">
        <f t="shared" si="306"/>
        <v>87</v>
      </c>
      <c r="E9836">
        <f t="shared" si="307"/>
        <v>65</v>
      </c>
      <c r="F9836" t="str">
        <f>INDEX(英雄对阵编号!$A$1:$DS$123,D9836,1)</f>
        <v>狄仁杰</v>
      </c>
      <c r="G9836" t="str">
        <f>INDEX(英雄对阵编号!$A$1:$DS$123,1,E9836)</f>
        <v>诸葛亮</v>
      </c>
    </row>
    <row r="9837" hidden="1" spans="1:7">
      <c r="A9837" s="4">
        <v>10435</v>
      </c>
      <c r="B9837" s="4">
        <v>0.0492475220214545</v>
      </c>
      <c r="C9837" s="4">
        <v>0</v>
      </c>
      <c r="D9837">
        <f t="shared" si="306"/>
        <v>87</v>
      </c>
      <c r="E9837">
        <f t="shared" si="307"/>
        <v>66</v>
      </c>
      <c r="F9837" t="str">
        <f>INDEX(英雄对阵编号!$A$1:$DS$123,D9837,1)</f>
        <v>狄仁杰</v>
      </c>
      <c r="G9837" t="str">
        <f>INDEX(英雄对阵编号!$A$1:$DS$123,1,E9837)</f>
        <v>钟馗</v>
      </c>
    </row>
    <row r="9838" hidden="1" spans="1:7">
      <c r="A9838" s="4">
        <v>10436</v>
      </c>
      <c r="B9838" s="4">
        <v>-0.0653519456316961</v>
      </c>
      <c r="C9838" s="4">
        <v>0</v>
      </c>
      <c r="D9838">
        <f t="shared" si="306"/>
        <v>87</v>
      </c>
      <c r="E9838">
        <f t="shared" si="307"/>
        <v>67</v>
      </c>
      <c r="F9838" t="str">
        <f>INDEX(英雄对阵编号!$A$1:$DS$123,D9838,1)</f>
        <v>狄仁杰</v>
      </c>
      <c r="G9838" t="str">
        <f>INDEX(英雄对阵编号!$A$1:$DS$123,1,E9838)</f>
        <v>张良</v>
      </c>
    </row>
    <row r="9839" hidden="1" spans="1:7">
      <c r="A9839" s="4">
        <v>10437</v>
      </c>
      <c r="B9839" s="4">
        <v>0.0154078824358785</v>
      </c>
      <c r="C9839" s="4">
        <v>0</v>
      </c>
      <c r="D9839">
        <f t="shared" si="306"/>
        <v>87</v>
      </c>
      <c r="E9839">
        <f t="shared" si="307"/>
        <v>68</v>
      </c>
      <c r="F9839" t="str">
        <f>INDEX(英雄对阵编号!$A$1:$DS$123,D9839,1)</f>
        <v>狄仁杰</v>
      </c>
      <c r="G9839" t="str">
        <f>INDEX(英雄对阵编号!$A$1:$DS$123,1,E9839)</f>
        <v>王昭君</v>
      </c>
    </row>
    <row r="9840" hidden="1" spans="1:7">
      <c r="A9840" s="4">
        <v>10438</v>
      </c>
      <c r="B9840" s="4">
        <v>-0.0424545787007301</v>
      </c>
      <c r="C9840" s="4">
        <v>0</v>
      </c>
      <c r="D9840">
        <f t="shared" si="306"/>
        <v>87</v>
      </c>
      <c r="E9840">
        <f t="shared" si="307"/>
        <v>69</v>
      </c>
      <c r="F9840" t="str">
        <f>INDEX(英雄对阵编号!$A$1:$DS$123,D9840,1)</f>
        <v>狄仁杰</v>
      </c>
      <c r="G9840" t="str">
        <f>INDEX(英雄对阵编号!$A$1:$DS$123,1,E9840)</f>
        <v>姜子牙</v>
      </c>
    </row>
    <row r="9841" hidden="1" spans="1:7">
      <c r="A9841" s="4">
        <v>10439</v>
      </c>
      <c r="B9841" s="4">
        <v>-0.0865110061647327</v>
      </c>
      <c r="C9841" s="4">
        <v>0</v>
      </c>
      <c r="D9841">
        <f t="shared" si="306"/>
        <v>87</v>
      </c>
      <c r="E9841">
        <f t="shared" si="307"/>
        <v>70</v>
      </c>
      <c r="F9841" t="str">
        <f>INDEX(英雄对阵编号!$A$1:$DS$123,D9841,1)</f>
        <v>狄仁杰</v>
      </c>
      <c r="G9841" t="str">
        <f>INDEX(英雄对阵编号!$A$1:$DS$123,1,E9841)</f>
        <v>安琪拉</v>
      </c>
    </row>
    <row r="9842" hidden="1" spans="1:7">
      <c r="A9842" s="4">
        <v>10440</v>
      </c>
      <c r="B9842" s="4">
        <v>0.0217824237385516</v>
      </c>
      <c r="C9842" s="4">
        <v>0</v>
      </c>
      <c r="D9842">
        <f t="shared" si="306"/>
        <v>87</v>
      </c>
      <c r="E9842">
        <f t="shared" si="307"/>
        <v>71</v>
      </c>
      <c r="F9842" t="str">
        <f>INDEX(英雄对阵编号!$A$1:$DS$123,D9842,1)</f>
        <v>狄仁杰</v>
      </c>
      <c r="G9842" t="str">
        <f>INDEX(英雄对阵编号!$A$1:$DS$123,1,E9842)</f>
        <v>武则天</v>
      </c>
    </row>
    <row r="9843" hidden="1" spans="1:7">
      <c r="A9843" s="4">
        <v>10441</v>
      </c>
      <c r="B9843" s="4">
        <v>0.00874105705496911</v>
      </c>
      <c r="C9843" s="4">
        <v>0</v>
      </c>
      <c r="D9843">
        <f t="shared" si="306"/>
        <v>87</v>
      </c>
      <c r="E9843">
        <f t="shared" si="307"/>
        <v>72</v>
      </c>
      <c r="F9843" t="str">
        <f>INDEX(英雄对阵编号!$A$1:$DS$123,D9843,1)</f>
        <v>狄仁杰</v>
      </c>
      <c r="G9843" t="str">
        <f>INDEX(英雄对阵编号!$A$1:$DS$123,1,E9843)</f>
        <v>甄姬</v>
      </c>
    </row>
    <row r="9844" hidden="1" spans="1:7">
      <c r="A9844" s="4">
        <v>10442</v>
      </c>
      <c r="B9844" s="4">
        <v>0.139712269601823</v>
      </c>
      <c r="C9844" s="4">
        <v>0</v>
      </c>
      <c r="D9844">
        <f t="shared" si="306"/>
        <v>87</v>
      </c>
      <c r="E9844">
        <f t="shared" si="307"/>
        <v>73</v>
      </c>
      <c r="F9844" t="str">
        <f>INDEX(英雄对阵编号!$A$1:$DS$123,D9844,1)</f>
        <v>狄仁杰</v>
      </c>
      <c r="G9844" t="str">
        <f>INDEX(英雄对阵编号!$A$1:$DS$123,1,E9844)</f>
        <v>周瑜</v>
      </c>
    </row>
    <row r="9845" hidden="1" spans="1:7">
      <c r="A9845" s="4">
        <v>10443</v>
      </c>
      <c r="B9845" s="4">
        <v>-0.275656305622677</v>
      </c>
      <c r="C9845" s="4">
        <v>0</v>
      </c>
      <c r="D9845">
        <f t="shared" si="306"/>
        <v>87</v>
      </c>
      <c r="E9845">
        <f t="shared" si="307"/>
        <v>74</v>
      </c>
      <c r="F9845" t="str">
        <f>INDEX(英雄对阵编号!$A$1:$DS$123,D9845,1)</f>
        <v>狄仁杰</v>
      </c>
      <c r="G9845" t="str">
        <f>INDEX(英雄对阵编号!$A$1:$DS$123,1,E9845)</f>
        <v>扁鹊</v>
      </c>
    </row>
    <row r="9846" hidden="1" spans="1:7">
      <c r="A9846" s="4">
        <v>10444</v>
      </c>
      <c r="B9846" s="4">
        <v>0.0308594434533179</v>
      </c>
      <c r="C9846" s="4">
        <v>0</v>
      </c>
      <c r="D9846">
        <f t="shared" si="306"/>
        <v>87</v>
      </c>
      <c r="E9846">
        <f t="shared" si="307"/>
        <v>75</v>
      </c>
      <c r="F9846" t="str">
        <f>INDEX(英雄对阵编号!$A$1:$DS$123,D9846,1)</f>
        <v>狄仁杰</v>
      </c>
      <c r="G9846" t="str">
        <f>INDEX(英雄对阵编号!$A$1:$DS$123,1,E9846)</f>
        <v>孙膑</v>
      </c>
    </row>
    <row r="9847" hidden="1" spans="1:7">
      <c r="A9847" s="4">
        <v>10445</v>
      </c>
      <c r="B9847" s="4">
        <v>-0.0318354627699736</v>
      </c>
      <c r="C9847" s="4">
        <v>0</v>
      </c>
      <c r="D9847">
        <f t="shared" si="306"/>
        <v>87</v>
      </c>
      <c r="E9847">
        <f t="shared" si="307"/>
        <v>76</v>
      </c>
      <c r="F9847" t="str">
        <f>INDEX(英雄对阵编号!$A$1:$DS$123,D9847,1)</f>
        <v>狄仁杰</v>
      </c>
      <c r="G9847" t="str">
        <f>INDEX(英雄对阵编号!$A$1:$DS$123,1,E9847)</f>
        <v>高渐离</v>
      </c>
    </row>
    <row r="9848" hidden="1" spans="1:7">
      <c r="A9848" s="4">
        <v>10446</v>
      </c>
      <c r="B9848" s="4">
        <v>0.105546344401935</v>
      </c>
      <c r="C9848" s="4">
        <v>0</v>
      </c>
      <c r="D9848">
        <f t="shared" si="306"/>
        <v>87</v>
      </c>
      <c r="E9848">
        <f t="shared" si="307"/>
        <v>77</v>
      </c>
      <c r="F9848" t="str">
        <f>INDEX(英雄对阵编号!$A$1:$DS$123,D9848,1)</f>
        <v>狄仁杰</v>
      </c>
      <c r="G9848" t="str">
        <f>INDEX(英雄对阵编号!$A$1:$DS$123,1,E9848)</f>
        <v>嬴政</v>
      </c>
    </row>
    <row r="9849" hidden="1" spans="1:7">
      <c r="A9849" s="4">
        <v>10447</v>
      </c>
      <c r="B9849" s="4">
        <v>-0.0829724174143046</v>
      </c>
      <c r="C9849" s="4">
        <v>0</v>
      </c>
      <c r="D9849">
        <f t="shared" si="306"/>
        <v>87</v>
      </c>
      <c r="E9849">
        <f t="shared" si="307"/>
        <v>78</v>
      </c>
      <c r="F9849" t="str">
        <f>INDEX(英雄对阵编号!$A$1:$DS$123,D9849,1)</f>
        <v>狄仁杰</v>
      </c>
      <c r="G9849" t="str">
        <f>INDEX(英雄对阵编号!$A$1:$DS$123,1,E9849)</f>
        <v>妲己</v>
      </c>
    </row>
    <row r="9850" hidden="1" spans="1:7">
      <c r="A9850" s="4">
        <v>10448</v>
      </c>
      <c r="B9850" s="4">
        <v>0.0569615968438681</v>
      </c>
      <c r="C9850" s="4">
        <v>0</v>
      </c>
      <c r="D9850">
        <f t="shared" si="306"/>
        <v>87</v>
      </c>
      <c r="E9850">
        <f t="shared" si="307"/>
        <v>79</v>
      </c>
      <c r="F9850" t="str">
        <f>INDEX(英雄对阵编号!$A$1:$DS$123,D9850,1)</f>
        <v>狄仁杰</v>
      </c>
      <c r="G9850" t="str">
        <f>INDEX(英雄对阵编号!$A$1:$DS$123,1,E9850)</f>
        <v>小乔</v>
      </c>
    </row>
    <row r="9851" hidden="1" spans="1:7">
      <c r="A9851" s="4">
        <v>10449</v>
      </c>
      <c r="B9851" s="4">
        <v>-0.0406499659643881</v>
      </c>
      <c r="C9851" s="4">
        <v>0</v>
      </c>
      <c r="D9851">
        <f t="shared" si="306"/>
        <v>87</v>
      </c>
      <c r="E9851">
        <f t="shared" si="307"/>
        <v>80</v>
      </c>
      <c r="F9851" t="str">
        <f>INDEX(英雄对阵编号!$A$1:$DS$123,D9851,1)</f>
        <v>狄仁杰</v>
      </c>
      <c r="G9851" t="str">
        <f>INDEX(英雄对阵编号!$A$1:$DS$123,1,E9851)</f>
        <v>伽罗</v>
      </c>
    </row>
    <row r="9852" hidden="1" spans="1:7">
      <c r="A9852" s="4">
        <v>10450</v>
      </c>
      <c r="B9852" s="4">
        <v>-0.0361640641831843</v>
      </c>
      <c r="C9852" s="4">
        <v>0</v>
      </c>
      <c r="D9852">
        <f t="shared" si="306"/>
        <v>87</v>
      </c>
      <c r="E9852">
        <f t="shared" si="307"/>
        <v>81</v>
      </c>
      <c r="F9852" t="str">
        <f>INDEX(英雄对阵编号!$A$1:$DS$123,D9852,1)</f>
        <v>狄仁杰</v>
      </c>
      <c r="G9852" t="str">
        <f>INDEX(英雄对阵编号!$A$1:$DS$123,1,E9852)</f>
        <v>公孙离</v>
      </c>
    </row>
    <row r="9853" hidden="1" spans="1:7">
      <c r="A9853" s="4">
        <v>10451</v>
      </c>
      <c r="B9853" s="4">
        <v>0.105543658865805</v>
      </c>
      <c r="C9853" s="4">
        <v>0</v>
      </c>
      <c r="D9853">
        <f t="shared" si="306"/>
        <v>87</v>
      </c>
      <c r="E9853">
        <f t="shared" si="307"/>
        <v>82</v>
      </c>
      <c r="F9853" t="str">
        <f>INDEX(英雄对阵编号!$A$1:$DS$123,D9853,1)</f>
        <v>狄仁杰</v>
      </c>
      <c r="G9853" t="str">
        <f>INDEX(英雄对阵编号!$A$1:$DS$123,1,E9853)</f>
        <v>黄忠</v>
      </c>
    </row>
    <row r="9854" hidden="1" spans="1:7">
      <c r="A9854" s="4">
        <v>10452</v>
      </c>
      <c r="B9854" s="4">
        <v>-0.327605644885424</v>
      </c>
      <c r="C9854" s="4">
        <v>0</v>
      </c>
      <c r="D9854">
        <f t="shared" si="306"/>
        <v>87</v>
      </c>
      <c r="E9854">
        <f t="shared" si="307"/>
        <v>83</v>
      </c>
      <c r="F9854" t="str">
        <f>INDEX(英雄对阵编号!$A$1:$DS$123,D9854,1)</f>
        <v>狄仁杰</v>
      </c>
      <c r="G9854" t="str">
        <f>INDEX(英雄对阵编号!$A$1:$DS$123,1,E9854)</f>
        <v>成吉思汗</v>
      </c>
    </row>
    <row r="9855" hidden="1" spans="1:7">
      <c r="A9855" s="4">
        <v>10453</v>
      </c>
      <c r="B9855" s="4">
        <v>-0.101353875449744</v>
      </c>
      <c r="C9855" s="4">
        <v>0</v>
      </c>
      <c r="D9855">
        <f t="shared" si="306"/>
        <v>87</v>
      </c>
      <c r="E9855">
        <f t="shared" si="307"/>
        <v>84</v>
      </c>
      <c r="F9855" t="str">
        <f>INDEX(英雄对阵编号!$A$1:$DS$123,D9855,1)</f>
        <v>狄仁杰</v>
      </c>
      <c r="G9855" t="str">
        <f>INDEX(英雄对阵编号!$A$1:$DS$123,1,E9855)</f>
        <v>虞姬</v>
      </c>
    </row>
    <row r="9856" hidden="1" spans="1:7">
      <c r="A9856" s="4">
        <v>10454</v>
      </c>
      <c r="B9856" s="4">
        <v>-0.1192021954583</v>
      </c>
      <c r="C9856" s="4">
        <v>0</v>
      </c>
      <c r="D9856">
        <f t="shared" si="306"/>
        <v>87</v>
      </c>
      <c r="E9856">
        <f t="shared" si="307"/>
        <v>85</v>
      </c>
      <c r="F9856" t="str">
        <f>INDEX(英雄对阵编号!$A$1:$DS$123,D9856,1)</f>
        <v>狄仁杰</v>
      </c>
      <c r="G9856" t="str">
        <f>INDEX(英雄对阵编号!$A$1:$DS$123,1,E9856)</f>
        <v>李元芳</v>
      </c>
    </row>
    <row r="9857" hidden="1" spans="1:7">
      <c r="A9857" s="4">
        <v>10455</v>
      </c>
      <c r="B9857" s="4">
        <v>-0.111229275354256</v>
      </c>
      <c r="C9857" s="4">
        <v>0</v>
      </c>
      <c r="D9857">
        <f t="shared" si="306"/>
        <v>87</v>
      </c>
      <c r="E9857">
        <f t="shared" si="307"/>
        <v>86</v>
      </c>
      <c r="F9857" t="str">
        <f>INDEX(英雄对阵编号!$A$1:$DS$123,D9857,1)</f>
        <v>狄仁杰</v>
      </c>
      <c r="G9857" t="str">
        <f>INDEX(英雄对阵编号!$A$1:$DS$123,1,E9857)</f>
        <v>后羿</v>
      </c>
    </row>
    <row r="9858" hidden="1" spans="1:7">
      <c r="A9858" s="4">
        <v>10457</v>
      </c>
      <c r="B9858" s="4">
        <v>-0.0450571938313313</v>
      </c>
      <c r="C9858" s="4">
        <v>0</v>
      </c>
      <c r="D9858">
        <f t="shared" si="306"/>
        <v>87</v>
      </c>
      <c r="E9858">
        <f t="shared" si="307"/>
        <v>88</v>
      </c>
      <c r="F9858" t="str">
        <f>INDEX(英雄对阵编号!$A$1:$DS$123,D9858,1)</f>
        <v>狄仁杰</v>
      </c>
      <c r="G9858" t="str">
        <f>INDEX(英雄对阵编号!$A$1:$DS$123,1,E9858)</f>
        <v>马可波罗</v>
      </c>
    </row>
    <row r="9859" spans="1:7">
      <c r="A9859" s="4">
        <v>10458</v>
      </c>
      <c r="B9859" s="4">
        <v>-0.177448267037038</v>
      </c>
      <c r="C9859" s="4">
        <v>1</v>
      </c>
      <c r="D9859">
        <f t="shared" si="306"/>
        <v>87</v>
      </c>
      <c r="E9859">
        <f t="shared" si="307"/>
        <v>89</v>
      </c>
      <c r="F9859" t="str">
        <f>INDEX(英雄对阵编号!$A$1:$DS$123,D9859,1)</f>
        <v>狄仁杰</v>
      </c>
      <c r="G9859" t="str">
        <f>INDEX(英雄对阵编号!$A$1:$DS$123,1,E9859)</f>
        <v>鲁班七号</v>
      </c>
    </row>
    <row r="9860" hidden="1" spans="1:7">
      <c r="A9860" s="4">
        <v>10459</v>
      </c>
      <c r="B9860" s="4">
        <v>-0.0365182979775411</v>
      </c>
      <c r="C9860" s="4">
        <v>0</v>
      </c>
      <c r="D9860">
        <f t="shared" si="306"/>
        <v>87</v>
      </c>
      <c r="E9860">
        <f t="shared" si="307"/>
        <v>90</v>
      </c>
      <c r="F9860" t="str">
        <f>INDEX(英雄对阵编号!$A$1:$DS$123,D9860,1)</f>
        <v>狄仁杰</v>
      </c>
      <c r="G9860" t="str">
        <f>INDEX(英雄对阵编号!$A$1:$DS$123,1,E9860)</f>
        <v>孙尚香</v>
      </c>
    </row>
    <row r="9861" hidden="1" spans="1:7">
      <c r="A9861" s="4">
        <v>10460</v>
      </c>
      <c r="B9861" s="4">
        <v>-0.0369603538814873</v>
      </c>
      <c r="C9861" s="4">
        <v>0</v>
      </c>
      <c r="D9861">
        <f t="shared" si="306"/>
        <v>87</v>
      </c>
      <c r="E9861">
        <f t="shared" si="307"/>
        <v>91</v>
      </c>
      <c r="F9861" t="str">
        <f>INDEX(英雄对阵编号!$A$1:$DS$123,D9861,1)</f>
        <v>狄仁杰</v>
      </c>
      <c r="G9861" t="str">
        <f>INDEX(英雄对阵编号!$A$1:$DS$123,1,E9861)</f>
        <v>瑶</v>
      </c>
    </row>
    <row r="9862" hidden="1" spans="1:7">
      <c r="A9862" s="4">
        <v>10461</v>
      </c>
      <c r="B9862" s="4">
        <v>0.0449539622833776</v>
      </c>
      <c r="C9862" s="4">
        <v>0</v>
      </c>
      <c r="D9862">
        <f t="shared" si="306"/>
        <v>87</v>
      </c>
      <c r="E9862">
        <f t="shared" si="307"/>
        <v>92</v>
      </c>
      <c r="F9862" t="str">
        <f>INDEX(英雄对阵编号!$A$1:$DS$123,D9862,1)</f>
        <v>狄仁杰</v>
      </c>
      <c r="G9862" t="str">
        <f>INDEX(英雄对阵编号!$A$1:$DS$123,1,E9862)</f>
        <v>盾山</v>
      </c>
    </row>
    <row r="9863" hidden="1" spans="1:7">
      <c r="A9863" s="4">
        <v>10462</v>
      </c>
      <c r="B9863" s="4">
        <v>0.0248479070559026</v>
      </c>
      <c r="C9863" s="4">
        <v>0</v>
      </c>
      <c r="D9863">
        <f t="shared" si="306"/>
        <v>87</v>
      </c>
      <c r="E9863">
        <f t="shared" si="307"/>
        <v>93</v>
      </c>
      <c r="F9863" t="str">
        <f>INDEX(英雄对阵编号!$A$1:$DS$123,D9863,1)</f>
        <v>狄仁杰</v>
      </c>
      <c r="G9863" t="str">
        <f>INDEX(英雄对阵编号!$A$1:$DS$123,1,E9863)</f>
        <v>明世隐</v>
      </c>
    </row>
    <row r="9864" hidden="1" spans="1:7">
      <c r="A9864" s="4">
        <v>10463</v>
      </c>
      <c r="B9864" s="4">
        <v>-0.0227588853305986</v>
      </c>
      <c r="C9864" s="4">
        <v>0</v>
      </c>
      <c r="D9864">
        <f t="shared" si="306"/>
        <v>87</v>
      </c>
      <c r="E9864">
        <f t="shared" si="307"/>
        <v>94</v>
      </c>
      <c r="F9864" t="str">
        <f>INDEX(英雄对阵编号!$A$1:$DS$123,D9864,1)</f>
        <v>狄仁杰</v>
      </c>
      <c r="G9864" t="str">
        <f>INDEX(英雄对阵编号!$A$1:$DS$123,1,E9864)</f>
        <v>鬼谷子</v>
      </c>
    </row>
    <row r="9865" hidden="1" spans="1:7">
      <c r="A9865" s="4">
        <v>10464</v>
      </c>
      <c r="B9865" s="4">
        <v>0.0446857748171519</v>
      </c>
      <c r="C9865" s="4">
        <v>0</v>
      </c>
      <c r="D9865">
        <f t="shared" si="306"/>
        <v>87</v>
      </c>
      <c r="E9865">
        <f t="shared" si="307"/>
        <v>95</v>
      </c>
      <c r="F9865" t="str">
        <f>INDEX(英雄对阵编号!$A$1:$DS$123,D9865,1)</f>
        <v>狄仁杰</v>
      </c>
      <c r="G9865" t="str">
        <f>INDEX(英雄对阵编号!$A$1:$DS$123,1,E9865)</f>
        <v>大乔</v>
      </c>
    </row>
    <row r="9866" hidden="1" spans="1:7">
      <c r="A9866" s="4">
        <v>10465</v>
      </c>
      <c r="B9866" s="4">
        <v>0.0585388397704496</v>
      </c>
      <c r="C9866" s="4">
        <v>0</v>
      </c>
      <c r="D9866">
        <f t="shared" si="306"/>
        <v>87</v>
      </c>
      <c r="E9866">
        <f t="shared" si="307"/>
        <v>96</v>
      </c>
      <c r="F9866" t="str">
        <f>INDEX(英雄对阵编号!$A$1:$DS$123,D9866,1)</f>
        <v>狄仁杰</v>
      </c>
      <c r="G9866" t="str">
        <f>INDEX(英雄对阵编号!$A$1:$DS$123,1,E9866)</f>
        <v>蔡文姬</v>
      </c>
    </row>
    <row r="9867" hidden="1" spans="1:7">
      <c r="A9867" s="4">
        <v>10466</v>
      </c>
      <c r="B9867" s="4">
        <v>0.0751186895531556</v>
      </c>
      <c r="C9867" s="4">
        <v>0</v>
      </c>
      <c r="D9867">
        <f t="shared" si="306"/>
        <v>87</v>
      </c>
      <c r="E9867">
        <f t="shared" si="307"/>
        <v>97</v>
      </c>
      <c r="F9867" t="str">
        <f>INDEX(英雄对阵编号!$A$1:$DS$123,D9867,1)</f>
        <v>狄仁杰</v>
      </c>
      <c r="G9867" t="str">
        <f>INDEX(英雄对阵编号!$A$1:$DS$123,1,E9867)</f>
        <v>西施</v>
      </c>
    </row>
    <row r="9868" hidden="1" spans="1:7">
      <c r="A9868" s="4">
        <v>10467</v>
      </c>
      <c r="B9868" s="4">
        <v>0.0666956388818863</v>
      </c>
      <c r="C9868" s="4">
        <v>0</v>
      </c>
      <c r="D9868">
        <f t="shared" si="306"/>
        <v>87</v>
      </c>
      <c r="E9868">
        <f t="shared" si="307"/>
        <v>98</v>
      </c>
      <c r="F9868" t="str">
        <f>INDEX(英雄对阵编号!$A$1:$DS$123,D9868,1)</f>
        <v>狄仁杰</v>
      </c>
      <c r="G9868" t="str">
        <f>INDEX(英雄对阵编号!$A$1:$DS$123,1,E9868)</f>
        <v>艾琳</v>
      </c>
    </row>
    <row r="9869" spans="1:7">
      <c r="A9869" s="4">
        <v>10468</v>
      </c>
      <c r="B9869" s="4">
        <v>-0.184272077404423</v>
      </c>
      <c r="C9869" s="4">
        <v>1</v>
      </c>
      <c r="D9869">
        <f t="shared" si="306"/>
        <v>87</v>
      </c>
      <c r="E9869">
        <f t="shared" si="307"/>
        <v>99</v>
      </c>
      <c r="F9869" t="str">
        <f>INDEX(英雄对阵编号!$A$1:$DS$123,D9869,1)</f>
        <v>狄仁杰</v>
      </c>
      <c r="G9869" t="str">
        <f>INDEX(英雄对阵编号!$A$1:$DS$123,1,E9869)</f>
        <v>鲁班大师</v>
      </c>
    </row>
    <row r="9870" hidden="1" spans="1:7">
      <c r="A9870" s="4">
        <v>10469</v>
      </c>
      <c r="B9870" s="4">
        <v>-0.0563071318452801</v>
      </c>
      <c r="C9870" s="4">
        <v>0</v>
      </c>
      <c r="D9870">
        <f t="shared" si="306"/>
        <v>87</v>
      </c>
      <c r="E9870">
        <f t="shared" si="307"/>
        <v>100</v>
      </c>
      <c r="F9870" t="str">
        <f>INDEX(英雄对阵编号!$A$1:$DS$123,D9870,1)</f>
        <v>狄仁杰</v>
      </c>
      <c r="G9870" t="str">
        <f>INDEX(英雄对阵编号!$A$1:$DS$123,1,E9870)</f>
        <v>蒙犽</v>
      </c>
    </row>
    <row r="9871" hidden="1" spans="1:7">
      <c r="A9871" s="4">
        <v>10470</v>
      </c>
      <c r="B9871" s="4">
        <v>0.0264818897391036</v>
      </c>
      <c r="C9871" s="4">
        <v>0</v>
      </c>
      <c r="D9871">
        <f t="shared" si="306"/>
        <v>87</v>
      </c>
      <c r="E9871">
        <f t="shared" si="307"/>
        <v>101</v>
      </c>
      <c r="F9871" t="str">
        <f>INDEX(英雄对阵编号!$A$1:$DS$123,D9871,1)</f>
        <v>狄仁杰</v>
      </c>
      <c r="G9871" t="str">
        <f>INDEX(英雄对阵编号!$A$1:$DS$123,1,E9871)</f>
        <v>镜</v>
      </c>
    </row>
    <row r="9872" hidden="1" spans="1:7">
      <c r="A9872" s="4">
        <v>10471</v>
      </c>
      <c r="B9872" s="4">
        <v>-0.0112449608212614</v>
      </c>
      <c r="C9872" s="4">
        <v>0</v>
      </c>
      <c r="D9872">
        <f t="shared" si="306"/>
        <v>87</v>
      </c>
      <c r="E9872">
        <f t="shared" si="307"/>
        <v>102</v>
      </c>
      <c r="F9872" t="str">
        <f>INDEX(英雄对阵编号!$A$1:$DS$123,D9872,1)</f>
        <v>狄仁杰</v>
      </c>
      <c r="G9872" t="str">
        <f>INDEX(英雄对阵编号!$A$1:$DS$123,1,E9872)</f>
        <v>蒙恬</v>
      </c>
    </row>
    <row r="9873" hidden="1" spans="1:7">
      <c r="A9873" s="4">
        <v>10472</v>
      </c>
      <c r="B9873" s="4">
        <v>-0.0864627896363346</v>
      </c>
      <c r="C9873" s="4">
        <v>0</v>
      </c>
      <c r="D9873">
        <f t="shared" si="306"/>
        <v>87</v>
      </c>
      <c r="E9873">
        <f t="shared" si="307"/>
        <v>103</v>
      </c>
      <c r="F9873" t="str">
        <f>INDEX(英雄对阵编号!$A$1:$DS$123,D9873,1)</f>
        <v>狄仁杰</v>
      </c>
      <c r="G9873" t="str">
        <f>INDEX(英雄对阵编号!$A$1:$DS$123,1,E9873)</f>
        <v>阿古朵</v>
      </c>
    </row>
    <row r="9874" hidden="1" spans="1:7">
      <c r="A9874" s="4">
        <v>10473</v>
      </c>
      <c r="B9874" s="4">
        <v>0.00803644354229882</v>
      </c>
      <c r="C9874" s="4">
        <v>0</v>
      </c>
      <c r="D9874">
        <f t="shared" si="306"/>
        <v>87</v>
      </c>
      <c r="E9874">
        <f t="shared" si="307"/>
        <v>104</v>
      </c>
      <c r="F9874" t="str">
        <f>INDEX(英雄对阵编号!$A$1:$DS$123,D9874,1)</f>
        <v>狄仁杰</v>
      </c>
      <c r="G9874" t="str">
        <f>INDEX(英雄对阵编号!$A$1:$DS$123,1,E9874)</f>
        <v>夏洛特</v>
      </c>
    </row>
    <row r="9875" hidden="1" spans="1:7">
      <c r="A9875" s="4">
        <v>10474</v>
      </c>
      <c r="B9875" s="4">
        <v>0.0224741672136051</v>
      </c>
      <c r="C9875" s="4">
        <v>0</v>
      </c>
      <c r="D9875">
        <f t="shared" si="306"/>
        <v>87</v>
      </c>
      <c r="E9875">
        <f t="shared" si="307"/>
        <v>105</v>
      </c>
      <c r="F9875" t="str">
        <f>INDEX(英雄对阵编号!$A$1:$DS$123,D9875,1)</f>
        <v>狄仁杰</v>
      </c>
      <c r="G9875" t="str">
        <f>INDEX(英雄对阵编号!$A$1:$DS$123,1,E9875)</f>
        <v>澜</v>
      </c>
    </row>
    <row r="9876" hidden="1" spans="1:7">
      <c r="A9876" s="4">
        <v>10475</v>
      </c>
      <c r="B9876" s="4">
        <v>0.00728714638143997</v>
      </c>
      <c r="C9876" s="4">
        <v>0</v>
      </c>
      <c r="D9876">
        <f t="shared" si="306"/>
        <v>87</v>
      </c>
      <c r="E9876">
        <f t="shared" si="307"/>
        <v>106</v>
      </c>
      <c r="F9876" t="str">
        <f>INDEX(英雄对阵编号!$A$1:$DS$123,D9876,1)</f>
        <v>狄仁杰</v>
      </c>
      <c r="G9876" t="str">
        <f>INDEX(英雄对阵编号!$A$1:$DS$123,1,E9876)</f>
        <v>司空震</v>
      </c>
    </row>
    <row r="9877" hidden="1" spans="1:7">
      <c r="A9877" s="4">
        <v>10476</v>
      </c>
      <c r="B9877" s="4">
        <v>-0.114408639676461</v>
      </c>
      <c r="C9877" s="4">
        <v>0</v>
      </c>
      <c r="D9877">
        <f t="shared" si="306"/>
        <v>87</v>
      </c>
      <c r="E9877">
        <f t="shared" si="307"/>
        <v>107</v>
      </c>
      <c r="F9877" t="str">
        <f>INDEX(英雄对阵编号!$A$1:$DS$123,D9877,1)</f>
        <v>狄仁杰</v>
      </c>
      <c r="G9877" t="str">
        <f>INDEX(英雄对阵编号!$A$1:$DS$123,1,E9877)</f>
        <v>云缨</v>
      </c>
    </row>
    <row r="9878" hidden="1" spans="1:7">
      <c r="A9878" s="4">
        <v>10477</v>
      </c>
      <c r="B9878" s="4">
        <v>-0.125620846804775</v>
      </c>
      <c r="C9878" s="4">
        <v>0</v>
      </c>
      <c r="D9878">
        <f t="shared" si="306"/>
        <v>87</v>
      </c>
      <c r="E9878">
        <f t="shared" si="307"/>
        <v>108</v>
      </c>
      <c r="F9878" t="str">
        <f>INDEX(英雄对阵编号!$A$1:$DS$123,D9878,1)</f>
        <v>狄仁杰</v>
      </c>
      <c r="G9878" t="str">
        <f>INDEX(英雄对阵编号!$A$1:$DS$123,1,E9878)</f>
        <v>金蝉</v>
      </c>
    </row>
    <row r="9879" hidden="1" spans="1:7">
      <c r="A9879" s="4">
        <v>10478</v>
      </c>
      <c r="B9879" s="4">
        <v>-0.0138460782323128</v>
      </c>
      <c r="C9879" s="4">
        <v>0</v>
      </c>
      <c r="D9879">
        <f t="shared" si="306"/>
        <v>87</v>
      </c>
      <c r="E9879">
        <f t="shared" si="307"/>
        <v>109</v>
      </c>
      <c r="F9879" t="str">
        <f>INDEX(英雄对阵编号!$A$1:$DS$123,D9879,1)</f>
        <v>狄仁杰</v>
      </c>
      <c r="G9879" t="str">
        <f>INDEX(英雄对阵编号!$A$1:$DS$123,1,E9879)</f>
        <v>暃</v>
      </c>
    </row>
    <row r="9880" hidden="1" spans="1:7">
      <c r="A9880" s="4">
        <v>10479</v>
      </c>
      <c r="B9880" s="4">
        <v>-0.0240134655095351</v>
      </c>
      <c r="C9880" s="4">
        <v>0</v>
      </c>
      <c r="D9880">
        <f t="shared" si="306"/>
        <v>87</v>
      </c>
      <c r="E9880">
        <f t="shared" si="307"/>
        <v>110</v>
      </c>
      <c r="F9880" t="str">
        <f>INDEX(英雄对阵编号!$A$1:$DS$123,D9880,1)</f>
        <v>狄仁杰</v>
      </c>
      <c r="G9880" t="str">
        <f>INDEX(英雄对阵编号!$A$1:$DS$123,1,E9880)</f>
        <v>桑启</v>
      </c>
    </row>
    <row r="9881" hidden="1" spans="1:7">
      <c r="A9881" s="4">
        <v>10480</v>
      </c>
      <c r="B9881" s="4">
        <v>-0.0748011595492282</v>
      </c>
      <c r="C9881" s="4">
        <v>0</v>
      </c>
      <c r="D9881">
        <f t="shared" si="306"/>
        <v>87</v>
      </c>
      <c r="E9881">
        <f t="shared" si="307"/>
        <v>111</v>
      </c>
      <c r="F9881" t="str">
        <f>INDEX(英雄对阵编号!$A$1:$DS$123,D9881,1)</f>
        <v>狄仁杰</v>
      </c>
      <c r="G9881" t="str">
        <f>INDEX(英雄对阵编号!$A$1:$DS$123,1,E9881)</f>
        <v>戈娅</v>
      </c>
    </row>
    <row r="9882" hidden="1" spans="1:7">
      <c r="A9882" s="4">
        <v>10481</v>
      </c>
      <c r="B9882" s="4">
        <v>0.0418337938991237</v>
      </c>
      <c r="C9882" s="4">
        <v>0</v>
      </c>
      <c r="D9882">
        <f t="shared" si="306"/>
        <v>87</v>
      </c>
      <c r="E9882">
        <f t="shared" si="307"/>
        <v>112</v>
      </c>
      <c r="F9882" t="str">
        <f>INDEX(英雄对阵编号!$A$1:$DS$123,D9882,1)</f>
        <v>狄仁杰</v>
      </c>
      <c r="G9882" t="str">
        <f>INDEX(英雄对阵编号!$A$1:$DS$123,1,E9882)</f>
        <v>海月</v>
      </c>
    </row>
    <row r="9883" hidden="1" spans="1:7">
      <c r="A9883" s="4">
        <v>10482</v>
      </c>
      <c r="B9883" s="4">
        <v>-0.097937484663728</v>
      </c>
      <c r="C9883" s="4">
        <v>0</v>
      </c>
      <c r="D9883">
        <f t="shared" si="306"/>
        <v>87</v>
      </c>
      <c r="E9883">
        <f t="shared" si="307"/>
        <v>113</v>
      </c>
      <c r="F9883" t="str">
        <f>INDEX(英雄对阵编号!$A$1:$DS$123,D9883,1)</f>
        <v>狄仁杰</v>
      </c>
      <c r="G9883" t="str">
        <f>INDEX(英雄对阵编号!$A$1:$DS$123,1,E9883)</f>
        <v>赵怀真</v>
      </c>
    </row>
    <row r="9884" hidden="1" spans="1:7">
      <c r="A9884" s="4">
        <v>10483</v>
      </c>
      <c r="B9884" s="4">
        <v>0.181269727611371</v>
      </c>
      <c r="C9884" s="4">
        <v>0</v>
      </c>
      <c r="D9884">
        <f t="shared" si="306"/>
        <v>87</v>
      </c>
      <c r="E9884">
        <f t="shared" si="307"/>
        <v>114</v>
      </c>
      <c r="F9884" t="str">
        <f>INDEX(英雄对阵编号!$A$1:$DS$123,D9884,1)</f>
        <v>狄仁杰</v>
      </c>
      <c r="G9884" t="str">
        <f>INDEX(英雄对阵编号!$A$1:$DS$123,1,E9884)</f>
        <v>莱西奥</v>
      </c>
    </row>
    <row r="9885" hidden="1" spans="1:7">
      <c r="A9885" s="4">
        <v>10484</v>
      </c>
      <c r="B9885" s="4">
        <v>-0.0676606316388745</v>
      </c>
      <c r="C9885" s="4">
        <v>0</v>
      </c>
      <c r="D9885">
        <f t="shared" ref="D9885:D9948" si="308">FLOOR((A9885-1)/122,1)+2</f>
        <v>87</v>
      </c>
      <c r="E9885">
        <f t="shared" ref="E9885:E9948" si="309">MOD(A9885-1,122)+2</f>
        <v>115</v>
      </c>
      <c r="F9885" t="str">
        <f>INDEX(英雄对阵编号!$A$1:$DS$123,D9885,1)</f>
        <v>狄仁杰</v>
      </c>
      <c r="G9885" t="str">
        <f>INDEX(英雄对阵编号!$A$1:$DS$123,1,E9885)</f>
        <v>姬小满</v>
      </c>
    </row>
    <row r="9886" hidden="1" spans="1:7">
      <c r="A9886" s="4">
        <v>10485</v>
      </c>
      <c r="B9886" s="4">
        <v>0.0124222076057769</v>
      </c>
      <c r="C9886" s="4">
        <v>0</v>
      </c>
      <c r="D9886">
        <f t="shared" si="308"/>
        <v>87</v>
      </c>
      <c r="E9886">
        <f t="shared" si="309"/>
        <v>116</v>
      </c>
      <c r="F9886" t="str">
        <f>INDEX(英雄对阵编号!$A$1:$DS$123,D9886,1)</f>
        <v>狄仁杰</v>
      </c>
      <c r="G9886" t="str">
        <f>INDEX(英雄对阵编号!$A$1:$DS$123,1,E9886)</f>
        <v>亚连</v>
      </c>
    </row>
    <row r="9887" spans="1:7">
      <c r="A9887" s="4">
        <v>10486</v>
      </c>
      <c r="B9887" s="4">
        <v>-0.126375713655298</v>
      </c>
      <c r="C9887" s="4">
        <v>1</v>
      </c>
      <c r="D9887">
        <f t="shared" si="308"/>
        <v>87</v>
      </c>
      <c r="E9887">
        <f t="shared" si="309"/>
        <v>117</v>
      </c>
      <c r="F9887" t="str">
        <f>INDEX(英雄对阵编号!$A$1:$DS$123,D9887,1)</f>
        <v>狄仁杰</v>
      </c>
      <c r="G9887" t="str">
        <f>INDEX(英雄对阵编号!$A$1:$DS$123,1,E9887)</f>
        <v>朵莉亚</v>
      </c>
    </row>
    <row r="9888" hidden="1" spans="1:7">
      <c r="A9888" s="4">
        <v>10487</v>
      </c>
      <c r="B9888" s="4">
        <v>0.041404338382735</v>
      </c>
      <c r="C9888" s="4">
        <v>0</v>
      </c>
      <c r="D9888">
        <f t="shared" si="308"/>
        <v>87</v>
      </c>
      <c r="E9888">
        <f t="shared" si="309"/>
        <v>118</v>
      </c>
      <c r="F9888" t="str">
        <f>INDEX(英雄对阵编号!$A$1:$DS$123,D9888,1)</f>
        <v>狄仁杰</v>
      </c>
      <c r="G9888" t="str">
        <f>INDEX(英雄对阵编号!$A$1:$DS$123,1,E9888)</f>
        <v>海诺</v>
      </c>
    </row>
    <row r="9889" hidden="1" spans="1:7">
      <c r="A9889" s="4">
        <v>10488</v>
      </c>
      <c r="B9889" s="4">
        <v>-0.0653106247523534</v>
      </c>
      <c r="C9889" s="4">
        <v>0</v>
      </c>
      <c r="D9889">
        <f t="shared" si="308"/>
        <v>87</v>
      </c>
      <c r="E9889">
        <f t="shared" si="309"/>
        <v>119</v>
      </c>
      <c r="F9889" t="str">
        <f>INDEX(英雄对阵编号!$A$1:$DS$123,D9889,1)</f>
        <v>狄仁杰</v>
      </c>
      <c r="G9889" t="str">
        <f>INDEX(英雄对阵编号!$A$1:$DS$123,1,E9889)</f>
        <v>敖隐</v>
      </c>
    </row>
    <row r="9890" spans="1:7">
      <c r="A9890" s="4">
        <v>10489</v>
      </c>
      <c r="B9890" s="4">
        <v>-0.110110730296343</v>
      </c>
      <c r="C9890" s="4">
        <v>1</v>
      </c>
      <c r="D9890">
        <f t="shared" si="308"/>
        <v>87</v>
      </c>
      <c r="E9890">
        <f t="shared" si="309"/>
        <v>120</v>
      </c>
      <c r="F9890" t="str">
        <f>INDEX(英雄对阵编号!$A$1:$DS$123,D9890,1)</f>
        <v>狄仁杰</v>
      </c>
      <c r="G9890" t="str">
        <f>INDEX(英雄对阵编号!$A$1:$DS$123,1,E9890)</f>
        <v>大司命</v>
      </c>
    </row>
    <row r="9891" hidden="1" spans="1:7">
      <c r="A9891" s="4">
        <v>10490</v>
      </c>
      <c r="B9891" s="4">
        <v>-0.086979810364823</v>
      </c>
      <c r="C9891" s="4">
        <v>0</v>
      </c>
      <c r="D9891">
        <f t="shared" si="308"/>
        <v>87</v>
      </c>
      <c r="E9891">
        <f t="shared" si="309"/>
        <v>121</v>
      </c>
      <c r="F9891" t="str">
        <f>INDEX(英雄对阵编号!$A$1:$DS$123,D9891,1)</f>
        <v>狄仁杰</v>
      </c>
      <c r="G9891" t="str">
        <f>INDEX(英雄对阵编号!$A$1:$DS$123,1,E9891)</f>
        <v>坦元</v>
      </c>
    </row>
    <row r="9892" hidden="1" spans="1:7">
      <c r="A9892" s="4">
        <v>10491</v>
      </c>
      <c r="B9892" s="4">
        <v>0.0573689746017464</v>
      </c>
      <c r="C9892" s="4">
        <v>0</v>
      </c>
      <c r="D9892">
        <f t="shared" si="308"/>
        <v>87</v>
      </c>
      <c r="E9892">
        <f t="shared" si="309"/>
        <v>122</v>
      </c>
      <c r="F9892" t="str">
        <f>INDEX(英雄对阵编号!$A$1:$DS$123,D9892,1)</f>
        <v>狄仁杰</v>
      </c>
      <c r="G9892" t="str">
        <f>INDEX(英雄对阵编号!$A$1:$DS$123,1,E9892)</f>
        <v>法元</v>
      </c>
    </row>
    <row r="9893" hidden="1" spans="1:7">
      <c r="A9893" s="4">
        <v>10492</v>
      </c>
      <c r="B9893" s="4">
        <v>-0.0246554380368407</v>
      </c>
      <c r="C9893" s="4">
        <v>0</v>
      </c>
      <c r="D9893">
        <f t="shared" si="308"/>
        <v>87</v>
      </c>
      <c r="E9893">
        <f t="shared" si="309"/>
        <v>123</v>
      </c>
      <c r="F9893" t="str">
        <f>INDEX(英雄对阵编号!$A$1:$DS$123,D9893,1)</f>
        <v>狄仁杰</v>
      </c>
      <c r="G9893" t="str">
        <f>INDEX(英雄对阵编号!$A$1:$DS$123,1,E9893)</f>
        <v>少司缘</v>
      </c>
    </row>
    <row r="9894" hidden="1" spans="1:7">
      <c r="A9894" s="4">
        <v>10493</v>
      </c>
      <c r="B9894" s="4">
        <v>-0.0738613083320574</v>
      </c>
      <c r="C9894" s="4">
        <v>0</v>
      </c>
      <c r="D9894">
        <f t="shared" si="308"/>
        <v>88</v>
      </c>
      <c r="E9894">
        <f t="shared" si="309"/>
        <v>2</v>
      </c>
      <c r="F9894" t="str">
        <f>INDEX(英雄对阵编号!$A$1:$DS$123,D9894,1)</f>
        <v>马可波罗</v>
      </c>
      <c r="G9894" t="str">
        <f>INDEX(英雄对阵编号!$A$1:$DS$123,1,E9894)</f>
        <v>猪八戒</v>
      </c>
    </row>
    <row r="9895" hidden="1" spans="1:7">
      <c r="A9895" s="4">
        <v>10494</v>
      </c>
      <c r="B9895" s="4">
        <v>0.0742148923175579</v>
      </c>
      <c r="C9895" s="4">
        <v>0</v>
      </c>
      <c r="D9895">
        <f t="shared" si="308"/>
        <v>88</v>
      </c>
      <c r="E9895">
        <f t="shared" si="309"/>
        <v>3</v>
      </c>
      <c r="F9895" t="str">
        <f>INDEX(英雄对阵编号!$A$1:$DS$123,D9895,1)</f>
        <v>马可波罗</v>
      </c>
      <c r="G9895" t="str">
        <f>INDEX(英雄对阵编号!$A$1:$DS$123,1,E9895)</f>
        <v>嫦娥</v>
      </c>
    </row>
    <row r="9896" hidden="1" spans="1:7">
      <c r="A9896" s="4">
        <v>10495</v>
      </c>
      <c r="B9896" s="4">
        <v>0.00185501943324846</v>
      </c>
      <c r="C9896" s="4">
        <v>0</v>
      </c>
      <c r="D9896">
        <f t="shared" si="308"/>
        <v>88</v>
      </c>
      <c r="E9896">
        <f t="shared" si="309"/>
        <v>4</v>
      </c>
      <c r="F9896" t="str">
        <f>INDEX(英雄对阵编号!$A$1:$DS$123,D9896,1)</f>
        <v>马可波罗</v>
      </c>
      <c r="G9896" t="str">
        <f>INDEX(英雄对阵编号!$A$1:$DS$123,1,E9896)</f>
        <v>孙策</v>
      </c>
    </row>
    <row r="9897" hidden="1" spans="1:7">
      <c r="A9897" s="4">
        <v>10496</v>
      </c>
      <c r="B9897" s="4">
        <v>-0.00341998227727795</v>
      </c>
      <c r="C9897" s="4">
        <v>0</v>
      </c>
      <c r="D9897">
        <f t="shared" si="308"/>
        <v>88</v>
      </c>
      <c r="E9897">
        <f t="shared" si="309"/>
        <v>5</v>
      </c>
      <c r="F9897" t="str">
        <f>INDEX(英雄对阵编号!$A$1:$DS$123,D9897,1)</f>
        <v>马可波罗</v>
      </c>
      <c r="G9897" t="str">
        <f>INDEX(英雄对阵编号!$A$1:$DS$123,1,E9897)</f>
        <v>梦奇</v>
      </c>
    </row>
    <row r="9898" hidden="1" spans="1:7">
      <c r="A9898" s="4">
        <v>10497</v>
      </c>
      <c r="B9898" s="4">
        <v>-0.0844962386666304</v>
      </c>
      <c r="C9898" s="4">
        <v>0</v>
      </c>
      <c r="D9898">
        <f t="shared" si="308"/>
        <v>88</v>
      </c>
      <c r="E9898">
        <f t="shared" si="309"/>
        <v>6</v>
      </c>
      <c r="F9898" t="str">
        <f>INDEX(英雄对阵编号!$A$1:$DS$123,D9898,1)</f>
        <v>马可波罗</v>
      </c>
      <c r="G9898" t="str">
        <f>INDEX(英雄对阵编号!$A$1:$DS$123,1,E9898)</f>
        <v>苏烈</v>
      </c>
    </row>
    <row r="9899" hidden="1" spans="1:7">
      <c r="A9899" s="4">
        <v>10498</v>
      </c>
      <c r="B9899" s="4">
        <v>-0.0585476177694312</v>
      </c>
      <c r="C9899" s="4">
        <v>0</v>
      </c>
      <c r="D9899">
        <f t="shared" si="308"/>
        <v>88</v>
      </c>
      <c r="E9899">
        <f t="shared" si="309"/>
        <v>7</v>
      </c>
      <c r="F9899" t="str">
        <f>INDEX(英雄对阵编号!$A$1:$DS$123,D9899,1)</f>
        <v>马可波罗</v>
      </c>
      <c r="G9899" t="str">
        <f>INDEX(英雄对阵编号!$A$1:$DS$123,1,E9899)</f>
        <v>铠</v>
      </c>
    </row>
    <row r="9900" hidden="1" spans="1:7">
      <c r="A9900" s="4">
        <v>10499</v>
      </c>
      <c r="B9900" s="4">
        <v>-0.0898968003729921</v>
      </c>
      <c r="C9900" s="4">
        <v>0</v>
      </c>
      <c r="D9900">
        <f t="shared" si="308"/>
        <v>88</v>
      </c>
      <c r="E9900">
        <f t="shared" si="309"/>
        <v>8</v>
      </c>
      <c r="F9900" t="str">
        <f>INDEX(英雄对阵编号!$A$1:$DS$123,D9900,1)</f>
        <v>马可波罗</v>
      </c>
      <c r="G9900" t="str">
        <f>INDEX(英雄对阵编号!$A$1:$DS$123,1,E9900)</f>
        <v>东皇太一</v>
      </c>
    </row>
    <row r="9901" hidden="1" spans="1:7">
      <c r="A9901" s="4">
        <v>10500</v>
      </c>
      <c r="B9901" s="4">
        <v>-0.0123508665484511</v>
      </c>
      <c r="C9901" s="4">
        <v>0</v>
      </c>
      <c r="D9901">
        <f t="shared" si="308"/>
        <v>88</v>
      </c>
      <c r="E9901">
        <f t="shared" si="309"/>
        <v>9</v>
      </c>
      <c r="F9901" t="str">
        <f>INDEX(英雄对阵编号!$A$1:$DS$123,D9901,1)</f>
        <v>马可波罗</v>
      </c>
      <c r="G9901" t="str">
        <f>INDEX(英雄对阵编号!$A$1:$DS$123,1,E9901)</f>
        <v>太乙真人</v>
      </c>
    </row>
    <row r="9902" hidden="1" spans="1:7">
      <c r="A9902" s="4">
        <v>10501</v>
      </c>
      <c r="B9902" s="4">
        <v>-0.0850025208818152</v>
      </c>
      <c r="C9902" s="4">
        <v>0</v>
      </c>
      <c r="D9902">
        <f t="shared" si="308"/>
        <v>88</v>
      </c>
      <c r="E9902">
        <f t="shared" si="309"/>
        <v>10</v>
      </c>
      <c r="F9902" t="str">
        <f>INDEX(英雄对阵编号!$A$1:$DS$123,D9902,1)</f>
        <v>马可波罗</v>
      </c>
      <c r="G9902" t="str">
        <f>INDEX(英雄对阵编号!$A$1:$DS$123,1,E9902)</f>
        <v>张飞</v>
      </c>
    </row>
    <row r="9903" hidden="1" spans="1:7">
      <c r="A9903" s="4">
        <v>10502</v>
      </c>
      <c r="B9903" s="4">
        <v>0.0485750202873153</v>
      </c>
      <c r="C9903" s="4">
        <v>0</v>
      </c>
      <c r="D9903">
        <f t="shared" si="308"/>
        <v>88</v>
      </c>
      <c r="E9903">
        <f t="shared" si="309"/>
        <v>11</v>
      </c>
      <c r="F9903" t="str">
        <f>INDEX(英雄对阵编号!$A$1:$DS$123,D9903,1)</f>
        <v>马可波罗</v>
      </c>
      <c r="G9903" t="str">
        <f>INDEX(英雄对阵编号!$A$1:$DS$123,1,E9903)</f>
        <v>牛魔</v>
      </c>
    </row>
    <row r="9904" hidden="1" spans="1:7">
      <c r="A9904" s="4">
        <v>10503</v>
      </c>
      <c r="B9904" s="4">
        <v>-0.0023538868749812</v>
      </c>
      <c r="C9904" s="4">
        <v>0</v>
      </c>
      <c r="D9904">
        <f t="shared" si="308"/>
        <v>88</v>
      </c>
      <c r="E9904">
        <f t="shared" si="309"/>
        <v>12</v>
      </c>
      <c r="F9904" t="str">
        <f>INDEX(英雄对阵编号!$A$1:$DS$123,D9904,1)</f>
        <v>马可波罗</v>
      </c>
      <c r="G9904" t="str">
        <f>INDEX(英雄对阵编号!$A$1:$DS$123,1,E9904)</f>
        <v>刘邦</v>
      </c>
    </row>
    <row r="9905" hidden="1" spans="1:7">
      <c r="A9905" s="4">
        <v>10504</v>
      </c>
      <c r="B9905" s="4">
        <v>-0.0820714251203317</v>
      </c>
      <c r="C9905" s="4">
        <v>0</v>
      </c>
      <c r="D9905">
        <f t="shared" si="308"/>
        <v>88</v>
      </c>
      <c r="E9905">
        <f t="shared" si="309"/>
        <v>13</v>
      </c>
      <c r="F9905" t="str">
        <f>INDEX(英雄对阵编号!$A$1:$DS$123,D9905,1)</f>
        <v>马可波罗</v>
      </c>
      <c r="G9905" t="str">
        <f>INDEX(英雄对阵编号!$A$1:$DS$123,1,E9905)</f>
        <v>程咬金</v>
      </c>
    </row>
    <row r="9906" hidden="1" spans="1:7">
      <c r="A9906" s="4">
        <v>10505</v>
      </c>
      <c r="B9906" s="4">
        <v>0.0373245990697268</v>
      </c>
      <c r="C9906" s="4">
        <v>0</v>
      </c>
      <c r="D9906">
        <f t="shared" si="308"/>
        <v>88</v>
      </c>
      <c r="E9906">
        <f t="shared" si="309"/>
        <v>14</v>
      </c>
      <c r="F9906" t="str">
        <f>INDEX(英雄对阵编号!$A$1:$DS$123,D9906,1)</f>
        <v>马可波罗</v>
      </c>
      <c r="G9906" t="str">
        <f>INDEX(英雄对阵编号!$A$1:$DS$123,1,E9906)</f>
        <v>关羽</v>
      </c>
    </row>
    <row r="9907" hidden="1" spans="1:7">
      <c r="A9907" s="4">
        <v>10506</v>
      </c>
      <c r="B9907" s="4">
        <v>-0.103067194305492</v>
      </c>
      <c r="C9907" s="4">
        <v>0</v>
      </c>
      <c r="D9907">
        <f t="shared" si="308"/>
        <v>88</v>
      </c>
      <c r="E9907">
        <f t="shared" si="309"/>
        <v>15</v>
      </c>
      <c r="F9907" t="str">
        <f>INDEX(英雄对阵编号!$A$1:$DS$123,D9907,1)</f>
        <v>马可波罗</v>
      </c>
      <c r="G9907" t="str">
        <f>INDEX(英雄对阵编号!$A$1:$DS$123,1,E9907)</f>
        <v>项羽</v>
      </c>
    </row>
    <row r="9908" hidden="1" spans="1:7">
      <c r="A9908" s="4">
        <v>10507</v>
      </c>
      <c r="B9908" s="4">
        <v>0.0399031698572849</v>
      </c>
      <c r="C9908" s="4">
        <v>0</v>
      </c>
      <c r="D9908">
        <f t="shared" si="308"/>
        <v>88</v>
      </c>
      <c r="E9908">
        <f t="shared" si="309"/>
        <v>16</v>
      </c>
      <c r="F9908" t="str">
        <f>INDEX(英雄对阵编号!$A$1:$DS$123,D9908,1)</f>
        <v>马可波罗</v>
      </c>
      <c r="G9908" t="str">
        <f>INDEX(英雄对阵编号!$A$1:$DS$123,1,E9908)</f>
        <v>达摩</v>
      </c>
    </row>
    <row r="9909" hidden="1" spans="1:7">
      <c r="A9909" s="4">
        <v>10508</v>
      </c>
      <c r="B9909" s="4">
        <v>-0.124198148010316</v>
      </c>
      <c r="C9909" s="4">
        <v>0</v>
      </c>
      <c r="D9909">
        <f t="shared" si="308"/>
        <v>88</v>
      </c>
      <c r="E9909">
        <f t="shared" si="309"/>
        <v>17</v>
      </c>
      <c r="F9909" t="str">
        <f>INDEX(英雄对阵编号!$A$1:$DS$123,D9909,1)</f>
        <v>马可波罗</v>
      </c>
      <c r="G9909" t="str">
        <f>INDEX(英雄对阵编号!$A$1:$DS$123,1,E9909)</f>
        <v>夏侯惇</v>
      </c>
    </row>
    <row r="9910" hidden="1" spans="1:7">
      <c r="A9910" s="4">
        <v>10509</v>
      </c>
      <c r="B9910" s="4">
        <v>-0.051425982206116</v>
      </c>
      <c r="C9910" s="4">
        <v>0</v>
      </c>
      <c r="D9910">
        <f t="shared" si="308"/>
        <v>88</v>
      </c>
      <c r="E9910">
        <f t="shared" si="309"/>
        <v>18</v>
      </c>
      <c r="F9910" t="str">
        <f>INDEX(英雄对阵编号!$A$1:$DS$123,D9910,1)</f>
        <v>马可波罗</v>
      </c>
      <c r="G9910" t="str">
        <f>INDEX(英雄对阵编号!$A$1:$DS$123,1,E9910)</f>
        <v>吕布</v>
      </c>
    </row>
    <row r="9911" hidden="1" spans="1:7">
      <c r="A9911" s="4">
        <v>10510</v>
      </c>
      <c r="B9911" s="4">
        <v>-0.0241164628707894</v>
      </c>
      <c r="C9911" s="4">
        <v>0</v>
      </c>
      <c r="D9911">
        <f t="shared" si="308"/>
        <v>88</v>
      </c>
      <c r="E9911">
        <f t="shared" si="309"/>
        <v>19</v>
      </c>
      <c r="F9911" t="str">
        <f>INDEX(英雄对阵编号!$A$1:$DS$123,D9911,1)</f>
        <v>马可波罗</v>
      </c>
      <c r="G9911" t="str">
        <f>INDEX(英雄对阵编号!$A$1:$DS$123,1,E9911)</f>
        <v>芈月</v>
      </c>
    </row>
    <row r="9912" hidden="1" spans="1:7">
      <c r="A9912" s="4">
        <v>10511</v>
      </c>
      <c r="B9912" s="4">
        <v>-0.0143769765095584</v>
      </c>
      <c r="C9912" s="4">
        <v>0</v>
      </c>
      <c r="D9912">
        <f t="shared" si="308"/>
        <v>88</v>
      </c>
      <c r="E9912">
        <f t="shared" si="309"/>
        <v>20</v>
      </c>
      <c r="F9912" t="str">
        <f>INDEX(英雄对阵编号!$A$1:$DS$123,D9912,1)</f>
        <v>马可波罗</v>
      </c>
      <c r="G9912" t="str">
        <f>INDEX(英雄对阵编号!$A$1:$DS$123,1,E9912)</f>
        <v>白起</v>
      </c>
    </row>
    <row r="9913" hidden="1" spans="1:7">
      <c r="A9913" s="4">
        <v>10512</v>
      </c>
      <c r="B9913" s="4">
        <v>-0.124840672819131</v>
      </c>
      <c r="C9913" s="4">
        <v>0</v>
      </c>
      <c r="D9913">
        <f t="shared" si="308"/>
        <v>88</v>
      </c>
      <c r="E9913">
        <f t="shared" si="309"/>
        <v>21</v>
      </c>
      <c r="F9913" t="str">
        <f>INDEX(英雄对阵编号!$A$1:$DS$123,D9913,1)</f>
        <v>马可波罗</v>
      </c>
      <c r="G9913" t="str">
        <f>INDEX(英雄对阵编号!$A$1:$DS$123,1,E9913)</f>
        <v>钟无艳</v>
      </c>
    </row>
    <row r="9914" hidden="1" spans="1:7">
      <c r="A9914" s="4">
        <v>10513</v>
      </c>
      <c r="B9914" s="4">
        <v>-0.0275152670269563</v>
      </c>
      <c r="C9914" s="4">
        <v>0</v>
      </c>
      <c r="D9914">
        <f t="shared" si="308"/>
        <v>88</v>
      </c>
      <c r="E9914">
        <f t="shared" si="309"/>
        <v>22</v>
      </c>
      <c r="F9914" t="str">
        <f>INDEX(英雄对阵编号!$A$1:$DS$123,D9914,1)</f>
        <v>马可波罗</v>
      </c>
      <c r="G9914" t="str">
        <f>INDEX(英雄对阵编号!$A$1:$DS$123,1,E9914)</f>
        <v>刘禅</v>
      </c>
    </row>
    <row r="9915" spans="1:7">
      <c r="A9915" s="4">
        <v>10514</v>
      </c>
      <c r="B9915" s="4">
        <v>-0.156194412855777</v>
      </c>
      <c r="C9915" s="4">
        <v>1</v>
      </c>
      <c r="D9915">
        <f t="shared" si="308"/>
        <v>88</v>
      </c>
      <c r="E9915">
        <f t="shared" si="309"/>
        <v>23</v>
      </c>
      <c r="F9915" t="str">
        <f>INDEX(英雄对阵编号!$A$1:$DS$123,D9915,1)</f>
        <v>马可波罗</v>
      </c>
      <c r="G9915" t="str">
        <f>INDEX(英雄对阵编号!$A$1:$DS$123,1,E9915)</f>
        <v>庄周</v>
      </c>
    </row>
    <row r="9916" hidden="1" spans="1:7">
      <c r="A9916" s="4">
        <v>10515</v>
      </c>
      <c r="B9916" s="4">
        <v>-0.0477442776231</v>
      </c>
      <c r="C9916" s="4">
        <v>0</v>
      </c>
      <c r="D9916">
        <f t="shared" si="308"/>
        <v>88</v>
      </c>
      <c r="E9916">
        <f t="shared" si="309"/>
        <v>24</v>
      </c>
      <c r="F9916" t="str">
        <f>INDEX(英雄对阵编号!$A$1:$DS$123,D9916,1)</f>
        <v>马可波罗</v>
      </c>
      <c r="G9916" t="str">
        <f>INDEX(英雄对阵编号!$A$1:$DS$123,1,E9916)</f>
        <v>墨子</v>
      </c>
    </row>
    <row r="9917" hidden="1" spans="1:7">
      <c r="A9917" s="4">
        <v>10516</v>
      </c>
      <c r="B9917" s="4">
        <v>-0.0971508252875653</v>
      </c>
      <c r="C9917" s="4">
        <v>0</v>
      </c>
      <c r="D9917">
        <f t="shared" si="308"/>
        <v>88</v>
      </c>
      <c r="E9917">
        <f t="shared" si="309"/>
        <v>25</v>
      </c>
      <c r="F9917" t="str">
        <f>INDEX(英雄对阵编号!$A$1:$DS$123,D9917,1)</f>
        <v>马可波罗</v>
      </c>
      <c r="G9917" t="str">
        <f>INDEX(英雄对阵编号!$A$1:$DS$123,1,E9917)</f>
        <v>廉颇</v>
      </c>
    </row>
    <row r="9918" hidden="1" spans="1:7">
      <c r="A9918" s="4">
        <v>10517</v>
      </c>
      <c r="B9918" s="4">
        <v>0.0414892978961073</v>
      </c>
      <c r="C9918" s="4">
        <v>0</v>
      </c>
      <c r="D9918">
        <f t="shared" si="308"/>
        <v>88</v>
      </c>
      <c r="E9918">
        <f t="shared" si="309"/>
        <v>26</v>
      </c>
      <c r="F9918" t="str">
        <f>INDEX(英雄对阵编号!$A$1:$DS$123,D9918,1)</f>
        <v>马可波罗</v>
      </c>
      <c r="G9918" t="str">
        <f>INDEX(英雄对阵编号!$A$1:$DS$123,1,E9918)</f>
        <v>马超</v>
      </c>
    </row>
    <row r="9919" hidden="1" spans="1:7">
      <c r="A9919" s="4">
        <v>10518</v>
      </c>
      <c r="B9919" s="4">
        <v>0.146623739546511</v>
      </c>
      <c r="C9919" s="4">
        <v>0</v>
      </c>
      <c r="D9919">
        <f t="shared" si="308"/>
        <v>88</v>
      </c>
      <c r="E9919">
        <f t="shared" si="309"/>
        <v>27</v>
      </c>
      <c r="F9919" t="str">
        <f>INDEX(英雄对阵编号!$A$1:$DS$123,D9919,1)</f>
        <v>马可波罗</v>
      </c>
      <c r="G9919" t="str">
        <f>INDEX(英雄对阵编号!$A$1:$DS$123,1,E9919)</f>
        <v>曜</v>
      </c>
    </row>
    <row r="9920" hidden="1" spans="1:7">
      <c r="A9920" s="4">
        <v>10519</v>
      </c>
      <c r="B9920" s="4">
        <v>0.0233162659159736</v>
      </c>
      <c r="C9920" s="4">
        <v>0</v>
      </c>
      <c r="D9920">
        <f t="shared" si="308"/>
        <v>88</v>
      </c>
      <c r="E9920">
        <f t="shared" si="309"/>
        <v>28</v>
      </c>
      <c r="F9920" t="str">
        <f>INDEX(英雄对阵编号!$A$1:$DS$123,D9920,1)</f>
        <v>马可波罗</v>
      </c>
      <c r="G9920" t="str">
        <f>INDEX(英雄对阵编号!$A$1:$DS$123,1,E9920)</f>
        <v>云中君</v>
      </c>
    </row>
    <row r="9921" hidden="1" spans="1:7">
      <c r="A9921" s="4">
        <v>10520</v>
      </c>
      <c r="B9921" s="4">
        <v>-0.164790727870462</v>
      </c>
      <c r="C9921" s="4">
        <v>0</v>
      </c>
      <c r="D9921">
        <f t="shared" si="308"/>
        <v>88</v>
      </c>
      <c r="E9921">
        <f t="shared" si="309"/>
        <v>29</v>
      </c>
      <c r="F9921" t="str">
        <f>INDEX(英雄对阵编号!$A$1:$DS$123,D9921,1)</f>
        <v>马可波罗</v>
      </c>
      <c r="G9921" t="str">
        <f>INDEX(英雄对阵编号!$A$1:$DS$123,1,E9921)</f>
        <v>盘古</v>
      </c>
    </row>
    <row r="9922" hidden="1" spans="1:7">
      <c r="A9922" s="4">
        <v>10521</v>
      </c>
      <c r="B9922" s="4">
        <v>-0.0537374295600392</v>
      </c>
      <c r="C9922" s="4">
        <v>0</v>
      </c>
      <c r="D9922">
        <f t="shared" si="308"/>
        <v>88</v>
      </c>
      <c r="E9922">
        <f t="shared" si="309"/>
        <v>30</v>
      </c>
      <c r="F9922" t="str">
        <f>INDEX(英雄对阵编号!$A$1:$DS$123,D9922,1)</f>
        <v>马可波罗</v>
      </c>
      <c r="G9922" t="str">
        <f>INDEX(英雄对阵编号!$A$1:$DS$123,1,E9922)</f>
        <v>李信</v>
      </c>
    </row>
    <row r="9923" hidden="1" spans="1:7">
      <c r="A9923" s="4">
        <v>10522</v>
      </c>
      <c r="B9923" s="4">
        <v>-0.0619926467049384</v>
      </c>
      <c r="C9923" s="4">
        <v>0</v>
      </c>
      <c r="D9923">
        <f t="shared" si="308"/>
        <v>88</v>
      </c>
      <c r="E9923">
        <f t="shared" si="309"/>
        <v>31</v>
      </c>
      <c r="F9923" t="str">
        <f>INDEX(英雄对阵编号!$A$1:$DS$123,D9923,1)</f>
        <v>马可波罗</v>
      </c>
      <c r="G9923" t="str">
        <f>INDEX(英雄对阵编号!$A$1:$DS$123,1,E9923)</f>
        <v>狂铁</v>
      </c>
    </row>
    <row r="9924" hidden="1" spans="1:7">
      <c r="A9924" s="4">
        <v>10523</v>
      </c>
      <c r="B9924" s="4">
        <v>-0.0818426077460865</v>
      </c>
      <c r="C9924" s="4">
        <v>0</v>
      </c>
      <c r="D9924">
        <f t="shared" si="308"/>
        <v>88</v>
      </c>
      <c r="E9924">
        <f t="shared" si="309"/>
        <v>32</v>
      </c>
      <c r="F9924" t="str">
        <f>INDEX(英雄对阵编号!$A$1:$DS$123,D9924,1)</f>
        <v>马可波罗</v>
      </c>
      <c r="G9924" t="str">
        <f>INDEX(英雄对阵编号!$A$1:$DS$123,1,E9924)</f>
        <v>裴擒虎</v>
      </c>
    </row>
    <row r="9925" hidden="1" spans="1:7">
      <c r="A9925" s="4">
        <v>10524</v>
      </c>
      <c r="B9925" s="4">
        <v>-0.0927482003995998</v>
      </c>
      <c r="C9925" s="4">
        <v>0</v>
      </c>
      <c r="D9925">
        <f t="shared" si="308"/>
        <v>88</v>
      </c>
      <c r="E9925">
        <f t="shared" si="309"/>
        <v>33</v>
      </c>
      <c r="F9925" t="str">
        <f>INDEX(英雄对阵编号!$A$1:$DS$123,D9925,1)</f>
        <v>马可波罗</v>
      </c>
      <c r="G9925" t="str">
        <f>INDEX(英雄对阵编号!$A$1:$DS$123,1,E9925)</f>
        <v>哪吒</v>
      </c>
    </row>
    <row r="9926" hidden="1" spans="1:7">
      <c r="A9926" s="4">
        <v>10525</v>
      </c>
      <c r="B9926" s="4">
        <v>0.0972714409023015</v>
      </c>
      <c r="C9926" s="4">
        <v>0</v>
      </c>
      <c r="D9926">
        <f t="shared" si="308"/>
        <v>88</v>
      </c>
      <c r="E9926">
        <f t="shared" si="309"/>
        <v>34</v>
      </c>
      <c r="F9926" t="str">
        <f>INDEX(英雄对阵编号!$A$1:$DS$123,D9926,1)</f>
        <v>马可波罗</v>
      </c>
      <c r="G9926" t="str">
        <f>INDEX(英雄对阵编号!$A$1:$DS$123,1,E9926)</f>
        <v>雅典娜</v>
      </c>
    </row>
    <row r="9927" hidden="1" spans="1:7">
      <c r="A9927" s="4">
        <v>10526</v>
      </c>
      <c r="B9927" s="4">
        <v>-0.147731247714836</v>
      </c>
      <c r="C9927" s="4">
        <v>0</v>
      </c>
      <c r="D9927">
        <f t="shared" si="308"/>
        <v>88</v>
      </c>
      <c r="E9927">
        <f t="shared" si="309"/>
        <v>35</v>
      </c>
      <c r="F9927" t="str">
        <f>INDEX(英雄对阵编号!$A$1:$DS$123,D9927,1)</f>
        <v>马可波罗</v>
      </c>
      <c r="G9927" t="str">
        <f>INDEX(英雄对阵编号!$A$1:$DS$123,1,E9927)</f>
        <v>杨戬</v>
      </c>
    </row>
    <row r="9928" spans="1:7">
      <c r="A9928" s="4">
        <v>10527</v>
      </c>
      <c r="B9928" s="4">
        <v>-0.516866363853998</v>
      </c>
      <c r="C9928" s="4">
        <v>1</v>
      </c>
      <c r="D9928">
        <f t="shared" si="308"/>
        <v>88</v>
      </c>
      <c r="E9928">
        <f t="shared" si="309"/>
        <v>36</v>
      </c>
      <c r="F9928" t="str">
        <f>INDEX(英雄对阵编号!$A$1:$DS$123,D9928,1)</f>
        <v>马可波罗</v>
      </c>
      <c r="G9928" t="str">
        <f>INDEX(英雄对阵编号!$A$1:$DS$123,1,E9928)</f>
        <v>刘备</v>
      </c>
    </row>
    <row r="9929" hidden="1" spans="1:7">
      <c r="A9929" s="4">
        <v>10528</v>
      </c>
      <c r="B9929" s="4">
        <v>-0.105128790959056</v>
      </c>
      <c r="C9929" s="4">
        <v>0</v>
      </c>
      <c r="D9929">
        <f t="shared" si="308"/>
        <v>88</v>
      </c>
      <c r="E9929">
        <f t="shared" si="309"/>
        <v>37</v>
      </c>
      <c r="F9929" t="str">
        <f>INDEX(英雄对阵编号!$A$1:$DS$123,D9929,1)</f>
        <v>马可波罗</v>
      </c>
      <c r="G9929" t="str">
        <f>INDEX(英雄对阵编号!$A$1:$DS$123,1,E9929)</f>
        <v>孙悟空</v>
      </c>
    </row>
    <row r="9930" hidden="1" spans="1:7">
      <c r="A9930" s="4">
        <v>10529</v>
      </c>
      <c r="B9930" s="4">
        <v>0.181323675693488</v>
      </c>
      <c r="C9930" s="4">
        <v>0</v>
      </c>
      <c r="D9930">
        <f t="shared" si="308"/>
        <v>88</v>
      </c>
      <c r="E9930">
        <f t="shared" si="309"/>
        <v>38</v>
      </c>
      <c r="F9930" t="str">
        <f>INDEX(英雄对阵编号!$A$1:$DS$123,D9930,1)</f>
        <v>马可波罗</v>
      </c>
      <c r="G9930" t="str">
        <f>INDEX(英雄对阵编号!$A$1:$DS$123,1,E9930)</f>
        <v>亚瑟</v>
      </c>
    </row>
    <row r="9931" hidden="1" spans="1:7">
      <c r="A9931" s="4">
        <v>10530</v>
      </c>
      <c r="B9931" s="4">
        <v>-0.0774833685897928</v>
      </c>
      <c r="C9931" s="4">
        <v>0</v>
      </c>
      <c r="D9931">
        <f t="shared" si="308"/>
        <v>88</v>
      </c>
      <c r="E9931">
        <f t="shared" si="309"/>
        <v>39</v>
      </c>
      <c r="F9931" t="str">
        <f>INDEX(英雄对阵编号!$A$1:$DS$123,D9931,1)</f>
        <v>马可波罗</v>
      </c>
      <c r="G9931" t="str">
        <f>INDEX(英雄对阵编号!$A$1:$DS$123,1,E9931)</f>
        <v>橘右京</v>
      </c>
    </row>
    <row r="9932" hidden="1" spans="1:7">
      <c r="A9932" s="4">
        <v>10531</v>
      </c>
      <c r="B9932" s="4">
        <v>-0.031247891748026</v>
      </c>
      <c r="C9932" s="4">
        <v>0</v>
      </c>
      <c r="D9932">
        <f t="shared" si="308"/>
        <v>88</v>
      </c>
      <c r="E9932">
        <f t="shared" si="309"/>
        <v>40</v>
      </c>
      <c r="F9932" t="str">
        <f>INDEX(英雄对阵编号!$A$1:$DS$123,D9932,1)</f>
        <v>马可波罗</v>
      </c>
      <c r="G9932" t="str">
        <f>INDEX(英雄对阵编号!$A$1:$DS$123,1,E9932)</f>
        <v>花木兰</v>
      </c>
    </row>
    <row r="9933" hidden="1" spans="1:7">
      <c r="A9933" s="4">
        <v>10532</v>
      </c>
      <c r="B9933" s="4">
        <v>0.0097578072796315</v>
      </c>
      <c r="C9933" s="4">
        <v>0</v>
      </c>
      <c r="D9933">
        <f t="shared" si="308"/>
        <v>88</v>
      </c>
      <c r="E9933">
        <f t="shared" si="309"/>
        <v>41</v>
      </c>
      <c r="F9933" t="str">
        <f>INDEX(英雄对阵编号!$A$1:$DS$123,D9933,1)</f>
        <v>马可波罗</v>
      </c>
      <c r="G9933" t="str">
        <f>INDEX(英雄对阵编号!$A$1:$DS$123,1,E9933)</f>
        <v>韩信</v>
      </c>
    </row>
    <row r="9934" hidden="1" spans="1:7">
      <c r="A9934" s="4">
        <v>10533</v>
      </c>
      <c r="B9934" s="4">
        <v>-0.0463216130630331</v>
      </c>
      <c r="C9934" s="4">
        <v>0</v>
      </c>
      <c r="D9934">
        <f t="shared" si="308"/>
        <v>88</v>
      </c>
      <c r="E9934">
        <f t="shared" si="309"/>
        <v>42</v>
      </c>
      <c r="F9934" t="str">
        <f>INDEX(英雄对阵编号!$A$1:$DS$123,D9934,1)</f>
        <v>马可波罗</v>
      </c>
      <c r="G9934" t="str">
        <f>INDEX(英雄对阵编号!$A$1:$DS$123,1,E9934)</f>
        <v>露娜</v>
      </c>
    </row>
    <row r="9935" hidden="1" spans="1:7">
      <c r="A9935" s="4">
        <v>10534</v>
      </c>
      <c r="B9935" s="4">
        <v>0.0288842367388663</v>
      </c>
      <c r="C9935" s="4">
        <v>0</v>
      </c>
      <c r="D9935">
        <f t="shared" si="308"/>
        <v>88</v>
      </c>
      <c r="E9935">
        <f t="shared" si="309"/>
        <v>43</v>
      </c>
      <c r="F9935" t="str">
        <f>INDEX(英雄对阵编号!$A$1:$DS$123,D9935,1)</f>
        <v>马可波罗</v>
      </c>
      <c r="G9935" t="str">
        <f>INDEX(英雄对阵编号!$A$1:$DS$123,1,E9935)</f>
        <v>老夫子</v>
      </c>
    </row>
    <row r="9936" hidden="1" spans="1:7">
      <c r="A9936" s="4">
        <v>10535</v>
      </c>
      <c r="B9936" s="4">
        <v>0.140637859362905</v>
      </c>
      <c r="C9936" s="4">
        <v>0</v>
      </c>
      <c r="D9936">
        <f t="shared" si="308"/>
        <v>88</v>
      </c>
      <c r="E9936">
        <f t="shared" si="309"/>
        <v>44</v>
      </c>
      <c r="F9936" t="str">
        <f>INDEX(英雄对阵编号!$A$1:$DS$123,D9936,1)</f>
        <v>马可波罗</v>
      </c>
      <c r="G9936" t="str">
        <f>INDEX(英雄对阵编号!$A$1:$DS$123,1,E9936)</f>
        <v>李白</v>
      </c>
    </row>
    <row r="9937" hidden="1" spans="1:7">
      <c r="A9937" s="4">
        <v>10536</v>
      </c>
      <c r="B9937" s="4">
        <v>0.0849084390115627</v>
      </c>
      <c r="C9937" s="4">
        <v>0</v>
      </c>
      <c r="D9937">
        <f t="shared" si="308"/>
        <v>88</v>
      </c>
      <c r="E9937">
        <f t="shared" si="309"/>
        <v>45</v>
      </c>
      <c r="F9937" t="str">
        <f>INDEX(英雄对阵编号!$A$1:$DS$123,D9937,1)</f>
        <v>马可波罗</v>
      </c>
      <c r="G9937" t="str">
        <f>INDEX(英雄对阵编号!$A$1:$DS$123,1,E9937)</f>
        <v>宫本武藏</v>
      </c>
    </row>
    <row r="9938" hidden="1" spans="1:7">
      <c r="A9938" s="4">
        <v>10537</v>
      </c>
      <c r="B9938" s="4">
        <v>-0.0576746071082463</v>
      </c>
      <c r="C9938" s="4">
        <v>0</v>
      </c>
      <c r="D9938">
        <f t="shared" si="308"/>
        <v>88</v>
      </c>
      <c r="E9938">
        <f t="shared" si="309"/>
        <v>46</v>
      </c>
      <c r="F9938" t="str">
        <f>INDEX(英雄对阵编号!$A$1:$DS$123,D9938,1)</f>
        <v>马可波罗</v>
      </c>
      <c r="G9938" t="str">
        <f>INDEX(英雄对阵编号!$A$1:$DS$123,1,E9938)</f>
        <v>典韦</v>
      </c>
    </row>
    <row r="9939" hidden="1" spans="1:7">
      <c r="A9939" s="4">
        <v>10538</v>
      </c>
      <c r="B9939" s="4">
        <v>0.0257756672108299</v>
      </c>
      <c r="C9939" s="4">
        <v>0</v>
      </c>
      <c r="D9939">
        <f t="shared" si="308"/>
        <v>88</v>
      </c>
      <c r="E9939">
        <f t="shared" si="309"/>
        <v>47</v>
      </c>
      <c r="F9939" t="str">
        <f>INDEX(英雄对阵编号!$A$1:$DS$123,D9939,1)</f>
        <v>马可波罗</v>
      </c>
      <c r="G9939" t="str">
        <f>INDEX(英雄对阵编号!$A$1:$DS$123,1,E9939)</f>
        <v>曹操</v>
      </c>
    </row>
    <row r="9940" hidden="1" spans="1:7">
      <c r="A9940" s="4">
        <v>10539</v>
      </c>
      <c r="B9940" s="4">
        <v>0.228079863928215</v>
      </c>
      <c r="C9940" s="4">
        <v>0</v>
      </c>
      <c r="D9940">
        <f t="shared" si="308"/>
        <v>88</v>
      </c>
      <c r="E9940">
        <f t="shared" si="309"/>
        <v>48</v>
      </c>
      <c r="F9940" t="str">
        <f>INDEX(英雄对阵编号!$A$1:$DS$123,D9940,1)</f>
        <v>马可波罗</v>
      </c>
      <c r="G9940" t="str">
        <f>INDEX(英雄对阵编号!$A$1:$DS$123,1,E9940)</f>
        <v>赵云</v>
      </c>
    </row>
    <row r="9941" hidden="1" spans="1:7">
      <c r="A9941" s="4">
        <v>10540</v>
      </c>
      <c r="B9941" s="4">
        <v>-0.0321508128653576</v>
      </c>
      <c r="C9941" s="4">
        <v>0</v>
      </c>
      <c r="D9941">
        <f t="shared" si="308"/>
        <v>88</v>
      </c>
      <c r="E9941">
        <f t="shared" si="309"/>
        <v>49</v>
      </c>
      <c r="F9941" t="str">
        <f>INDEX(英雄对阵编号!$A$1:$DS$123,D9941,1)</f>
        <v>马可波罗</v>
      </c>
      <c r="G9941" t="str">
        <f>INDEX(英雄对阵编号!$A$1:$DS$123,1,E9941)</f>
        <v>上官婉儿</v>
      </c>
    </row>
    <row r="9942" hidden="1" spans="1:7">
      <c r="A9942" s="4">
        <v>10541</v>
      </c>
      <c r="B9942" s="4">
        <v>-0.0241597552070052</v>
      </c>
      <c r="C9942" s="4">
        <v>0</v>
      </c>
      <c r="D9942">
        <f t="shared" si="308"/>
        <v>88</v>
      </c>
      <c r="E9942">
        <f t="shared" si="309"/>
        <v>50</v>
      </c>
      <c r="F9942" t="str">
        <f>INDEX(英雄对阵编号!$A$1:$DS$123,D9942,1)</f>
        <v>马可波罗</v>
      </c>
      <c r="G9942" t="str">
        <f>INDEX(英雄对阵编号!$A$1:$DS$123,1,E9942)</f>
        <v>司马懿</v>
      </c>
    </row>
    <row r="9943" hidden="1" spans="1:7">
      <c r="A9943" s="4">
        <v>10542</v>
      </c>
      <c r="B9943" s="4">
        <v>0.0544350983468272</v>
      </c>
      <c r="C9943" s="4">
        <v>0</v>
      </c>
      <c r="D9943">
        <f t="shared" si="308"/>
        <v>88</v>
      </c>
      <c r="E9943">
        <f t="shared" si="309"/>
        <v>51</v>
      </c>
      <c r="F9943" t="str">
        <f>INDEX(英雄对阵编号!$A$1:$DS$123,D9943,1)</f>
        <v>马可波罗</v>
      </c>
      <c r="G9943" t="str">
        <f>INDEX(英雄对阵编号!$A$1:$DS$123,1,E9943)</f>
        <v>元歌</v>
      </c>
    </row>
    <row r="9944" hidden="1" spans="1:7">
      <c r="A9944" s="4">
        <v>10543</v>
      </c>
      <c r="B9944" s="4">
        <v>0.0974187103061909</v>
      </c>
      <c r="C9944" s="4">
        <v>0</v>
      </c>
      <c r="D9944">
        <f t="shared" si="308"/>
        <v>88</v>
      </c>
      <c r="E9944">
        <f t="shared" si="309"/>
        <v>52</v>
      </c>
      <c r="F9944" t="str">
        <f>INDEX(英雄对阵编号!$A$1:$DS$123,D9944,1)</f>
        <v>马可波罗</v>
      </c>
      <c r="G9944" t="str">
        <f>INDEX(英雄对阵编号!$A$1:$DS$123,1,E9944)</f>
        <v>百里玄策</v>
      </c>
    </row>
    <row r="9945" hidden="1" spans="1:7">
      <c r="A9945" s="4">
        <v>10544</v>
      </c>
      <c r="B9945" s="4">
        <v>0.00267330299987125</v>
      </c>
      <c r="C9945" s="4">
        <v>0</v>
      </c>
      <c r="D9945">
        <f t="shared" si="308"/>
        <v>88</v>
      </c>
      <c r="E9945">
        <f t="shared" si="309"/>
        <v>53</v>
      </c>
      <c r="F9945" t="str">
        <f>INDEX(英雄对阵编号!$A$1:$DS$123,D9945,1)</f>
        <v>马可波罗</v>
      </c>
      <c r="G9945" t="str">
        <f>INDEX(英雄对阵编号!$A$1:$DS$123,1,E9945)</f>
        <v>百里守约</v>
      </c>
    </row>
    <row r="9946" hidden="1" spans="1:7">
      <c r="A9946" s="4">
        <v>10545</v>
      </c>
      <c r="B9946" s="4">
        <v>-0.0652087310891102</v>
      </c>
      <c r="C9946" s="4">
        <v>0</v>
      </c>
      <c r="D9946">
        <f t="shared" si="308"/>
        <v>88</v>
      </c>
      <c r="E9946">
        <f t="shared" si="309"/>
        <v>54</v>
      </c>
      <c r="F9946" t="str">
        <f>INDEX(英雄对阵编号!$A$1:$DS$123,D9946,1)</f>
        <v>马可波罗</v>
      </c>
      <c r="G9946" t="str">
        <f>INDEX(英雄对阵编号!$A$1:$DS$123,1,E9946)</f>
        <v>娜可露露</v>
      </c>
    </row>
    <row r="9947" hidden="1" spans="1:7">
      <c r="A9947" s="4">
        <v>10546</v>
      </c>
      <c r="B9947" s="4">
        <v>0.0197308568996919</v>
      </c>
      <c r="C9947" s="4">
        <v>0</v>
      </c>
      <c r="D9947">
        <f t="shared" si="308"/>
        <v>88</v>
      </c>
      <c r="E9947">
        <f t="shared" si="309"/>
        <v>55</v>
      </c>
      <c r="F9947" t="str">
        <f>INDEX(英雄对阵编号!$A$1:$DS$123,D9947,1)</f>
        <v>马可波罗</v>
      </c>
      <c r="G9947" t="str">
        <f>INDEX(英雄对阵编号!$A$1:$DS$123,1,E9947)</f>
        <v>不知火舞</v>
      </c>
    </row>
    <row r="9948" hidden="1" spans="1:7">
      <c r="A9948" s="4">
        <v>10547</v>
      </c>
      <c r="B9948" s="4">
        <v>0.00809058664907662</v>
      </c>
      <c r="C9948" s="4">
        <v>0</v>
      </c>
      <c r="D9948">
        <f t="shared" si="308"/>
        <v>88</v>
      </c>
      <c r="E9948">
        <f t="shared" si="309"/>
        <v>56</v>
      </c>
      <c r="F9948" t="str">
        <f>INDEX(英雄对阵编号!$A$1:$DS$123,D9948,1)</f>
        <v>马可波罗</v>
      </c>
      <c r="G9948" t="str">
        <f>INDEX(英雄对阵编号!$A$1:$DS$123,1,E9948)</f>
        <v>兰陵王</v>
      </c>
    </row>
    <row r="9949" hidden="1" spans="1:7">
      <c r="A9949" s="4">
        <v>10548</v>
      </c>
      <c r="B9949" s="4">
        <v>0.125437719982876</v>
      </c>
      <c r="C9949" s="4">
        <v>0</v>
      </c>
      <c r="D9949">
        <f t="shared" ref="D9949:D10012" si="310">FLOOR((A9949-1)/122,1)+2</f>
        <v>88</v>
      </c>
      <c r="E9949">
        <f t="shared" ref="E9949:E10012" si="311">MOD(A9949-1,122)+2</f>
        <v>57</v>
      </c>
      <c r="F9949" t="str">
        <f>INDEX(英雄对阵编号!$A$1:$DS$123,D9949,1)</f>
        <v>马可波罗</v>
      </c>
      <c r="G9949" t="str">
        <f>INDEX(英雄对阵编号!$A$1:$DS$123,1,E9949)</f>
        <v>貂蝉</v>
      </c>
    </row>
    <row r="9950" hidden="1" spans="1:7">
      <c r="A9950" s="4">
        <v>10549</v>
      </c>
      <c r="B9950" s="4">
        <v>0.117193254792316</v>
      </c>
      <c r="C9950" s="4">
        <v>0</v>
      </c>
      <c r="D9950">
        <f t="shared" si="310"/>
        <v>88</v>
      </c>
      <c r="E9950">
        <f t="shared" si="311"/>
        <v>58</v>
      </c>
      <c r="F9950" t="str">
        <f>INDEX(英雄对阵编号!$A$1:$DS$123,D9950,1)</f>
        <v>马可波罗</v>
      </c>
      <c r="G9950" t="str">
        <f>INDEX(英雄对阵编号!$A$1:$DS$123,1,E9950)</f>
        <v>阿轲</v>
      </c>
    </row>
    <row r="9951" hidden="1" spans="1:7">
      <c r="A9951" s="4">
        <v>10550</v>
      </c>
      <c r="B9951" s="4">
        <v>-0.0788500782755589</v>
      </c>
      <c r="C9951" s="4">
        <v>0</v>
      </c>
      <c r="D9951">
        <f t="shared" si="310"/>
        <v>88</v>
      </c>
      <c r="E9951">
        <f t="shared" si="311"/>
        <v>59</v>
      </c>
      <c r="F9951" t="str">
        <f>INDEX(英雄对阵编号!$A$1:$DS$123,D9951,1)</f>
        <v>马可波罗</v>
      </c>
      <c r="G9951" t="str">
        <f>INDEX(英雄对阵编号!$A$1:$DS$123,1,E9951)</f>
        <v>沈梦溪</v>
      </c>
    </row>
    <row r="9952" hidden="1" spans="1:7">
      <c r="A9952" s="4">
        <v>10551</v>
      </c>
      <c r="B9952" s="4">
        <v>0.068185982582415</v>
      </c>
      <c r="C9952" s="4">
        <v>0</v>
      </c>
      <c r="D9952">
        <f t="shared" si="310"/>
        <v>88</v>
      </c>
      <c r="E9952">
        <f t="shared" si="311"/>
        <v>60</v>
      </c>
      <c r="F9952" t="str">
        <f>INDEX(英雄对阵编号!$A$1:$DS$123,D9952,1)</f>
        <v>马可波罗</v>
      </c>
      <c r="G9952" t="str">
        <f>INDEX(英雄对阵编号!$A$1:$DS$123,1,E9952)</f>
        <v>米莱狄</v>
      </c>
    </row>
    <row r="9953" hidden="1" spans="1:7">
      <c r="A9953" s="4">
        <v>10552</v>
      </c>
      <c r="B9953" s="4">
        <v>0.0121541791110829</v>
      </c>
      <c r="C9953" s="4">
        <v>0</v>
      </c>
      <c r="D9953">
        <f t="shared" si="310"/>
        <v>88</v>
      </c>
      <c r="E9953">
        <f t="shared" si="311"/>
        <v>61</v>
      </c>
      <c r="F9953" t="str">
        <f>INDEX(英雄对阵编号!$A$1:$DS$123,D9953,1)</f>
        <v>马可波罗</v>
      </c>
      <c r="G9953" t="str">
        <f>INDEX(英雄对阵编号!$A$1:$DS$123,1,E9953)</f>
        <v>弈星</v>
      </c>
    </row>
    <row r="9954" hidden="1" spans="1:7">
      <c r="A9954" s="4">
        <v>10553</v>
      </c>
      <c r="B9954" s="4">
        <v>0.00758359555985376</v>
      </c>
      <c r="C9954" s="4">
        <v>0</v>
      </c>
      <c r="D9954">
        <f t="shared" si="310"/>
        <v>88</v>
      </c>
      <c r="E9954">
        <f t="shared" si="311"/>
        <v>62</v>
      </c>
      <c r="F9954" t="str">
        <f>INDEX(英雄对阵编号!$A$1:$DS$123,D9954,1)</f>
        <v>马可波罗</v>
      </c>
      <c r="G9954" t="str">
        <f>INDEX(英雄对阵编号!$A$1:$DS$123,1,E9954)</f>
        <v>杨玉环</v>
      </c>
    </row>
    <row r="9955" hidden="1" spans="1:7">
      <c r="A9955" s="4">
        <v>10554</v>
      </c>
      <c r="B9955" s="4">
        <v>-0.0858378946597921</v>
      </c>
      <c r="C9955" s="4">
        <v>0</v>
      </c>
      <c r="D9955">
        <f t="shared" si="310"/>
        <v>88</v>
      </c>
      <c r="E9955">
        <f t="shared" si="311"/>
        <v>63</v>
      </c>
      <c r="F9955" t="str">
        <f>INDEX(英雄对阵编号!$A$1:$DS$123,D9955,1)</f>
        <v>马可波罗</v>
      </c>
      <c r="G9955" t="str">
        <f>INDEX(英雄对阵编号!$A$1:$DS$123,1,E9955)</f>
        <v>女娲</v>
      </c>
    </row>
    <row r="9956" hidden="1" spans="1:7">
      <c r="A9956" s="4">
        <v>10555</v>
      </c>
      <c r="B9956" s="4">
        <v>-0.0253162104684832</v>
      </c>
      <c r="C9956" s="4">
        <v>0</v>
      </c>
      <c r="D9956">
        <f t="shared" si="310"/>
        <v>88</v>
      </c>
      <c r="E9956">
        <f t="shared" si="311"/>
        <v>64</v>
      </c>
      <c r="F9956" t="str">
        <f>INDEX(英雄对阵编号!$A$1:$DS$123,D9956,1)</f>
        <v>马可波罗</v>
      </c>
      <c r="G9956" t="str">
        <f>INDEX(英雄对阵编号!$A$1:$DS$123,1,E9956)</f>
        <v>干将莫邪</v>
      </c>
    </row>
    <row r="9957" hidden="1" spans="1:7">
      <c r="A9957" s="4">
        <v>10556</v>
      </c>
      <c r="B9957" s="4">
        <v>0.0804603653531848</v>
      </c>
      <c r="C9957" s="4">
        <v>0</v>
      </c>
      <c r="D9957">
        <f t="shared" si="310"/>
        <v>88</v>
      </c>
      <c r="E9957">
        <f t="shared" si="311"/>
        <v>65</v>
      </c>
      <c r="F9957" t="str">
        <f>INDEX(英雄对阵编号!$A$1:$DS$123,D9957,1)</f>
        <v>马可波罗</v>
      </c>
      <c r="G9957" t="str">
        <f>INDEX(英雄对阵编号!$A$1:$DS$123,1,E9957)</f>
        <v>诸葛亮</v>
      </c>
    </row>
    <row r="9958" hidden="1" spans="1:7">
      <c r="A9958" s="4">
        <v>10557</v>
      </c>
      <c r="B9958" s="4">
        <v>0.0295765133719279</v>
      </c>
      <c r="C9958" s="4">
        <v>0</v>
      </c>
      <c r="D9958">
        <f t="shared" si="310"/>
        <v>88</v>
      </c>
      <c r="E9958">
        <f t="shared" si="311"/>
        <v>66</v>
      </c>
      <c r="F9958" t="str">
        <f>INDEX(英雄对阵编号!$A$1:$DS$123,D9958,1)</f>
        <v>马可波罗</v>
      </c>
      <c r="G9958" t="str">
        <f>INDEX(英雄对阵编号!$A$1:$DS$123,1,E9958)</f>
        <v>钟馗</v>
      </c>
    </row>
    <row r="9959" hidden="1" spans="1:7">
      <c r="A9959" s="4">
        <v>10558</v>
      </c>
      <c r="B9959" s="4">
        <v>-0.181836254733465</v>
      </c>
      <c r="C9959" s="4">
        <v>0</v>
      </c>
      <c r="D9959">
        <f t="shared" si="310"/>
        <v>88</v>
      </c>
      <c r="E9959">
        <f t="shared" si="311"/>
        <v>67</v>
      </c>
      <c r="F9959" t="str">
        <f>INDEX(英雄对阵编号!$A$1:$DS$123,D9959,1)</f>
        <v>马可波罗</v>
      </c>
      <c r="G9959" t="str">
        <f>INDEX(英雄对阵编号!$A$1:$DS$123,1,E9959)</f>
        <v>张良</v>
      </c>
    </row>
    <row r="9960" hidden="1" spans="1:7">
      <c r="A9960" s="4">
        <v>10559</v>
      </c>
      <c r="B9960" s="4">
        <v>-0.111117470415052</v>
      </c>
      <c r="C9960" s="4">
        <v>0</v>
      </c>
      <c r="D9960">
        <f t="shared" si="310"/>
        <v>88</v>
      </c>
      <c r="E9960">
        <f t="shared" si="311"/>
        <v>68</v>
      </c>
      <c r="F9960" t="str">
        <f>INDEX(英雄对阵编号!$A$1:$DS$123,D9960,1)</f>
        <v>马可波罗</v>
      </c>
      <c r="G9960" t="str">
        <f>INDEX(英雄对阵编号!$A$1:$DS$123,1,E9960)</f>
        <v>王昭君</v>
      </c>
    </row>
    <row r="9961" hidden="1" spans="1:7">
      <c r="A9961" s="4">
        <v>10560</v>
      </c>
      <c r="B9961" s="4">
        <v>-0.109030072190905</v>
      </c>
      <c r="C9961" s="4">
        <v>0</v>
      </c>
      <c r="D9961">
        <f t="shared" si="310"/>
        <v>88</v>
      </c>
      <c r="E9961">
        <f t="shared" si="311"/>
        <v>69</v>
      </c>
      <c r="F9961" t="str">
        <f>INDEX(英雄对阵编号!$A$1:$DS$123,D9961,1)</f>
        <v>马可波罗</v>
      </c>
      <c r="G9961" t="str">
        <f>INDEX(英雄对阵编号!$A$1:$DS$123,1,E9961)</f>
        <v>姜子牙</v>
      </c>
    </row>
    <row r="9962" hidden="1" spans="1:7">
      <c r="A9962" s="4">
        <v>10561</v>
      </c>
      <c r="B9962" s="4">
        <v>-0.145818015767592</v>
      </c>
      <c r="C9962" s="4">
        <v>0</v>
      </c>
      <c r="D9962">
        <f t="shared" si="310"/>
        <v>88</v>
      </c>
      <c r="E9962">
        <f t="shared" si="311"/>
        <v>70</v>
      </c>
      <c r="F9962" t="str">
        <f>INDEX(英雄对阵编号!$A$1:$DS$123,D9962,1)</f>
        <v>马可波罗</v>
      </c>
      <c r="G9962" t="str">
        <f>INDEX(英雄对阵编号!$A$1:$DS$123,1,E9962)</f>
        <v>安琪拉</v>
      </c>
    </row>
    <row r="9963" hidden="1" spans="1:7">
      <c r="A9963" s="4">
        <v>10562</v>
      </c>
      <c r="B9963" s="4">
        <v>-0.0697188919295992</v>
      </c>
      <c r="C9963" s="4">
        <v>0</v>
      </c>
      <c r="D9963">
        <f t="shared" si="310"/>
        <v>88</v>
      </c>
      <c r="E9963">
        <f t="shared" si="311"/>
        <v>71</v>
      </c>
      <c r="F9963" t="str">
        <f>INDEX(英雄对阵编号!$A$1:$DS$123,D9963,1)</f>
        <v>马可波罗</v>
      </c>
      <c r="G9963" t="str">
        <f>INDEX(英雄对阵编号!$A$1:$DS$123,1,E9963)</f>
        <v>武则天</v>
      </c>
    </row>
    <row r="9964" hidden="1" spans="1:7">
      <c r="A9964" s="4">
        <v>10563</v>
      </c>
      <c r="B9964" s="4">
        <v>-0.0655094008719559</v>
      </c>
      <c r="C9964" s="4">
        <v>0</v>
      </c>
      <c r="D9964">
        <f t="shared" si="310"/>
        <v>88</v>
      </c>
      <c r="E9964">
        <f t="shared" si="311"/>
        <v>72</v>
      </c>
      <c r="F9964" t="str">
        <f>INDEX(英雄对阵编号!$A$1:$DS$123,D9964,1)</f>
        <v>马可波罗</v>
      </c>
      <c r="G9964" t="str">
        <f>INDEX(英雄对阵编号!$A$1:$DS$123,1,E9964)</f>
        <v>甄姬</v>
      </c>
    </row>
    <row r="9965" hidden="1" spans="1:7">
      <c r="A9965" s="4">
        <v>10564</v>
      </c>
      <c r="B9965" s="4">
        <v>-0.0183849101972166</v>
      </c>
      <c r="C9965" s="4">
        <v>0</v>
      </c>
      <c r="D9965">
        <f t="shared" si="310"/>
        <v>88</v>
      </c>
      <c r="E9965">
        <f t="shared" si="311"/>
        <v>73</v>
      </c>
      <c r="F9965" t="str">
        <f>INDEX(英雄对阵编号!$A$1:$DS$123,D9965,1)</f>
        <v>马可波罗</v>
      </c>
      <c r="G9965" t="str">
        <f>INDEX(英雄对阵编号!$A$1:$DS$123,1,E9965)</f>
        <v>周瑜</v>
      </c>
    </row>
    <row r="9966" spans="1:7">
      <c r="A9966" s="4">
        <v>10565</v>
      </c>
      <c r="B9966" s="4">
        <v>-0.314616482796437</v>
      </c>
      <c r="C9966" s="4">
        <v>1</v>
      </c>
      <c r="D9966">
        <f t="shared" si="310"/>
        <v>88</v>
      </c>
      <c r="E9966">
        <f t="shared" si="311"/>
        <v>74</v>
      </c>
      <c r="F9966" t="str">
        <f>INDEX(英雄对阵编号!$A$1:$DS$123,D9966,1)</f>
        <v>马可波罗</v>
      </c>
      <c r="G9966" t="str">
        <f>INDEX(英雄对阵编号!$A$1:$DS$123,1,E9966)</f>
        <v>扁鹊</v>
      </c>
    </row>
    <row r="9967" hidden="1" spans="1:7">
      <c r="A9967" s="4">
        <v>10566</v>
      </c>
      <c r="B9967" s="4">
        <v>-0.00803066008118556</v>
      </c>
      <c r="C9967" s="4">
        <v>0</v>
      </c>
      <c r="D9967">
        <f t="shared" si="310"/>
        <v>88</v>
      </c>
      <c r="E9967">
        <f t="shared" si="311"/>
        <v>75</v>
      </c>
      <c r="F9967" t="str">
        <f>INDEX(英雄对阵编号!$A$1:$DS$123,D9967,1)</f>
        <v>马可波罗</v>
      </c>
      <c r="G9967" t="str">
        <f>INDEX(英雄对阵编号!$A$1:$DS$123,1,E9967)</f>
        <v>孙膑</v>
      </c>
    </row>
    <row r="9968" hidden="1" spans="1:7">
      <c r="A9968" s="4">
        <v>10567</v>
      </c>
      <c r="B9968" s="4">
        <v>-0.0632588561422497</v>
      </c>
      <c r="C9968" s="4">
        <v>0</v>
      </c>
      <c r="D9968">
        <f t="shared" si="310"/>
        <v>88</v>
      </c>
      <c r="E9968">
        <f t="shared" si="311"/>
        <v>76</v>
      </c>
      <c r="F9968" t="str">
        <f>INDEX(英雄对阵编号!$A$1:$DS$123,D9968,1)</f>
        <v>马可波罗</v>
      </c>
      <c r="G9968" t="str">
        <f>INDEX(英雄对阵编号!$A$1:$DS$123,1,E9968)</f>
        <v>高渐离</v>
      </c>
    </row>
    <row r="9969" hidden="1" spans="1:7">
      <c r="A9969" s="4">
        <v>10568</v>
      </c>
      <c r="B9969" s="4">
        <v>-0.0517895017539416</v>
      </c>
      <c r="C9969" s="4">
        <v>0</v>
      </c>
      <c r="D9969">
        <f t="shared" si="310"/>
        <v>88</v>
      </c>
      <c r="E9969">
        <f t="shared" si="311"/>
        <v>77</v>
      </c>
      <c r="F9969" t="str">
        <f>INDEX(英雄对阵编号!$A$1:$DS$123,D9969,1)</f>
        <v>马可波罗</v>
      </c>
      <c r="G9969" t="str">
        <f>INDEX(英雄对阵编号!$A$1:$DS$123,1,E9969)</f>
        <v>嬴政</v>
      </c>
    </row>
    <row r="9970" hidden="1" spans="1:7">
      <c r="A9970" s="4">
        <v>10569</v>
      </c>
      <c r="B9970" s="4">
        <v>-0.089630672301809</v>
      </c>
      <c r="C9970" s="4">
        <v>0</v>
      </c>
      <c r="D9970">
        <f t="shared" si="310"/>
        <v>88</v>
      </c>
      <c r="E9970">
        <f t="shared" si="311"/>
        <v>78</v>
      </c>
      <c r="F9970" t="str">
        <f>INDEX(英雄对阵编号!$A$1:$DS$123,D9970,1)</f>
        <v>马可波罗</v>
      </c>
      <c r="G9970" t="str">
        <f>INDEX(英雄对阵编号!$A$1:$DS$123,1,E9970)</f>
        <v>妲己</v>
      </c>
    </row>
    <row r="9971" hidden="1" spans="1:7">
      <c r="A9971" s="4">
        <v>10570</v>
      </c>
      <c r="B9971" s="4">
        <v>-0.0581819931302023</v>
      </c>
      <c r="C9971" s="4">
        <v>0</v>
      </c>
      <c r="D9971">
        <f t="shared" si="310"/>
        <v>88</v>
      </c>
      <c r="E9971">
        <f t="shared" si="311"/>
        <v>79</v>
      </c>
      <c r="F9971" t="str">
        <f>INDEX(英雄对阵编号!$A$1:$DS$123,D9971,1)</f>
        <v>马可波罗</v>
      </c>
      <c r="G9971" t="str">
        <f>INDEX(英雄对阵编号!$A$1:$DS$123,1,E9971)</f>
        <v>小乔</v>
      </c>
    </row>
    <row r="9972" hidden="1" spans="1:7">
      <c r="A9972" s="4">
        <v>10571</v>
      </c>
      <c r="B9972" s="4">
        <v>0.0866986096779615</v>
      </c>
      <c r="C9972" s="4">
        <v>0</v>
      </c>
      <c r="D9972">
        <f t="shared" si="310"/>
        <v>88</v>
      </c>
      <c r="E9972">
        <f t="shared" si="311"/>
        <v>80</v>
      </c>
      <c r="F9972" t="str">
        <f>INDEX(英雄对阵编号!$A$1:$DS$123,D9972,1)</f>
        <v>马可波罗</v>
      </c>
      <c r="G9972" t="str">
        <f>INDEX(英雄对阵编号!$A$1:$DS$123,1,E9972)</f>
        <v>伽罗</v>
      </c>
    </row>
    <row r="9973" hidden="1" spans="1:7">
      <c r="A9973" s="4">
        <v>10572</v>
      </c>
      <c r="B9973" s="4">
        <v>0.0535116545548743</v>
      </c>
      <c r="C9973" s="4">
        <v>0</v>
      </c>
      <c r="D9973">
        <f t="shared" si="310"/>
        <v>88</v>
      </c>
      <c r="E9973">
        <f t="shared" si="311"/>
        <v>81</v>
      </c>
      <c r="F9973" t="str">
        <f>INDEX(英雄对阵编号!$A$1:$DS$123,D9973,1)</f>
        <v>马可波罗</v>
      </c>
      <c r="G9973" t="str">
        <f>INDEX(英雄对阵编号!$A$1:$DS$123,1,E9973)</f>
        <v>公孙离</v>
      </c>
    </row>
    <row r="9974" hidden="1" spans="1:7">
      <c r="A9974" s="4">
        <v>10573</v>
      </c>
      <c r="B9974" s="4">
        <v>0.0223673273411775</v>
      </c>
      <c r="C9974" s="4">
        <v>0</v>
      </c>
      <c r="D9974">
        <f t="shared" si="310"/>
        <v>88</v>
      </c>
      <c r="E9974">
        <f t="shared" si="311"/>
        <v>82</v>
      </c>
      <c r="F9974" t="str">
        <f>INDEX(英雄对阵编号!$A$1:$DS$123,D9974,1)</f>
        <v>马可波罗</v>
      </c>
      <c r="G9974" t="str">
        <f>INDEX(英雄对阵编号!$A$1:$DS$123,1,E9974)</f>
        <v>黄忠</v>
      </c>
    </row>
    <row r="9975" hidden="1" spans="1:7">
      <c r="A9975" s="4">
        <v>10574</v>
      </c>
      <c r="B9975" s="4">
        <v>-0.297432535221052</v>
      </c>
      <c r="C9975" s="4">
        <v>0</v>
      </c>
      <c r="D9975">
        <f t="shared" si="310"/>
        <v>88</v>
      </c>
      <c r="E9975">
        <f t="shared" si="311"/>
        <v>83</v>
      </c>
      <c r="F9975" t="str">
        <f>INDEX(英雄对阵编号!$A$1:$DS$123,D9975,1)</f>
        <v>马可波罗</v>
      </c>
      <c r="G9975" t="str">
        <f>INDEX(英雄对阵编号!$A$1:$DS$123,1,E9975)</f>
        <v>成吉思汗</v>
      </c>
    </row>
    <row r="9976" hidden="1" spans="1:7">
      <c r="A9976" s="4">
        <v>10575</v>
      </c>
      <c r="B9976" s="4">
        <v>-0.0197033818842359</v>
      </c>
      <c r="C9976" s="4">
        <v>0</v>
      </c>
      <c r="D9976">
        <f t="shared" si="310"/>
        <v>88</v>
      </c>
      <c r="E9976">
        <f t="shared" si="311"/>
        <v>84</v>
      </c>
      <c r="F9976" t="str">
        <f>INDEX(英雄对阵编号!$A$1:$DS$123,D9976,1)</f>
        <v>马可波罗</v>
      </c>
      <c r="G9976" t="str">
        <f>INDEX(英雄对阵编号!$A$1:$DS$123,1,E9976)</f>
        <v>虞姬</v>
      </c>
    </row>
    <row r="9977" hidden="1" spans="1:7">
      <c r="A9977" s="4">
        <v>10576</v>
      </c>
      <c r="B9977" s="4">
        <v>0.00682684008976352</v>
      </c>
      <c r="C9977" s="4">
        <v>0</v>
      </c>
      <c r="D9977">
        <f t="shared" si="310"/>
        <v>88</v>
      </c>
      <c r="E9977">
        <f t="shared" si="311"/>
        <v>85</v>
      </c>
      <c r="F9977" t="str">
        <f>INDEX(英雄对阵编号!$A$1:$DS$123,D9977,1)</f>
        <v>马可波罗</v>
      </c>
      <c r="G9977" t="str">
        <f>INDEX(英雄对阵编号!$A$1:$DS$123,1,E9977)</f>
        <v>李元芳</v>
      </c>
    </row>
    <row r="9978" hidden="1" spans="1:7">
      <c r="A9978" s="4">
        <v>10577</v>
      </c>
      <c r="B9978" s="4">
        <v>-0.0576010687592618</v>
      </c>
      <c r="C9978" s="4">
        <v>0</v>
      </c>
      <c r="D9978">
        <f t="shared" si="310"/>
        <v>88</v>
      </c>
      <c r="E9978">
        <f t="shared" si="311"/>
        <v>86</v>
      </c>
      <c r="F9978" t="str">
        <f>INDEX(英雄对阵编号!$A$1:$DS$123,D9978,1)</f>
        <v>马可波罗</v>
      </c>
      <c r="G9978" t="str">
        <f>INDEX(英雄对阵编号!$A$1:$DS$123,1,E9978)</f>
        <v>后羿</v>
      </c>
    </row>
    <row r="9979" hidden="1" spans="1:7">
      <c r="A9979" s="4">
        <v>10578</v>
      </c>
      <c r="B9979" s="4">
        <v>-0.0802445699082129</v>
      </c>
      <c r="C9979" s="4">
        <v>0</v>
      </c>
      <c r="D9979">
        <f t="shared" si="310"/>
        <v>88</v>
      </c>
      <c r="E9979">
        <f t="shared" si="311"/>
        <v>87</v>
      </c>
      <c r="F9979" t="str">
        <f>INDEX(英雄对阵编号!$A$1:$DS$123,D9979,1)</f>
        <v>马可波罗</v>
      </c>
      <c r="G9979" t="str">
        <f>INDEX(英雄对阵编号!$A$1:$DS$123,1,E9979)</f>
        <v>狄仁杰</v>
      </c>
    </row>
    <row r="9980" hidden="1" spans="1:7">
      <c r="A9980" s="4">
        <v>10580</v>
      </c>
      <c r="B9980" s="4">
        <v>-0.0600590056198355</v>
      </c>
      <c r="C9980" s="4">
        <v>0</v>
      </c>
      <c r="D9980">
        <f t="shared" si="310"/>
        <v>88</v>
      </c>
      <c r="E9980">
        <f t="shared" si="311"/>
        <v>89</v>
      </c>
      <c r="F9980" t="str">
        <f>INDEX(英雄对阵编号!$A$1:$DS$123,D9980,1)</f>
        <v>马可波罗</v>
      </c>
      <c r="G9980" t="str">
        <f>INDEX(英雄对阵编号!$A$1:$DS$123,1,E9980)</f>
        <v>鲁班七号</v>
      </c>
    </row>
    <row r="9981" hidden="1" spans="1:7">
      <c r="A9981" s="4">
        <v>10581</v>
      </c>
      <c r="B9981" s="4">
        <v>-0.00674660638476746</v>
      </c>
      <c r="C9981" s="4">
        <v>0</v>
      </c>
      <c r="D9981">
        <f t="shared" si="310"/>
        <v>88</v>
      </c>
      <c r="E9981">
        <f t="shared" si="311"/>
        <v>90</v>
      </c>
      <c r="F9981" t="str">
        <f>INDEX(英雄对阵编号!$A$1:$DS$123,D9981,1)</f>
        <v>马可波罗</v>
      </c>
      <c r="G9981" t="str">
        <f>INDEX(英雄对阵编号!$A$1:$DS$123,1,E9981)</f>
        <v>孙尚香</v>
      </c>
    </row>
    <row r="9982" hidden="1" spans="1:7">
      <c r="A9982" s="4">
        <v>10582</v>
      </c>
      <c r="B9982" s="4">
        <v>-0.0560632247730904</v>
      </c>
      <c r="C9982" s="4">
        <v>0</v>
      </c>
      <c r="D9982">
        <f t="shared" si="310"/>
        <v>88</v>
      </c>
      <c r="E9982">
        <f t="shared" si="311"/>
        <v>91</v>
      </c>
      <c r="F9982" t="str">
        <f>INDEX(英雄对阵编号!$A$1:$DS$123,D9982,1)</f>
        <v>马可波罗</v>
      </c>
      <c r="G9982" t="str">
        <f>INDEX(英雄对阵编号!$A$1:$DS$123,1,E9982)</f>
        <v>瑶</v>
      </c>
    </row>
    <row r="9983" hidden="1" spans="1:7">
      <c r="A9983" s="4">
        <v>10583</v>
      </c>
      <c r="B9983" s="4">
        <v>0.0401291841488029</v>
      </c>
      <c r="C9983" s="4">
        <v>0</v>
      </c>
      <c r="D9983">
        <f t="shared" si="310"/>
        <v>88</v>
      </c>
      <c r="E9983">
        <f t="shared" si="311"/>
        <v>92</v>
      </c>
      <c r="F9983" t="str">
        <f>INDEX(英雄对阵编号!$A$1:$DS$123,D9983,1)</f>
        <v>马可波罗</v>
      </c>
      <c r="G9983" t="str">
        <f>INDEX(英雄对阵编号!$A$1:$DS$123,1,E9983)</f>
        <v>盾山</v>
      </c>
    </row>
    <row r="9984" hidden="1" spans="1:7">
      <c r="A9984" s="4">
        <v>10584</v>
      </c>
      <c r="B9984" s="4">
        <v>0.0218188948320292</v>
      </c>
      <c r="C9984" s="4">
        <v>0</v>
      </c>
      <c r="D9984">
        <f t="shared" si="310"/>
        <v>88</v>
      </c>
      <c r="E9984">
        <f t="shared" si="311"/>
        <v>93</v>
      </c>
      <c r="F9984" t="str">
        <f>INDEX(英雄对阵编号!$A$1:$DS$123,D9984,1)</f>
        <v>马可波罗</v>
      </c>
      <c r="G9984" t="str">
        <f>INDEX(英雄对阵编号!$A$1:$DS$123,1,E9984)</f>
        <v>明世隐</v>
      </c>
    </row>
    <row r="9985" hidden="1" spans="1:7">
      <c r="A9985" s="4">
        <v>10585</v>
      </c>
      <c r="B9985" s="4">
        <v>-0.0857038623645779</v>
      </c>
      <c r="C9985" s="4">
        <v>0</v>
      </c>
      <c r="D9985">
        <f t="shared" si="310"/>
        <v>88</v>
      </c>
      <c r="E9985">
        <f t="shared" si="311"/>
        <v>94</v>
      </c>
      <c r="F9985" t="str">
        <f>INDEX(英雄对阵编号!$A$1:$DS$123,D9985,1)</f>
        <v>马可波罗</v>
      </c>
      <c r="G9985" t="str">
        <f>INDEX(英雄对阵编号!$A$1:$DS$123,1,E9985)</f>
        <v>鬼谷子</v>
      </c>
    </row>
    <row r="9986" hidden="1" spans="1:7">
      <c r="A9986" s="4">
        <v>10586</v>
      </c>
      <c r="B9986" s="4">
        <v>-0.0447099921518585</v>
      </c>
      <c r="C9986" s="4">
        <v>0</v>
      </c>
      <c r="D9986">
        <f t="shared" si="310"/>
        <v>88</v>
      </c>
      <c r="E9986">
        <f t="shared" si="311"/>
        <v>95</v>
      </c>
      <c r="F9986" t="str">
        <f>INDEX(英雄对阵编号!$A$1:$DS$123,D9986,1)</f>
        <v>马可波罗</v>
      </c>
      <c r="G9986" t="str">
        <f>INDEX(英雄对阵编号!$A$1:$DS$123,1,E9986)</f>
        <v>大乔</v>
      </c>
    </row>
    <row r="9987" hidden="1" spans="1:7">
      <c r="A9987" s="4">
        <v>10587</v>
      </c>
      <c r="B9987" s="4">
        <v>0.0274311568087028</v>
      </c>
      <c r="C9987" s="4">
        <v>0</v>
      </c>
      <c r="D9987">
        <f t="shared" si="310"/>
        <v>88</v>
      </c>
      <c r="E9987">
        <f t="shared" si="311"/>
        <v>96</v>
      </c>
      <c r="F9987" t="str">
        <f>INDEX(英雄对阵编号!$A$1:$DS$123,D9987,1)</f>
        <v>马可波罗</v>
      </c>
      <c r="G9987" t="str">
        <f>INDEX(英雄对阵编号!$A$1:$DS$123,1,E9987)</f>
        <v>蔡文姬</v>
      </c>
    </row>
    <row r="9988" hidden="1" spans="1:7">
      <c r="A9988" s="4">
        <v>10588</v>
      </c>
      <c r="B9988" s="4">
        <v>0.0168296367671186</v>
      </c>
      <c r="C9988" s="4">
        <v>0</v>
      </c>
      <c r="D9988">
        <f t="shared" si="310"/>
        <v>88</v>
      </c>
      <c r="E9988">
        <f t="shared" si="311"/>
        <v>97</v>
      </c>
      <c r="F9988" t="str">
        <f>INDEX(英雄对阵编号!$A$1:$DS$123,D9988,1)</f>
        <v>马可波罗</v>
      </c>
      <c r="G9988" t="str">
        <f>INDEX(英雄对阵编号!$A$1:$DS$123,1,E9988)</f>
        <v>西施</v>
      </c>
    </row>
    <row r="9989" hidden="1" spans="1:7">
      <c r="A9989" s="4">
        <v>10589</v>
      </c>
      <c r="B9989" s="4">
        <v>0.0779098348244095</v>
      </c>
      <c r="C9989" s="4">
        <v>0</v>
      </c>
      <c r="D9989">
        <f t="shared" si="310"/>
        <v>88</v>
      </c>
      <c r="E9989">
        <f t="shared" si="311"/>
        <v>98</v>
      </c>
      <c r="F9989" t="str">
        <f>INDEX(英雄对阵编号!$A$1:$DS$123,D9989,1)</f>
        <v>马可波罗</v>
      </c>
      <c r="G9989" t="str">
        <f>INDEX(英雄对阵编号!$A$1:$DS$123,1,E9989)</f>
        <v>艾琳</v>
      </c>
    </row>
    <row r="9990" hidden="1" spans="1:7">
      <c r="A9990" s="4">
        <v>10590</v>
      </c>
      <c r="B9990" s="4">
        <v>-0.15456973659734</v>
      </c>
      <c r="C9990" s="4">
        <v>0</v>
      </c>
      <c r="D9990">
        <f t="shared" si="310"/>
        <v>88</v>
      </c>
      <c r="E9990">
        <f t="shared" si="311"/>
        <v>99</v>
      </c>
      <c r="F9990" t="str">
        <f>INDEX(英雄对阵编号!$A$1:$DS$123,D9990,1)</f>
        <v>马可波罗</v>
      </c>
      <c r="G9990" t="str">
        <f>INDEX(英雄对阵编号!$A$1:$DS$123,1,E9990)</f>
        <v>鲁班大师</v>
      </c>
    </row>
    <row r="9991" hidden="1" spans="1:7">
      <c r="A9991" s="4">
        <v>10591</v>
      </c>
      <c r="B9991" s="4">
        <v>-0.0110534342681047</v>
      </c>
      <c r="C9991" s="4">
        <v>0</v>
      </c>
      <c r="D9991">
        <f t="shared" si="310"/>
        <v>88</v>
      </c>
      <c r="E9991">
        <f t="shared" si="311"/>
        <v>100</v>
      </c>
      <c r="F9991" t="str">
        <f>INDEX(英雄对阵编号!$A$1:$DS$123,D9991,1)</f>
        <v>马可波罗</v>
      </c>
      <c r="G9991" t="str">
        <f>INDEX(英雄对阵编号!$A$1:$DS$123,1,E9991)</f>
        <v>蒙犽</v>
      </c>
    </row>
    <row r="9992" hidden="1" spans="1:7">
      <c r="A9992" s="4">
        <v>10592</v>
      </c>
      <c r="B9992" s="4">
        <v>0.0715317328244712</v>
      </c>
      <c r="C9992" s="4">
        <v>0</v>
      </c>
      <c r="D9992">
        <f t="shared" si="310"/>
        <v>88</v>
      </c>
      <c r="E9992">
        <f t="shared" si="311"/>
        <v>101</v>
      </c>
      <c r="F9992" t="str">
        <f>INDEX(英雄对阵编号!$A$1:$DS$123,D9992,1)</f>
        <v>马可波罗</v>
      </c>
      <c r="G9992" t="str">
        <f>INDEX(英雄对阵编号!$A$1:$DS$123,1,E9992)</f>
        <v>镜</v>
      </c>
    </row>
    <row r="9993" hidden="1" spans="1:7">
      <c r="A9993" s="4">
        <v>10593</v>
      </c>
      <c r="B9993" s="4">
        <v>-0.0147662880950409</v>
      </c>
      <c r="C9993" s="4">
        <v>0</v>
      </c>
      <c r="D9993">
        <f t="shared" si="310"/>
        <v>88</v>
      </c>
      <c r="E9993">
        <f t="shared" si="311"/>
        <v>102</v>
      </c>
      <c r="F9993" t="str">
        <f>INDEX(英雄对阵编号!$A$1:$DS$123,D9993,1)</f>
        <v>马可波罗</v>
      </c>
      <c r="G9993" t="str">
        <f>INDEX(英雄对阵编号!$A$1:$DS$123,1,E9993)</f>
        <v>蒙恬</v>
      </c>
    </row>
    <row r="9994" hidden="1" spans="1:7">
      <c r="A9994" s="4">
        <v>10594</v>
      </c>
      <c r="B9994" s="4">
        <v>0.0103932050598125</v>
      </c>
      <c r="C9994" s="4">
        <v>0</v>
      </c>
      <c r="D9994">
        <f t="shared" si="310"/>
        <v>88</v>
      </c>
      <c r="E9994">
        <f t="shared" si="311"/>
        <v>103</v>
      </c>
      <c r="F9994" t="str">
        <f>INDEX(英雄对阵编号!$A$1:$DS$123,D9994,1)</f>
        <v>马可波罗</v>
      </c>
      <c r="G9994" t="str">
        <f>INDEX(英雄对阵编号!$A$1:$DS$123,1,E9994)</f>
        <v>阿古朵</v>
      </c>
    </row>
    <row r="9995" spans="1:7">
      <c r="A9995" s="4">
        <v>10595</v>
      </c>
      <c r="B9995" s="4">
        <v>-0.212598464733911</v>
      </c>
      <c r="C9995" s="4">
        <v>1</v>
      </c>
      <c r="D9995">
        <f t="shared" si="310"/>
        <v>88</v>
      </c>
      <c r="E9995">
        <f t="shared" si="311"/>
        <v>104</v>
      </c>
      <c r="F9995" t="str">
        <f>INDEX(英雄对阵编号!$A$1:$DS$123,D9995,1)</f>
        <v>马可波罗</v>
      </c>
      <c r="G9995" t="str">
        <f>INDEX(英雄对阵编号!$A$1:$DS$123,1,E9995)</f>
        <v>夏洛特</v>
      </c>
    </row>
    <row r="9996" hidden="1" spans="1:7">
      <c r="A9996" s="4">
        <v>10596</v>
      </c>
      <c r="B9996" s="4">
        <v>0.039076879973554</v>
      </c>
      <c r="C9996" s="4">
        <v>0</v>
      </c>
      <c r="D9996">
        <f t="shared" si="310"/>
        <v>88</v>
      </c>
      <c r="E9996">
        <f t="shared" si="311"/>
        <v>105</v>
      </c>
      <c r="F9996" t="str">
        <f>INDEX(英雄对阵编号!$A$1:$DS$123,D9996,1)</f>
        <v>马可波罗</v>
      </c>
      <c r="G9996" t="str">
        <f>INDEX(英雄对阵编号!$A$1:$DS$123,1,E9996)</f>
        <v>澜</v>
      </c>
    </row>
    <row r="9997" hidden="1" spans="1:7">
      <c r="A9997" s="4">
        <v>10597</v>
      </c>
      <c r="B9997" s="4">
        <v>-0.0192725472349925</v>
      </c>
      <c r="C9997" s="4">
        <v>0</v>
      </c>
      <c r="D9997">
        <f t="shared" si="310"/>
        <v>88</v>
      </c>
      <c r="E9997">
        <f t="shared" si="311"/>
        <v>106</v>
      </c>
      <c r="F9997" t="str">
        <f>INDEX(英雄对阵编号!$A$1:$DS$123,D9997,1)</f>
        <v>马可波罗</v>
      </c>
      <c r="G9997" t="str">
        <f>INDEX(英雄对阵编号!$A$1:$DS$123,1,E9997)</f>
        <v>司空震</v>
      </c>
    </row>
    <row r="9998" hidden="1" spans="1:7">
      <c r="A9998" s="4">
        <v>10598</v>
      </c>
      <c r="B9998" s="4">
        <v>-0.0186953238321758</v>
      </c>
      <c r="C9998" s="4">
        <v>0</v>
      </c>
      <c r="D9998">
        <f t="shared" si="310"/>
        <v>88</v>
      </c>
      <c r="E9998">
        <f t="shared" si="311"/>
        <v>107</v>
      </c>
      <c r="F9998" t="str">
        <f>INDEX(英雄对阵编号!$A$1:$DS$123,D9998,1)</f>
        <v>马可波罗</v>
      </c>
      <c r="G9998" t="str">
        <f>INDEX(英雄对阵编号!$A$1:$DS$123,1,E9998)</f>
        <v>云缨</v>
      </c>
    </row>
    <row r="9999" hidden="1" spans="1:7">
      <c r="A9999" s="4">
        <v>10599</v>
      </c>
      <c r="B9999" s="4">
        <v>0.137559737035097</v>
      </c>
      <c r="C9999" s="4">
        <v>0</v>
      </c>
      <c r="D9999">
        <f t="shared" si="310"/>
        <v>88</v>
      </c>
      <c r="E9999">
        <f t="shared" si="311"/>
        <v>108</v>
      </c>
      <c r="F9999" t="str">
        <f>INDEX(英雄对阵编号!$A$1:$DS$123,D9999,1)</f>
        <v>马可波罗</v>
      </c>
      <c r="G9999" t="str">
        <f>INDEX(英雄对阵编号!$A$1:$DS$123,1,E9999)</f>
        <v>金蝉</v>
      </c>
    </row>
    <row r="10000" hidden="1" spans="1:7">
      <c r="A10000" s="4">
        <v>10600</v>
      </c>
      <c r="B10000" s="4">
        <v>-0.00635157833353864</v>
      </c>
      <c r="C10000" s="4">
        <v>0</v>
      </c>
      <c r="D10000">
        <f t="shared" si="310"/>
        <v>88</v>
      </c>
      <c r="E10000">
        <f t="shared" si="311"/>
        <v>109</v>
      </c>
      <c r="F10000" t="str">
        <f>INDEX(英雄对阵编号!$A$1:$DS$123,D10000,1)</f>
        <v>马可波罗</v>
      </c>
      <c r="G10000" t="str">
        <f>INDEX(英雄对阵编号!$A$1:$DS$123,1,E10000)</f>
        <v>暃</v>
      </c>
    </row>
    <row r="10001" hidden="1" spans="1:7">
      <c r="A10001" s="4">
        <v>10601</v>
      </c>
      <c r="B10001" s="4">
        <v>-0.109954104254861</v>
      </c>
      <c r="C10001" s="4">
        <v>0</v>
      </c>
      <c r="D10001">
        <f t="shared" si="310"/>
        <v>88</v>
      </c>
      <c r="E10001">
        <f t="shared" si="311"/>
        <v>110</v>
      </c>
      <c r="F10001" t="str">
        <f>INDEX(英雄对阵编号!$A$1:$DS$123,D10001,1)</f>
        <v>马可波罗</v>
      </c>
      <c r="G10001" t="str">
        <f>INDEX(英雄对阵编号!$A$1:$DS$123,1,E10001)</f>
        <v>桑启</v>
      </c>
    </row>
    <row r="10002" hidden="1" spans="1:7">
      <c r="A10002" s="4">
        <v>10602</v>
      </c>
      <c r="B10002" s="4">
        <v>-0.0361755905370749</v>
      </c>
      <c r="C10002" s="4">
        <v>0</v>
      </c>
      <c r="D10002">
        <f t="shared" si="310"/>
        <v>88</v>
      </c>
      <c r="E10002">
        <f t="shared" si="311"/>
        <v>111</v>
      </c>
      <c r="F10002" t="str">
        <f>INDEX(英雄对阵编号!$A$1:$DS$123,D10002,1)</f>
        <v>马可波罗</v>
      </c>
      <c r="G10002" t="str">
        <f>INDEX(英雄对阵编号!$A$1:$DS$123,1,E10002)</f>
        <v>戈娅</v>
      </c>
    </row>
    <row r="10003" hidden="1" spans="1:7">
      <c r="A10003" s="4">
        <v>10603</v>
      </c>
      <c r="B10003" s="4">
        <v>0.0487381462007079</v>
      </c>
      <c r="C10003" s="4">
        <v>0</v>
      </c>
      <c r="D10003">
        <f t="shared" si="310"/>
        <v>88</v>
      </c>
      <c r="E10003">
        <f t="shared" si="311"/>
        <v>112</v>
      </c>
      <c r="F10003" t="str">
        <f>INDEX(英雄对阵编号!$A$1:$DS$123,D10003,1)</f>
        <v>马可波罗</v>
      </c>
      <c r="G10003" t="str">
        <f>INDEX(英雄对阵编号!$A$1:$DS$123,1,E10003)</f>
        <v>海月</v>
      </c>
    </row>
    <row r="10004" hidden="1" spans="1:7">
      <c r="A10004" s="4">
        <v>10604</v>
      </c>
      <c r="B10004" s="4">
        <v>0.0116391110649259</v>
      </c>
      <c r="C10004" s="4">
        <v>0</v>
      </c>
      <c r="D10004">
        <f t="shared" si="310"/>
        <v>88</v>
      </c>
      <c r="E10004">
        <f t="shared" si="311"/>
        <v>113</v>
      </c>
      <c r="F10004" t="str">
        <f>INDEX(英雄对阵编号!$A$1:$DS$123,D10004,1)</f>
        <v>马可波罗</v>
      </c>
      <c r="G10004" t="str">
        <f>INDEX(英雄对阵编号!$A$1:$DS$123,1,E10004)</f>
        <v>赵怀真</v>
      </c>
    </row>
    <row r="10005" hidden="1" spans="1:7">
      <c r="A10005" s="4">
        <v>10605</v>
      </c>
      <c r="B10005" s="4">
        <v>0.176249486508021</v>
      </c>
      <c r="C10005" s="4">
        <v>0</v>
      </c>
      <c r="D10005">
        <f t="shared" si="310"/>
        <v>88</v>
      </c>
      <c r="E10005">
        <f t="shared" si="311"/>
        <v>114</v>
      </c>
      <c r="F10005" t="str">
        <f>INDEX(英雄对阵编号!$A$1:$DS$123,D10005,1)</f>
        <v>马可波罗</v>
      </c>
      <c r="G10005" t="str">
        <f>INDEX(英雄对阵编号!$A$1:$DS$123,1,E10005)</f>
        <v>莱西奥</v>
      </c>
    </row>
    <row r="10006" hidden="1" spans="1:7">
      <c r="A10006" s="4">
        <v>10606</v>
      </c>
      <c r="B10006" s="4">
        <v>-0.036257208908801</v>
      </c>
      <c r="C10006" s="4">
        <v>0</v>
      </c>
      <c r="D10006">
        <f t="shared" si="310"/>
        <v>88</v>
      </c>
      <c r="E10006">
        <f t="shared" si="311"/>
        <v>115</v>
      </c>
      <c r="F10006" t="str">
        <f>INDEX(英雄对阵编号!$A$1:$DS$123,D10006,1)</f>
        <v>马可波罗</v>
      </c>
      <c r="G10006" t="str">
        <f>INDEX(英雄对阵编号!$A$1:$DS$123,1,E10006)</f>
        <v>姬小满</v>
      </c>
    </row>
    <row r="10007" hidden="1" spans="1:7">
      <c r="A10007" s="4">
        <v>10607</v>
      </c>
      <c r="B10007" s="4">
        <v>-0.0201439040824869</v>
      </c>
      <c r="C10007" s="4">
        <v>0</v>
      </c>
      <c r="D10007">
        <f t="shared" si="310"/>
        <v>88</v>
      </c>
      <c r="E10007">
        <f t="shared" si="311"/>
        <v>116</v>
      </c>
      <c r="F10007" t="str">
        <f>INDEX(英雄对阵编号!$A$1:$DS$123,D10007,1)</f>
        <v>马可波罗</v>
      </c>
      <c r="G10007" t="str">
        <f>INDEX(英雄对阵编号!$A$1:$DS$123,1,E10007)</f>
        <v>亚连</v>
      </c>
    </row>
    <row r="10008" hidden="1" spans="1:7">
      <c r="A10008" s="4">
        <v>10608</v>
      </c>
      <c r="B10008" s="4">
        <v>-0.0495154767715956</v>
      </c>
      <c r="C10008" s="4">
        <v>0</v>
      </c>
      <c r="D10008">
        <f t="shared" si="310"/>
        <v>88</v>
      </c>
      <c r="E10008">
        <f t="shared" si="311"/>
        <v>117</v>
      </c>
      <c r="F10008" t="str">
        <f>INDEX(英雄对阵编号!$A$1:$DS$123,D10008,1)</f>
        <v>马可波罗</v>
      </c>
      <c r="G10008" t="str">
        <f>INDEX(英雄对阵编号!$A$1:$DS$123,1,E10008)</f>
        <v>朵莉亚</v>
      </c>
    </row>
    <row r="10009" hidden="1" spans="1:7">
      <c r="A10009" s="4">
        <v>10609</v>
      </c>
      <c r="B10009" s="4">
        <v>-0.0869053829866474</v>
      </c>
      <c r="C10009" s="4">
        <v>0</v>
      </c>
      <c r="D10009">
        <f t="shared" si="310"/>
        <v>88</v>
      </c>
      <c r="E10009">
        <f t="shared" si="311"/>
        <v>118</v>
      </c>
      <c r="F10009" t="str">
        <f>INDEX(英雄对阵编号!$A$1:$DS$123,D10009,1)</f>
        <v>马可波罗</v>
      </c>
      <c r="G10009" t="str">
        <f>INDEX(英雄对阵编号!$A$1:$DS$123,1,E10009)</f>
        <v>海诺</v>
      </c>
    </row>
    <row r="10010" hidden="1" spans="1:7">
      <c r="A10010" s="4">
        <v>10610</v>
      </c>
      <c r="B10010" s="4">
        <v>0.0227810893682877</v>
      </c>
      <c r="C10010" s="4">
        <v>0</v>
      </c>
      <c r="D10010">
        <f t="shared" si="310"/>
        <v>88</v>
      </c>
      <c r="E10010">
        <f t="shared" si="311"/>
        <v>119</v>
      </c>
      <c r="F10010" t="str">
        <f>INDEX(英雄对阵编号!$A$1:$DS$123,D10010,1)</f>
        <v>马可波罗</v>
      </c>
      <c r="G10010" t="str">
        <f>INDEX(英雄对阵编号!$A$1:$DS$123,1,E10010)</f>
        <v>敖隐</v>
      </c>
    </row>
    <row r="10011" hidden="1" spans="1:7">
      <c r="A10011" s="4">
        <v>10611</v>
      </c>
      <c r="B10011" s="4">
        <v>-0.0179700152136179</v>
      </c>
      <c r="C10011" s="4">
        <v>0</v>
      </c>
      <c r="D10011">
        <f t="shared" si="310"/>
        <v>88</v>
      </c>
      <c r="E10011">
        <f t="shared" si="311"/>
        <v>120</v>
      </c>
      <c r="F10011" t="str">
        <f>INDEX(英雄对阵编号!$A$1:$DS$123,D10011,1)</f>
        <v>马可波罗</v>
      </c>
      <c r="G10011" t="str">
        <f>INDEX(英雄对阵编号!$A$1:$DS$123,1,E10011)</f>
        <v>大司命</v>
      </c>
    </row>
    <row r="10012" hidden="1" spans="1:7">
      <c r="A10012" s="4">
        <v>10612</v>
      </c>
      <c r="B10012" s="4">
        <v>-0.100532535755449</v>
      </c>
      <c r="C10012" s="4">
        <v>0</v>
      </c>
      <c r="D10012">
        <f t="shared" si="310"/>
        <v>88</v>
      </c>
      <c r="E10012">
        <f t="shared" si="311"/>
        <v>121</v>
      </c>
      <c r="F10012" t="str">
        <f>INDEX(英雄对阵编号!$A$1:$DS$123,D10012,1)</f>
        <v>马可波罗</v>
      </c>
      <c r="G10012" t="str">
        <f>INDEX(英雄对阵编号!$A$1:$DS$123,1,E10012)</f>
        <v>坦元</v>
      </c>
    </row>
    <row r="10013" hidden="1" spans="1:7">
      <c r="A10013" s="4">
        <v>10613</v>
      </c>
      <c r="B10013" s="4">
        <v>-0.0367220271954847</v>
      </c>
      <c r="C10013" s="4">
        <v>0</v>
      </c>
      <c r="D10013">
        <f t="shared" ref="D10013:D10076" si="312">FLOOR((A10013-1)/122,1)+2</f>
        <v>88</v>
      </c>
      <c r="E10013">
        <f t="shared" ref="E10013:E10076" si="313">MOD(A10013-1,122)+2</f>
        <v>122</v>
      </c>
      <c r="F10013" t="str">
        <f>INDEX(英雄对阵编号!$A$1:$DS$123,D10013,1)</f>
        <v>马可波罗</v>
      </c>
      <c r="G10013" t="str">
        <f>INDEX(英雄对阵编号!$A$1:$DS$123,1,E10013)</f>
        <v>法元</v>
      </c>
    </row>
    <row r="10014" hidden="1" spans="1:7">
      <c r="A10014" s="4">
        <v>10614</v>
      </c>
      <c r="B10014" s="4">
        <v>-0.0183326200962961</v>
      </c>
      <c r="C10014" s="4">
        <v>0</v>
      </c>
      <c r="D10014">
        <f t="shared" si="312"/>
        <v>88</v>
      </c>
      <c r="E10014">
        <f t="shared" si="313"/>
        <v>123</v>
      </c>
      <c r="F10014" t="str">
        <f>INDEX(英雄对阵编号!$A$1:$DS$123,D10014,1)</f>
        <v>马可波罗</v>
      </c>
      <c r="G10014" t="str">
        <f>INDEX(英雄对阵编号!$A$1:$DS$123,1,E10014)</f>
        <v>少司缘</v>
      </c>
    </row>
    <row r="10015" hidden="1" spans="1:7">
      <c r="A10015" s="4">
        <v>10615</v>
      </c>
      <c r="B10015" s="4">
        <v>-0.0131587521277759</v>
      </c>
      <c r="C10015" s="4">
        <v>0</v>
      </c>
      <c r="D10015">
        <f t="shared" si="312"/>
        <v>89</v>
      </c>
      <c r="E10015">
        <f t="shared" si="313"/>
        <v>2</v>
      </c>
      <c r="F10015" t="str">
        <f>INDEX(英雄对阵编号!$A$1:$DS$123,D10015,1)</f>
        <v>鲁班七号</v>
      </c>
      <c r="G10015" t="str">
        <f>INDEX(英雄对阵编号!$A$1:$DS$123,1,E10015)</f>
        <v>猪八戒</v>
      </c>
    </row>
    <row r="10016" hidden="1" spans="1:7">
      <c r="A10016" s="4">
        <v>10616</v>
      </c>
      <c r="B10016" s="4">
        <v>-0.0607201232109015</v>
      </c>
      <c r="C10016" s="4">
        <v>0</v>
      </c>
      <c r="D10016">
        <f t="shared" si="312"/>
        <v>89</v>
      </c>
      <c r="E10016">
        <f t="shared" si="313"/>
        <v>3</v>
      </c>
      <c r="F10016" t="str">
        <f>INDEX(英雄对阵编号!$A$1:$DS$123,D10016,1)</f>
        <v>鲁班七号</v>
      </c>
      <c r="G10016" t="str">
        <f>INDEX(英雄对阵编号!$A$1:$DS$123,1,E10016)</f>
        <v>嫦娥</v>
      </c>
    </row>
    <row r="10017" hidden="1" spans="1:7">
      <c r="A10017" s="4">
        <v>10617</v>
      </c>
      <c r="B10017" s="4">
        <v>0.00579221115224572</v>
      </c>
      <c r="C10017" s="4">
        <v>0</v>
      </c>
      <c r="D10017">
        <f t="shared" si="312"/>
        <v>89</v>
      </c>
      <c r="E10017">
        <f t="shared" si="313"/>
        <v>4</v>
      </c>
      <c r="F10017" t="str">
        <f>INDEX(英雄对阵编号!$A$1:$DS$123,D10017,1)</f>
        <v>鲁班七号</v>
      </c>
      <c r="G10017" t="str">
        <f>INDEX(英雄对阵编号!$A$1:$DS$123,1,E10017)</f>
        <v>孙策</v>
      </c>
    </row>
    <row r="10018" hidden="1" spans="1:7">
      <c r="A10018" s="4">
        <v>10618</v>
      </c>
      <c r="B10018" s="4">
        <v>-0.175803381556635</v>
      </c>
      <c r="C10018" s="4">
        <v>0</v>
      </c>
      <c r="D10018">
        <f t="shared" si="312"/>
        <v>89</v>
      </c>
      <c r="E10018">
        <f t="shared" si="313"/>
        <v>5</v>
      </c>
      <c r="F10018" t="str">
        <f>INDEX(英雄对阵编号!$A$1:$DS$123,D10018,1)</f>
        <v>鲁班七号</v>
      </c>
      <c r="G10018" t="str">
        <f>INDEX(英雄对阵编号!$A$1:$DS$123,1,E10018)</f>
        <v>梦奇</v>
      </c>
    </row>
    <row r="10019" hidden="1" spans="1:7">
      <c r="A10019" s="4">
        <v>10619</v>
      </c>
      <c r="B10019" s="4">
        <v>-0.081497601668963</v>
      </c>
      <c r="C10019" s="4">
        <v>0</v>
      </c>
      <c r="D10019">
        <f t="shared" si="312"/>
        <v>89</v>
      </c>
      <c r="E10019">
        <f t="shared" si="313"/>
        <v>6</v>
      </c>
      <c r="F10019" t="str">
        <f>INDEX(英雄对阵编号!$A$1:$DS$123,D10019,1)</f>
        <v>鲁班七号</v>
      </c>
      <c r="G10019" t="str">
        <f>INDEX(英雄对阵编号!$A$1:$DS$123,1,E10019)</f>
        <v>苏烈</v>
      </c>
    </row>
    <row r="10020" hidden="1" spans="1:7">
      <c r="A10020" s="4">
        <v>10620</v>
      </c>
      <c r="B10020" s="4">
        <v>-0.131971249001858</v>
      </c>
      <c r="C10020" s="4">
        <v>0</v>
      </c>
      <c r="D10020">
        <f t="shared" si="312"/>
        <v>89</v>
      </c>
      <c r="E10020">
        <f t="shared" si="313"/>
        <v>7</v>
      </c>
      <c r="F10020" t="str">
        <f>INDEX(英雄对阵编号!$A$1:$DS$123,D10020,1)</f>
        <v>鲁班七号</v>
      </c>
      <c r="G10020" t="str">
        <f>INDEX(英雄对阵编号!$A$1:$DS$123,1,E10020)</f>
        <v>铠</v>
      </c>
    </row>
    <row r="10021" hidden="1" spans="1:7">
      <c r="A10021" s="4">
        <v>10621</v>
      </c>
      <c r="B10021" s="4">
        <v>0.0102991775576763</v>
      </c>
      <c r="C10021" s="4">
        <v>0</v>
      </c>
      <c r="D10021">
        <f t="shared" si="312"/>
        <v>89</v>
      </c>
      <c r="E10021">
        <f t="shared" si="313"/>
        <v>8</v>
      </c>
      <c r="F10021" t="str">
        <f>INDEX(英雄对阵编号!$A$1:$DS$123,D10021,1)</f>
        <v>鲁班七号</v>
      </c>
      <c r="G10021" t="str">
        <f>INDEX(英雄对阵编号!$A$1:$DS$123,1,E10021)</f>
        <v>东皇太一</v>
      </c>
    </row>
    <row r="10022" hidden="1" spans="1:7">
      <c r="A10022" s="4">
        <v>10622</v>
      </c>
      <c r="B10022" s="4">
        <v>-0.142794108099597</v>
      </c>
      <c r="C10022" s="4">
        <v>0</v>
      </c>
      <c r="D10022">
        <f t="shared" si="312"/>
        <v>89</v>
      </c>
      <c r="E10022">
        <f t="shared" si="313"/>
        <v>9</v>
      </c>
      <c r="F10022" t="str">
        <f>INDEX(英雄对阵编号!$A$1:$DS$123,D10022,1)</f>
        <v>鲁班七号</v>
      </c>
      <c r="G10022" t="str">
        <f>INDEX(英雄对阵编号!$A$1:$DS$123,1,E10022)</f>
        <v>太乙真人</v>
      </c>
    </row>
    <row r="10023" spans="1:7">
      <c r="A10023" s="4">
        <v>10623</v>
      </c>
      <c r="B10023" s="4">
        <v>-0.126887582567105</v>
      </c>
      <c r="C10023" s="4">
        <v>1</v>
      </c>
      <c r="D10023">
        <f t="shared" si="312"/>
        <v>89</v>
      </c>
      <c r="E10023">
        <f t="shared" si="313"/>
        <v>10</v>
      </c>
      <c r="F10023" t="str">
        <f>INDEX(英雄对阵编号!$A$1:$DS$123,D10023,1)</f>
        <v>鲁班七号</v>
      </c>
      <c r="G10023" t="str">
        <f>INDEX(英雄对阵编号!$A$1:$DS$123,1,E10023)</f>
        <v>张飞</v>
      </c>
    </row>
    <row r="10024" hidden="1" spans="1:7">
      <c r="A10024" s="4">
        <v>10624</v>
      </c>
      <c r="B10024" s="4">
        <v>0.121260418507131</v>
      </c>
      <c r="C10024" s="4">
        <v>0</v>
      </c>
      <c r="D10024">
        <f t="shared" si="312"/>
        <v>89</v>
      </c>
      <c r="E10024">
        <f t="shared" si="313"/>
        <v>11</v>
      </c>
      <c r="F10024" t="str">
        <f>INDEX(英雄对阵编号!$A$1:$DS$123,D10024,1)</f>
        <v>鲁班七号</v>
      </c>
      <c r="G10024" t="str">
        <f>INDEX(英雄对阵编号!$A$1:$DS$123,1,E10024)</f>
        <v>牛魔</v>
      </c>
    </row>
    <row r="10025" hidden="1" spans="1:7">
      <c r="A10025" s="4">
        <v>10625</v>
      </c>
      <c r="B10025" s="4">
        <v>-0.0881462008588503</v>
      </c>
      <c r="C10025" s="4">
        <v>0</v>
      </c>
      <c r="D10025">
        <f t="shared" si="312"/>
        <v>89</v>
      </c>
      <c r="E10025">
        <f t="shared" si="313"/>
        <v>12</v>
      </c>
      <c r="F10025" t="str">
        <f>INDEX(英雄对阵编号!$A$1:$DS$123,D10025,1)</f>
        <v>鲁班七号</v>
      </c>
      <c r="G10025" t="str">
        <f>INDEX(英雄对阵编号!$A$1:$DS$123,1,E10025)</f>
        <v>刘邦</v>
      </c>
    </row>
    <row r="10026" hidden="1" spans="1:7">
      <c r="A10026" s="4">
        <v>10626</v>
      </c>
      <c r="B10026" s="4">
        <v>-0.233356146861116</v>
      </c>
      <c r="C10026" s="4">
        <v>0</v>
      </c>
      <c r="D10026">
        <f t="shared" si="312"/>
        <v>89</v>
      </c>
      <c r="E10026">
        <f t="shared" si="313"/>
        <v>13</v>
      </c>
      <c r="F10026" t="str">
        <f>INDEX(英雄对阵编号!$A$1:$DS$123,D10026,1)</f>
        <v>鲁班七号</v>
      </c>
      <c r="G10026" t="str">
        <f>INDEX(英雄对阵编号!$A$1:$DS$123,1,E10026)</f>
        <v>程咬金</v>
      </c>
    </row>
    <row r="10027" hidden="1" spans="1:7">
      <c r="A10027" s="4">
        <v>10627</v>
      </c>
      <c r="B10027" s="4">
        <v>-0.124668711573193</v>
      </c>
      <c r="C10027" s="4">
        <v>0</v>
      </c>
      <c r="D10027">
        <f t="shared" si="312"/>
        <v>89</v>
      </c>
      <c r="E10027">
        <f t="shared" si="313"/>
        <v>14</v>
      </c>
      <c r="F10027" t="str">
        <f>INDEX(英雄对阵编号!$A$1:$DS$123,D10027,1)</f>
        <v>鲁班七号</v>
      </c>
      <c r="G10027" t="str">
        <f>INDEX(英雄对阵编号!$A$1:$DS$123,1,E10027)</f>
        <v>关羽</v>
      </c>
    </row>
    <row r="10028" hidden="1" spans="1:7">
      <c r="A10028" s="4">
        <v>10628</v>
      </c>
      <c r="B10028" s="4">
        <v>-0.0652446908883077</v>
      </c>
      <c r="C10028" s="4">
        <v>0</v>
      </c>
      <c r="D10028">
        <f t="shared" si="312"/>
        <v>89</v>
      </c>
      <c r="E10028">
        <f t="shared" si="313"/>
        <v>15</v>
      </c>
      <c r="F10028" t="str">
        <f>INDEX(英雄对阵编号!$A$1:$DS$123,D10028,1)</f>
        <v>鲁班七号</v>
      </c>
      <c r="G10028" t="str">
        <f>INDEX(英雄对阵编号!$A$1:$DS$123,1,E10028)</f>
        <v>项羽</v>
      </c>
    </row>
    <row r="10029" hidden="1" spans="1:7">
      <c r="A10029" s="4">
        <v>10629</v>
      </c>
      <c r="B10029" s="4">
        <v>0.0801808669147041</v>
      </c>
      <c r="C10029" s="4">
        <v>0</v>
      </c>
      <c r="D10029">
        <f t="shared" si="312"/>
        <v>89</v>
      </c>
      <c r="E10029">
        <f t="shared" si="313"/>
        <v>16</v>
      </c>
      <c r="F10029" t="str">
        <f>INDEX(英雄对阵编号!$A$1:$DS$123,D10029,1)</f>
        <v>鲁班七号</v>
      </c>
      <c r="G10029" t="str">
        <f>INDEX(英雄对阵编号!$A$1:$DS$123,1,E10029)</f>
        <v>达摩</v>
      </c>
    </row>
    <row r="10030" spans="1:7">
      <c r="A10030" s="4">
        <v>10630</v>
      </c>
      <c r="B10030" s="4">
        <v>-0.189796914775625</v>
      </c>
      <c r="C10030" s="4">
        <v>1</v>
      </c>
      <c r="D10030">
        <f t="shared" si="312"/>
        <v>89</v>
      </c>
      <c r="E10030">
        <f t="shared" si="313"/>
        <v>17</v>
      </c>
      <c r="F10030" t="str">
        <f>INDEX(英雄对阵编号!$A$1:$DS$123,D10030,1)</f>
        <v>鲁班七号</v>
      </c>
      <c r="G10030" t="str">
        <f>INDEX(英雄对阵编号!$A$1:$DS$123,1,E10030)</f>
        <v>夏侯惇</v>
      </c>
    </row>
    <row r="10031" hidden="1" spans="1:7">
      <c r="A10031" s="4">
        <v>10631</v>
      </c>
      <c r="B10031" s="4">
        <v>-0.099902708590245</v>
      </c>
      <c r="C10031" s="4">
        <v>0</v>
      </c>
      <c r="D10031">
        <f t="shared" si="312"/>
        <v>89</v>
      </c>
      <c r="E10031">
        <f t="shared" si="313"/>
        <v>18</v>
      </c>
      <c r="F10031" t="str">
        <f>INDEX(英雄对阵编号!$A$1:$DS$123,D10031,1)</f>
        <v>鲁班七号</v>
      </c>
      <c r="G10031" t="str">
        <f>INDEX(英雄对阵编号!$A$1:$DS$123,1,E10031)</f>
        <v>吕布</v>
      </c>
    </row>
    <row r="10032" hidden="1" spans="1:7">
      <c r="A10032" s="4">
        <v>10632</v>
      </c>
      <c r="B10032" s="4">
        <v>0.0771807032012956</v>
      </c>
      <c r="C10032" s="4">
        <v>0</v>
      </c>
      <c r="D10032">
        <f t="shared" si="312"/>
        <v>89</v>
      </c>
      <c r="E10032">
        <f t="shared" si="313"/>
        <v>19</v>
      </c>
      <c r="F10032" t="str">
        <f>INDEX(英雄对阵编号!$A$1:$DS$123,D10032,1)</f>
        <v>鲁班七号</v>
      </c>
      <c r="G10032" t="str">
        <f>INDEX(英雄对阵编号!$A$1:$DS$123,1,E10032)</f>
        <v>芈月</v>
      </c>
    </row>
    <row r="10033" hidden="1" spans="1:7">
      <c r="A10033" s="4">
        <v>10633</v>
      </c>
      <c r="B10033" s="4">
        <v>-0.119899694761866</v>
      </c>
      <c r="C10033" s="4">
        <v>0</v>
      </c>
      <c r="D10033">
        <f t="shared" si="312"/>
        <v>89</v>
      </c>
      <c r="E10033">
        <f t="shared" si="313"/>
        <v>20</v>
      </c>
      <c r="F10033" t="str">
        <f>INDEX(英雄对阵编号!$A$1:$DS$123,D10033,1)</f>
        <v>鲁班七号</v>
      </c>
      <c r="G10033" t="str">
        <f>INDEX(英雄对阵编号!$A$1:$DS$123,1,E10033)</f>
        <v>白起</v>
      </c>
    </row>
    <row r="10034" hidden="1" spans="1:7">
      <c r="A10034" s="4">
        <v>10634</v>
      </c>
      <c r="B10034" s="4">
        <v>0.0379094191207314</v>
      </c>
      <c r="C10034" s="4">
        <v>0</v>
      </c>
      <c r="D10034">
        <f t="shared" si="312"/>
        <v>89</v>
      </c>
      <c r="E10034">
        <f t="shared" si="313"/>
        <v>21</v>
      </c>
      <c r="F10034" t="str">
        <f>INDEX(英雄对阵编号!$A$1:$DS$123,D10034,1)</f>
        <v>鲁班七号</v>
      </c>
      <c r="G10034" t="str">
        <f>INDEX(英雄对阵编号!$A$1:$DS$123,1,E10034)</f>
        <v>钟无艳</v>
      </c>
    </row>
    <row r="10035" hidden="1" spans="1:7">
      <c r="A10035" s="4">
        <v>10635</v>
      </c>
      <c r="B10035" s="4">
        <v>-0.0771280729991875</v>
      </c>
      <c r="C10035" s="4">
        <v>0</v>
      </c>
      <c r="D10035">
        <f t="shared" si="312"/>
        <v>89</v>
      </c>
      <c r="E10035">
        <f t="shared" si="313"/>
        <v>22</v>
      </c>
      <c r="F10035" t="str">
        <f>INDEX(英雄对阵编号!$A$1:$DS$123,D10035,1)</f>
        <v>鲁班七号</v>
      </c>
      <c r="G10035" t="str">
        <f>INDEX(英雄对阵编号!$A$1:$DS$123,1,E10035)</f>
        <v>刘禅</v>
      </c>
    </row>
    <row r="10036" hidden="1" spans="1:7">
      <c r="A10036" s="4">
        <v>10636</v>
      </c>
      <c r="B10036" s="4">
        <v>-0.0433398510190286</v>
      </c>
      <c r="C10036" s="4">
        <v>0</v>
      </c>
      <c r="D10036">
        <f t="shared" si="312"/>
        <v>89</v>
      </c>
      <c r="E10036">
        <f t="shared" si="313"/>
        <v>23</v>
      </c>
      <c r="F10036" t="str">
        <f>INDEX(英雄对阵编号!$A$1:$DS$123,D10036,1)</f>
        <v>鲁班七号</v>
      </c>
      <c r="G10036" t="str">
        <f>INDEX(英雄对阵编号!$A$1:$DS$123,1,E10036)</f>
        <v>庄周</v>
      </c>
    </row>
    <row r="10037" hidden="1" spans="1:7">
      <c r="A10037" s="4">
        <v>10637</v>
      </c>
      <c r="B10037" s="4">
        <v>-0.0777410740140368</v>
      </c>
      <c r="C10037" s="4">
        <v>0</v>
      </c>
      <c r="D10037">
        <f t="shared" si="312"/>
        <v>89</v>
      </c>
      <c r="E10037">
        <f t="shared" si="313"/>
        <v>24</v>
      </c>
      <c r="F10037" t="str">
        <f>INDEX(英雄对阵编号!$A$1:$DS$123,D10037,1)</f>
        <v>鲁班七号</v>
      </c>
      <c r="G10037" t="str">
        <f>INDEX(英雄对阵编号!$A$1:$DS$123,1,E10037)</f>
        <v>墨子</v>
      </c>
    </row>
    <row r="10038" spans="1:7">
      <c r="A10038" s="4">
        <v>10638</v>
      </c>
      <c r="B10038" s="4">
        <v>-0.192483547870029</v>
      </c>
      <c r="C10038" s="4">
        <v>1</v>
      </c>
      <c r="D10038">
        <f t="shared" si="312"/>
        <v>89</v>
      </c>
      <c r="E10038">
        <f t="shared" si="313"/>
        <v>25</v>
      </c>
      <c r="F10038" t="str">
        <f>INDEX(英雄对阵编号!$A$1:$DS$123,D10038,1)</f>
        <v>鲁班七号</v>
      </c>
      <c r="G10038" t="str">
        <f>INDEX(英雄对阵编号!$A$1:$DS$123,1,E10038)</f>
        <v>廉颇</v>
      </c>
    </row>
    <row r="10039" hidden="1" spans="1:7">
      <c r="A10039" s="4">
        <v>10639</v>
      </c>
      <c r="B10039" s="4">
        <v>0.0172663558304773</v>
      </c>
      <c r="C10039" s="4">
        <v>0</v>
      </c>
      <c r="D10039">
        <f t="shared" si="312"/>
        <v>89</v>
      </c>
      <c r="E10039">
        <f t="shared" si="313"/>
        <v>26</v>
      </c>
      <c r="F10039" t="str">
        <f>INDEX(英雄对阵编号!$A$1:$DS$123,D10039,1)</f>
        <v>鲁班七号</v>
      </c>
      <c r="G10039" t="str">
        <f>INDEX(英雄对阵编号!$A$1:$DS$123,1,E10039)</f>
        <v>马超</v>
      </c>
    </row>
    <row r="10040" hidden="1" spans="1:7">
      <c r="A10040" s="4">
        <v>10640</v>
      </c>
      <c r="B10040" s="4">
        <v>0.177808420557427</v>
      </c>
      <c r="C10040" s="4">
        <v>0</v>
      </c>
      <c r="D10040">
        <f t="shared" si="312"/>
        <v>89</v>
      </c>
      <c r="E10040">
        <f t="shared" si="313"/>
        <v>27</v>
      </c>
      <c r="F10040" t="str">
        <f>INDEX(英雄对阵编号!$A$1:$DS$123,D10040,1)</f>
        <v>鲁班七号</v>
      </c>
      <c r="G10040" t="str">
        <f>INDEX(英雄对阵编号!$A$1:$DS$123,1,E10040)</f>
        <v>曜</v>
      </c>
    </row>
    <row r="10041" hidden="1" spans="1:7">
      <c r="A10041" s="4">
        <v>10641</v>
      </c>
      <c r="B10041" s="4">
        <v>0.0338003532965438</v>
      </c>
      <c r="C10041" s="4">
        <v>0</v>
      </c>
      <c r="D10041">
        <f t="shared" si="312"/>
        <v>89</v>
      </c>
      <c r="E10041">
        <f t="shared" si="313"/>
        <v>28</v>
      </c>
      <c r="F10041" t="str">
        <f>INDEX(英雄对阵编号!$A$1:$DS$123,D10041,1)</f>
        <v>鲁班七号</v>
      </c>
      <c r="G10041" t="str">
        <f>INDEX(英雄对阵编号!$A$1:$DS$123,1,E10041)</f>
        <v>云中君</v>
      </c>
    </row>
    <row r="10042" hidden="1" spans="1:7">
      <c r="A10042" s="4">
        <v>10642</v>
      </c>
      <c r="B10042" s="4">
        <v>-0.0458348676574843</v>
      </c>
      <c r="C10042" s="4">
        <v>0</v>
      </c>
      <c r="D10042">
        <f t="shared" si="312"/>
        <v>89</v>
      </c>
      <c r="E10042">
        <f t="shared" si="313"/>
        <v>29</v>
      </c>
      <c r="F10042" t="str">
        <f>INDEX(英雄对阵编号!$A$1:$DS$123,D10042,1)</f>
        <v>鲁班七号</v>
      </c>
      <c r="G10042" t="str">
        <f>INDEX(英雄对阵编号!$A$1:$DS$123,1,E10042)</f>
        <v>盘古</v>
      </c>
    </row>
    <row r="10043" hidden="1" spans="1:7">
      <c r="A10043" s="4">
        <v>10643</v>
      </c>
      <c r="B10043" s="4">
        <v>-0.00209611843287649</v>
      </c>
      <c r="C10043" s="4">
        <v>0</v>
      </c>
      <c r="D10043">
        <f t="shared" si="312"/>
        <v>89</v>
      </c>
      <c r="E10043">
        <f t="shared" si="313"/>
        <v>30</v>
      </c>
      <c r="F10043" t="str">
        <f>INDEX(英雄对阵编号!$A$1:$DS$123,D10043,1)</f>
        <v>鲁班七号</v>
      </c>
      <c r="G10043" t="str">
        <f>INDEX(英雄对阵编号!$A$1:$DS$123,1,E10043)</f>
        <v>李信</v>
      </c>
    </row>
    <row r="10044" hidden="1" spans="1:7">
      <c r="A10044" s="4">
        <v>10644</v>
      </c>
      <c r="B10044" s="4">
        <v>-0.110144113054156</v>
      </c>
      <c r="C10044" s="4">
        <v>0</v>
      </c>
      <c r="D10044">
        <f t="shared" si="312"/>
        <v>89</v>
      </c>
      <c r="E10044">
        <f t="shared" si="313"/>
        <v>31</v>
      </c>
      <c r="F10044" t="str">
        <f>INDEX(英雄对阵编号!$A$1:$DS$123,D10044,1)</f>
        <v>鲁班七号</v>
      </c>
      <c r="G10044" t="str">
        <f>INDEX(英雄对阵编号!$A$1:$DS$123,1,E10044)</f>
        <v>狂铁</v>
      </c>
    </row>
    <row r="10045" hidden="1" spans="1:7">
      <c r="A10045" s="4">
        <v>10645</v>
      </c>
      <c r="B10045" s="4">
        <v>-0.110828515476348</v>
      </c>
      <c r="C10045" s="4">
        <v>0</v>
      </c>
      <c r="D10045">
        <f t="shared" si="312"/>
        <v>89</v>
      </c>
      <c r="E10045">
        <f t="shared" si="313"/>
        <v>32</v>
      </c>
      <c r="F10045" t="str">
        <f>INDEX(英雄对阵编号!$A$1:$DS$123,D10045,1)</f>
        <v>鲁班七号</v>
      </c>
      <c r="G10045" t="str">
        <f>INDEX(英雄对阵编号!$A$1:$DS$123,1,E10045)</f>
        <v>裴擒虎</v>
      </c>
    </row>
    <row r="10046" hidden="1" spans="1:7">
      <c r="A10046" s="4">
        <v>10646</v>
      </c>
      <c r="B10046" s="4">
        <v>-0.034244002103322</v>
      </c>
      <c r="C10046" s="4">
        <v>0</v>
      </c>
      <c r="D10046">
        <f t="shared" si="312"/>
        <v>89</v>
      </c>
      <c r="E10046">
        <f t="shared" si="313"/>
        <v>33</v>
      </c>
      <c r="F10046" t="str">
        <f>INDEX(英雄对阵编号!$A$1:$DS$123,D10046,1)</f>
        <v>鲁班七号</v>
      </c>
      <c r="G10046" t="str">
        <f>INDEX(英雄对阵编号!$A$1:$DS$123,1,E10046)</f>
        <v>哪吒</v>
      </c>
    </row>
    <row r="10047" hidden="1" spans="1:7">
      <c r="A10047" s="4">
        <v>10647</v>
      </c>
      <c r="B10047" s="4">
        <v>0.0451081452747442</v>
      </c>
      <c r="C10047" s="4">
        <v>0</v>
      </c>
      <c r="D10047">
        <f t="shared" si="312"/>
        <v>89</v>
      </c>
      <c r="E10047">
        <f t="shared" si="313"/>
        <v>34</v>
      </c>
      <c r="F10047" t="str">
        <f>INDEX(英雄对阵编号!$A$1:$DS$123,D10047,1)</f>
        <v>鲁班七号</v>
      </c>
      <c r="G10047" t="str">
        <f>INDEX(英雄对阵编号!$A$1:$DS$123,1,E10047)</f>
        <v>雅典娜</v>
      </c>
    </row>
    <row r="10048" hidden="1" spans="1:7">
      <c r="A10048" s="4">
        <v>10648</v>
      </c>
      <c r="B10048" s="4">
        <v>-0.290061331493338</v>
      </c>
      <c r="C10048" s="4">
        <v>0</v>
      </c>
      <c r="D10048">
        <f t="shared" si="312"/>
        <v>89</v>
      </c>
      <c r="E10048">
        <f t="shared" si="313"/>
        <v>35</v>
      </c>
      <c r="F10048" t="str">
        <f>INDEX(英雄对阵编号!$A$1:$DS$123,D10048,1)</f>
        <v>鲁班七号</v>
      </c>
      <c r="G10048" t="str">
        <f>INDEX(英雄对阵编号!$A$1:$DS$123,1,E10048)</f>
        <v>杨戬</v>
      </c>
    </row>
    <row r="10049" spans="1:7">
      <c r="A10049" s="4">
        <v>10649</v>
      </c>
      <c r="B10049" s="4">
        <v>-0.707100431434251</v>
      </c>
      <c r="C10049" s="4">
        <v>1</v>
      </c>
      <c r="D10049">
        <f t="shared" si="312"/>
        <v>89</v>
      </c>
      <c r="E10049">
        <f t="shared" si="313"/>
        <v>36</v>
      </c>
      <c r="F10049" t="str">
        <f>INDEX(英雄对阵编号!$A$1:$DS$123,D10049,1)</f>
        <v>鲁班七号</v>
      </c>
      <c r="G10049" t="str">
        <f>INDEX(英雄对阵编号!$A$1:$DS$123,1,E10049)</f>
        <v>刘备</v>
      </c>
    </row>
    <row r="10050" hidden="1" spans="1:7">
      <c r="A10050" s="4">
        <v>10650</v>
      </c>
      <c r="B10050" s="4">
        <v>-0.178014123937406</v>
      </c>
      <c r="C10050" s="4">
        <v>0</v>
      </c>
      <c r="D10050">
        <f t="shared" si="312"/>
        <v>89</v>
      </c>
      <c r="E10050">
        <f t="shared" si="313"/>
        <v>37</v>
      </c>
      <c r="F10050" t="str">
        <f>INDEX(英雄对阵编号!$A$1:$DS$123,D10050,1)</f>
        <v>鲁班七号</v>
      </c>
      <c r="G10050" t="str">
        <f>INDEX(英雄对阵编号!$A$1:$DS$123,1,E10050)</f>
        <v>孙悟空</v>
      </c>
    </row>
    <row r="10051" hidden="1" spans="1:7">
      <c r="A10051" s="4">
        <v>10651</v>
      </c>
      <c r="B10051" s="4">
        <v>-0.131732946649978</v>
      </c>
      <c r="C10051" s="4">
        <v>0</v>
      </c>
      <c r="D10051">
        <f t="shared" si="312"/>
        <v>89</v>
      </c>
      <c r="E10051">
        <f t="shared" si="313"/>
        <v>38</v>
      </c>
      <c r="F10051" t="str">
        <f>INDEX(英雄对阵编号!$A$1:$DS$123,D10051,1)</f>
        <v>鲁班七号</v>
      </c>
      <c r="G10051" t="str">
        <f>INDEX(英雄对阵编号!$A$1:$DS$123,1,E10051)</f>
        <v>亚瑟</v>
      </c>
    </row>
    <row r="10052" hidden="1" spans="1:7">
      <c r="A10052" s="4">
        <v>10652</v>
      </c>
      <c r="B10052" s="4">
        <v>0.0194000761841987</v>
      </c>
      <c r="C10052" s="4">
        <v>0</v>
      </c>
      <c r="D10052">
        <f t="shared" si="312"/>
        <v>89</v>
      </c>
      <c r="E10052">
        <f t="shared" si="313"/>
        <v>39</v>
      </c>
      <c r="F10052" t="str">
        <f>INDEX(英雄对阵编号!$A$1:$DS$123,D10052,1)</f>
        <v>鲁班七号</v>
      </c>
      <c r="G10052" t="str">
        <f>INDEX(英雄对阵编号!$A$1:$DS$123,1,E10052)</f>
        <v>橘右京</v>
      </c>
    </row>
    <row r="10053" hidden="1" spans="1:7">
      <c r="A10053" s="4">
        <v>10653</v>
      </c>
      <c r="B10053" s="4">
        <v>-0.0381187639628353</v>
      </c>
      <c r="C10053" s="4">
        <v>0</v>
      </c>
      <c r="D10053">
        <f t="shared" si="312"/>
        <v>89</v>
      </c>
      <c r="E10053">
        <f t="shared" si="313"/>
        <v>40</v>
      </c>
      <c r="F10053" t="str">
        <f>INDEX(英雄对阵编号!$A$1:$DS$123,D10053,1)</f>
        <v>鲁班七号</v>
      </c>
      <c r="G10053" t="str">
        <f>INDEX(英雄对阵编号!$A$1:$DS$123,1,E10053)</f>
        <v>花木兰</v>
      </c>
    </row>
    <row r="10054" hidden="1" spans="1:7">
      <c r="A10054" s="4">
        <v>10654</v>
      </c>
      <c r="B10054" s="4">
        <v>0.011454663165593</v>
      </c>
      <c r="C10054" s="4">
        <v>0</v>
      </c>
      <c r="D10054">
        <f t="shared" si="312"/>
        <v>89</v>
      </c>
      <c r="E10054">
        <f t="shared" si="313"/>
        <v>41</v>
      </c>
      <c r="F10054" t="str">
        <f>INDEX(英雄对阵编号!$A$1:$DS$123,D10054,1)</f>
        <v>鲁班七号</v>
      </c>
      <c r="G10054" t="str">
        <f>INDEX(英雄对阵编号!$A$1:$DS$123,1,E10054)</f>
        <v>韩信</v>
      </c>
    </row>
    <row r="10055" hidden="1" spans="1:7">
      <c r="A10055" s="4">
        <v>10655</v>
      </c>
      <c r="B10055" s="4">
        <v>-0.0450390257903932</v>
      </c>
      <c r="C10055" s="4">
        <v>0</v>
      </c>
      <c r="D10055">
        <f t="shared" si="312"/>
        <v>89</v>
      </c>
      <c r="E10055">
        <f t="shared" si="313"/>
        <v>42</v>
      </c>
      <c r="F10055" t="str">
        <f>INDEX(英雄对阵编号!$A$1:$DS$123,D10055,1)</f>
        <v>鲁班七号</v>
      </c>
      <c r="G10055" t="str">
        <f>INDEX(英雄对阵编号!$A$1:$DS$123,1,E10055)</f>
        <v>露娜</v>
      </c>
    </row>
    <row r="10056" hidden="1" spans="1:7">
      <c r="A10056" s="4">
        <v>10656</v>
      </c>
      <c r="B10056" s="4">
        <v>0.0245421791516497</v>
      </c>
      <c r="C10056" s="4">
        <v>0</v>
      </c>
      <c r="D10056">
        <f t="shared" si="312"/>
        <v>89</v>
      </c>
      <c r="E10056">
        <f t="shared" si="313"/>
        <v>43</v>
      </c>
      <c r="F10056" t="str">
        <f>INDEX(英雄对阵编号!$A$1:$DS$123,D10056,1)</f>
        <v>鲁班七号</v>
      </c>
      <c r="G10056" t="str">
        <f>INDEX(英雄对阵编号!$A$1:$DS$123,1,E10056)</f>
        <v>老夫子</v>
      </c>
    </row>
    <row r="10057" hidden="1" spans="1:7">
      <c r="A10057" s="4">
        <v>10657</v>
      </c>
      <c r="B10057" s="4">
        <v>0.0363080411460876</v>
      </c>
      <c r="C10057" s="4">
        <v>0</v>
      </c>
      <c r="D10057">
        <f t="shared" si="312"/>
        <v>89</v>
      </c>
      <c r="E10057">
        <f t="shared" si="313"/>
        <v>44</v>
      </c>
      <c r="F10057" t="str">
        <f>INDEX(英雄对阵编号!$A$1:$DS$123,D10057,1)</f>
        <v>鲁班七号</v>
      </c>
      <c r="G10057" t="str">
        <f>INDEX(英雄对阵编号!$A$1:$DS$123,1,E10057)</f>
        <v>李白</v>
      </c>
    </row>
    <row r="10058" hidden="1" spans="1:7">
      <c r="A10058" s="4">
        <v>10658</v>
      </c>
      <c r="B10058" s="4">
        <v>0.0475619685024553</v>
      </c>
      <c r="C10058" s="4">
        <v>0</v>
      </c>
      <c r="D10058">
        <f t="shared" si="312"/>
        <v>89</v>
      </c>
      <c r="E10058">
        <f t="shared" si="313"/>
        <v>45</v>
      </c>
      <c r="F10058" t="str">
        <f>INDEX(英雄对阵编号!$A$1:$DS$123,D10058,1)</f>
        <v>鲁班七号</v>
      </c>
      <c r="G10058" t="str">
        <f>INDEX(英雄对阵编号!$A$1:$DS$123,1,E10058)</f>
        <v>宫本武藏</v>
      </c>
    </row>
    <row r="10059" hidden="1" spans="1:7">
      <c r="A10059" s="4">
        <v>10659</v>
      </c>
      <c r="B10059" s="4">
        <v>-0.0560200989898996</v>
      </c>
      <c r="C10059" s="4">
        <v>0</v>
      </c>
      <c r="D10059">
        <f t="shared" si="312"/>
        <v>89</v>
      </c>
      <c r="E10059">
        <f t="shared" si="313"/>
        <v>46</v>
      </c>
      <c r="F10059" t="str">
        <f>INDEX(英雄对阵编号!$A$1:$DS$123,D10059,1)</f>
        <v>鲁班七号</v>
      </c>
      <c r="G10059" t="str">
        <f>INDEX(英雄对阵编号!$A$1:$DS$123,1,E10059)</f>
        <v>典韦</v>
      </c>
    </row>
    <row r="10060" hidden="1" spans="1:7">
      <c r="A10060" s="4">
        <v>10660</v>
      </c>
      <c r="B10060" s="4">
        <v>0.219636857434833</v>
      </c>
      <c r="C10060" s="4">
        <v>0</v>
      </c>
      <c r="D10060">
        <f t="shared" si="312"/>
        <v>89</v>
      </c>
      <c r="E10060">
        <f t="shared" si="313"/>
        <v>47</v>
      </c>
      <c r="F10060" t="str">
        <f>INDEX(英雄对阵编号!$A$1:$DS$123,D10060,1)</f>
        <v>鲁班七号</v>
      </c>
      <c r="G10060" t="str">
        <f>INDEX(英雄对阵编号!$A$1:$DS$123,1,E10060)</f>
        <v>曹操</v>
      </c>
    </row>
    <row r="10061" hidden="1" spans="1:7">
      <c r="A10061" s="4">
        <v>10661</v>
      </c>
      <c r="B10061" s="4">
        <v>0.280369767649803</v>
      </c>
      <c r="C10061" s="4">
        <v>0</v>
      </c>
      <c r="D10061">
        <f t="shared" si="312"/>
        <v>89</v>
      </c>
      <c r="E10061">
        <f t="shared" si="313"/>
        <v>48</v>
      </c>
      <c r="F10061" t="str">
        <f>INDEX(英雄对阵编号!$A$1:$DS$123,D10061,1)</f>
        <v>鲁班七号</v>
      </c>
      <c r="G10061" t="str">
        <f>INDEX(英雄对阵编号!$A$1:$DS$123,1,E10061)</f>
        <v>赵云</v>
      </c>
    </row>
    <row r="10062" hidden="1" spans="1:7">
      <c r="A10062" s="4">
        <v>10662</v>
      </c>
      <c r="B10062" s="4">
        <v>0.0584380154549884</v>
      </c>
      <c r="C10062" s="4">
        <v>0</v>
      </c>
      <c r="D10062">
        <f t="shared" si="312"/>
        <v>89</v>
      </c>
      <c r="E10062">
        <f t="shared" si="313"/>
        <v>49</v>
      </c>
      <c r="F10062" t="str">
        <f>INDEX(英雄对阵编号!$A$1:$DS$123,D10062,1)</f>
        <v>鲁班七号</v>
      </c>
      <c r="G10062" t="str">
        <f>INDEX(英雄对阵编号!$A$1:$DS$123,1,E10062)</f>
        <v>上官婉儿</v>
      </c>
    </row>
    <row r="10063" hidden="1" spans="1:7">
      <c r="A10063" s="4">
        <v>10663</v>
      </c>
      <c r="B10063" s="4">
        <v>-0.118177822168639</v>
      </c>
      <c r="C10063" s="4">
        <v>0</v>
      </c>
      <c r="D10063">
        <f t="shared" si="312"/>
        <v>89</v>
      </c>
      <c r="E10063">
        <f t="shared" si="313"/>
        <v>50</v>
      </c>
      <c r="F10063" t="str">
        <f>INDEX(英雄对阵编号!$A$1:$DS$123,D10063,1)</f>
        <v>鲁班七号</v>
      </c>
      <c r="G10063" t="str">
        <f>INDEX(英雄对阵编号!$A$1:$DS$123,1,E10063)</f>
        <v>司马懿</v>
      </c>
    </row>
    <row r="10064" hidden="1" spans="1:7">
      <c r="A10064" s="4">
        <v>10664</v>
      </c>
      <c r="B10064" s="4">
        <v>-0.0650913278055885</v>
      </c>
      <c r="C10064" s="4">
        <v>0</v>
      </c>
      <c r="D10064">
        <f t="shared" si="312"/>
        <v>89</v>
      </c>
      <c r="E10064">
        <f t="shared" si="313"/>
        <v>51</v>
      </c>
      <c r="F10064" t="str">
        <f>INDEX(英雄对阵编号!$A$1:$DS$123,D10064,1)</f>
        <v>鲁班七号</v>
      </c>
      <c r="G10064" t="str">
        <f>INDEX(英雄对阵编号!$A$1:$DS$123,1,E10064)</f>
        <v>元歌</v>
      </c>
    </row>
    <row r="10065" hidden="1" spans="1:7">
      <c r="A10065" s="4">
        <v>10665</v>
      </c>
      <c r="B10065" s="4">
        <v>0.124955604398345</v>
      </c>
      <c r="C10065" s="4">
        <v>0</v>
      </c>
      <c r="D10065">
        <f t="shared" si="312"/>
        <v>89</v>
      </c>
      <c r="E10065">
        <f t="shared" si="313"/>
        <v>52</v>
      </c>
      <c r="F10065" t="str">
        <f>INDEX(英雄对阵编号!$A$1:$DS$123,D10065,1)</f>
        <v>鲁班七号</v>
      </c>
      <c r="G10065" t="str">
        <f>INDEX(英雄对阵编号!$A$1:$DS$123,1,E10065)</f>
        <v>百里玄策</v>
      </c>
    </row>
    <row r="10066" hidden="1" spans="1:7">
      <c r="A10066" s="4">
        <v>10666</v>
      </c>
      <c r="B10066" s="4">
        <v>0.0720699855846364</v>
      </c>
      <c r="C10066" s="4">
        <v>0</v>
      </c>
      <c r="D10066">
        <f t="shared" si="312"/>
        <v>89</v>
      </c>
      <c r="E10066">
        <f t="shared" si="313"/>
        <v>53</v>
      </c>
      <c r="F10066" t="str">
        <f>INDEX(英雄对阵编号!$A$1:$DS$123,D10066,1)</f>
        <v>鲁班七号</v>
      </c>
      <c r="G10066" t="str">
        <f>INDEX(英雄对阵编号!$A$1:$DS$123,1,E10066)</f>
        <v>百里守约</v>
      </c>
    </row>
    <row r="10067" hidden="1" spans="1:7">
      <c r="A10067" s="4">
        <v>10667</v>
      </c>
      <c r="B10067" s="4">
        <v>-0.140281526668973</v>
      </c>
      <c r="C10067" s="4">
        <v>0</v>
      </c>
      <c r="D10067">
        <f t="shared" si="312"/>
        <v>89</v>
      </c>
      <c r="E10067">
        <f t="shared" si="313"/>
        <v>54</v>
      </c>
      <c r="F10067" t="str">
        <f>INDEX(英雄对阵编号!$A$1:$DS$123,D10067,1)</f>
        <v>鲁班七号</v>
      </c>
      <c r="G10067" t="str">
        <f>INDEX(英雄对阵编号!$A$1:$DS$123,1,E10067)</f>
        <v>娜可露露</v>
      </c>
    </row>
    <row r="10068" hidden="1" spans="1:7">
      <c r="A10068" s="4">
        <v>10668</v>
      </c>
      <c r="B10068" s="4">
        <v>0.0898385253037023</v>
      </c>
      <c r="C10068" s="4">
        <v>0</v>
      </c>
      <c r="D10068">
        <f t="shared" si="312"/>
        <v>89</v>
      </c>
      <c r="E10068">
        <f t="shared" si="313"/>
        <v>55</v>
      </c>
      <c r="F10068" t="str">
        <f>INDEX(英雄对阵编号!$A$1:$DS$123,D10068,1)</f>
        <v>鲁班七号</v>
      </c>
      <c r="G10068" t="str">
        <f>INDEX(英雄对阵编号!$A$1:$DS$123,1,E10068)</f>
        <v>不知火舞</v>
      </c>
    </row>
    <row r="10069" hidden="1" spans="1:7">
      <c r="A10069" s="4">
        <v>10669</v>
      </c>
      <c r="B10069" s="4">
        <v>0.00744663886597468</v>
      </c>
      <c r="C10069" s="4">
        <v>0</v>
      </c>
      <c r="D10069">
        <f t="shared" si="312"/>
        <v>89</v>
      </c>
      <c r="E10069">
        <f t="shared" si="313"/>
        <v>56</v>
      </c>
      <c r="F10069" t="str">
        <f>INDEX(英雄对阵编号!$A$1:$DS$123,D10069,1)</f>
        <v>鲁班七号</v>
      </c>
      <c r="G10069" t="str">
        <f>INDEX(英雄对阵编号!$A$1:$DS$123,1,E10069)</f>
        <v>兰陵王</v>
      </c>
    </row>
    <row r="10070" hidden="1" spans="1:7">
      <c r="A10070" s="4">
        <v>10670</v>
      </c>
      <c r="B10070" s="4">
        <v>-0.00614205258505164</v>
      </c>
      <c r="C10070" s="4">
        <v>0</v>
      </c>
      <c r="D10070">
        <f t="shared" si="312"/>
        <v>89</v>
      </c>
      <c r="E10070">
        <f t="shared" si="313"/>
        <v>57</v>
      </c>
      <c r="F10070" t="str">
        <f>INDEX(英雄对阵编号!$A$1:$DS$123,D10070,1)</f>
        <v>鲁班七号</v>
      </c>
      <c r="G10070" t="str">
        <f>INDEX(英雄对阵编号!$A$1:$DS$123,1,E10070)</f>
        <v>貂蝉</v>
      </c>
    </row>
    <row r="10071" hidden="1" spans="1:7">
      <c r="A10071" s="4">
        <v>10671</v>
      </c>
      <c r="B10071" s="4">
        <v>-0.0283902085169401</v>
      </c>
      <c r="C10071" s="4">
        <v>0</v>
      </c>
      <c r="D10071">
        <f t="shared" si="312"/>
        <v>89</v>
      </c>
      <c r="E10071">
        <f t="shared" si="313"/>
        <v>58</v>
      </c>
      <c r="F10071" t="str">
        <f>INDEX(英雄对阵编号!$A$1:$DS$123,D10071,1)</f>
        <v>鲁班七号</v>
      </c>
      <c r="G10071" t="str">
        <f>INDEX(英雄对阵编号!$A$1:$DS$123,1,E10071)</f>
        <v>阿轲</v>
      </c>
    </row>
    <row r="10072" hidden="1" spans="1:7">
      <c r="A10072" s="4">
        <v>10672</v>
      </c>
      <c r="B10072" s="4">
        <v>-0.105368432270349</v>
      </c>
      <c r="C10072" s="4">
        <v>0</v>
      </c>
      <c r="D10072">
        <f t="shared" si="312"/>
        <v>89</v>
      </c>
      <c r="E10072">
        <f t="shared" si="313"/>
        <v>59</v>
      </c>
      <c r="F10072" t="str">
        <f>INDEX(英雄对阵编号!$A$1:$DS$123,D10072,1)</f>
        <v>鲁班七号</v>
      </c>
      <c r="G10072" t="str">
        <f>INDEX(英雄对阵编号!$A$1:$DS$123,1,E10072)</f>
        <v>沈梦溪</v>
      </c>
    </row>
    <row r="10073" hidden="1" spans="1:7">
      <c r="A10073" s="4">
        <v>10673</v>
      </c>
      <c r="B10073" s="4">
        <v>0.010296880676738</v>
      </c>
      <c r="C10073" s="4">
        <v>0</v>
      </c>
      <c r="D10073">
        <f t="shared" si="312"/>
        <v>89</v>
      </c>
      <c r="E10073">
        <f t="shared" si="313"/>
        <v>60</v>
      </c>
      <c r="F10073" t="str">
        <f>INDEX(英雄对阵编号!$A$1:$DS$123,D10073,1)</f>
        <v>鲁班七号</v>
      </c>
      <c r="G10073" t="str">
        <f>INDEX(英雄对阵编号!$A$1:$DS$123,1,E10073)</f>
        <v>米莱狄</v>
      </c>
    </row>
    <row r="10074" hidden="1" spans="1:7">
      <c r="A10074" s="4">
        <v>10674</v>
      </c>
      <c r="B10074" s="4">
        <v>-0.0379803044721705</v>
      </c>
      <c r="C10074" s="4">
        <v>0</v>
      </c>
      <c r="D10074">
        <f t="shared" si="312"/>
        <v>89</v>
      </c>
      <c r="E10074">
        <f t="shared" si="313"/>
        <v>61</v>
      </c>
      <c r="F10074" t="str">
        <f>INDEX(英雄对阵编号!$A$1:$DS$123,D10074,1)</f>
        <v>鲁班七号</v>
      </c>
      <c r="G10074" t="str">
        <f>INDEX(英雄对阵编号!$A$1:$DS$123,1,E10074)</f>
        <v>弈星</v>
      </c>
    </row>
    <row r="10075" hidden="1" spans="1:7">
      <c r="A10075" s="4">
        <v>10675</v>
      </c>
      <c r="B10075" s="4">
        <v>0.0482206693327215</v>
      </c>
      <c r="C10075" s="4">
        <v>0</v>
      </c>
      <c r="D10075">
        <f t="shared" si="312"/>
        <v>89</v>
      </c>
      <c r="E10075">
        <f t="shared" si="313"/>
        <v>62</v>
      </c>
      <c r="F10075" t="str">
        <f>INDEX(英雄对阵编号!$A$1:$DS$123,D10075,1)</f>
        <v>鲁班七号</v>
      </c>
      <c r="G10075" t="str">
        <f>INDEX(英雄对阵编号!$A$1:$DS$123,1,E10075)</f>
        <v>杨玉环</v>
      </c>
    </row>
    <row r="10076" hidden="1" spans="1:7">
      <c r="A10076" s="4">
        <v>10676</v>
      </c>
      <c r="B10076" s="4">
        <v>-0.0133443048005873</v>
      </c>
      <c r="C10076" s="4">
        <v>0</v>
      </c>
      <c r="D10076">
        <f t="shared" si="312"/>
        <v>89</v>
      </c>
      <c r="E10076">
        <f t="shared" si="313"/>
        <v>63</v>
      </c>
      <c r="F10076" t="str">
        <f>INDEX(英雄对阵编号!$A$1:$DS$123,D10076,1)</f>
        <v>鲁班七号</v>
      </c>
      <c r="G10076" t="str">
        <f>INDEX(英雄对阵编号!$A$1:$DS$123,1,E10076)</f>
        <v>女娲</v>
      </c>
    </row>
    <row r="10077" hidden="1" spans="1:7">
      <c r="A10077" s="4">
        <v>10677</v>
      </c>
      <c r="B10077" s="4">
        <v>0.070512848091339</v>
      </c>
      <c r="C10077" s="4">
        <v>0</v>
      </c>
      <c r="D10077">
        <f t="shared" ref="D10077:D10140" si="314">FLOOR((A10077-1)/122,1)+2</f>
        <v>89</v>
      </c>
      <c r="E10077">
        <f t="shared" ref="E10077:E10140" si="315">MOD(A10077-1,122)+2</f>
        <v>64</v>
      </c>
      <c r="F10077" t="str">
        <f>INDEX(英雄对阵编号!$A$1:$DS$123,D10077,1)</f>
        <v>鲁班七号</v>
      </c>
      <c r="G10077" t="str">
        <f>INDEX(英雄对阵编号!$A$1:$DS$123,1,E10077)</f>
        <v>干将莫邪</v>
      </c>
    </row>
    <row r="10078" hidden="1" spans="1:7">
      <c r="A10078" s="4">
        <v>10678</v>
      </c>
      <c r="B10078" s="4">
        <v>0.0428418971594899</v>
      </c>
      <c r="C10078" s="4">
        <v>0</v>
      </c>
      <c r="D10078">
        <f t="shared" si="314"/>
        <v>89</v>
      </c>
      <c r="E10078">
        <f t="shared" si="315"/>
        <v>65</v>
      </c>
      <c r="F10078" t="str">
        <f>INDEX(英雄对阵编号!$A$1:$DS$123,D10078,1)</f>
        <v>鲁班七号</v>
      </c>
      <c r="G10078" t="str">
        <f>INDEX(英雄对阵编号!$A$1:$DS$123,1,E10078)</f>
        <v>诸葛亮</v>
      </c>
    </row>
    <row r="10079" hidden="1" spans="1:7">
      <c r="A10079" s="4">
        <v>10679</v>
      </c>
      <c r="B10079" s="4">
        <v>0.109072050338824</v>
      </c>
      <c r="C10079" s="4">
        <v>0</v>
      </c>
      <c r="D10079">
        <f t="shared" si="314"/>
        <v>89</v>
      </c>
      <c r="E10079">
        <f t="shared" si="315"/>
        <v>66</v>
      </c>
      <c r="F10079" t="str">
        <f>INDEX(英雄对阵编号!$A$1:$DS$123,D10079,1)</f>
        <v>鲁班七号</v>
      </c>
      <c r="G10079" t="str">
        <f>INDEX(英雄对阵编号!$A$1:$DS$123,1,E10079)</f>
        <v>钟馗</v>
      </c>
    </row>
    <row r="10080" hidden="1" spans="1:7">
      <c r="A10080" s="4">
        <v>10680</v>
      </c>
      <c r="B10080" s="4">
        <v>-0.188618916903373</v>
      </c>
      <c r="C10080" s="4">
        <v>0</v>
      </c>
      <c r="D10080">
        <f t="shared" si="314"/>
        <v>89</v>
      </c>
      <c r="E10080">
        <f t="shared" si="315"/>
        <v>67</v>
      </c>
      <c r="F10080" t="str">
        <f>INDEX(英雄对阵编号!$A$1:$DS$123,D10080,1)</f>
        <v>鲁班七号</v>
      </c>
      <c r="G10080" t="str">
        <f>INDEX(英雄对阵编号!$A$1:$DS$123,1,E10080)</f>
        <v>张良</v>
      </c>
    </row>
    <row r="10081" hidden="1" spans="1:7">
      <c r="A10081" s="4">
        <v>10681</v>
      </c>
      <c r="B10081" s="4">
        <v>-0.057335991827355</v>
      </c>
      <c r="C10081" s="4">
        <v>0</v>
      </c>
      <c r="D10081">
        <f t="shared" si="314"/>
        <v>89</v>
      </c>
      <c r="E10081">
        <f t="shared" si="315"/>
        <v>68</v>
      </c>
      <c r="F10081" t="str">
        <f>INDEX(英雄对阵编号!$A$1:$DS$123,D10081,1)</f>
        <v>鲁班七号</v>
      </c>
      <c r="G10081" t="str">
        <f>INDEX(英雄对阵编号!$A$1:$DS$123,1,E10081)</f>
        <v>王昭君</v>
      </c>
    </row>
    <row r="10082" hidden="1" spans="1:7">
      <c r="A10082" s="4">
        <v>10682</v>
      </c>
      <c r="B10082" s="4">
        <v>-0.115237303885103</v>
      </c>
      <c r="C10082" s="4">
        <v>0</v>
      </c>
      <c r="D10082">
        <f t="shared" si="314"/>
        <v>89</v>
      </c>
      <c r="E10082">
        <f t="shared" si="315"/>
        <v>69</v>
      </c>
      <c r="F10082" t="str">
        <f>INDEX(英雄对阵编号!$A$1:$DS$123,D10082,1)</f>
        <v>鲁班七号</v>
      </c>
      <c r="G10082" t="str">
        <f>INDEX(英雄对阵编号!$A$1:$DS$123,1,E10082)</f>
        <v>姜子牙</v>
      </c>
    </row>
    <row r="10083" hidden="1" spans="1:7">
      <c r="A10083" s="4">
        <v>10683</v>
      </c>
      <c r="B10083" s="4">
        <v>-0.00881657688157921</v>
      </c>
      <c r="C10083" s="4">
        <v>0</v>
      </c>
      <c r="D10083">
        <f t="shared" si="314"/>
        <v>89</v>
      </c>
      <c r="E10083">
        <f t="shared" si="315"/>
        <v>70</v>
      </c>
      <c r="F10083" t="str">
        <f>INDEX(英雄对阵编号!$A$1:$DS$123,D10083,1)</f>
        <v>鲁班七号</v>
      </c>
      <c r="G10083" t="str">
        <f>INDEX(英雄对阵编号!$A$1:$DS$123,1,E10083)</f>
        <v>安琪拉</v>
      </c>
    </row>
    <row r="10084" hidden="1" spans="1:7">
      <c r="A10084" s="4">
        <v>10684</v>
      </c>
      <c r="B10084" s="4">
        <v>-0.0706889233587223</v>
      </c>
      <c r="C10084" s="4">
        <v>0</v>
      </c>
      <c r="D10084">
        <f t="shared" si="314"/>
        <v>89</v>
      </c>
      <c r="E10084">
        <f t="shared" si="315"/>
        <v>71</v>
      </c>
      <c r="F10084" t="str">
        <f>INDEX(英雄对阵编号!$A$1:$DS$123,D10084,1)</f>
        <v>鲁班七号</v>
      </c>
      <c r="G10084" t="str">
        <f>INDEX(英雄对阵编号!$A$1:$DS$123,1,E10084)</f>
        <v>武则天</v>
      </c>
    </row>
    <row r="10085" spans="1:7">
      <c r="A10085" s="4">
        <v>10685</v>
      </c>
      <c r="B10085" s="4">
        <v>-0.124637378999725</v>
      </c>
      <c r="C10085" s="4">
        <v>1</v>
      </c>
      <c r="D10085">
        <f t="shared" si="314"/>
        <v>89</v>
      </c>
      <c r="E10085">
        <f t="shared" si="315"/>
        <v>72</v>
      </c>
      <c r="F10085" t="str">
        <f>INDEX(英雄对阵编号!$A$1:$DS$123,D10085,1)</f>
        <v>鲁班七号</v>
      </c>
      <c r="G10085" t="str">
        <f>INDEX(英雄对阵编号!$A$1:$DS$123,1,E10085)</f>
        <v>甄姬</v>
      </c>
    </row>
    <row r="10086" hidden="1" spans="1:7">
      <c r="A10086" s="4">
        <v>10686</v>
      </c>
      <c r="B10086" s="4">
        <v>0.00242534246837941</v>
      </c>
      <c r="C10086" s="4">
        <v>0</v>
      </c>
      <c r="D10086">
        <f t="shared" si="314"/>
        <v>89</v>
      </c>
      <c r="E10086">
        <f t="shared" si="315"/>
        <v>73</v>
      </c>
      <c r="F10086" t="str">
        <f>INDEX(英雄对阵编号!$A$1:$DS$123,D10086,1)</f>
        <v>鲁班七号</v>
      </c>
      <c r="G10086" t="str">
        <f>INDEX(英雄对阵编号!$A$1:$DS$123,1,E10086)</f>
        <v>周瑜</v>
      </c>
    </row>
    <row r="10087" spans="1:7">
      <c r="A10087" s="4">
        <v>10687</v>
      </c>
      <c r="B10087" s="4">
        <v>-0.462789356861099</v>
      </c>
      <c r="C10087" s="4">
        <v>1</v>
      </c>
      <c r="D10087">
        <f t="shared" si="314"/>
        <v>89</v>
      </c>
      <c r="E10087">
        <f t="shared" si="315"/>
        <v>74</v>
      </c>
      <c r="F10087" t="str">
        <f>INDEX(英雄对阵编号!$A$1:$DS$123,D10087,1)</f>
        <v>鲁班七号</v>
      </c>
      <c r="G10087" t="str">
        <f>INDEX(英雄对阵编号!$A$1:$DS$123,1,E10087)</f>
        <v>扁鹊</v>
      </c>
    </row>
    <row r="10088" hidden="1" spans="1:7">
      <c r="A10088" s="4">
        <v>10688</v>
      </c>
      <c r="B10088" s="4">
        <v>0.0310987474033646</v>
      </c>
      <c r="C10088" s="4">
        <v>0</v>
      </c>
      <c r="D10088">
        <f t="shared" si="314"/>
        <v>89</v>
      </c>
      <c r="E10088">
        <f t="shared" si="315"/>
        <v>75</v>
      </c>
      <c r="F10088" t="str">
        <f>INDEX(英雄对阵编号!$A$1:$DS$123,D10088,1)</f>
        <v>鲁班七号</v>
      </c>
      <c r="G10088" t="str">
        <f>INDEX(英雄对阵编号!$A$1:$DS$123,1,E10088)</f>
        <v>孙膑</v>
      </c>
    </row>
    <row r="10089" hidden="1" spans="1:7">
      <c r="A10089" s="4">
        <v>10689</v>
      </c>
      <c r="B10089" s="4">
        <v>-0.104683430972927</v>
      </c>
      <c r="C10089" s="4">
        <v>0</v>
      </c>
      <c r="D10089">
        <f t="shared" si="314"/>
        <v>89</v>
      </c>
      <c r="E10089">
        <f t="shared" si="315"/>
        <v>76</v>
      </c>
      <c r="F10089" t="str">
        <f>INDEX(英雄对阵编号!$A$1:$DS$123,D10089,1)</f>
        <v>鲁班七号</v>
      </c>
      <c r="G10089" t="str">
        <f>INDEX(英雄对阵编号!$A$1:$DS$123,1,E10089)</f>
        <v>高渐离</v>
      </c>
    </row>
    <row r="10090" hidden="1" spans="1:7">
      <c r="A10090" s="4">
        <v>10690</v>
      </c>
      <c r="B10090" s="4">
        <v>0.0458987970449506</v>
      </c>
      <c r="C10090" s="4">
        <v>0</v>
      </c>
      <c r="D10090">
        <f t="shared" si="314"/>
        <v>89</v>
      </c>
      <c r="E10090">
        <f t="shared" si="315"/>
        <v>77</v>
      </c>
      <c r="F10090" t="str">
        <f>INDEX(英雄对阵编号!$A$1:$DS$123,D10090,1)</f>
        <v>鲁班七号</v>
      </c>
      <c r="G10090" t="str">
        <f>INDEX(英雄对阵编号!$A$1:$DS$123,1,E10090)</f>
        <v>嬴政</v>
      </c>
    </row>
    <row r="10091" hidden="1" spans="1:7">
      <c r="A10091" s="4">
        <v>10691</v>
      </c>
      <c r="B10091" s="4">
        <v>-0.000770714225346175</v>
      </c>
      <c r="C10091" s="4">
        <v>0</v>
      </c>
      <c r="D10091">
        <f t="shared" si="314"/>
        <v>89</v>
      </c>
      <c r="E10091">
        <f t="shared" si="315"/>
        <v>78</v>
      </c>
      <c r="F10091" t="str">
        <f>INDEX(英雄对阵编号!$A$1:$DS$123,D10091,1)</f>
        <v>鲁班七号</v>
      </c>
      <c r="G10091" t="str">
        <f>INDEX(英雄对阵编号!$A$1:$DS$123,1,E10091)</f>
        <v>妲己</v>
      </c>
    </row>
    <row r="10092" hidden="1" spans="1:7">
      <c r="A10092" s="4">
        <v>10692</v>
      </c>
      <c r="B10092" s="4">
        <v>-0.0674172240495669</v>
      </c>
      <c r="C10092" s="4">
        <v>0</v>
      </c>
      <c r="D10092">
        <f t="shared" si="314"/>
        <v>89</v>
      </c>
      <c r="E10092">
        <f t="shared" si="315"/>
        <v>79</v>
      </c>
      <c r="F10092" t="str">
        <f>INDEX(英雄对阵编号!$A$1:$DS$123,D10092,1)</f>
        <v>鲁班七号</v>
      </c>
      <c r="G10092" t="str">
        <f>INDEX(英雄对阵编号!$A$1:$DS$123,1,E10092)</f>
        <v>小乔</v>
      </c>
    </row>
    <row r="10093" hidden="1" spans="1:7">
      <c r="A10093" s="4">
        <v>10693</v>
      </c>
      <c r="B10093" s="4">
        <v>0.0210577261505383</v>
      </c>
      <c r="C10093" s="4">
        <v>0</v>
      </c>
      <c r="D10093">
        <f t="shared" si="314"/>
        <v>89</v>
      </c>
      <c r="E10093">
        <f t="shared" si="315"/>
        <v>80</v>
      </c>
      <c r="F10093" t="str">
        <f>INDEX(英雄对阵编号!$A$1:$DS$123,D10093,1)</f>
        <v>鲁班七号</v>
      </c>
      <c r="G10093" t="str">
        <f>INDEX(英雄对阵编号!$A$1:$DS$123,1,E10093)</f>
        <v>伽罗</v>
      </c>
    </row>
    <row r="10094" hidden="1" spans="1:7">
      <c r="A10094" s="4">
        <v>10694</v>
      </c>
      <c r="B10094" s="4">
        <v>0.0755071330914549</v>
      </c>
      <c r="C10094" s="4">
        <v>0</v>
      </c>
      <c r="D10094">
        <f t="shared" si="314"/>
        <v>89</v>
      </c>
      <c r="E10094">
        <f t="shared" si="315"/>
        <v>81</v>
      </c>
      <c r="F10094" t="str">
        <f>INDEX(英雄对阵编号!$A$1:$DS$123,D10094,1)</f>
        <v>鲁班七号</v>
      </c>
      <c r="G10094" t="str">
        <f>INDEX(英雄对阵编号!$A$1:$DS$123,1,E10094)</f>
        <v>公孙离</v>
      </c>
    </row>
    <row r="10095" hidden="1" spans="1:7">
      <c r="A10095" s="4">
        <v>10695</v>
      </c>
      <c r="B10095" s="4">
        <v>-0.100336721615118</v>
      </c>
      <c r="C10095" s="4">
        <v>0</v>
      </c>
      <c r="D10095">
        <f t="shared" si="314"/>
        <v>89</v>
      </c>
      <c r="E10095">
        <f t="shared" si="315"/>
        <v>82</v>
      </c>
      <c r="F10095" t="str">
        <f>INDEX(英雄对阵编号!$A$1:$DS$123,D10095,1)</f>
        <v>鲁班七号</v>
      </c>
      <c r="G10095" t="str">
        <f>INDEX(英雄对阵编号!$A$1:$DS$123,1,E10095)</f>
        <v>黄忠</v>
      </c>
    </row>
    <row r="10096" hidden="1" spans="1:7">
      <c r="A10096" s="4">
        <v>10697</v>
      </c>
      <c r="B10096" s="4">
        <v>0.0943882773570513</v>
      </c>
      <c r="C10096" s="4">
        <v>0</v>
      </c>
      <c r="D10096">
        <f t="shared" si="314"/>
        <v>89</v>
      </c>
      <c r="E10096">
        <f t="shared" si="315"/>
        <v>84</v>
      </c>
      <c r="F10096" t="str">
        <f>INDEX(英雄对阵编号!$A$1:$DS$123,D10096,1)</f>
        <v>鲁班七号</v>
      </c>
      <c r="G10096" t="str">
        <f>INDEX(英雄对阵编号!$A$1:$DS$123,1,E10096)</f>
        <v>虞姬</v>
      </c>
    </row>
    <row r="10097" hidden="1" spans="1:7">
      <c r="A10097" s="4">
        <v>10698</v>
      </c>
      <c r="B10097" s="4">
        <v>-0.0261439775608593</v>
      </c>
      <c r="C10097" s="4">
        <v>0</v>
      </c>
      <c r="D10097">
        <f t="shared" si="314"/>
        <v>89</v>
      </c>
      <c r="E10097">
        <f t="shared" si="315"/>
        <v>85</v>
      </c>
      <c r="F10097" t="str">
        <f>INDEX(英雄对阵编号!$A$1:$DS$123,D10097,1)</f>
        <v>鲁班七号</v>
      </c>
      <c r="G10097" t="str">
        <f>INDEX(英雄对阵编号!$A$1:$DS$123,1,E10097)</f>
        <v>李元芳</v>
      </c>
    </row>
    <row r="10098" hidden="1" spans="1:7">
      <c r="A10098" s="4">
        <v>10699</v>
      </c>
      <c r="B10098" s="4">
        <v>-0.0776189740786214</v>
      </c>
      <c r="C10098" s="4">
        <v>0</v>
      </c>
      <c r="D10098">
        <f t="shared" si="314"/>
        <v>89</v>
      </c>
      <c r="E10098">
        <f t="shared" si="315"/>
        <v>86</v>
      </c>
      <c r="F10098" t="str">
        <f>INDEX(英雄对阵编号!$A$1:$DS$123,D10098,1)</f>
        <v>鲁班七号</v>
      </c>
      <c r="G10098" t="str">
        <f>INDEX(英雄对阵编号!$A$1:$DS$123,1,E10098)</f>
        <v>后羿</v>
      </c>
    </row>
    <row r="10099" hidden="1" spans="1:7">
      <c r="A10099" s="4">
        <v>10700</v>
      </c>
      <c r="B10099" s="4">
        <v>-0.0175646788942045</v>
      </c>
      <c r="C10099" s="4">
        <v>0</v>
      </c>
      <c r="D10099">
        <f t="shared" si="314"/>
        <v>89</v>
      </c>
      <c r="E10099">
        <f t="shared" si="315"/>
        <v>87</v>
      </c>
      <c r="F10099" t="str">
        <f>INDEX(英雄对阵编号!$A$1:$DS$123,D10099,1)</f>
        <v>鲁班七号</v>
      </c>
      <c r="G10099" t="str">
        <f>INDEX(英雄对阵编号!$A$1:$DS$123,1,E10099)</f>
        <v>狄仁杰</v>
      </c>
    </row>
    <row r="10100" hidden="1" spans="1:7">
      <c r="A10100" s="4">
        <v>10701</v>
      </c>
      <c r="B10100" s="4">
        <v>0.0988634330164294</v>
      </c>
      <c r="C10100" s="4">
        <v>0</v>
      </c>
      <c r="D10100">
        <f t="shared" si="314"/>
        <v>89</v>
      </c>
      <c r="E10100">
        <f t="shared" si="315"/>
        <v>88</v>
      </c>
      <c r="F10100" t="str">
        <f>INDEX(英雄对阵编号!$A$1:$DS$123,D10100,1)</f>
        <v>鲁班七号</v>
      </c>
      <c r="G10100" t="str">
        <f>INDEX(英雄对阵编号!$A$1:$DS$123,1,E10100)</f>
        <v>马可波罗</v>
      </c>
    </row>
    <row r="10101" hidden="1" spans="1:7">
      <c r="A10101" s="4">
        <v>10703</v>
      </c>
      <c r="B10101" s="4">
        <v>0.0874461935679077</v>
      </c>
      <c r="C10101" s="4">
        <v>0</v>
      </c>
      <c r="D10101">
        <f t="shared" si="314"/>
        <v>89</v>
      </c>
      <c r="E10101">
        <f t="shared" si="315"/>
        <v>90</v>
      </c>
      <c r="F10101" t="str">
        <f>INDEX(英雄对阵编号!$A$1:$DS$123,D10101,1)</f>
        <v>鲁班七号</v>
      </c>
      <c r="G10101" t="str">
        <f>INDEX(英雄对阵编号!$A$1:$DS$123,1,E10101)</f>
        <v>孙尚香</v>
      </c>
    </row>
    <row r="10102" spans="1:7">
      <c r="A10102" s="4">
        <v>10704</v>
      </c>
      <c r="B10102" s="4">
        <v>-0.170974136065085</v>
      </c>
      <c r="C10102" s="4">
        <v>1</v>
      </c>
      <c r="D10102">
        <f t="shared" si="314"/>
        <v>89</v>
      </c>
      <c r="E10102">
        <f t="shared" si="315"/>
        <v>91</v>
      </c>
      <c r="F10102" t="str">
        <f>INDEX(英雄对阵编号!$A$1:$DS$123,D10102,1)</f>
        <v>鲁班七号</v>
      </c>
      <c r="G10102" t="str">
        <f>INDEX(英雄对阵编号!$A$1:$DS$123,1,E10102)</f>
        <v>瑶</v>
      </c>
    </row>
    <row r="10103" hidden="1" spans="1:7">
      <c r="A10103" s="4">
        <v>10705</v>
      </c>
      <c r="B10103" s="4">
        <v>0.0519725772816544</v>
      </c>
      <c r="C10103" s="4">
        <v>0</v>
      </c>
      <c r="D10103">
        <f t="shared" si="314"/>
        <v>89</v>
      </c>
      <c r="E10103">
        <f t="shared" si="315"/>
        <v>92</v>
      </c>
      <c r="F10103" t="str">
        <f>INDEX(英雄对阵编号!$A$1:$DS$123,D10103,1)</f>
        <v>鲁班七号</v>
      </c>
      <c r="G10103" t="str">
        <f>INDEX(英雄对阵编号!$A$1:$DS$123,1,E10103)</f>
        <v>盾山</v>
      </c>
    </row>
    <row r="10104" hidden="1" spans="1:7">
      <c r="A10104" s="4">
        <v>10706</v>
      </c>
      <c r="B10104" s="4">
        <v>-0.0849286884752634</v>
      </c>
      <c r="C10104" s="4">
        <v>0</v>
      </c>
      <c r="D10104">
        <f t="shared" si="314"/>
        <v>89</v>
      </c>
      <c r="E10104">
        <f t="shared" si="315"/>
        <v>93</v>
      </c>
      <c r="F10104" t="str">
        <f>INDEX(英雄对阵编号!$A$1:$DS$123,D10104,1)</f>
        <v>鲁班七号</v>
      </c>
      <c r="G10104" t="str">
        <f>INDEX(英雄对阵编号!$A$1:$DS$123,1,E10104)</f>
        <v>明世隐</v>
      </c>
    </row>
    <row r="10105" hidden="1" spans="1:7">
      <c r="A10105" s="4">
        <v>10707</v>
      </c>
      <c r="B10105" s="4">
        <v>-0.0369798037944217</v>
      </c>
      <c r="C10105" s="4">
        <v>0</v>
      </c>
      <c r="D10105">
        <f t="shared" si="314"/>
        <v>89</v>
      </c>
      <c r="E10105">
        <f t="shared" si="315"/>
        <v>94</v>
      </c>
      <c r="F10105" t="str">
        <f>INDEX(英雄对阵编号!$A$1:$DS$123,D10105,1)</f>
        <v>鲁班七号</v>
      </c>
      <c r="G10105" t="str">
        <f>INDEX(英雄对阵编号!$A$1:$DS$123,1,E10105)</f>
        <v>鬼谷子</v>
      </c>
    </row>
    <row r="10106" hidden="1" spans="1:7">
      <c r="A10106" s="4">
        <v>10708</v>
      </c>
      <c r="B10106" s="4">
        <v>-0.105066436085093</v>
      </c>
      <c r="C10106" s="4">
        <v>0</v>
      </c>
      <c r="D10106">
        <f t="shared" si="314"/>
        <v>89</v>
      </c>
      <c r="E10106">
        <f t="shared" si="315"/>
        <v>95</v>
      </c>
      <c r="F10106" t="str">
        <f>INDEX(英雄对阵编号!$A$1:$DS$123,D10106,1)</f>
        <v>鲁班七号</v>
      </c>
      <c r="G10106" t="str">
        <f>INDEX(英雄对阵编号!$A$1:$DS$123,1,E10106)</f>
        <v>大乔</v>
      </c>
    </row>
    <row r="10107" hidden="1" spans="1:7">
      <c r="A10107" s="4">
        <v>10709</v>
      </c>
      <c r="B10107" s="4">
        <v>0.0176879364281707</v>
      </c>
      <c r="C10107" s="4">
        <v>0</v>
      </c>
      <c r="D10107">
        <f t="shared" si="314"/>
        <v>89</v>
      </c>
      <c r="E10107">
        <f t="shared" si="315"/>
        <v>96</v>
      </c>
      <c r="F10107" t="str">
        <f>INDEX(英雄对阵编号!$A$1:$DS$123,D10107,1)</f>
        <v>鲁班七号</v>
      </c>
      <c r="G10107" t="str">
        <f>INDEX(英雄对阵编号!$A$1:$DS$123,1,E10107)</f>
        <v>蔡文姬</v>
      </c>
    </row>
    <row r="10108" hidden="1" spans="1:7">
      <c r="A10108" s="4">
        <v>10710</v>
      </c>
      <c r="B10108" s="4">
        <v>-0.0254302493017334</v>
      </c>
      <c r="C10108" s="4">
        <v>0</v>
      </c>
      <c r="D10108">
        <f t="shared" si="314"/>
        <v>89</v>
      </c>
      <c r="E10108">
        <f t="shared" si="315"/>
        <v>97</v>
      </c>
      <c r="F10108" t="str">
        <f>INDEX(英雄对阵编号!$A$1:$DS$123,D10108,1)</f>
        <v>鲁班七号</v>
      </c>
      <c r="G10108" t="str">
        <f>INDEX(英雄对阵编号!$A$1:$DS$123,1,E10108)</f>
        <v>西施</v>
      </c>
    </row>
    <row r="10109" hidden="1" spans="1:7">
      <c r="A10109" s="4">
        <v>10711</v>
      </c>
      <c r="B10109" s="4">
        <v>0.0302716896734171</v>
      </c>
      <c r="C10109" s="4">
        <v>0</v>
      </c>
      <c r="D10109">
        <f t="shared" si="314"/>
        <v>89</v>
      </c>
      <c r="E10109">
        <f t="shared" si="315"/>
        <v>98</v>
      </c>
      <c r="F10109" t="str">
        <f>INDEX(英雄对阵编号!$A$1:$DS$123,D10109,1)</f>
        <v>鲁班七号</v>
      </c>
      <c r="G10109" t="str">
        <f>INDEX(英雄对阵编号!$A$1:$DS$123,1,E10109)</f>
        <v>艾琳</v>
      </c>
    </row>
    <row r="10110" hidden="1" spans="1:7">
      <c r="A10110" s="4">
        <v>10712</v>
      </c>
      <c r="B10110" s="4">
        <v>-0.0602195644691116</v>
      </c>
      <c r="C10110" s="4">
        <v>0</v>
      </c>
      <c r="D10110">
        <f t="shared" si="314"/>
        <v>89</v>
      </c>
      <c r="E10110">
        <f t="shared" si="315"/>
        <v>99</v>
      </c>
      <c r="F10110" t="str">
        <f>INDEX(英雄对阵编号!$A$1:$DS$123,D10110,1)</f>
        <v>鲁班七号</v>
      </c>
      <c r="G10110" t="str">
        <f>INDEX(英雄对阵编号!$A$1:$DS$123,1,E10110)</f>
        <v>鲁班大师</v>
      </c>
    </row>
    <row r="10111" hidden="1" spans="1:7">
      <c r="A10111" s="4">
        <v>10713</v>
      </c>
      <c r="B10111" s="4">
        <v>0.111811965572189</v>
      </c>
      <c r="C10111" s="4">
        <v>0</v>
      </c>
      <c r="D10111">
        <f t="shared" si="314"/>
        <v>89</v>
      </c>
      <c r="E10111">
        <f t="shared" si="315"/>
        <v>100</v>
      </c>
      <c r="F10111" t="str">
        <f>INDEX(英雄对阵编号!$A$1:$DS$123,D10111,1)</f>
        <v>鲁班七号</v>
      </c>
      <c r="G10111" t="str">
        <f>INDEX(英雄对阵编号!$A$1:$DS$123,1,E10111)</f>
        <v>蒙犽</v>
      </c>
    </row>
    <row r="10112" hidden="1" spans="1:7">
      <c r="A10112" s="4">
        <v>10714</v>
      </c>
      <c r="B10112" s="4">
        <v>-0.00614066535533086</v>
      </c>
      <c r="C10112" s="4">
        <v>0</v>
      </c>
      <c r="D10112">
        <f t="shared" si="314"/>
        <v>89</v>
      </c>
      <c r="E10112">
        <f t="shared" si="315"/>
        <v>101</v>
      </c>
      <c r="F10112" t="str">
        <f>INDEX(英雄对阵编号!$A$1:$DS$123,D10112,1)</f>
        <v>鲁班七号</v>
      </c>
      <c r="G10112" t="str">
        <f>INDEX(英雄对阵编号!$A$1:$DS$123,1,E10112)</f>
        <v>镜</v>
      </c>
    </row>
    <row r="10113" hidden="1" spans="1:7">
      <c r="A10113" s="4">
        <v>10715</v>
      </c>
      <c r="B10113" s="4">
        <v>-0.109137203831272</v>
      </c>
      <c r="C10113" s="4">
        <v>0</v>
      </c>
      <c r="D10113">
        <f t="shared" si="314"/>
        <v>89</v>
      </c>
      <c r="E10113">
        <f t="shared" si="315"/>
        <v>102</v>
      </c>
      <c r="F10113" t="str">
        <f>INDEX(英雄对阵编号!$A$1:$DS$123,D10113,1)</f>
        <v>鲁班七号</v>
      </c>
      <c r="G10113" t="str">
        <f>INDEX(英雄对阵编号!$A$1:$DS$123,1,E10113)</f>
        <v>蒙恬</v>
      </c>
    </row>
    <row r="10114" hidden="1" spans="1:7">
      <c r="A10114" s="4">
        <v>10716</v>
      </c>
      <c r="B10114" s="4">
        <v>-0.0470546838033294</v>
      </c>
      <c r="C10114" s="4">
        <v>0</v>
      </c>
      <c r="D10114">
        <f t="shared" si="314"/>
        <v>89</v>
      </c>
      <c r="E10114">
        <f t="shared" si="315"/>
        <v>103</v>
      </c>
      <c r="F10114" t="str">
        <f>INDEX(英雄对阵编号!$A$1:$DS$123,D10114,1)</f>
        <v>鲁班七号</v>
      </c>
      <c r="G10114" t="str">
        <f>INDEX(英雄对阵编号!$A$1:$DS$123,1,E10114)</f>
        <v>阿古朵</v>
      </c>
    </row>
    <row r="10115" hidden="1" spans="1:7">
      <c r="A10115" s="4">
        <v>10717</v>
      </c>
      <c r="B10115" s="4">
        <v>-0.0738925917891118</v>
      </c>
      <c r="C10115" s="4">
        <v>0</v>
      </c>
      <c r="D10115">
        <f t="shared" si="314"/>
        <v>89</v>
      </c>
      <c r="E10115">
        <f t="shared" si="315"/>
        <v>104</v>
      </c>
      <c r="F10115" t="str">
        <f>INDEX(英雄对阵编号!$A$1:$DS$123,D10115,1)</f>
        <v>鲁班七号</v>
      </c>
      <c r="G10115" t="str">
        <f>INDEX(英雄对阵编号!$A$1:$DS$123,1,E10115)</f>
        <v>夏洛特</v>
      </c>
    </row>
    <row r="10116" hidden="1" spans="1:7">
      <c r="A10116" s="4">
        <v>10718</v>
      </c>
      <c r="B10116" s="4">
        <v>-0.00973309653014322</v>
      </c>
      <c r="C10116" s="4">
        <v>0</v>
      </c>
      <c r="D10116">
        <f t="shared" si="314"/>
        <v>89</v>
      </c>
      <c r="E10116">
        <f t="shared" si="315"/>
        <v>105</v>
      </c>
      <c r="F10116" t="str">
        <f>INDEX(英雄对阵编号!$A$1:$DS$123,D10116,1)</f>
        <v>鲁班七号</v>
      </c>
      <c r="G10116" t="str">
        <f>INDEX(英雄对阵编号!$A$1:$DS$123,1,E10116)</f>
        <v>澜</v>
      </c>
    </row>
    <row r="10117" hidden="1" spans="1:7">
      <c r="A10117" s="4">
        <v>10719</v>
      </c>
      <c r="B10117" s="4">
        <v>-0.00594939805840602</v>
      </c>
      <c r="C10117" s="4">
        <v>0</v>
      </c>
      <c r="D10117">
        <f t="shared" si="314"/>
        <v>89</v>
      </c>
      <c r="E10117">
        <f t="shared" si="315"/>
        <v>106</v>
      </c>
      <c r="F10117" t="str">
        <f>INDEX(英雄对阵编号!$A$1:$DS$123,D10117,1)</f>
        <v>鲁班七号</v>
      </c>
      <c r="G10117" t="str">
        <f>INDEX(英雄对阵编号!$A$1:$DS$123,1,E10117)</f>
        <v>司空震</v>
      </c>
    </row>
    <row r="10118" hidden="1" spans="1:7">
      <c r="A10118" s="4">
        <v>10720</v>
      </c>
      <c r="B10118" s="4">
        <v>-0.163868648179649</v>
      </c>
      <c r="C10118" s="4">
        <v>0</v>
      </c>
      <c r="D10118">
        <f t="shared" si="314"/>
        <v>89</v>
      </c>
      <c r="E10118">
        <f t="shared" si="315"/>
        <v>107</v>
      </c>
      <c r="F10118" t="str">
        <f>INDEX(英雄对阵编号!$A$1:$DS$123,D10118,1)</f>
        <v>鲁班七号</v>
      </c>
      <c r="G10118" t="str">
        <f>INDEX(英雄对阵编号!$A$1:$DS$123,1,E10118)</f>
        <v>云缨</v>
      </c>
    </row>
    <row r="10119" hidden="1" spans="1:7">
      <c r="A10119" s="4">
        <v>10721</v>
      </c>
      <c r="B10119" s="4">
        <v>-0.232203075321889</v>
      </c>
      <c r="C10119" s="4">
        <v>0</v>
      </c>
      <c r="D10119">
        <f t="shared" si="314"/>
        <v>89</v>
      </c>
      <c r="E10119">
        <f t="shared" si="315"/>
        <v>108</v>
      </c>
      <c r="F10119" t="str">
        <f>INDEX(英雄对阵编号!$A$1:$DS$123,D10119,1)</f>
        <v>鲁班七号</v>
      </c>
      <c r="G10119" t="str">
        <f>INDEX(英雄对阵编号!$A$1:$DS$123,1,E10119)</f>
        <v>金蝉</v>
      </c>
    </row>
    <row r="10120" hidden="1" spans="1:7">
      <c r="A10120" s="4">
        <v>10722</v>
      </c>
      <c r="B10120" s="4">
        <v>-0.0525128279480359</v>
      </c>
      <c r="C10120" s="4">
        <v>0</v>
      </c>
      <c r="D10120">
        <f t="shared" si="314"/>
        <v>89</v>
      </c>
      <c r="E10120">
        <f t="shared" si="315"/>
        <v>109</v>
      </c>
      <c r="F10120" t="str">
        <f>INDEX(英雄对阵编号!$A$1:$DS$123,D10120,1)</f>
        <v>鲁班七号</v>
      </c>
      <c r="G10120" t="str">
        <f>INDEX(英雄对阵编号!$A$1:$DS$123,1,E10120)</f>
        <v>暃</v>
      </c>
    </row>
    <row r="10121" hidden="1" spans="1:7">
      <c r="A10121" s="4">
        <v>10723</v>
      </c>
      <c r="B10121" s="4">
        <v>-0.0187818576481872</v>
      </c>
      <c r="C10121" s="4">
        <v>0</v>
      </c>
      <c r="D10121">
        <f t="shared" si="314"/>
        <v>89</v>
      </c>
      <c r="E10121">
        <f t="shared" si="315"/>
        <v>110</v>
      </c>
      <c r="F10121" t="str">
        <f>INDEX(英雄对阵编号!$A$1:$DS$123,D10121,1)</f>
        <v>鲁班七号</v>
      </c>
      <c r="G10121" t="str">
        <f>INDEX(英雄对阵编号!$A$1:$DS$123,1,E10121)</f>
        <v>桑启</v>
      </c>
    </row>
    <row r="10122" hidden="1" spans="1:7">
      <c r="A10122" s="4">
        <v>10724</v>
      </c>
      <c r="B10122" s="4">
        <v>0.0800664133993247</v>
      </c>
      <c r="C10122" s="4">
        <v>0</v>
      </c>
      <c r="D10122">
        <f t="shared" si="314"/>
        <v>89</v>
      </c>
      <c r="E10122">
        <f t="shared" si="315"/>
        <v>111</v>
      </c>
      <c r="F10122" t="str">
        <f>INDEX(英雄对阵编号!$A$1:$DS$123,D10122,1)</f>
        <v>鲁班七号</v>
      </c>
      <c r="G10122" t="str">
        <f>INDEX(英雄对阵编号!$A$1:$DS$123,1,E10122)</f>
        <v>戈娅</v>
      </c>
    </row>
    <row r="10123" hidden="1" spans="1:7">
      <c r="A10123" s="4">
        <v>10725</v>
      </c>
      <c r="B10123" s="4">
        <v>0.0492605161885233</v>
      </c>
      <c r="C10123" s="4">
        <v>0</v>
      </c>
      <c r="D10123">
        <f t="shared" si="314"/>
        <v>89</v>
      </c>
      <c r="E10123">
        <f t="shared" si="315"/>
        <v>112</v>
      </c>
      <c r="F10123" t="str">
        <f>INDEX(英雄对阵编号!$A$1:$DS$123,D10123,1)</f>
        <v>鲁班七号</v>
      </c>
      <c r="G10123" t="str">
        <f>INDEX(英雄对阵编号!$A$1:$DS$123,1,E10123)</f>
        <v>海月</v>
      </c>
    </row>
    <row r="10124" hidden="1" spans="1:7">
      <c r="A10124" s="4">
        <v>10726</v>
      </c>
      <c r="B10124" s="4">
        <v>0.016250915802196</v>
      </c>
      <c r="C10124" s="4">
        <v>0</v>
      </c>
      <c r="D10124">
        <f t="shared" si="314"/>
        <v>89</v>
      </c>
      <c r="E10124">
        <f t="shared" si="315"/>
        <v>113</v>
      </c>
      <c r="F10124" t="str">
        <f>INDEX(英雄对阵编号!$A$1:$DS$123,D10124,1)</f>
        <v>鲁班七号</v>
      </c>
      <c r="G10124" t="str">
        <f>INDEX(英雄对阵编号!$A$1:$DS$123,1,E10124)</f>
        <v>赵怀真</v>
      </c>
    </row>
    <row r="10125" hidden="1" spans="1:7">
      <c r="A10125" s="4">
        <v>10727</v>
      </c>
      <c r="B10125" s="4">
        <v>0.234397051927204</v>
      </c>
      <c r="C10125" s="4">
        <v>0</v>
      </c>
      <c r="D10125">
        <f t="shared" si="314"/>
        <v>89</v>
      </c>
      <c r="E10125">
        <f t="shared" si="315"/>
        <v>114</v>
      </c>
      <c r="F10125" t="str">
        <f>INDEX(英雄对阵编号!$A$1:$DS$123,D10125,1)</f>
        <v>鲁班七号</v>
      </c>
      <c r="G10125" t="str">
        <f>INDEX(英雄对阵编号!$A$1:$DS$123,1,E10125)</f>
        <v>莱西奥</v>
      </c>
    </row>
    <row r="10126" hidden="1" spans="1:7">
      <c r="A10126" s="4">
        <v>10728</v>
      </c>
      <c r="B10126" s="4">
        <v>-0.107118508926999</v>
      </c>
      <c r="C10126" s="4">
        <v>0</v>
      </c>
      <c r="D10126">
        <f t="shared" si="314"/>
        <v>89</v>
      </c>
      <c r="E10126">
        <f t="shared" si="315"/>
        <v>115</v>
      </c>
      <c r="F10126" t="str">
        <f>INDEX(英雄对阵编号!$A$1:$DS$123,D10126,1)</f>
        <v>鲁班七号</v>
      </c>
      <c r="G10126" t="str">
        <f>INDEX(英雄对阵编号!$A$1:$DS$123,1,E10126)</f>
        <v>姬小满</v>
      </c>
    </row>
    <row r="10127" hidden="1" spans="1:7">
      <c r="A10127" s="4">
        <v>10729</v>
      </c>
      <c r="B10127" s="4">
        <v>-0.0533437299463697</v>
      </c>
      <c r="C10127" s="4">
        <v>0</v>
      </c>
      <c r="D10127">
        <f t="shared" si="314"/>
        <v>89</v>
      </c>
      <c r="E10127">
        <f t="shared" si="315"/>
        <v>116</v>
      </c>
      <c r="F10127" t="str">
        <f>INDEX(英雄对阵编号!$A$1:$DS$123,D10127,1)</f>
        <v>鲁班七号</v>
      </c>
      <c r="G10127" t="str">
        <f>INDEX(英雄对阵编号!$A$1:$DS$123,1,E10127)</f>
        <v>亚连</v>
      </c>
    </row>
    <row r="10128" hidden="1" spans="1:7">
      <c r="A10128" s="4">
        <v>10730</v>
      </c>
      <c r="B10128" s="4">
        <v>-0.112919777186798</v>
      </c>
      <c r="C10128" s="4">
        <v>0</v>
      </c>
      <c r="D10128">
        <f t="shared" si="314"/>
        <v>89</v>
      </c>
      <c r="E10128">
        <f t="shared" si="315"/>
        <v>117</v>
      </c>
      <c r="F10128" t="str">
        <f>INDEX(英雄对阵编号!$A$1:$DS$123,D10128,1)</f>
        <v>鲁班七号</v>
      </c>
      <c r="G10128" t="str">
        <f>INDEX(英雄对阵编号!$A$1:$DS$123,1,E10128)</f>
        <v>朵莉亚</v>
      </c>
    </row>
    <row r="10129" hidden="1" spans="1:7">
      <c r="A10129" s="4">
        <v>10731</v>
      </c>
      <c r="B10129" s="4">
        <v>-0.127632211807851</v>
      </c>
      <c r="C10129" s="4">
        <v>0</v>
      </c>
      <c r="D10129">
        <f t="shared" si="314"/>
        <v>89</v>
      </c>
      <c r="E10129">
        <f t="shared" si="315"/>
        <v>118</v>
      </c>
      <c r="F10129" t="str">
        <f>INDEX(英雄对阵编号!$A$1:$DS$123,D10129,1)</f>
        <v>鲁班七号</v>
      </c>
      <c r="G10129" t="str">
        <f>INDEX(英雄对阵编号!$A$1:$DS$123,1,E10129)</f>
        <v>海诺</v>
      </c>
    </row>
    <row r="10130" hidden="1" spans="1:7">
      <c r="A10130" s="4">
        <v>10732</v>
      </c>
      <c r="B10130" s="4">
        <v>-0.0311353916336316</v>
      </c>
      <c r="C10130" s="4">
        <v>0</v>
      </c>
      <c r="D10130">
        <f t="shared" si="314"/>
        <v>89</v>
      </c>
      <c r="E10130">
        <f t="shared" si="315"/>
        <v>119</v>
      </c>
      <c r="F10130" t="str">
        <f>INDEX(英雄对阵编号!$A$1:$DS$123,D10130,1)</f>
        <v>鲁班七号</v>
      </c>
      <c r="G10130" t="str">
        <f>INDEX(英雄对阵编号!$A$1:$DS$123,1,E10130)</f>
        <v>敖隐</v>
      </c>
    </row>
    <row r="10131" hidden="1" spans="1:7">
      <c r="A10131" s="4">
        <v>10733</v>
      </c>
      <c r="B10131" s="4">
        <v>-0.00517175164411433</v>
      </c>
      <c r="C10131" s="4">
        <v>0</v>
      </c>
      <c r="D10131">
        <f t="shared" si="314"/>
        <v>89</v>
      </c>
      <c r="E10131">
        <f t="shared" si="315"/>
        <v>120</v>
      </c>
      <c r="F10131" t="str">
        <f>INDEX(英雄对阵编号!$A$1:$DS$123,D10131,1)</f>
        <v>鲁班七号</v>
      </c>
      <c r="G10131" t="str">
        <f>INDEX(英雄对阵编号!$A$1:$DS$123,1,E10131)</f>
        <v>大司命</v>
      </c>
    </row>
    <row r="10132" hidden="1" spans="1:7">
      <c r="A10132" s="4">
        <v>10734</v>
      </c>
      <c r="B10132" s="4">
        <v>-0.0671278847196542</v>
      </c>
      <c r="C10132" s="4">
        <v>0</v>
      </c>
      <c r="D10132">
        <f t="shared" si="314"/>
        <v>89</v>
      </c>
      <c r="E10132">
        <f t="shared" si="315"/>
        <v>121</v>
      </c>
      <c r="F10132" t="str">
        <f>INDEX(英雄对阵编号!$A$1:$DS$123,D10132,1)</f>
        <v>鲁班七号</v>
      </c>
      <c r="G10132" t="str">
        <f>INDEX(英雄对阵编号!$A$1:$DS$123,1,E10132)</f>
        <v>坦元</v>
      </c>
    </row>
    <row r="10133" hidden="1" spans="1:7">
      <c r="A10133" s="4">
        <v>10735</v>
      </c>
      <c r="B10133" s="4">
        <v>-0.0402878394507116</v>
      </c>
      <c r="C10133" s="4">
        <v>0</v>
      </c>
      <c r="D10133">
        <f t="shared" si="314"/>
        <v>89</v>
      </c>
      <c r="E10133">
        <f t="shared" si="315"/>
        <v>122</v>
      </c>
      <c r="F10133" t="str">
        <f>INDEX(英雄对阵编号!$A$1:$DS$123,D10133,1)</f>
        <v>鲁班七号</v>
      </c>
      <c r="G10133" t="str">
        <f>INDEX(英雄对阵编号!$A$1:$DS$123,1,E10133)</f>
        <v>法元</v>
      </c>
    </row>
    <row r="10134" hidden="1" spans="1:7">
      <c r="A10134" s="4">
        <v>10736</v>
      </c>
      <c r="B10134" s="4">
        <v>-0.0860592671007932</v>
      </c>
      <c r="C10134" s="4">
        <v>0</v>
      </c>
      <c r="D10134">
        <f t="shared" si="314"/>
        <v>89</v>
      </c>
      <c r="E10134">
        <f t="shared" si="315"/>
        <v>123</v>
      </c>
      <c r="F10134" t="str">
        <f>INDEX(英雄对阵编号!$A$1:$DS$123,D10134,1)</f>
        <v>鲁班七号</v>
      </c>
      <c r="G10134" t="str">
        <f>INDEX(英雄对阵编号!$A$1:$DS$123,1,E10134)</f>
        <v>少司缘</v>
      </c>
    </row>
    <row r="10135" hidden="1" spans="1:7">
      <c r="A10135" s="4">
        <v>10737</v>
      </c>
      <c r="B10135" s="4">
        <v>0.010460310179713</v>
      </c>
      <c r="C10135" s="4">
        <v>0</v>
      </c>
      <c r="D10135">
        <f t="shared" si="314"/>
        <v>90</v>
      </c>
      <c r="E10135">
        <f t="shared" si="315"/>
        <v>2</v>
      </c>
      <c r="F10135" t="str">
        <f>INDEX(英雄对阵编号!$A$1:$DS$123,D10135,1)</f>
        <v>孙尚香</v>
      </c>
      <c r="G10135" t="str">
        <f>INDEX(英雄对阵编号!$A$1:$DS$123,1,E10135)</f>
        <v>猪八戒</v>
      </c>
    </row>
    <row r="10136" hidden="1" spans="1:7">
      <c r="A10136" s="4">
        <v>10738</v>
      </c>
      <c r="B10136" s="4">
        <v>-0.0123813251997562</v>
      </c>
      <c r="C10136" s="4">
        <v>0</v>
      </c>
      <c r="D10136">
        <f t="shared" si="314"/>
        <v>90</v>
      </c>
      <c r="E10136">
        <f t="shared" si="315"/>
        <v>3</v>
      </c>
      <c r="F10136" t="str">
        <f>INDEX(英雄对阵编号!$A$1:$DS$123,D10136,1)</f>
        <v>孙尚香</v>
      </c>
      <c r="G10136" t="str">
        <f>INDEX(英雄对阵编号!$A$1:$DS$123,1,E10136)</f>
        <v>嫦娥</v>
      </c>
    </row>
    <row r="10137" hidden="1" spans="1:7">
      <c r="A10137" s="4">
        <v>10739</v>
      </c>
      <c r="B10137" s="4">
        <v>-0.00668708377225472</v>
      </c>
      <c r="C10137" s="4">
        <v>0</v>
      </c>
      <c r="D10137">
        <f t="shared" si="314"/>
        <v>90</v>
      </c>
      <c r="E10137">
        <f t="shared" si="315"/>
        <v>4</v>
      </c>
      <c r="F10137" t="str">
        <f>INDEX(英雄对阵编号!$A$1:$DS$123,D10137,1)</f>
        <v>孙尚香</v>
      </c>
      <c r="G10137" t="str">
        <f>INDEX(英雄对阵编号!$A$1:$DS$123,1,E10137)</f>
        <v>孙策</v>
      </c>
    </row>
    <row r="10138" hidden="1" spans="1:7">
      <c r="A10138" s="4">
        <v>10740</v>
      </c>
      <c r="B10138" s="4">
        <v>0.084453805890931</v>
      </c>
      <c r="C10138" s="4">
        <v>0</v>
      </c>
      <c r="D10138">
        <f t="shared" si="314"/>
        <v>90</v>
      </c>
      <c r="E10138">
        <f t="shared" si="315"/>
        <v>5</v>
      </c>
      <c r="F10138" t="str">
        <f>INDEX(英雄对阵编号!$A$1:$DS$123,D10138,1)</f>
        <v>孙尚香</v>
      </c>
      <c r="G10138" t="str">
        <f>INDEX(英雄对阵编号!$A$1:$DS$123,1,E10138)</f>
        <v>梦奇</v>
      </c>
    </row>
    <row r="10139" hidden="1" spans="1:7">
      <c r="A10139" s="4">
        <v>10741</v>
      </c>
      <c r="B10139" s="4">
        <v>0.0344546657370213</v>
      </c>
      <c r="C10139" s="4">
        <v>0</v>
      </c>
      <c r="D10139">
        <f t="shared" si="314"/>
        <v>90</v>
      </c>
      <c r="E10139">
        <f t="shared" si="315"/>
        <v>6</v>
      </c>
      <c r="F10139" t="str">
        <f>INDEX(英雄对阵编号!$A$1:$DS$123,D10139,1)</f>
        <v>孙尚香</v>
      </c>
      <c r="G10139" t="str">
        <f>INDEX(英雄对阵编号!$A$1:$DS$123,1,E10139)</f>
        <v>苏烈</v>
      </c>
    </row>
    <row r="10140" hidden="1" spans="1:7">
      <c r="A10140" s="4">
        <v>10742</v>
      </c>
      <c r="B10140" s="4">
        <v>0.00617377214681744</v>
      </c>
      <c r="C10140" s="4">
        <v>0</v>
      </c>
      <c r="D10140">
        <f t="shared" si="314"/>
        <v>90</v>
      </c>
      <c r="E10140">
        <f t="shared" si="315"/>
        <v>7</v>
      </c>
      <c r="F10140" t="str">
        <f>INDEX(英雄对阵编号!$A$1:$DS$123,D10140,1)</f>
        <v>孙尚香</v>
      </c>
      <c r="G10140" t="str">
        <f>INDEX(英雄对阵编号!$A$1:$DS$123,1,E10140)</f>
        <v>铠</v>
      </c>
    </row>
    <row r="10141" hidden="1" spans="1:7">
      <c r="A10141" s="4">
        <v>10743</v>
      </c>
      <c r="B10141" s="4">
        <v>-0.0489871241066726</v>
      </c>
      <c r="C10141" s="4">
        <v>0</v>
      </c>
      <c r="D10141">
        <f t="shared" ref="D10141:D10204" si="316">FLOOR((A10141-1)/122,1)+2</f>
        <v>90</v>
      </c>
      <c r="E10141">
        <f t="shared" ref="E10141:E10204" si="317">MOD(A10141-1,122)+2</f>
        <v>8</v>
      </c>
      <c r="F10141" t="str">
        <f>INDEX(英雄对阵编号!$A$1:$DS$123,D10141,1)</f>
        <v>孙尚香</v>
      </c>
      <c r="G10141" t="str">
        <f>INDEX(英雄对阵编号!$A$1:$DS$123,1,E10141)</f>
        <v>东皇太一</v>
      </c>
    </row>
    <row r="10142" hidden="1" spans="1:7">
      <c r="A10142" s="4">
        <v>10744</v>
      </c>
      <c r="B10142" s="4">
        <v>0.0295761906384093</v>
      </c>
      <c r="C10142" s="4">
        <v>0</v>
      </c>
      <c r="D10142">
        <f t="shared" si="316"/>
        <v>90</v>
      </c>
      <c r="E10142">
        <f t="shared" si="317"/>
        <v>9</v>
      </c>
      <c r="F10142" t="str">
        <f>INDEX(英雄对阵编号!$A$1:$DS$123,D10142,1)</f>
        <v>孙尚香</v>
      </c>
      <c r="G10142" t="str">
        <f>INDEX(英雄对阵编号!$A$1:$DS$123,1,E10142)</f>
        <v>太乙真人</v>
      </c>
    </row>
    <row r="10143" hidden="1" spans="1:7">
      <c r="A10143" s="4">
        <v>10745</v>
      </c>
      <c r="B10143" s="4">
        <v>-0.0503558744091438</v>
      </c>
      <c r="C10143" s="4">
        <v>0</v>
      </c>
      <c r="D10143">
        <f t="shared" si="316"/>
        <v>90</v>
      </c>
      <c r="E10143">
        <f t="shared" si="317"/>
        <v>10</v>
      </c>
      <c r="F10143" t="str">
        <f>INDEX(英雄对阵编号!$A$1:$DS$123,D10143,1)</f>
        <v>孙尚香</v>
      </c>
      <c r="G10143" t="str">
        <f>INDEX(英雄对阵编号!$A$1:$DS$123,1,E10143)</f>
        <v>张飞</v>
      </c>
    </row>
    <row r="10144" hidden="1" spans="1:7">
      <c r="A10144" s="4">
        <v>10746</v>
      </c>
      <c r="B10144" s="4">
        <v>0.0450306905061701</v>
      </c>
      <c r="C10144" s="4">
        <v>0</v>
      </c>
      <c r="D10144">
        <f t="shared" si="316"/>
        <v>90</v>
      </c>
      <c r="E10144">
        <f t="shared" si="317"/>
        <v>11</v>
      </c>
      <c r="F10144" t="str">
        <f>INDEX(英雄对阵编号!$A$1:$DS$123,D10144,1)</f>
        <v>孙尚香</v>
      </c>
      <c r="G10144" t="str">
        <f>INDEX(英雄对阵编号!$A$1:$DS$123,1,E10144)</f>
        <v>牛魔</v>
      </c>
    </row>
    <row r="10145" hidden="1" spans="1:7">
      <c r="A10145" s="4">
        <v>10747</v>
      </c>
      <c r="B10145" s="4">
        <v>-0.00331138529099842</v>
      </c>
      <c r="C10145" s="4">
        <v>0</v>
      </c>
      <c r="D10145">
        <f t="shared" si="316"/>
        <v>90</v>
      </c>
      <c r="E10145">
        <f t="shared" si="317"/>
        <v>12</v>
      </c>
      <c r="F10145" t="str">
        <f>INDEX(英雄对阵编号!$A$1:$DS$123,D10145,1)</f>
        <v>孙尚香</v>
      </c>
      <c r="G10145" t="str">
        <f>INDEX(英雄对阵编号!$A$1:$DS$123,1,E10145)</f>
        <v>刘邦</v>
      </c>
    </row>
    <row r="10146" hidden="1" spans="1:7">
      <c r="A10146" s="4">
        <v>10748</v>
      </c>
      <c r="B10146" s="4">
        <v>-0.17074891730103</v>
      </c>
      <c r="C10146" s="4">
        <v>0</v>
      </c>
      <c r="D10146">
        <f t="shared" si="316"/>
        <v>90</v>
      </c>
      <c r="E10146">
        <f t="shared" si="317"/>
        <v>13</v>
      </c>
      <c r="F10146" t="str">
        <f>INDEX(英雄对阵编号!$A$1:$DS$123,D10146,1)</f>
        <v>孙尚香</v>
      </c>
      <c r="G10146" t="str">
        <f>INDEX(英雄对阵编号!$A$1:$DS$123,1,E10146)</f>
        <v>程咬金</v>
      </c>
    </row>
    <row r="10147" hidden="1" spans="1:7">
      <c r="A10147" s="4">
        <v>10749</v>
      </c>
      <c r="B10147" s="4">
        <v>0.0153232828246499</v>
      </c>
      <c r="C10147" s="4">
        <v>0</v>
      </c>
      <c r="D10147">
        <f t="shared" si="316"/>
        <v>90</v>
      </c>
      <c r="E10147">
        <f t="shared" si="317"/>
        <v>14</v>
      </c>
      <c r="F10147" t="str">
        <f>INDEX(英雄对阵编号!$A$1:$DS$123,D10147,1)</f>
        <v>孙尚香</v>
      </c>
      <c r="G10147" t="str">
        <f>INDEX(英雄对阵编号!$A$1:$DS$123,1,E10147)</f>
        <v>关羽</v>
      </c>
    </row>
    <row r="10148" hidden="1" spans="1:7">
      <c r="A10148" s="4">
        <v>10750</v>
      </c>
      <c r="B10148" s="4">
        <v>-0.034495975080455</v>
      </c>
      <c r="C10148" s="4">
        <v>0</v>
      </c>
      <c r="D10148">
        <f t="shared" si="316"/>
        <v>90</v>
      </c>
      <c r="E10148">
        <f t="shared" si="317"/>
        <v>15</v>
      </c>
      <c r="F10148" t="str">
        <f>INDEX(英雄对阵编号!$A$1:$DS$123,D10148,1)</f>
        <v>孙尚香</v>
      </c>
      <c r="G10148" t="str">
        <f>INDEX(英雄对阵编号!$A$1:$DS$123,1,E10148)</f>
        <v>项羽</v>
      </c>
    </row>
    <row r="10149" hidden="1" spans="1:7">
      <c r="A10149" s="4">
        <v>10751</v>
      </c>
      <c r="B10149" s="4">
        <v>-0.0438690648941535</v>
      </c>
      <c r="C10149" s="4">
        <v>0</v>
      </c>
      <c r="D10149">
        <f t="shared" si="316"/>
        <v>90</v>
      </c>
      <c r="E10149">
        <f t="shared" si="317"/>
        <v>16</v>
      </c>
      <c r="F10149" t="str">
        <f>INDEX(英雄对阵编号!$A$1:$DS$123,D10149,1)</f>
        <v>孙尚香</v>
      </c>
      <c r="G10149" t="str">
        <f>INDEX(英雄对阵编号!$A$1:$DS$123,1,E10149)</f>
        <v>达摩</v>
      </c>
    </row>
    <row r="10150" hidden="1" spans="1:7">
      <c r="A10150" s="4">
        <v>10752</v>
      </c>
      <c r="B10150" s="4">
        <v>-0.115178055395855</v>
      </c>
      <c r="C10150" s="4">
        <v>0</v>
      </c>
      <c r="D10150">
        <f t="shared" si="316"/>
        <v>90</v>
      </c>
      <c r="E10150">
        <f t="shared" si="317"/>
        <v>17</v>
      </c>
      <c r="F10150" t="str">
        <f>INDEX(英雄对阵编号!$A$1:$DS$123,D10150,1)</f>
        <v>孙尚香</v>
      </c>
      <c r="G10150" t="str">
        <f>INDEX(英雄对阵编号!$A$1:$DS$123,1,E10150)</f>
        <v>夏侯惇</v>
      </c>
    </row>
    <row r="10151" hidden="1" spans="1:7">
      <c r="A10151" s="4">
        <v>10753</v>
      </c>
      <c r="B10151" s="4">
        <v>-0.0998776528754107</v>
      </c>
      <c r="C10151" s="4">
        <v>0</v>
      </c>
      <c r="D10151">
        <f t="shared" si="316"/>
        <v>90</v>
      </c>
      <c r="E10151">
        <f t="shared" si="317"/>
        <v>18</v>
      </c>
      <c r="F10151" t="str">
        <f>INDEX(英雄对阵编号!$A$1:$DS$123,D10151,1)</f>
        <v>孙尚香</v>
      </c>
      <c r="G10151" t="str">
        <f>INDEX(英雄对阵编号!$A$1:$DS$123,1,E10151)</f>
        <v>吕布</v>
      </c>
    </row>
    <row r="10152" hidden="1" spans="1:7">
      <c r="A10152" s="4">
        <v>10754</v>
      </c>
      <c r="B10152" s="4">
        <v>0.00207709915376111</v>
      </c>
      <c r="C10152" s="4">
        <v>0</v>
      </c>
      <c r="D10152">
        <f t="shared" si="316"/>
        <v>90</v>
      </c>
      <c r="E10152">
        <f t="shared" si="317"/>
        <v>19</v>
      </c>
      <c r="F10152" t="str">
        <f>INDEX(英雄对阵编号!$A$1:$DS$123,D10152,1)</f>
        <v>孙尚香</v>
      </c>
      <c r="G10152" t="str">
        <f>INDEX(英雄对阵编号!$A$1:$DS$123,1,E10152)</f>
        <v>芈月</v>
      </c>
    </row>
    <row r="10153" spans="1:7">
      <c r="A10153" s="4">
        <v>10755</v>
      </c>
      <c r="B10153" s="4">
        <v>-0.128311009830487</v>
      </c>
      <c r="C10153" s="4">
        <v>1</v>
      </c>
      <c r="D10153">
        <f t="shared" si="316"/>
        <v>90</v>
      </c>
      <c r="E10153">
        <f t="shared" si="317"/>
        <v>20</v>
      </c>
      <c r="F10153" t="str">
        <f>INDEX(英雄对阵编号!$A$1:$DS$123,D10153,1)</f>
        <v>孙尚香</v>
      </c>
      <c r="G10153" t="str">
        <f>INDEX(英雄对阵编号!$A$1:$DS$123,1,E10153)</f>
        <v>白起</v>
      </c>
    </row>
    <row r="10154" hidden="1" spans="1:7">
      <c r="A10154" s="4">
        <v>10756</v>
      </c>
      <c r="B10154" s="4">
        <v>-0.233398675769856</v>
      </c>
      <c r="C10154" s="4">
        <v>0</v>
      </c>
      <c r="D10154">
        <f t="shared" si="316"/>
        <v>90</v>
      </c>
      <c r="E10154">
        <f t="shared" si="317"/>
        <v>21</v>
      </c>
      <c r="F10154" t="str">
        <f>INDEX(英雄对阵编号!$A$1:$DS$123,D10154,1)</f>
        <v>孙尚香</v>
      </c>
      <c r="G10154" t="str">
        <f>INDEX(英雄对阵编号!$A$1:$DS$123,1,E10154)</f>
        <v>钟无艳</v>
      </c>
    </row>
    <row r="10155" hidden="1" spans="1:7">
      <c r="A10155" s="4">
        <v>10757</v>
      </c>
      <c r="B10155" s="4">
        <v>-0.0243949281558942</v>
      </c>
      <c r="C10155" s="4">
        <v>0</v>
      </c>
      <c r="D10155">
        <f t="shared" si="316"/>
        <v>90</v>
      </c>
      <c r="E10155">
        <f t="shared" si="317"/>
        <v>22</v>
      </c>
      <c r="F10155" t="str">
        <f>INDEX(英雄对阵编号!$A$1:$DS$123,D10155,1)</f>
        <v>孙尚香</v>
      </c>
      <c r="G10155" t="str">
        <f>INDEX(英雄对阵编号!$A$1:$DS$123,1,E10155)</f>
        <v>刘禅</v>
      </c>
    </row>
    <row r="10156" hidden="1" spans="1:7">
      <c r="A10156" s="4">
        <v>10758</v>
      </c>
      <c r="B10156" s="4">
        <v>-0.0139159620796991</v>
      </c>
      <c r="C10156" s="4">
        <v>0</v>
      </c>
      <c r="D10156">
        <f t="shared" si="316"/>
        <v>90</v>
      </c>
      <c r="E10156">
        <f t="shared" si="317"/>
        <v>23</v>
      </c>
      <c r="F10156" t="str">
        <f>INDEX(英雄对阵编号!$A$1:$DS$123,D10156,1)</f>
        <v>孙尚香</v>
      </c>
      <c r="G10156" t="str">
        <f>INDEX(英雄对阵编号!$A$1:$DS$123,1,E10156)</f>
        <v>庄周</v>
      </c>
    </row>
    <row r="10157" hidden="1" spans="1:7">
      <c r="A10157" s="4">
        <v>10759</v>
      </c>
      <c r="B10157" s="4">
        <v>0.0234150900036663</v>
      </c>
      <c r="C10157" s="4">
        <v>0</v>
      </c>
      <c r="D10157">
        <f t="shared" si="316"/>
        <v>90</v>
      </c>
      <c r="E10157">
        <f t="shared" si="317"/>
        <v>24</v>
      </c>
      <c r="F10157" t="str">
        <f>INDEX(英雄对阵编号!$A$1:$DS$123,D10157,1)</f>
        <v>孙尚香</v>
      </c>
      <c r="G10157" t="str">
        <f>INDEX(英雄对阵编号!$A$1:$DS$123,1,E10157)</f>
        <v>墨子</v>
      </c>
    </row>
    <row r="10158" hidden="1" spans="1:7">
      <c r="A10158" s="4">
        <v>10760</v>
      </c>
      <c r="B10158" s="4">
        <v>-0.031272749239431</v>
      </c>
      <c r="C10158" s="4">
        <v>0</v>
      </c>
      <c r="D10158">
        <f t="shared" si="316"/>
        <v>90</v>
      </c>
      <c r="E10158">
        <f t="shared" si="317"/>
        <v>25</v>
      </c>
      <c r="F10158" t="str">
        <f>INDEX(英雄对阵编号!$A$1:$DS$123,D10158,1)</f>
        <v>孙尚香</v>
      </c>
      <c r="G10158" t="str">
        <f>INDEX(英雄对阵编号!$A$1:$DS$123,1,E10158)</f>
        <v>廉颇</v>
      </c>
    </row>
    <row r="10159" hidden="1" spans="1:7">
      <c r="A10159" s="4">
        <v>10761</v>
      </c>
      <c r="B10159" s="4">
        <v>0.0289215135432349</v>
      </c>
      <c r="C10159" s="4">
        <v>0</v>
      </c>
      <c r="D10159">
        <f t="shared" si="316"/>
        <v>90</v>
      </c>
      <c r="E10159">
        <f t="shared" si="317"/>
        <v>26</v>
      </c>
      <c r="F10159" t="str">
        <f>INDEX(英雄对阵编号!$A$1:$DS$123,D10159,1)</f>
        <v>孙尚香</v>
      </c>
      <c r="G10159" t="str">
        <f>INDEX(英雄对阵编号!$A$1:$DS$123,1,E10159)</f>
        <v>马超</v>
      </c>
    </row>
    <row r="10160" hidden="1" spans="1:7">
      <c r="A10160" s="4">
        <v>10762</v>
      </c>
      <c r="B10160" s="4">
        <v>0.103559523477663</v>
      </c>
      <c r="C10160" s="4">
        <v>0</v>
      </c>
      <c r="D10160">
        <f t="shared" si="316"/>
        <v>90</v>
      </c>
      <c r="E10160">
        <f t="shared" si="317"/>
        <v>27</v>
      </c>
      <c r="F10160" t="str">
        <f>INDEX(英雄对阵编号!$A$1:$DS$123,D10160,1)</f>
        <v>孙尚香</v>
      </c>
      <c r="G10160" t="str">
        <f>INDEX(英雄对阵编号!$A$1:$DS$123,1,E10160)</f>
        <v>曜</v>
      </c>
    </row>
    <row r="10161" hidden="1" spans="1:7">
      <c r="A10161" s="4">
        <v>10763</v>
      </c>
      <c r="B10161" s="4">
        <v>-0.0438078346243815</v>
      </c>
      <c r="C10161" s="4">
        <v>0</v>
      </c>
      <c r="D10161">
        <f t="shared" si="316"/>
        <v>90</v>
      </c>
      <c r="E10161">
        <f t="shared" si="317"/>
        <v>28</v>
      </c>
      <c r="F10161" t="str">
        <f>INDEX(英雄对阵编号!$A$1:$DS$123,D10161,1)</f>
        <v>孙尚香</v>
      </c>
      <c r="G10161" t="str">
        <f>INDEX(英雄对阵编号!$A$1:$DS$123,1,E10161)</f>
        <v>云中君</v>
      </c>
    </row>
    <row r="10162" hidden="1" spans="1:7">
      <c r="A10162" s="4">
        <v>10764</v>
      </c>
      <c r="B10162" s="4">
        <v>-0.240077511780799</v>
      </c>
      <c r="C10162" s="4">
        <v>0</v>
      </c>
      <c r="D10162">
        <f t="shared" si="316"/>
        <v>90</v>
      </c>
      <c r="E10162">
        <f t="shared" si="317"/>
        <v>29</v>
      </c>
      <c r="F10162" t="str">
        <f>INDEX(英雄对阵编号!$A$1:$DS$123,D10162,1)</f>
        <v>孙尚香</v>
      </c>
      <c r="G10162" t="str">
        <f>INDEX(英雄对阵编号!$A$1:$DS$123,1,E10162)</f>
        <v>盘古</v>
      </c>
    </row>
    <row r="10163" hidden="1" spans="1:7">
      <c r="A10163" s="4">
        <v>10765</v>
      </c>
      <c r="B10163" s="4">
        <v>-0.107255805148131</v>
      </c>
      <c r="C10163" s="4">
        <v>0</v>
      </c>
      <c r="D10163">
        <f t="shared" si="316"/>
        <v>90</v>
      </c>
      <c r="E10163">
        <f t="shared" si="317"/>
        <v>30</v>
      </c>
      <c r="F10163" t="str">
        <f>INDEX(英雄对阵编号!$A$1:$DS$123,D10163,1)</f>
        <v>孙尚香</v>
      </c>
      <c r="G10163" t="str">
        <f>INDEX(英雄对阵编号!$A$1:$DS$123,1,E10163)</f>
        <v>李信</v>
      </c>
    </row>
    <row r="10164" hidden="1" spans="1:7">
      <c r="A10164" s="4">
        <v>10766</v>
      </c>
      <c r="B10164" s="4">
        <v>-0.0712482567331168</v>
      </c>
      <c r="C10164" s="4">
        <v>0</v>
      </c>
      <c r="D10164">
        <f t="shared" si="316"/>
        <v>90</v>
      </c>
      <c r="E10164">
        <f t="shared" si="317"/>
        <v>31</v>
      </c>
      <c r="F10164" t="str">
        <f>INDEX(英雄对阵编号!$A$1:$DS$123,D10164,1)</f>
        <v>孙尚香</v>
      </c>
      <c r="G10164" t="str">
        <f>INDEX(英雄对阵编号!$A$1:$DS$123,1,E10164)</f>
        <v>狂铁</v>
      </c>
    </row>
    <row r="10165" spans="1:7">
      <c r="A10165" s="4">
        <v>10767</v>
      </c>
      <c r="B10165" s="4">
        <v>-0.0920429964806111</v>
      </c>
      <c r="C10165" s="4">
        <v>1</v>
      </c>
      <c r="D10165">
        <f t="shared" si="316"/>
        <v>90</v>
      </c>
      <c r="E10165">
        <f t="shared" si="317"/>
        <v>32</v>
      </c>
      <c r="F10165" t="str">
        <f>INDEX(英雄对阵编号!$A$1:$DS$123,D10165,1)</f>
        <v>孙尚香</v>
      </c>
      <c r="G10165" t="str">
        <f>INDEX(英雄对阵编号!$A$1:$DS$123,1,E10165)</f>
        <v>裴擒虎</v>
      </c>
    </row>
    <row r="10166" hidden="1" spans="1:7">
      <c r="A10166" s="4">
        <v>10768</v>
      </c>
      <c r="B10166" s="4">
        <v>-0.0897397017895556</v>
      </c>
      <c r="C10166" s="4">
        <v>0</v>
      </c>
      <c r="D10166">
        <f t="shared" si="316"/>
        <v>90</v>
      </c>
      <c r="E10166">
        <f t="shared" si="317"/>
        <v>33</v>
      </c>
      <c r="F10166" t="str">
        <f>INDEX(英雄对阵编号!$A$1:$DS$123,D10166,1)</f>
        <v>孙尚香</v>
      </c>
      <c r="G10166" t="str">
        <f>INDEX(英雄对阵编号!$A$1:$DS$123,1,E10166)</f>
        <v>哪吒</v>
      </c>
    </row>
    <row r="10167" hidden="1" spans="1:7">
      <c r="A10167" s="4">
        <v>10769</v>
      </c>
      <c r="B10167" s="4">
        <v>0.0749462851357837</v>
      </c>
      <c r="C10167" s="4">
        <v>0</v>
      </c>
      <c r="D10167">
        <f t="shared" si="316"/>
        <v>90</v>
      </c>
      <c r="E10167">
        <f t="shared" si="317"/>
        <v>34</v>
      </c>
      <c r="F10167" t="str">
        <f>INDEX(英雄对阵编号!$A$1:$DS$123,D10167,1)</f>
        <v>孙尚香</v>
      </c>
      <c r="G10167" t="str">
        <f>INDEX(英雄对阵编号!$A$1:$DS$123,1,E10167)</f>
        <v>雅典娜</v>
      </c>
    </row>
    <row r="10168" spans="1:7">
      <c r="A10168" s="4">
        <v>10770</v>
      </c>
      <c r="B10168" s="4">
        <v>-0.354343543412443</v>
      </c>
      <c r="C10168" s="4">
        <v>1</v>
      </c>
      <c r="D10168">
        <f t="shared" si="316"/>
        <v>90</v>
      </c>
      <c r="E10168">
        <f t="shared" si="317"/>
        <v>35</v>
      </c>
      <c r="F10168" t="str">
        <f>INDEX(英雄对阵编号!$A$1:$DS$123,D10168,1)</f>
        <v>孙尚香</v>
      </c>
      <c r="G10168" t="str">
        <f>INDEX(英雄对阵编号!$A$1:$DS$123,1,E10168)</f>
        <v>杨戬</v>
      </c>
    </row>
    <row r="10169" hidden="1" spans="1:7">
      <c r="A10169" s="4">
        <v>10771</v>
      </c>
      <c r="B10169" s="4">
        <v>-0.247402732688736</v>
      </c>
      <c r="C10169" s="4">
        <v>0</v>
      </c>
      <c r="D10169">
        <f t="shared" si="316"/>
        <v>90</v>
      </c>
      <c r="E10169">
        <f t="shared" si="317"/>
        <v>36</v>
      </c>
      <c r="F10169" t="str">
        <f>INDEX(英雄对阵编号!$A$1:$DS$123,D10169,1)</f>
        <v>孙尚香</v>
      </c>
      <c r="G10169" t="str">
        <f>INDEX(英雄对阵编号!$A$1:$DS$123,1,E10169)</f>
        <v>刘备</v>
      </c>
    </row>
    <row r="10170" hidden="1" spans="1:7">
      <c r="A10170" s="4">
        <v>10772</v>
      </c>
      <c r="B10170" s="4">
        <v>-0.0394274714640378</v>
      </c>
      <c r="C10170" s="4">
        <v>0</v>
      </c>
      <c r="D10170">
        <f t="shared" si="316"/>
        <v>90</v>
      </c>
      <c r="E10170">
        <f t="shared" si="317"/>
        <v>37</v>
      </c>
      <c r="F10170" t="str">
        <f>INDEX(英雄对阵编号!$A$1:$DS$123,D10170,1)</f>
        <v>孙尚香</v>
      </c>
      <c r="G10170" t="str">
        <f>INDEX(英雄对阵编号!$A$1:$DS$123,1,E10170)</f>
        <v>孙悟空</v>
      </c>
    </row>
    <row r="10171" hidden="1" spans="1:7">
      <c r="A10171" s="4">
        <v>10773</v>
      </c>
      <c r="B10171" s="4">
        <v>0.109472793725045</v>
      </c>
      <c r="C10171" s="4">
        <v>0</v>
      </c>
      <c r="D10171">
        <f t="shared" si="316"/>
        <v>90</v>
      </c>
      <c r="E10171">
        <f t="shared" si="317"/>
        <v>38</v>
      </c>
      <c r="F10171" t="str">
        <f>INDEX(英雄对阵编号!$A$1:$DS$123,D10171,1)</f>
        <v>孙尚香</v>
      </c>
      <c r="G10171" t="str">
        <f>INDEX(英雄对阵编号!$A$1:$DS$123,1,E10171)</f>
        <v>亚瑟</v>
      </c>
    </row>
    <row r="10172" hidden="1" spans="1:7">
      <c r="A10172" s="4">
        <v>10774</v>
      </c>
      <c r="B10172" s="4">
        <v>0.0210722944479594</v>
      </c>
      <c r="C10172" s="4">
        <v>0</v>
      </c>
      <c r="D10172">
        <f t="shared" si="316"/>
        <v>90</v>
      </c>
      <c r="E10172">
        <f t="shared" si="317"/>
        <v>39</v>
      </c>
      <c r="F10172" t="str">
        <f>INDEX(英雄对阵编号!$A$1:$DS$123,D10172,1)</f>
        <v>孙尚香</v>
      </c>
      <c r="G10172" t="str">
        <f>INDEX(英雄对阵编号!$A$1:$DS$123,1,E10172)</f>
        <v>橘右京</v>
      </c>
    </row>
    <row r="10173" hidden="1" spans="1:7">
      <c r="A10173" s="4">
        <v>10775</v>
      </c>
      <c r="B10173" s="4">
        <v>-0.031263889861111</v>
      </c>
      <c r="C10173" s="4">
        <v>0</v>
      </c>
      <c r="D10173">
        <f t="shared" si="316"/>
        <v>90</v>
      </c>
      <c r="E10173">
        <f t="shared" si="317"/>
        <v>40</v>
      </c>
      <c r="F10173" t="str">
        <f>INDEX(英雄对阵编号!$A$1:$DS$123,D10173,1)</f>
        <v>孙尚香</v>
      </c>
      <c r="G10173" t="str">
        <f>INDEX(英雄对阵编号!$A$1:$DS$123,1,E10173)</f>
        <v>花木兰</v>
      </c>
    </row>
    <row r="10174" hidden="1" spans="1:7">
      <c r="A10174" s="4">
        <v>10776</v>
      </c>
      <c r="B10174" s="4">
        <v>0.0380222589095849</v>
      </c>
      <c r="C10174" s="4">
        <v>0</v>
      </c>
      <c r="D10174">
        <f t="shared" si="316"/>
        <v>90</v>
      </c>
      <c r="E10174">
        <f t="shared" si="317"/>
        <v>41</v>
      </c>
      <c r="F10174" t="str">
        <f>INDEX(英雄对阵编号!$A$1:$DS$123,D10174,1)</f>
        <v>孙尚香</v>
      </c>
      <c r="G10174" t="str">
        <f>INDEX(英雄对阵编号!$A$1:$DS$123,1,E10174)</f>
        <v>韩信</v>
      </c>
    </row>
    <row r="10175" hidden="1" spans="1:7">
      <c r="A10175" s="4">
        <v>10777</v>
      </c>
      <c r="B10175" s="4">
        <v>0.0488780702302775</v>
      </c>
      <c r="C10175" s="4">
        <v>0</v>
      </c>
      <c r="D10175">
        <f t="shared" si="316"/>
        <v>90</v>
      </c>
      <c r="E10175">
        <f t="shared" si="317"/>
        <v>42</v>
      </c>
      <c r="F10175" t="str">
        <f>INDEX(英雄对阵编号!$A$1:$DS$123,D10175,1)</f>
        <v>孙尚香</v>
      </c>
      <c r="G10175" t="str">
        <f>INDEX(英雄对阵编号!$A$1:$DS$123,1,E10175)</f>
        <v>露娜</v>
      </c>
    </row>
    <row r="10176" hidden="1" spans="1:7">
      <c r="A10176" s="4">
        <v>10778</v>
      </c>
      <c r="B10176" s="4">
        <v>0.0182983842236052</v>
      </c>
      <c r="C10176" s="4">
        <v>0</v>
      </c>
      <c r="D10176">
        <f t="shared" si="316"/>
        <v>90</v>
      </c>
      <c r="E10176">
        <f t="shared" si="317"/>
        <v>43</v>
      </c>
      <c r="F10176" t="str">
        <f>INDEX(英雄对阵编号!$A$1:$DS$123,D10176,1)</f>
        <v>孙尚香</v>
      </c>
      <c r="G10176" t="str">
        <f>INDEX(英雄对阵编号!$A$1:$DS$123,1,E10176)</f>
        <v>老夫子</v>
      </c>
    </row>
    <row r="10177" hidden="1" spans="1:7">
      <c r="A10177" s="4">
        <v>10779</v>
      </c>
      <c r="B10177" s="4">
        <v>0.0521287767993304</v>
      </c>
      <c r="C10177" s="4">
        <v>0</v>
      </c>
      <c r="D10177">
        <f t="shared" si="316"/>
        <v>90</v>
      </c>
      <c r="E10177">
        <f t="shared" si="317"/>
        <v>44</v>
      </c>
      <c r="F10177" t="str">
        <f>INDEX(英雄对阵编号!$A$1:$DS$123,D10177,1)</f>
        <v>孙尚香</v>
      </c>
      <c r="G10177" t="str">
        <f>INDEX(英雄对阵编号!$A$1:$DS$123,1,E10177)</f>
        <v>李白</v>
      </c>
    </row>
    <row r="10178" hidden="1" spans="1:7">
      <c r="A10178" s="4">
        <v>10780</v>
      </c>
      <c r="B10178" s="4">
        <v>0.0815900722343481</v>
      </c>
      <c r="C10178" s="4">
        <v>0</v>
      </c>
      <c r="D10178">
        <f t="shared" si="316"/>
        <v>90</v>
      </c>
      <c r="E10178">
        <f t="shared" si="317"/>
        <v>45</v>
      </c>
      <c r="F10178" t="str">
        <f>INDEX(英雄对阵编号!$A$1:$DS$123,D10178,1)</f>
        <v>孙尚香</v>
      </c>
      <c r="G10178" t="str">
        <f>INDEX(英雄对阵编号!$A$1:$DS$123,1,E10178)</f>
        <v>宫本武藏</v>
      </c>
    </row>
    <row r="10179" hidden="1" spans="1:7">
      <c r="A10179" s="4">
        <v>10781</v>
      </c>
      <c r="B10179" s="4">
        <v>0.00601241803328069</v>
      </c>
      <c r="C10179" s="4">
        <v>0</v>
      </c>
      <c r="D10179">
        <f t="shared" si="316"/>
        <v>90</v>
      </c>
      <c r="E10179">
        <f t="shared" si="317"/>
        <v>46</v>
      </c>
      <c r="F10179" t="str">
        <f>INDEX(英雄对阵编号!$A$1:$DS$123,D10179,1)</f>
        <v>孙尚香</v>
      </c>
      <c r="G10179" t="str">
        <f>INDEX(英雄对阵编号!$A$1:$DS$123,1,E10179)</f>
        <v>典韦</v>
      </c>
    </row>
    <row r="10180" hidden="1" spans="1:7">
      <c r="A10180" s="4">
        <v>10782</v>
      </c>
      <c r="B10180" s="4">
        <v>0.0896948001488102</v>
      </c>
      <c r="C10180" s="4">
        <v>0</v>
      </c>
      <c r="D10180">
        <f t="shared" si="316"/>
        <v>90</v>
      </c>
      <c r="E10180">
        <f t="shared" si="317"/>
        <v>47</v>
      </c>
      <c r="F10180" t="str">
        <f>INDEX(英雄对阵编号!$A$1:$DS$123,D10180,1)</f>
        <v>孙尚香</v>
      </c>
      <c r="G10180" t="str">
        <f>INDEX(英雄对阵编号!$A$1:$DS$123,1,E10180)</f>
        <v>曹操</v>
      </c>
    </row>
    <row r="10181" hidden="1" spans="1:7">
      <c r="A10181" s="4">
        <v>10783</v>
      </c>
      <c r="B10181" s="4">
        <v>0.161962280779716</v>
      </c>
      <c r="C10181" s="4">
        <v>0</v>
      </c>
      <c r="D10181">
        <f t="shared" si="316"/>
        <v>90</v>
      </c>
      <c r="E10181">
        <f t="shared" si="317"/>
        <v>48</v>
      </c>
      <c r="F10181" t="str">
        <f>INDEX(英雄对阵编号!$A$1:$DS$123,D10181,1)</f>
        <v>孙尚香</v>
      </c>
      <c r="G10181" t="str">
        <f>INDEX(英雄对阵编号!$A$1:$DS$123,1,E10181)</f>
        <v>赵云</v>
      </c>
    </row>
    <row r="10182" hidden="1" spans="1:7">
      <c r="A10182" s="4">
        <v>10784</v>
      </c>
      <c r="B10182" s="4">
        <v>0.0697031186596219</v>
      </c>
      <c r="C10182" s="4">
        <v>0</v>
      </c>
      <c r="D10182">
        <f t="shared" si="316"/>
        <v>90</v>
      </c>
      <c r="E10182">
        <f t="shared" si="317"/>
        <v>49</v>
      </c>
      <c r="F10182" t="str">
        <f>INDEX(英雄对阵编号!$A$1:$DS$123,D10182,1)</f>
        <v>孙尚香</v>
      </c>
      <c r="G10182" t="str">
        <f>INDEX(英雄对阵编号!$A$1:$DS$123,1,E10182)</f>
        <v>上官婉儿</v>
      </c>
    </row>
    <row r="10183" hidden="1" spans="1:7">
      <c r="A10183" s="4">
        <v>10785</v>
      </c>
      <c r="B10183" s="4">
        <v>-0.0321179109547669</v>
      </c>
      <c r="C10183" s="4">
        <v>0</v>
      </c>
      <c r="D10183">
        <f t="shared" si="316"/>
        <v>90</v>
      </c>
      <c r="E10183">
        <f t="shared" si="317"/>
        <v>50</v>
      </c>
      <c r="F10183" t="str">
        <f>INDEX(英雄对阵编号!$A$1:$DS$123,D10183,1)</f>
        <v>孙尚香</v>
      </c>
      <c r="G10183" t="str">
        <f>INDEX(英雄对阵编号!$A$1:$DS$123,1,E10183)</f>
        <v>司马懿</v>
      </c>
    </row>
    <row r="10184" hidden="1" spans="1:7">
      <c r="A10184" s="4">
        <v>10786</v>
      </c>
      <c r="B10184" s="4">
        <v>-0.055615062040148</v>
      </c>
      <c r="C10184" s="4">
        <v>0</v>
      </c>
      <c r="D10184">
        <f t="shared" si="316"/>
        <v>90</v>
      </c>
      <c r="E10184">
        <f t="shared" si="317"/>
        <v>51</v>
      </c>
      <c r="F10184" t="str">
        <f>INDEX(英雄对阵编号!$A$1:$DS$123,D10184,1)</f>
        <v>孙尚香</v>
      </c>
      <c r="G10184" t="str">
        <f>INDEX(英雄对阵编号!$A$1:$DS$123,1,E10184)</f>
        <v>元歌</v>
      </c>
    </row>
    <row r="10185" hidden="1" spans="1:7">
      <c r="A10185" s="4">
        <v>10787</v>
      </c>
      <c r="B10185" s="4">
        <v>0.0305053088036801</v>
      </c>
      <c r="C10185" s="4">
        <v>0</v>
      </c>
      <c r="D10185">
        <f t="shared" si="316"/>
        <v>90</v>
      </c>
      <c r="E10185">
        <f t="shared" si="317"/>
        <v>52</v>
      </c>
      <c r="F10185" t="str">
        <f>INDEX(英雄对阵编号!$A$1:$DS$123,D10185,1)</f>
        <v>孙尚香</v>
      </c>
      <c r="G10185" t="str">
        <f>INDEX(英雄对阵编号!$A$1:$DS$123,1,E10185)</f>
        <v>百里玄策</v>
      </c>
    </row>
    <row r="10186" hidden="1" spans="1:7">
      <c r="A10186" s="4">
        <v>10788</v>
      </c>
      <c r="B10186" s="4">
        <v>-0.0842928890489126</v>
      </c>
      <c r="C10186" s="4">
        <v>0</v>
      </c>
      <c r="D10186">
        <f t="shared" si="316"/>
        <v>90</v>
      </c>
      <c r="E10186">
        <f t="shared" si="317"/>
        <v>53</v>
      </c>
      <c r="F10186" t="str">
        <f>INDEX(英雄对阵编号!$A$1:$DS$123,D10186,1)</f>
        <v>孙尚香</v>
      </c>
      <c r="G10186" t="str">
        <f>INDEX(英雄对阵编号!$A$1:$DS$123,1,E10186)</f>
        <v>百里守约</v>
      </c>
    </row>
    <row r="10187" hidden="1" spans="1:7">
      <c r="A10187" s="4">
        <v>10789</v>
      </c>
      <c r="B10187" s="4">
        <v>-0.0754741474798574</v>
      </c>
      <c r="C10187" s="4">
        <v>0</v>
      </c>
      <c r="D10187">
        <f t="shared" si="316"/>
        <v>90</v>
      </c>
      <c r="E10187">
        <f t="shared" si="317"/>
        <v>54</v>
      </c>
      <c r="F10187" t="str">
        <f>INDEX(英雄对阵编号!$A$1:$DS$123,D10187,1)</f>
        <v>孙尚香</v>
      </c>
      <c r="G10187" t="str">
        <f>INDEX(英雄对阵编号!$A$1:$DS$123,1,E10187)</f>
        <v>娜可露露</v>
      </c>
    </row>
    <row r="10188" hidden="1" spans="1:7">
      <c r="A10188" s="4">
        <v>10790</v>
      </c>
      <c r="B10188" s="4">
        <v>0.0225810693043359</v>
      </c>
      <c r="C10188" s="4">
        <v>0</v>
      </c>
      <c r="D10188">
        <f t="shared" si="316"/>
        <v>90</v>
      </c>
      <c r="E10188">
        <f t="shared" si="317"/>
        <v>55</v>
      </c>
      <c r="F10188" t="str">
        <f>INDEX(英雄对阵编号!$A$1:$DS$123,D10188,1)</f>
        <v>孙尚香</v>
      </c>
      <c r="G10188" t="str">
        <f>INDEX(英雄对阵编号!$A$1:$DS$123,1,E10188)</f>
        <v>不知火舞</v>
      </c>
    </row>
    <row r="10189" hidden="1" spans="1:7">
      <c r="A10189" s="4">
        <v>10791</v>
      </c>
      <c r="B10189" s="4">
        <v>0.0205442070676651</v>
      </c>
      <c r="C10189" s="4">
        <v>0</v>
      </c>
      <c r="D10189">
        <f t="shared" si="316"/>
        <v>90</v>
      </c>
      <c r="E10189">
        <f t="shared" si="317"/>
        <v>56</v>
      </c>
      <c r="F10189" t="str">
        <f>INDEX(英雄对阵编号!$A$1:$DS$123,D10189,1)</f>
        <v>孙尚香</v>
      </c>
      <c r="G10189" t="str">
        <f>INDEX(英雄对阵编号!$A$1:$DS$123,1,E10189)</f>
        <v>兰陵王</v>
      </c>
    </row>
    <row r="10190" hidden="1" spans="1:7">
      <c r="A10190" s="4">
        <v>10792</v>
      </c>
      <c r="B10190" s="4">
        <v>-0.0451146468738465</v>
      </c>
      <c r="C10190" s="4">
        <v>0</v>
      </c>
      <c r="D10190">
        <f t="shared" si="316"/>
        <v>90</v>
      </c>
      <c r="E10190">
        <f t="shared" si="317"/>
        <v>57</v>
      </c>
      <c r="F10190" t="str">
        <f>INDEX(英雄对阵编号!$A$1:$DS$123,D10190,1)</f>
        <v>孙尚香</v>
      </c>
      <c r="G10190" t="str">
        <f>INDEX(英雄对阵编号!$A$1:$DS$123,1,E10190)</f>
        <v>貂蝉</v>
      </c>
    </row>
    <row r="10191" hidden="1" spans="1:7">
      <c r="A10191" s="4">
        <v>10793</v>
      </c>
      <c r="B10191" s="4">
        <v>0.0582821284037058</v>
      </c>
      <c r="C10191" s="4">
        <v>0</v>
      </c>
      <c r="D10191">
        <f t="shared" si="316"/>
        <v>90</v>
      </c>
      <c r="E10191">
        <f t="shared" si="317"/>
        <v>58</v>
      </c>
      <c r="F10191" t="str">
        <f>INDEX(英雄对阵编号!$A$1:$DS$123,D10191,1)</f>
        <v>孙尚香</v>
      </c>
      <c r="G10191" t="str">
        <f>INDEX(英雄对阵编号!$A$1:$DS$123,1,E10191)</f>
        <v>阿轲</v>
      </c>
    </row>
    <row r="10192" hidden="1" spans="1:7">
      <c r="A10192" s="4">
        <v>10794</v>
      </c>
      <c r="B10192" s="4">
        <v>-0.0697750420154556</v>
      </c>
      <c r="C10192" s="4">
        <v>0</v>
      </c>
      <c r="D10192">
        <f t="shared" si="316"/>
        <v>90</v>
      </c>
      <c r="E10192">
        <f t="shared" si="317"/>
        <v>59</v>
      </c>
      <c r="F10192" t="str">
        <f>INDEX(英雄对阵编号!$A$1:$DS$123,D10192,1)</f>
        <v>孙尚香</v>
      </c>
      <c r="G10192" t="str">
        <f>INDEX(英雄对阵编号!$A$1:$DS$123,1,E10192)</f>
        <v>沈梦溪</v>
      </c>
    </row>
    <row r="10193" hidden="1" spans="1:7">
      <c r="A10193" s="4">
        <v>10795</v>
      </c>
      <c r="B10193" s="4">
        <v>0.114028793665193</v>
      </c>
      <c r="C10193" s="4">
        <v>0</v>
      </c>
      <c r="D10193">
        <f t="shared" si="316"/>
        <v>90</v>
      </c>
      <c r="E10193">
        <f t="shared" si="317"/>
        <v>60</v>
      </c>
      <c r="F10193" t="str">
        <f>INDEX(英雄对阵编号!$A$1:$DS$123,D10193,1)</f>
        <v>孙尚香</v>
      </c>
      <c r="G10193" t="str">
        <f>INDEX(英雄对阵编号!$A$1:$DS$123,1,E10193)</f>
        <v>米莱狄</v>
      </c>
    </row>
    <row r="10194" hidden="1" spans="1:7">
      <c r="A10194" s="4">
        <v>10796</v>
      </c>
      <c r="B10194" s="4">
        <v>0.0182165528551738</v>
      </c>
      <c r="C10194" s="4">
        <v>0</v>
      </c>
      <c r="D10194">
        <f t="shared" si="316"/>
        <v>90</v>
      </c>
      <c r="E10194">
        <f t="shared" si="317"/>
        <v>61</v>
      </c>
      <c r="F10194" t="str">
        <f>INDEX(英雄对阵编号!$A$1:$DS$123,D10194,1)</f>
        <v>孙尚香</v>
      </c>
      <c r="G10194" t="str">
        <f>INDEX(英雄对阵编号!$A$1:$DS$123,1,E10194)</f>
        <v>弈星</v>
      </c>
    </row>
    <row r="10195" hidden="1" spans="1:7">
      <c r="A10195" s="4">
        <v>10797</v>
      </c>
      <c r="B10195" s="4">
        <v>0.0509029420955133</v>
      </c>
      <c r="C10195" s="4">
        <v>0</v>
      </c>
      <c r="D10195">
        <f t="shared" si="316"/>
        <v>90</v>
      </c>
      <c r="E10195">
        <f t="shared" si="317"/>
        <v>62</v>
      </c>
      <c r="F10195" t="str">
        <f>INDEX(英雄对阵编号!$A$1:$DS$123,D10195,1)</f>
        <v>孙尚香</v>
      </c>
      <c r="G10195" t="str">
        <f>INDEX(英雄对阵编号!$A$1:$DS$123,1,E10195)</f>
        <v>杨玉环</v>
      </c>
    </row>
    <row r="10196" hidden="1" spans="1:7">
      <c r="A10196" s="4">
        <v>10798</v>
      </c>
      <c r="B10196" s="4">
        <v>-0.0557231137240773</v>
      </c>
      <c r="C10196" s="4">
        <v>0</v>
      </c>
      <c r="D10196">
        <f t="shared" si="316"/>
        <v>90</v>
      </c>
      <c r="E10196">
        <f t="shared" si="317"/>
        <v>63</v>
      </c>
      <c r="F10196" t="str">
        <f>INDEX(英雄对阵编号!$A$1:$DS$123,D10196,1)</f>
        <v>孙尚香</v>
      </c>
      <c r="G10196" t="str">
        <f>INDEX(英雄对阵编号!$A$1:$DS$123,1,E10196)</f>
        <v>女娲</v>
      </c>
    </row>
    <row r="10197" hidden="1" spans="1:7">
      <c r="A10197" s="4">
        <v>10799</v>
      </c>
      <c r="B10197" s="4">
        <v>0.0165978381297054</v>
      </c>
      <c r="C10197" s="4">
        <v>0</v>
      </c>
      <c r="D10197">
        <f t="shared" si="316"/>
        <v>90</v>
      </c>
      <c r="E10197">
        <f t="shared" si="317"/>
        <v>64</v>
      </c>
      <c r="F10197" t="str">
        <f>INDEX(英雄对阵编号!$A$1:$DS$123,D10197,1)</f>
        <v>孙尚香</v>
      </c>
      <c r="G10197" t="str">
        <f>INDEX(英雄对阵编号!$A$1:$DS$123,1,E10197)</f>
        <v>干将莫邪</v>
      </c>
    </row>
    <row r="10198" hidden="1" spans="1:7">
      <c r="A10198" s="4">
        <v>10800</v>
      </c>
      <c r="B10198" s="4">
        <v>0.0360755187940859</v>
      </c>
      <c r="C10198" s="4">
        <v>0</v>
      </c>
      <c r="D10198">
        <f t="shared" si="316"/>
        <v>90</v>
      </c>
      <c r="E10198">
        <f t="shared" si="317"/>
        <v>65</v>
      </c>
      <c r="F10198" t="str">
        <f>INDEX(英雄对阵编号!$A$1:$DS$123,D10198,1)</f>
        <v>孙尚香</v>
      </c>
      <c r="G10198" t="str">
        <f>INDEX(英雄对阵编号!$A$1:$DS$123,1,E10198)</f>
        <v>诸葛亮</v>
      </c>
    </row>
    <row r="10199" hidden="1" spans="1:7">
      <c r="A10199" s="4">
        <v>10801</v>
      </c>
      <c r="B10199" s="4">
        <v>0.0228904160744926</v>
      </c>
      <c r="C10199" s="4">
        <v>0</v>
      </c>
      <c r="D10199">
        <f t="shared" si="316"/>
        <v>90</v>
      </c>
      <c r="E10199">
        <f t="shared" si="317"/>
        <v>66</v>
      </c>
      <c r="F10199" t="str">
        <f>INDEX(英雄对阵编号!$A$1:$DS$123,D10199,1)</f>
        <v>孙尚香</v>
      </c>
      <c r="G10199" t="str">
        <f>INDEX(英雄对阵编号!$A$1:$DS$123,1,E10199)</f>
        <v>钟馗</v>
      </c>
    </row>
    <row r="10200" hidden="1" spans="1:7">
      <c r="A10200" s="4">
        <v>10802</v>
      </c>
      <c r="B10200" s="4">
        <v>-0.190275892992559</v>
      </c>
      <c r="C10200" s="4">
        <v>0</v>
      </c>
      <c r="D10200">
        <f t="shared" si="316"/>
        <v>90</v>
      </c>
      <c r="E10200">
        <f t="shared" si="317"/>
        <v>67</v>
      </c>
      <c r="F10200" t="str">
        <f>INDEX(英雄对阵编号!$A$1:$DS$123,D10200,1)</f>
        <v>孙尚香</v>
      </c>
      <c r="G10200" t="str">
        <f>INDEX(英雄对阵编号!$A$1:$DS$123,1,E10200)</f>
        <v>张良</v>
      </c>
    </row>
    <row r="10201" hidden="1" spans="1:7">
      <c r="A10201" s="4">
        <v>10803</v>
      </c>
      <c r="B10201" s="4">
        <v>-0.0152252221456801</v>
      </c>
      <c r="C10201" s="4">
        <v>0</v>
      </c>
      <c r="D10201">
        <f t="shared" si="316"/>
        <v>90</v>
      </c>
      <c r="E10201">
        <f t="shared" si="317"/>
        <v>68</v>
      </c>
      <c r="F10201" t="str">
        <f>INDEX(英雄对阵编号!$A$1:$DS$123,D10201,1)</f>
        <v>孙尚香</v>
      </c>
      <c r="G10201" t="str">
        <f>INDEX(英雄对阵编号!$A$1:$DS$123,1,E10201)</f>
        <v>王昭君</v>
      </c>
    </row>
    <row r="10202" hidden="1" spans="1:7">
      <c r="A10202" s="4">
        <v>10804</v>
      </c>
      <c r="B10202" s="4">
        <v>-0.0167950523866404</v>
      </c>
      <c r="C10202" s="4">
        <v>0</v>
      </c>
      <c r="D10202">
        <f t="shared" si="316"/>
        <v>90</v>
      </c>
      <c r="E10202">
        <f t="shared" si="317"/>
        <v>69</v>
      </c>
      <c r="F10202" t="str">
        <f>INDEX(英雄对阵编号!$A$1:$DS$123,D10202,1)</f>
        <v>孙尚香</v>
      </c>
      <c r="G10202" t="str">
        <f>INDEX(英雄对阵编号!$A$1:$DS$123,1,E10202)</f>
        <v>姜子牙</v>
      </c>
    </row>
    <row r="10203" hidden="1" spans="1:7">
      <c r="A10203" s="4">
        <v>10805</v>
      </c>
      <c r="B10203" s="4">
        <v>-0.00486014603730178</v>
      </c>
      <c r="C10203" s="4">
        <v>0</v>
      </c>
      <c r="D10203">
        <f t="shared" si="316"/>
        <v>90</v>
      </c>
      <c r="E10203">
        <f t="shared" si="317"/>
        <v>70</v>
      </c>
      <c r="F10203" t="str">
        <f>INDEX(英雄对阵编号!$A$1:$DS$123,D10203,1)</f>
        <v>孙尚香</v>
      </c>
      <c r="G10203" t="str">
        <f>INDEX(英雄对阵编号!$A$1:$DS$123,1,E10203)</f>
        <v>安琪拉</v>
      </c>
    </row>
    <row r="10204" hidden="1" spans="1:7">
      <c r="A10204" s="4">
        <v>10806</v>
      </c>
      <c r="B10204" s="4">
        <v>-0.082561118219047</v>
      </c>
      <c r="C10204" s="4">
        <v>0</v>
      </c>
      <c r="D10204">
        <f t="shared" si="316"/>
        <v>90</v>
      </c>
      <c r="E10204">
        <f t="shared" si="317"/>
        <v>71</v>
      </c>
      <c r="F10204" t="str">
        <f>INDEX(英雄对阵编号!$A$1:$DS$123,D10204,1)</f>
        <v>孙尚香</v>
      </c>
      <c r="G10204" t="str">
        <f>INDEX(英雄对阵编号!$A$1:$DS$123,1,E10204)</f>
        <v>武则天</v>
      </c>
    </row>
    <row r="10205" hidden="1" spans="1:7">
      <c r="A10205" s="4">
        <v>10807</v>
      </c>
      <c r="B10205" s="4">
        <v>-0.0362758697202468</v>
      </c>
      <c r="C10205" s="4">
        <v>0</v>
      </c>
      <c r="D10205">
        <f t="shared" ref="D10205:D10268" si="318">FLOOR((A10205-1)/122,1)+2</f>
        <v>90</v>
      </c>
      <c r="E10205">
        <f t="shared" ref="E10205:E10268" si="319">MOD(A10205-1,122)+2</f>
        <v>72</v>
      </c>
      <c r="F10205" t="str">
        <f>INDEX(英雄对阵编号!$A$1:$DS$123,D10205,1)</f>
        <v>孙尚香</v>
      </c>
      <c r="G10205" t="str">
        <f>INDEX(英雄对阵编号!$A$1:$DS$123,1,E10205)</f>
        <v>甄姬</v>
      </c>
    </row>
    <row r="10206" hidden="1" spans="1:7">
      <c r="A10206" s="4">
        <v>10808</v>
      </c>
      <c r="B10206" s="4">
        <v>0.0625882225759921</v>
      </c>
      <c r="C10206" s="4">
        <v>0</v>
      </c>
      <c r="D10206">
        <f t="shared" si="318"/>
        <v>90</v>
      </c>
      <c r="E10206">
        <f t="shared" si="319"/>
        <v>73</v>
      </c>
      <c r="F10206" t="str">
        <f>INDEX(英雄对阵编号!$A$1:$DS$123,D10206,1)</f>
        <v>孙尚香</v>
      </c>
      <c r="G10206" t="str">
        <f>INDEX(英雄对阵编号!$A$1:$DS$123,1,E10206)</f>
        <v>周瑜</v>
      </c>
    </row>
    <row r="10207" hidden="1" spans="1:7">
      <c r="A10207" s="4">
        <v>10809</v>
      </c>
      <c r="B10207" s="4">
        <v>-0.255619231985348</v>
      </c>
      <c r="C10207" s="4">
        <v>0</v>
      </c>
      <c r="D10207">
        <f t="shared" si="318"/>
        <v>90</v>
      </c>
      <c r="E10207">
        <f t="shared" si="319"/>
        <v>74</v>
      </c>
      <c r="F10207" t="str">
        <f>INDEX(英雄对阵编号!$A$1:$DS$123,D10207,1)</f>
        <v>孙尚香</v>
      </c>
      <c r="G10207" t="str">
        <f>INDEX(英雄对阵编号!$A$1:$DS$123,1,E10207)</f>
        <v>扁鹊</v>
      </c>
    </row>
    <row r="10208" hidden="1" spans="1:7">
      <c r="A10208" s="4">
        <v>10810</v>
      </c>
      <c r="B10208" s="4">
        <v>0.0334826637586888</v>
      </c>
      <c r="C10208" s="4">
        <v>0</v>
      </c>
      <c r="D10208">
        <f t="shared" si="318"/>
        <v>90</v>
      </c>
      <c r="E10208">
        <f t="shared" si="319"/>
        <v>75</v>
      </c>
      <c r="F10208" t="str">
        <f>INDEX(英雄对阵编号!$A$1:$DS$123,D10208,1)</f>
        <v>孙尚香</v>
      </c>
      <c r="G10208" t="str">
        <f>INDEX(英雄对阵编号!$A$1:$DS$123,1,E10208)</f>
        <v>孙膑</v>
      </c>
    </row>
    <row r="10209" hidden="1" spans="1:7">
      <c r="A10209" s="4">
        <v>10811</v>
      </c>
      <c r="B10209" s="4">
        <v>-0.0508455428126453</v>
      </c>
      <c r="C10209" s="4">
        <v>0</v>
      </c>
      <c r="D10209">
        <f t="shared" si="318"/>
        <v>90</v>
      </c>
      <c r="E10209">
        <f t="shared" si="319"/>
        <v>76</v>
      </c>
      <c r="F10209" t="str">
        <f>INDEX(英雄对阵编号!$A$1:$DS$123,D10209,1)</f>
        <v>孙尚香</v>
      </c>
      <c r="G10209" t="str">
        <f>INDEX(英雄对阵编号!$A$1:$DS$123,1,E10209)</f>
        <v>高渐离</v>
      </c>
    </row>
    <row r="10210" hidden="1" spans="1:7">
      <c r="A10210" s="4">
        <v>10812</v>
      </c>
      <c r="B10210" s="4">
        <v>-0.0694564301030072</v>
      </c>
      <c r="C10210" s="4">
        <v>0</v>
      </c>
      <c r="D10210">
        <f t="shared" si="318"/>
        <v>90</v>
      </c>
      <c r="E10210">
        <f t="shared" si="319"/>
        <v>77</v>
      </c>
      <c r="F10210" t="str">
        <f>INDEX(英雄对阵编号!$A$1:$DS$123,D10210,1)</f>
        <v>孙尚香</v>
      </c>
      <c r="G10210" t="str">
        <f>INDEX(英雄对阵编号!$A$1:$DS$123,1,E10210)</f>
        <v>嬴政</v>
      </c>
    </row>
    <row r="10211" hidden="1" spans="1:7">
      <c r="A10211" s="4">
        <v>10813</v>
      </c>
      <c r="B10211" s="4">
        <v>0.144007265507774</v>
      </c>
      <c r="C10211" s="4">
        <v>0</v>
      </c>
      <c r="D10211">
        <f t="shared" si="318"/>
        <v>90</v>
      </c>
      <c r="E10211">
        <f t="shared" si="319"/>
        <v>78</v>
      </c>
      <c r="F10211" t="str">
        <f>INDEX(英雄对阵编号!$A$1:$DS$123,D10211,1)</f>
        <v>孙尚香</v>
      </c>
      <c r="G10211" t="str">
        <f>INDEX(英雄对阵编号!$A$1:$DS$123,1,E10211)</f>
        <v>妲己</v>
      </c>
    </row>
    <row r="10212" hidden="1" spans="1:7">
      <c r="A10212" s="4">
        <v>10814</v>
      </c>
      <c r="B10212" s="4">
        <v>0.00103566087858842</v>
      </c>
      <c r="C10212" s="4">
        <v>0</v>
      </c>
      <c r="D10212">
        <f t="shared" si="318"/>
        <v>90</v>
      </c>
      <c r="E10212">
        <f t="shared" si="319"/>
        <v>79</v>
      </c>
      <c r="F10212" t="str">
        <f>INDEX(英雄对阵编号!$A$1:$DS$123,D10212,1)</f>
        <v>孙尚香</v>
      </c>
      <c r="G10212" t="str">
        <f>INDEX(英雄对阵编号!$A$1:$DS$123,1,E10212)</f>
        <v>小乔</v>
      </c>
    </row>
    <row r="10213" hidden="1" spans="1:7">
      <c r="A10213" s="4">
        <v>10815</v>
      </c>
      <c r="B10213" s="4">
        <v>-0.00285970424106691</v>
      </c>
      <c r="C10213" s="4">
        <v>0</v>
      </c>
      <c r="D10213">
        <f t="shared" si="318"/>
        <v>90</v>
      </c>
      <c r="E10213">
        <f t="shared" si="319"/>
        <v>80</v>
      </c>
      <c r="F10213" t="str">
        <f>INDEX(英雄对阵编号!$A$1:$DS$123,D10213,1)</f>
        <v>孙尚香</v>
      </c>
      <c r="G10213" t="str">
        <f>INDEX(英雄对阵编号!$A$1:$DS$123,1,E10213)</f>
        <v>伽罗</v>
      </c>
    </row>
    <row r="10214" hidden="1" spans="1:7">
      <c r="A10214" s="4">
        <v>10816</v>
      </c>
      <c r="B10214" s="4">
        <v>-0.040227816811751</v>
      </c>
      <c r="C10214" s="4">
        <v>0</v>
      </c>
      <c r="D10214">
        <f t="shared" si="318"/>
        <v>90</v>
      </c>
      <c r="E10214">
        <f t="shared" si="319"/>
        <v>81</v>
      </c>
      <c r="F10214" t="str">
        <f>INDEX(英雄对阵编号!$A$1:$DS$123,D10214,1)</f>
        <v>孙尚香</v>
      </c>
      <c r="G10214" t="str">
        <f>INDEX(英雄对阵编号!$A$1:$DS$123,1,E10214)</f>
        <v>公孙离</v>
      </c>
    </row>
    <row r="10215" hidden="1" spans="1:7">
      <c r="A10215" s="4">
        <v>10817</v>
      </c>
      <c r="B10215" s="4">
        <v>-0.143072148784911</v>
      </c>
      <c r="C10215" s="4">
        <v>0</v>
      </c>
      <c r="D10215">
        <f t="shared" si="318"/>
        <v>90</v>
      </c>
      <c r="E10215">
        <f t="shared" si="319"/>
        <v>82</v>
      </c>
      <c r="F10215" t="str">
        <f>INDEX(英雄对阵编号!$A$1:$DS$123,D10215,1)</f>
        <v>孙尚香</v>
      </c>
      <c r="G10215" t="str">
        <f>INDEX(英雄对阵编号!$A$1:$DS$123,1,E10215)</f>
        <v>黄忠</v>
      </c>
    </row>
    <row r="10216" hidden="1" spans="1:7">
      <c r="A10216" s="4">
        <v>10818</v>
      </c>
      <c r="B10216" s="4">
        <v>-0.282831825481158</v>
      </c>
      <c r="C10216" s="4">
        <v>0</v>
      </c>
      <c r="D10216">
        <f t="shared" si="318"/>
        <v>90</v>
      </c>
      <c r="E10216">
        <f t="shared" si="319"/>
        <v>83</v>
      </c>
      <c r="F10216" t="str">
        <f>INDEX(英雄对阵编号!$A$1:$DS$123,D10216,1)</f>
        <v>孙尚香</v>
      </c>
      <c r="G10216" t="str">
        <f>INDEX(英雄对阵编号!$A$1:$DS$123,1,E10216)</f>
        <v>成吉思汗</v>
      </c>
    </row>
    <row r="10217" hidden="1" spans="1:7">
      <c r="A10217" s="4">
        <v>10819</v>
      </c>
      <c r="B10217" s="4">
        <v>-0.115617647270717</v>
      </c>
      <c r="C10217" s="4">
        <v>0</v>
      </c>
      <c r="D10217">
        <f t="shared" si="318"/>
        <v>90</v>
      </c>
      <c r="E10217">
        <f t="shared" si="319"/>
        <v>84</v>
      </c>
      <c r="F10217" t="str">
        <f>INDEX(英雄对阵编号!$A$1:$DS$123,D10217,1)</f>
        <v>孙尚香</v>
      </c>
      <c r="G10217" t="str">
        <f>INDEX(英雄对阵编号!$A$1:$DS$123,1,E10217)</f>
        <v>虞姬</v>
      </c>
    </row>
    <row r="10218" hidden="1" spans="1:7">
      <c r="A10218" s="4">
        <v>10820</v>
      </c>
      <c r="B10218" s="4">
        <v>-0.0962084014056448</v>
      </c>
      <c r="C10218" s="4">
        <v>0</v>
      </c>
      <c r="D10218">
        <f t="shared" si="318"/>
        <v>90</v>
      </c>
      <c r="E10218">
        <f t="shared" si="319"/>
        <v>85</v>
      </c>
      <c r="F10218" t="str">
        <f>INDEX(英雄对阵编号!$A$1:$DS$123,D10218,1)</f>
        <v>孙尚香</v>
      </c>
      <c r="G10218" t="str">
        <f>INDEX(英雄对阵编号!$A$1:$DS$123,1,E10218)</f>
        <v>李元芳</v>
      </c>
    </row>
    <row r="10219" hidden="1" spans="1:7">
      <c r="A10219" s="4">
        <v>10821</v>
      </c>
      <c r="B10219" s="4">
        <v>-0.0993788076934259</v>
      </c>
      <c r="C10219" s="4">
        <v>0</v>
      </c>
      <c r="D10219">
        <f t="shared" si="318"/>
        <v>90</v>
      </c>
      <c r="E10219">
        <f t="shared" si="319"/>
        <v>86</v>
      </c>
      <c r="F10219" t="str">
        <f>INDEX(英雄对阵编号!$A$1:$DS$123,D10219,1)</f>
        <v>孙尚香</v>
      </c>
      <c r="G10219" t="str">
        <f>INDEX(英雄对阵编号!$A$1:$DS$123,1,E10219)</f>
        <v>后羿</v>
      </c>
    </row>
    <row r="10220" hidden="1" spans="1:7">
      <c r="A10220" s="4">
        <v>10822</v>
      </c>
      <c r="B10220" s="4">
        <v>-0.0992816811497651</v>
      </c>
      <c r="C10220" s="4">
        <v>0</v>
      </c>
      <c r="D10220">
        <f t="shared" si="318"/>
        <v>90</v>
      </c>
      <c r="E10220">
        <f t="shared" si="319"/>
        <v>87</v>
      </c>
      <c r="F10220" t="str">
        <f>INDEX(英雄对阵编号!$A$1:$DS$123,D10220,1)</f>
        <v>孙尚香</v>
      </c>
      <c r="G10220" t="str">
        <f>INDEX(英雄对阵编号!$A$1:$DS$123,1,E10220)</f>
        <v>狄仁杰</v>
      </c>
    </row>
    <row r="10221" hidden="1" spans="1:7">
      <c r="A10221" s="4">
        <v>10823</v>
      </c>
      <c r="B10221" s="4">
        <v>-0.0416711167366775</v>
      </c>
      <c r="C10221" s="4">
        <v>0</v>
      </c>
      <c r="D10221">
        <f t="shared" si="318"/>
        <v>90</v>
      </c>
      <c r="E10221">
        <f t="shared" si="319"/>
        <v>88</v>
      </c>
      <c r="F10221" t="str">
        <f>INDEX(英雄对阵编号!$A$1:$DS$123,D10221,1)</f>
        <v>孙尚香</v>
      </c>
      <c r="G10221" t="str">
        <f>INDEX(英雄对阵编号!$A$1:$DS$123,1,E10221)</f>
        <v>马可波罗</v>
      </c>
    </row>
    <row r="10222" hidden="1" spans="1:7">
      <c r="A10222" s="4">
        <v>10824</v>
      </c>
      <c r="B10222" s="4">
        <v>-0.153565229907528</v>
      </c>
      <c r="C10222" s="4">
        <v>0</v>
      </c>
      <c r="D10222">
        <f t="shared" si="318"/>
        <v>90</v>
      </c>
      <c r="E10222">
        <f t="shared" si="319"/>
        <v>89</v>
      </c>
      <c r="F10222" t="str">
        <f>INDEX(英雄对阵编号!$A$1:$DS$123,D10222,1)</f>
        <v>孙尚香</v>
      </c>
      <c r="G10222" t="str">
        <f>INDEX(英雄对阵编号!$A$1:$DS$123,1,E10222)</f>
        <v>鲁班七号</v>
      </c>
    </row>
    <row r="10223" hidden="1" spans="1:7">
      <c r="A10223" s="4">
        <v>10826</v>
      </c>
      <c r="B10223" s="4">
        <v>0.0180485715432246</v>
      </c>
      <c r="C10223" s="4">
        <v>0</v>
      </c>
      <c r="D10223">
        <f t="shared" si="318"/>
        <v>90</v>
      </c>
      <c r="E10223">
        <f t="shared" si="319"/>
        <v>91</v>
      </c>
      <c r="F10223" t="str">
        <f>INDEX(英雄对阵编号!$A$1:$DS$123,D10223,1)</f>
        <v>孙尚香</v>
      </c>
      <c r="G10223" t="str">
        <f>INDEX(英雄对阵编号!$A$1:$DS$123,1,E10223)</f>
        <v>瑶</v>
      </c>
    </row>
    <row r="10224" hidden="1" spans="1:7">
      <c r="A10224" s="4">
        <v>10827</v>
      </c>
      <c r="B10224" s="4">
        <v>0.218719510967064</v>
      </c>
      <c r="C10224" s="4">
        <v>0</v>
      </c>
      <c r="D10224">
        <f t="shared" si="318"/>
        <v>90</v>
      </c>
      <c r="E10224">
        <f t="shared" si="319"/>
        <v>92</v>
      </c>
      <c r="F10224" t="str">
        <f>INDEX(英雄对阵编号!$A$1:$DS$123,D10224,1)</f>
        <v>孙尚香</v>
      </c>
      <c r="G10224" t="str">
        <f>INDEX(英雄对阵编号!$A$1:$DS$123,1,E10224)</f>
        <v>盾山</v>
      </c>
    </row>
    <row r="10225" hidden="1" spans="1:7">
      <c r="A10225" s="4">
        <v>10828</v>
      </c>
      <c r="B10225" s="4">
        <v>0.0290461893507297</v>
      </c>
      <c r="C10225" s="4">
        <v>0</v>
      </c>
      <c r="D10225">
        <f t="shared" si="318"/>
        <v>90</v>
      </c>
      <c r="E10225">
        <f t="shared" si="319"/>
        <v>93</v>
      </c>
      <c r="F10225" t="str">
        <f>INDEX(英雄对阵编号!$A$1:$DS$123,D10225,1)</f>
        <v>孙尚香</v>
      </c>
      <c r="G10225" t="str">
        <f>INDEX(英雄对阵编号!$A$1:$DS$123,1,E10225)</f>
        <v>明世隐</v>
      </c>
    </row>
    <row r="10226" hidden="1" spans="1:7">
      <c r="A10226" s="4">
        <v>10829</v>
      </c>
      <c r="B10226" s="4">
        <v>-0.0693364457509865</v>
      </c>
      <c r="C10226" s="4">
        <v>0</v>
      </c>
      <c r="D10226">
        <f t="shared" si="318"/>
        <v>90</v>
      </c>
      <c r="E10226">
        <f t="shared" si="319"/>
        <v>94</v>
      </c>
      <c r="F10226" t="str">
        <f>INDEX(英雄对阵编号!$A$1:$DS$123,D10226,1)</f>
        <v>孙尚香</v>
      </c>
      <c r="G10226" t="str">
        <f>INDEX(英雄对阵编号!$A$1:$DS$123,1,E10226)</f>
        <v>鬼谷子</v>
      </c>
    </row>
    <row r="10227" hidden="1" spans="1:7">
      <c r="A10227" s="4">
        <v>10830</v>
      </c>
      <c r="B10227" s="4">
        <v>0.0182990613113231</v>
      </c>
      <c r="C10227" s="4">
        <v>0</v>
      </c>
      <c r="D10227">
        <f t="shared" si="318"/>
        <v>90</v>
      </c>
      <c r="E10227">
        <f t="shared" si="319"/>
        <v>95</v>
      </c>
      <c r="F10227" t="str">
        <f>INDEX(英雄对阵编号!$A$1:$DS$123,D10227,1)</f>
        <v>孙尚香</v>
      </c>
      <c r="G10227" t="str">
        <f>INDEX(英雄对阵编号!$A$1:$DS$123,1,E10227)</f>
        <v>大乔</v>
      </c>
    </row>
    <row r="10228" hidden="1" spans="1:7">
      <c r="A10228" s="4">
        <v>10831</v>
      </c>
      <c r="B10228" s="4">
        <v>0.104238463511663</v>
      </c>
      <c r="C10228" s="4">
        <v>0</v>
      </c>
      <c r="D10228">
        <f t="shared" si="318"/>
        <v>90</v>
      </c>
      <c r="E10228">
        <f t="shared" si="319"/>
        <v>96</v>
      </c>
      <c r="F10228" t="str">
        <f>INDEX(英雄对阵编号!$A$1:$DS$123,D10228,1)</f>
        <v>孙尚香</v>
      </c>
      <c r="G10228" t="str">
        <f>INDEX(英雄对阵编号!$A$1:$DS$123,1,E10228)</f>
        <v>蔡文姬</v>
      </c>
    </row>
    <row r="10229" hidden="1" spans="1:7">
      <c r="A10229" s="4">
        <v>10832</v>
      </c>
      <c r="B10229" s="4">
        <v>0.0588961615621441</v>
      </c>
      <c r="C10229" s="4">
        <v>0</v>
      </c>
      <c r="D10229">
        <f t="shared" si="318"/>
        <v>90</v>
      </c>
      <c r="E10229">
        <f t="shared" si="319"/>
        <v>97</v>
      </c>
      <c r="F10229" t="str">
        <f>INDEX(英雄对阵编号!$A$1:$DS$123,D10229,1)</f>
        <v>孙尚香</v>
      </c>
      <c r="G10229" t="str">
        <f>INDEX(英雄对阵编号!$A$1:$DS$123,1,E10229)</f>
        <v>西施</v>
      </c>
    </row>
    <row r="10230" hidden="1" spans="1:7">
      <c r="A10230" s="4">
        <v>10833</v>
      </c>
      <c r="B10230" s="4">
        <v>0.027020829224099</v>
      </c>
      <c r="C10230" s="4">
        <v>0</v>
      </c>
      <c r="D10230">
        <f t="shared" si="318"/>
        <v>90</v>
      </c>
      <c r="E10230">
        <f t="shared" si="319"/>
        <v>98</v>
      </c>
      <c r="F10230" t="str">
        <f>INDEX(英雄对阵编号!$A$1:$DS$123,D10230,1)</f>
        <v>孙尚香</v>
      </c>
      <c r="G10230" t="str">
        <f>INDEX(英雄对阵编号!$A$1:$DS$123,1,E10230)</f>
        <v>艾琳</v>
      </c>
    </row>
    <row r="10231" hidden="1" spans="1:7">
      <c r="A10231" s="4">
        <v>10834</v>
      </c>
      <c r="B10231" s="4">
        <v>-0.0813805333735825</v>
      </c>
      <c r="C10231" s="4">
        <v>0</v>
      </c>
      <c r="D10231">
        <f t="shared" si="318"/>
        <v>90</v>
      </c>
      <c r="E10231">
        <f t="shared" si="319"/>
        <v>99</v>
      </c>
      <c r="F10231" t="str">
        <f>INDEX(英雄对阵编号!$A$1:$DS$123,D10231,1)</f>
        <v>孙尚香</v>
      </c>
      <c r="G10231" t="str">
        <f>INDEX(英雄对阵编号!$A$1:$DS$123,1,E10231)</f>
        <v>鲁班大师</v>
      </c>
    </row>
    <row r="10232" hidden="1" spans="1:7">
      <c r="A10232" s="4">
        <v>10835</v>
      </c>
      <c r="B10232" s="4">
        <v>-0.108045522792013</v>
      </c>
      <c r="C10232" s="4">
        <v>0</v>
      </c>
      <c r="D10232">
        <f t="shared" si="318"/>
        <v>90</v>
      </c>
      <c r="E10232">
        <f t="shared" si="319"/>
        <v>100</v>
      </c>
      <c r="F10232" t="str">
        <f>INDEX(英雄对阵编号!$A$1:$DS$123,D10232,1)</f>
        <v>孙尚香</v>
      </c>
      <c r="G10232" t="str">
        <f>INDEX(英雄对阵编号!$A$1:$DS$123,1,E10232)</f>
        <v>蒙犽</v>
      </c>
    </row>
    <row r="10233" hidden="1" spans="1:7">
      <c r="A10233" s="4">
        <v>10836</v>
      </c>
      <c r="B10233" s="4">
        <v>0.035353030353239</v>
      </c>
      <c r="C10233" s="4">
        <v>0</v>
      </c>
      <c r="D10233">
        <f t="shared" si="318"/>
        <v>90</v>
      </c>
      <c r="E10233">
        <f t="shared" si="319"/>
        <v>101</v>
      </c>
      <c r="F10233" t="str">
        <f>INDEX(英雄对阵编号!$A$1:$DS$123,D10233,1)</f>
        <v>孙尚香</v>
      </c>
      <c r="G10233" t="str">
        <f>INDEX(英雄对阵编号!$A$1:$DS$123,1,E10233)</f>
        <v>镜</v>
      </c>
    </row>
    <row r="10234" hidden="1" spans="1:7">
      <c r="A10234" s="4">
        <v>10837</v>
      </c>
      <c r="B10234" s="4">
        <v>-0.0233301099144352</v>
      </c>
      <c r="C10234" s="4">
        <v>0</v>
      </c>
      <c r="D10234">
        <f t="shared" si="318"/>
        <v>90</v>
      </c>
      <c r="E10234">
        <f t="shared" si="319"/>
        <v>102</v>
      </c>
      <c r="F10234" t="str">
        <f>INDEX(英雄对阵编号!$A$1:$DS$123,D10234,1)</f>
        <v>孙尚香</v>
      </c>
      <c r="G10234" t="str">
        <f>INDEX(英雄对阵编号!$A$1:$DS$123,1,E10234)</f>
        <v>蒙恬</v>
      </c>
    </row>
    <row r="10235" hidden="1" spans="1:7">
      <c r="A10235" s="4">
        <v>10838</v>
      </c>
      <c r="B10235" s="4">
        <v>0.0360454556951335</v>
      </c>
      <c r="C10235" s="4">
        <v>0</v>
      </c>
      <c r="D10235">
        <f t="shared" si="318"/>
        <v>90</v>
      </c>
      <c r="E10235">
        <f t="shared" si="319"/>
        <v>103</v>
      </c>
      <c r="F10235" t="str">
        <f>INDEX(英雄对阵编号!$A$1:$DS$123,D10235,1)</f>
        <v>孙尚香</v>
      </c>
      <c r="G10235" t="str">
        <f>INDEX(英雄对阵编号!$A$1:$DS$123,1,E10235)</f>
        <v>阿古朵</v>
      </c>
    </row>
    <row r="10236" hidden="1" spans="1:7">
      <c r="A10236" s="4">
        <v>10839</v>
      </c>
      <c r="B10236" s="4">
        <v>-0.044104766563571</v>
      </c>
      <c r="C10236" s="4">
        <v>0</v>
      </c>
      <c r="D10236">
        <f t="shared" si="318"/>
        <v>90</v>
      </c>
      <c r="E10236">
        <f t="shared" si="319"/>
        <v>104</v>
      </c>
      <c r="F10236" t="str">
        <f>INDEX(英雄对阵编号!$A$1:$DS$123,D10236,1)</f>
        <v>孙尚香</v>
      </c>
      <c r="G10236" t="str">
        <f>INDEX(英雄对阵编号!$A$1:$DS$123,1,E10236)</f>
        <v>夏洛特</v>
      </c>
    </row>
    <row r="10237" hidden="1" spans="1:7">
      <c r="A10237" s="4">
        <v>10840</v>
      </c>
      <c r="B10237" s="4">
        <v>0.0303923552310013</v>
      </c>
      <c r="C10237" s="4">
        <v>0</v>
      </c>
      <c r="D10237">
        <f t="shared" si="318"/>
        <v>90</v>
      </c>
      <c r="E10237">
        <f t="shared" si="319"/>
        <v>105</v>
      </c>
      <c r="F10237" t="str">
        <f>INDEX(英雄对阵编号!$A$1:$DS$123,D10237,1)</f>
        <v>孙尚香</v>
      </c>
      <c r="G10237" t="str">
        <f>INDEX(英雄对阵编号!$A$1:$DS$123,1,E10237)</f>
        <v>澜</v>
      </c>
    </row>
    <row r="10238" hidden="1" spans="1:7">
      <c r="A10238" s="4">
        <v>10841</v>
      </c>
      <c r="B10238" s="4">
        <v>-0.0810976578445863</v>
      </c>
      <c r="C10238" s="4">
        <v>0</v>
      </c>
      <c r="D10238">
        <f t="shared" si="318"/>
        <v>90</v>
      </c>
      <c r="E10238">
        <f t="shared" si="319"/>
        <v>106</v>
      </c>
      <c r="F10238" t="str">
        <f>INDEX(英雄对阵编号!$A$1:$DS$123,D10238,1)</f>
        <v>孙尚香</v>
      </c>
      <c r="G10238" t="str">
        <f>INDEX(英雄对阵编号!$A$1:$DS$123,1,E10238)</f>
        <v>司空震</v>
      </c>
    </row>
    <row r="10239" hidden="1" spans="1:7">
      <c r="A10239" s="4">
        <v>10842</v>
      </c>
      <c r="B10239" s="4">
        <v>0.00683125133574182</v>
      </c>
      <c r="C10239" s="4">
        <v>0</v>
      </c>
      <c r="D10239">
        <f t="shared" si="318"/>
        <v>90</v>
      </c>
      <c r="E10239">
        <f t="shared" si="319"/>
        <v>107</v>
      </c>
      <c r="F10239" t="str">
        <f>INDEX(英雄对阵编号!$A$1:$DS$123,D10239,1)</f>
        <v>孙尚香</v>
      </c>
      <c r="G10239" t="str">
        <f>INDEX(英雄对阵编号!$A$1:$DS$123,1,E10239)</f>
        <v>云缨</v>
      </c>
    </row>
    <row r="10240" hidden="1" spans="1:7">
      <c r="A10240" s="4">
        <v>10843</v>
      </c>
      <c r="B10240" s="4">
        <v>-0.021027592984632</v>
      </c>
      <c r="C10240" s="4">
        <v>0</v>
      </c>
      <c r="D10240">
        <f t="shared" si="318"/>
        <v>90</v>
      </c>
      <c r="E10240">
        <f t="shared" si="319"/>
        <v>108</v>
      </c>
      <c r="F10240" t="str">
        <f>INDEX(英雄对阵编号!$A$1:$DS$123,D10240,1)</f>
        <v>孙尚香</v>
      </c>
      <c r="G10240" t="str">
        <f>INDEX(英雄对阵编号!$A$1:$DS$123,1,E10240)</f>
        <v>金蝉</v>
      </c>
    </row>
    <row r="10241" hidden="1" spans="1:7">
      <c r="A10241" s="4">
        <v>10844</v>
      </c>
      <c r="B10241" s="4">
        <v>0.0462653076796558</v>
      </c>
      <c r="C10241" s="4">
        <v>0</v>
      </c>
      <c r="D10241">
        <f t="shared" si="318"/>
        <v>90</v>
      </c>
      <c r="E10241">
        <f t="shared" si="319"/>
        <v>109</v>
      </c>
      <c r="F10241" t="str">
        <f>INDEX(英雄对阵编号!$A$1:$DS$123,D10241,1)</f>
        <v>孙尚香</v>
      </c>
      <c r="G10241" t="str">
        <f>INDEX(英雄对阵编号!$A$1:$DS$123,1,E10241)</f>
        <v>暃</v>
      </c>
    </row>
    <row r="10242" hidden="1" spans="1:7">
      <c r="A10242" s="4">
        <v>10845</v>
      </c>
      <c r="B10242" s="4">
        <v>-0.00136514568330182</v>
      </c>
      <c r="C10242" s="4">
        <v>0</v>
      </c>
      <c r="D10242">
        <f t="shared" si="318"/>
        <v>90</v>
      </c>
      <c r="E10242">
        <f t="shared" si="319"/>
        <v>110</v>
      </c>
      <c r="F10242" t="str">
        <f>INDEX(英雄对阵编号!$A$1:$DS$123,D10242,1)</f>
        <v>孙尚香</v>
      </c>
      <c r="G10242" t="str">
        <f>INDEX(英雄对阵编号!$A$1:$DS$123,1,E10242)</f>
        <v>桑启</v>
      </c>
    </row>
    <row r="10243" spans="1:7">
      <c r="A10243" s="4">
        <v>10846</v>
      </c>
      <c r="B10243" s="4">
        <v>-0.129353654063037</v>
      </c>
      <c r="C10243" s="4">
        <v>1</v>
      </c>
      <c r="D10243">
        <f t="shared" si="318"/>
        <v>90</v>
      </c>
      <c r="E10243">
        <f t="shared" si="319"/>
        <v>111</v>
      </c>
      <c r="F10243" t="str">
        <f>INDEX(英雄对阵编号!$A$1:$DS$123,D10243,1)</f>
        <v>孙尚香</v>
      </c>
      <c r="G10243" t="str">
        <f>INDEX(英雄对阵编号!$A$1:$DS$123,1,E10243)</f>
        <v>戈娅</v>
      </c>
    </row>
    <row r="10244" hidden="1" spans="1:7">
      <c r="A10244" s="4">
        <v>10847</v>
      </c>
      <c r="B10244" s="4">
        <v>0.0269482494848463</v>
      </c>
      <c r="C10244" s="4">
        <v>0</v>
      </c>
      <c r="D10244">
        <f t="shared" si="318"/>
        <v>90</v>
      </c>
      <c r="E10244">
        <f t="shared" si="319"/>
        <v>112</v>
      </c>
      <c r="F10244" t="str">
        <f>INDEX(英雄对阵编号!$A$1:$DS$123,D10244,1)</f>
        <v>孙尚香</v>
      </c>
      <c r="G10244" t="str">
        <f>INDEX(英雄对阵编号!$A$1:$DS$123,1,E10244)</f>
        <v>海月</v>
      </c>
    </row>
    <row r="10245" hidden="1" spans="1:7">
      <c r="A10245" s="4">
        <v>10848</v>
      </c>
      <c r="B10245" s="4">
        <v>-0.0250435995107896</v>
      </c>
      <c r="C10245" s="4">
        <v>0</v>
      </c>
      <c r="D10245">
        <f t="shared" si="318"/>
        <v>90</v>
      </c>
      <c r="E10245">
        <f t="shared" si="319"/>
        <v>113</v>
      </c>
      <c r="F10245" t="str">
        <f>INDEX(英雄对阵编号!$A$1:$DS$123,D10245,1)</f>
        <v>孙尚香</v>
      </c>
      <c r="G10245" t="str">
        <f>INDEX(英雄对阵编号!$A$1:$DS$123,1,E10245)</f>
        <v>赵怀真</v>
      </c>
    </row>
    <row r="10246" hidden="1" spans="1:7">
      <c r="A10246" s="4">
        <v>10849</v>
      </c>
      <c r="B10246" s="4">
        <v>0.0241094971435824</v>
      </c>
      <c r="C10246" s="4">
        <v>0</v>
      </c>
      <c r="D10246">
        <f t="shared" si="318"/>
        <v>90</v>
      </c>
      <c r="E10246">
        <f t="shared" si="319"/>
        <v>114</v>
      </c>
      <c r="F10246" t="str">
        <f>INDEX(英雄对阵编号!$A$1:$DS$123,D10246,1)</f>
        <v>孙尚香</v>
      </c>
      <c r="G10246" t="str">
        <f>INDEX(英雄对阵编号!$A$1:$DS$123,1,E10246)</f>
        <v>莱西奥</v>
      </c>
    </row>
    <row r="10247" hidden="1" spans="1:7">
      <c r="A10247" s="4">
        <v>10850</v>
      </c>
      <c r="B10247" s="4">
        <v>-0.0690754281489397</v>
      </c>
      <c r="C10247" s="4">
        <v>0</v>
      </c>
      <c r="D10247">
        <f t="shared" si="318"/>
        <v>90</v>
      </c>
      <c r="E10247">
        <f t="shared" si="319"/>
        <v>115</v>
      </c>
      <c r="F10247" t="str">
        <f>INDEX(英雄对阵编号!$A$1:$DS$123,D10247,1)</f>
        <v>孙尚香</v>
      </c>
      <c r="G10247" t="str">
        <f>INDEX(英雄对阵编号!$A$1:$DS$123,1,E10247)</f>
        <v>姬小满</v>
      </c>
    </row>
    <row r="10248" hidden="1" spans="1:7">
      <c r="A10248" s="4">
        <v>10851</v>
      </c>
      <c r="B10248" s="4">
        <v>-0.013793547346404</v>
      </c>
      <c r="C10248" s="4">
        <v>0</v>
      </c>
      <c r="D10248">
        <f t="shared" si="318"/>
        <v>90</v>
      </c>
      <c r="E10248">
        <f t="shared" si="319"/>
        <v>116</v>
      </c>
      <c r="F10248" t="str">
        <f>INDEX(英雄对阵编号!$A$1:$DS$123,D10248,1)</f>
        <v>孙尚香</v>
      </c>
      <c r="G10248" t="str">
        <f>INDEX(英雄对阵编号!$A$1:$DS$123,1,E10248)</f>
        <v>亚连</v>
      </c>
    </row>
    <row r="10249" spans="1:7">
      <c r="A10249" s="4">
        <v>10852</v>
      </c>
      <c r="B10249" s="4">
        <v>-0.106413797965072</v>
      </c>
      <c r="C10249" s="4">
        <v>1</v>
      </c>
      <c r="D10249">
        <f t="shared" si="318"/>
        <v>90</v>
      </c>
      <c r="E10249">
        <f t="shared" si="319"/>
        <v>117</v>
      </c>
      <c r="F10249" t="str">
        <f>INDEX(英雄对阵编号!$A$1:$DS$123,D10249,1)</f>
        <v>孙尚香</v>
      </c>
      <c r="G10249" t="str">
        <f>INDEX(英雄对阵编号!$A$1:$DS$123,1,E10249)</f>
        <v>朵莉亚</v>
      </c>
    </row>
    <row r="10250" hidden="1" spans="1:7">
      <c r="A10250" s="4">
        <v>10853</v>
      </c>
      <c r="B10250" s="4">
        <v>-0.0567337966769684</v>
      </c>
      <c r="C10250" s="4">
        <v>0</v>
      </c>
      <c r="D10250">
        <f t="shared" si="318"/>
        <v>90</v>
      </c>
      <c r="E10250">
        <f t="shared" si="319"/>
        <v>118</v>
      </c>
      <c r="F10250" t="str">
        <f>INDEX(英雄对阵编号!$A$1:$DS$123,D10250,1)</f>
        <v>孙尚香</v>
      </c>
      <c r="G10250" t="str">
        <f>INDEX(英雄对阵编号!$A$1:$DS$123,1,E10250)</f>
        <v>海诺</v>
      </c>
    </row>
    <row r="10251" hidden="1" spans="1:7">
      <c r="A10251" s="4">
        <v>10854</v>
      </c>
      <c r="B10251" s="4">
        <v>-0.0919200930939372</v>
      </c>
      <c r="C10251" s="4">
        <v>0</v>
      </c>
      <c r="D10251">
        <f t="shared" si="318"/>
        <v>90</v>
      </c>
      <c r="E10251">
        <f t="shared" si="319"/>
        <v>119</v>
      </c>
      <c r="F10251" t="str">
        <f>INDEX(英雄对阵编号!$A$1:$DS$123,D10251,1)</f>
        <v>孙尚香</v>
      </c>
      <c r="G10251" t="str">
        <f>INDEX(英雄对阵编号!$A$1:$DS$123,1,E10251)</f>
        <v>敖隐</v>
      </c>
    </row>
    <row r="10252" hidden="1" spans="1:7">
      <c r="A10252" s="4">
        <v>10855</v>
      </c>
      <c r="B10252" s="4">
        <v>-0.0469790105345721</v>
      </c>
      <c r="C10252" s="4">
        <v>0</v>
      </c>
      <c r="D10252">
        <f t="shared" si="318"/>
        <v>90</v>
      </c>
      <c r="E10252">
        <f t="shared" si="319"/>
        <v>120</v>
      </c>
      <c r="F10252" t="str">
        <f>INDEX(英雄对阵编号!$A$1:$DS$123,D10252,1)</f>
        <v>孙尚香</v>
      </c>
      <c r="G10252" t="str">
        <f>INDEX(英雄对阵编号!$A$1:$DS$123,1,E10252)</f>
        <v>大司命</v>
      </c>
    </row>
    <row r="10253" hidden="1" spans="1:7">
      <c r="A10253" s="4">
        <v>10856</v>
      </c>
      <c r="B10253" s="4">
        <v>-0.0248983327881355</v>
      </c>
      <c r="C10253" s="4">
        <v>0</v>
      </c>
      <c r="D10253">
        <f t="shared" si="318"/>
        <v>90</v>
      </c>
      <c r="E10253">
        <f t="shared" si="319"/>
        <v>121</v>
      </c>
      <c r="F10253" t="str">
        <f>INDEX(英雄对阵编号!$A$1:$DS$123,D10253,1)</f>
        <v>孙尚香</v>
      </c>
      <c r="G10253" t="str">
        <f>INDEX(英雄对阵编号!$A$1:$DS$123,1,E10253)</f>
        <v>坦元</v>
      </c>
    </row>
    <row r="10254" hidden="1" spans="1:7">
      <c r="A10254" s="4">
        <v>10857</v>
      </c>
      <c r="B10254" s="4">
        <v>-0.0188684193789883</v>
      </c>
      <c r="C10254" s="4">
        <v>0</v>
      </c>
      <c r="D10254">
        <f t="shared" si="318"/>
        <v>90</v>
      </c>
      <c r="E10254">
        <f t="shared" si="319"/>
        <v>122</v>
      </c>
      <c r="F10254" t="str">
        <f>INDEX(英雄对阵编号!$A$1:$DS$123,D10254,1)</f>
        <v>孙尚香</v>
      </c>
      <c r="G10254" t="str">
        <f>INDEX(英雄对阵编号!$A$1:$DS$123,1,E10254)</f>
        <v>法元</v>
      </c>
    </row>
    <row r="10255" hidden="1" spans="1:7">
      <c r="A10255" s="4">
        <v>10858</v>
      </c>
      <c r="B10255" s="4">
        <v>0.00896343698852991</v>
      </c>
      <c r="C10255" s="4">
        <v>0</v>
      </c>
      <c r="D10255">
        <f t="shared" si="318"/>
        <v>90</v>
      </c>
      <c r="E10255">
        <f t="shared" si="319"/>
        <v>123</v>
      </c>
      <c r="F10255" t="str">
        <f>INDEX(英雄对阵编号!$A$1:$DS$123,D10255,1)</f>
        <v>孙尚香</v>
      </c>
      <c r="G10255" t="str">
        <f>INDEX(英雄对阵编号!$A$1:$DS$123,1,E10255)</f>
        <v>少司缘</v>
      </c>
    </row>
    <row r="10256" hidden="1" spans="1:7">
      <c r="A10256" s="4">
        <v>10859</v>
      </c>
      <c r="B10256" s="4">
        <v>-0.0629070363799527</v>
      </c>
      <c r="C10256" s="4">
        <v>0</v>
      </c>
      <c r="D10256">
        <f t="shared" si="318"/>
        <v>91</v>
      </c>
      <c r="E10256">
        <f t="shared" si="319"/>
        <v>2</v>
      </c>
      <c r="F10256" t="str">
        <f>INDEX(英雄对阵编号!$A$1:$DS$123,D10256,1)</f>
        <v>瑶</v>
      </c>
      <c r="G10256" t="str">
        <f>INDEX(英雄对阵编号!$A$1:$DS$123,1,E10256)</f>
        <v>猪八戒</v>
      </c>
    </row>
    <row r="10257" hidden="1" spans="1:7">
      <c r="A10257" s="4">
        <v>10860</v>
      </c>
      <c r="B10257" s="4">
        <v>-0.0160078483691513</v>
      </c>
      <c r="C10257" s="4">
        <v>0</v>
      </c>
      <c r="D10257">
        <f t="shared" si="318"/>
        <v>91</v>
      </c>
      <c r="E10257">
        <f t="shared" si="319"/>
        <v>3</v>
      </c>
      <c r="F10257" t="str">
        <f>INDEX(英雄对阵编号!$A$1:$DS$123,D10257,1)</f>
        <v>瑶</v>
      </c>
      <c r="G10257" t="str">
        <f>INDEX(英雄对阵编号!$A$1:$DS$123,1,E10257)</f>
        <v>嫦娥</v>
      </c>
    </row>
    <row r="10258" hidden="1" spans="1:7">
      <c r="A10258" s="4">
        <v>10861</v>
      </c>
      <c r="B10258" s="4">
        <v>0.0734711312694036</v>
      </c>
      <c r="C10258" s="4">
        <v>0</v>
      </c>
      <c r="D10258">
        <f t="shared" si="318"/>
        <v>91</v>
      </c>
      <c r="E10258">
        <f t="shared" si="319"/>
        <v>4</v>
      </c>
      <c r="F10258" t="str">
        <f>INDEX(英雄对阵编号!$A$1:$DS$123,D10258,1)</f>
        <v>瑶</v>
      </c>
      <c r="G10258" t="str">
        <f>INDEX(英雄对阵编号!$A$1:$DS$123,1,E10258)</f>
        <v>孙策</v>
      </c>
    </row>
    <row r="10259" hidden="1" spans="1:7">
      <c r="A10259" s="4">
        <v>10862</v>
      </c>
      <c r="B10259" s="4">
        <v>-0.000796850791537614</v>
      </c>
      <c r="C10259" s="4">
        <v>0</v>
      </c>
      <c r="D10259">
        <f t="shared" si="318"/>
        <v>91</v>
      </c>
      <c r="E10259">
        <f t="shared" si="319"/>
        <v>5</v>
      </c>
      <c r="F10259" t="str">
        <f>INDEX(英雄对阵编号!$A$1:$DS$123,D10259,1)</f>
        <v>瑶</v>
      </c>
      <c r="G10259" t="str">
        <f>INDEX(英雄对阵编号!$A$1:$DS$123,1,E10259)</f>
        <v>梦奇</v>
      </c>
    </row>
    <row r="10260" hidden="1" spans="1:7">
      <c r="A10260" s="4">
        <v>10863</v>
      </c>
      <c r="B10260" s="4">
        <v>0.0549655080660793</v>
      </c>
      <c r="C10260" s="4">
        <v>0</v>
      </c>
      <c r="D10260">
        <f t="shared" si="318"/>
        <v>91</v>
      </c>
      <c r="E10260">
        <f t="shared" si="319"/>
        <v>6</v>
      </c>
      <c r="F10260" t="str">
        <f>INDEX(英雄对阵编号!$A$1:$DS$123,D10260,1)</f>
        <v>瑶</v>
      </c>
      <c r="G10260" t="str">
        <f>INDEX(英雄对阵编号!$A$1:$DS$123,1,E10260)</f>
        <v>苏烈</v>
      </c>
    </row>
    <row r="10261" hidden="1" spans="1:7">
      <c r="A10261" s="4">
        <v>10864</v>
      </c>
      <c r="B10261" s="4">
        <v>-0.0820154887773893</v>
      </c>
      <c r="C10261" s="4">
        <v>0</v>
      </c>
      <c r="D10261">
        <f t="shared" si="318"/>
        <v>91</v>
      </c>
      <c r="E10261">
        <f t="shared" si="319"/>
        <v>7</v>
      </c>
      <c r="F10261" t="str">
        <f>INDEX(英雄对阵编号!$A$1:$DS$123,D10261,1)</f>
        <v>瑶</v>
      </c>
      <c r="G10261" t="str">
        <f>INDEX(英雄对阵编号!$A$1:$DS$123,1,E10261)</f>
        <v>铠</v>
      </c>
    </row>
    <row r="10262" hidden="1" spans="1:7">
      <c r="A10262" s="4">
        <v>10865</v>
      </c>
      <c r="B10262" s="4">
        <v>-0.0743504798671156</v>
      </c>
      <c r="C10262" s="4">
        <v>0</v>
      </c>
      <c r="D10262">
        <f t="shared" si="318"/>
        <v>91</v>
      </c>
      <c r="E10262">
        <f t="shared" si="319"/>
        <v>8</v>
      </c>
      <c r="F10262" t="str">
        <f>INDEX(英雄对阵编号!$A$1:$DS$123,D10262,1)</f>
        <v>瑶</v>
      </c>
      <c r="G10262" t="str">
        <f>INDEX(英雄对阵编号!$A$1:$DS$123,1,E10262)</f>
        <v>东皇太一</v>
      </c>
    </row>
    <row r="10263" hidden="1" spans="1:7">
      <c r="A10263" s="4">
        <v>10866</v>
      </c>
      <c r="B10263" s="4">
        <v>-0.0355554825610338</v>
      </c>
      <c r="C10263" s="4">
        <v>0</v>
      </c>
      <c r="D10263">
        <f t="shared" si="318"/>
        <v>91</v>
      </c>
      <c r="E10263">
        <f t="shared" si="319"/>
        <v>9</v>
      </c>
      <c r="F10263" t="str">
        <f>INDEX(英雄对阵编号!$A$1:$DS$123,D10263,1)</f>
        <v>瑶</v>
      </c>
      <c r="G10263" t="str">
        <f>INDEX(英雄对阵编号!$A$1:$DS$123,1,E10263)</f>
        <v>太乙真人</v>
      </c>
    </row>
    <row r="10264" hidden="1" spans="1:7">
      <c r="A10264" s="4">
        <v>10867</v>
      </c>
      <c r="B10264" s="4">
        <v>-0.0110405519991823</v>
      </c>
      <c r="C10264" s="4">
        <v>0</v>
      </c>
      <c r="D10264">
        <f t="shared" si="318"/>
        <v>91</v>
      </c>
      <c r="E10264">
        <f t="shared" si="319"/>
        <v>10</v>
      </c>
      <c r="F10264" t="str">
        <f>INDEX(英雄对阵编号!$A$1:$DS$123,D10264,1)</f>
        <v>瑶</v>
      </c>
      <c r="G10264" t="str">
        <f>INDEX(英雄对阵编号!$A$1:$DS$123,1,E10264)</f>
        <v>张飞</v>
      </c>
    </row>
    <row r="10265" hidden="1" spans="1:7">
      <c r="A10265" s="4">
        <v>10868</v>
      </c>
      <c r="B10265" s="4">
        <v>0.0918485774586884</v>
      </c>
      <c r="C10265" s="4">
        <v>0</v>
      </c>
      <c r="D10265">
        <f t="shared" si="318"/>
        <v>91</v>
      </c>
      <c r="E10265">
        <f t="shared" si="319"/>
        <v>11</v>
      </c>
      <c r="F10265" t="str">
        <f>INDEX(英雄对阵编号!$A$1:$DS$123,D10265,1)</f>
        <v>瑶</v>
      </c>
      <c r="G10265" t="str">
        <f>INDEX(英雄对阵编号!$A$1:$DS$123,1,E10265)</f>
        <v>牛魔</v>
      </c>
    </row>
    <row r="10266" hidden="1" spans="1:7">
      <c r="A10266" s="4">
        <v>10869</v>
      </c>
      <c r="B10266" s="4">
        <v>-0.0329511030176428</v>
      </c>
      <c r="C10266" s="4">
        <v>0</v>
      </c>
      <c r="D10266">
        <f t="shared" si="318"/>
        <v>91</v>
      </c>
      <c r="E10266">
        <f t="shared" si="319"/>
        <v>12</v>
      </c>
      <c r="F10266" t="str">
        <f>INDEX(英雄对阵编号!$A$1:$DS$123,D10266,1)</f>
        <v>瑶</v>
      </c>
      <c r="G10266" t="str">
        <f>INDEX(英雄对阵编号!$A$1:$DS$123,1,E10266)</f>
        <v>刘邦</v>
      </c>
    </row>
    <row r="10267" hidden="1" spans="1:7">
      <c r="A10267" s="4">
        <v>10870</v>
      </c>
      <c r="B10267" s="4">
        <v>0.0294168446725215</v>
      </c>
      <c r="C10267" s="4">
        <v>0</v>
      </c>
      <c r="D10267">
        <f t="shared" si="318"/>
        <v>91</v>
      </c>
      <c r="E10267">
        <f t="shared" si="319"/>
        <v>13</v>
      </c>
      <c r="F10267" t="str">
        <f>INDEX(英雄对阵编号!$A$1:$DS$123,D10267,1)</f>
        <v>瑶</v>
      </c>
      <c r="G10267" t="str">
        <f>INDEX(英雄对阵编号!$A$1:$DS$123,1,E10267)</f>
        <v>程咬金</v>
      </c>
    </row>
    <row r="10268" hidden="1" spans="1:7">
      <c r="A10268" s="4">
        <v>10871</v>
      </c>
      <c r="B10268" s="4">
        <v>-0.0326319098061925</v>
      </c>
      <c r="C10268" s="4">
        <v>0</v>
      </c>
      <c r="D10268">
        <f t="shared" si="318"/>
        <v>91</v>
      </c>
      <c r="E10268">
        <f t="shared" si="319"/>
        <v>14</v>
      </c>
      <c r="F10268" t="str">
        <f>INDEX(英雄对阵编号!$A$1:$DS$123,D10268,1)</f>
        <v>瑶</v>
      </c>
      <c r="G10268" t="str">
        <f>INDEX(英雄对阵编号!$A$1:$DS$123,1,E10268)</f>
        <v>关羽</v>
      </c>
    </row>
    <row r="10269" hidden="1" spans="1:7">
      <c r="A10269" s="4">
        <v>10872</v>
      </c>
      <c r="B10269" s="4">
        <v>-0.00893473236174632</v>
      </c>
      <c r="C10269" s="4">
        <v>0</v>
      </c>
      <c r="D10269">
        <f t="shared" ref="D10269:D10332" si="320">FLOOR((A10269-1)/122,1)+2</f>
        <v>91</v>
      </c>
      <c r="E10269">
        <f t="shared" ref="E10269:E10332" si="321">MOD(A10269-1,122)+2</f>
        <v>15</v>
      </c>
      <c r="F10269" t="str">
        <f>INDEX(英雄对阵编号!$A$1:$DS$123,D10269,1)</f>
        <v>瑶</v>
      </c>
      <c r="G10269" t="str">
        <f>INDEX(英雄对阵编号!$A$1:$DS$123,1,E10269)</f>
        <v>项羽</v>
      </c>
    </row>
    <row r="10270" hidden="1" spans="1:7">
      <c r="A10270" s="4">
        <v>10873</v>
      </c>
      <c r="B10270" s="4">
        <v>-0.0615239718636324</v>
      </c>
      <c r="C10270" s="4">
        <v>0</v>
      </c>
      <c r="D10270">
        <f t="shared" si="320"/>
        <v>91</v>
      </c>
      <c r="E10270">
        <f t="shared" si="321"/>
        <v>16</v>
      </c>
      <c r="F10270" t="str">
        <f>INDEX(英雄对阵编号!$A$1:$DS$123,D10270,1)</f>
        <v>瑶</v>
      </c>
      <c r="G10270" t="str">
        <f>INDEX(英雄对阵编号!$A$1:$DS$123,1,E10270)</f>
        <v>达摩</v>
      </c>
    </row>
    <row r="10271" hidden="1" spans="1:7">
      <c r="A10271" s="4">
        <v>10874</v>
      </c>
      <c r="B10271" s="4">
        <v>-0.0222838027944882</v>
      </c>
      <c r="C10271" s="4">
        <v>0</v>
      </c>
      <c r="D10271">
        <f t="shared" si="320"/>
        <v>91</v>
      </c>
      <c r="E10271">
        <f t="shared" si="321"/>
        <v>17</v>
      </c>
      <c r="F10271" t="str">
        <f>INDEX(英雄对阵编号!$A$1:$DS$123,D10271,1)</f>
        <v>瑶</v>
      </c>
      <c r="G10271" t="str">
        <f>INDEX(英雄对阵编号!$A$1:$DS$123,1,E10271)</f>
        <v>夏侯惇</v>
      </c>
    </row>
    <row r="10272" hidden="1" spans="1:7">
      <c r="A10272" s="4">
        <v>10875</v>
      </c>
      <c r="B10272" s="4">
        <v>-0.0548360163503262</v>
      </c>
      <c r="C10272" s="4">
        <v>0</v>
      </c>
      <c r="D10272">
        <f t="shared" si="320"/>
        <v>91</v>
      </c>
      <c r="E10272">
        <f t="shared" si="321"/>
        <v>18</v>
      </c>
      <c r="F10272" t="str">
        <f>INDEX(英雄对阵编号!$A$1:$DS$123,D10272,1)</f>
        <v>瑶</v>
      </c>
      <c r="G10272" t="str">
        <f>INDEX(英雄对阵编号!$A$1:$DS$123,1,E10272)</f>
        <v>吕布</v>
      </c>
    </row>
    <row r="10273" hidden="1" spans="1:7">
      <c r="A10273" s="4">
        <v>10876</v>
      </c>
      <c r="B10273" s="4">
        <v>-0.0469127274571269</v>
      </c>
      <c r="C10273" s="4">
        <v>0</v>
      </c>
      <c r="D10273">
        <f t="shared" si="320"/>
        <v>91</v>
      </c>
      <c r="E10273">
        <f t="shared" si="321"/>
        <v>19</v>
      </c>
      <c r="F10273" t="str">
        <f>INDEX(英雄对阵编号!$A$1:$DS$123,D10273,1)</f>
        <v>瑶</v>
      </c>
      <c r="G10273" t="str">
        <f>INDEX(英雄对阵编号!$A$1:$DS$123,1,E10273)</f>
        <v>芈月</v>
      </c>
    </row>
    <row r="10274" hidden="1" spans="1:7">
      <c r="A10274" s="4">
        <v>10877</v>
      </c>
      <c r="B10274" s="4">
        <v>0.0584351786441378</v>
      </c>
      <c r="C10274" s="4">
        <v>0</v>
      </c>
      <c r="D10274">
        <f t="shared" si="320"/>
        <v>91</v>
      </c>
      <c r="E10274">
        <f t="shared" si="321"/>
        <v>20</v>
      </c>
      <c r="F10274" t="str">
        <f>INDEX(英雄对阵编号!$A$1:$DS$123,D10274,1)</f>
        <v>瑶</v>
      </c>
      <c r="G10274" t="str">
        <f>INDEX(英雄对阵编号!$A$1:$DS$123,1,E10274)</f>
        <v>白起</v>
      </c>
    </row>
    <row r="10275" hidden="1" spans="1:7">
      <c r="A10275" s="4">
        <v>10878</v>
      </c>
      <c r="B10275" s="4">
        <v>-0.247858089232535</v>
      </c>
      <c r="C10275" s="4">
        <v>0</v>
      </c>
      <c r="D10275">
        <f t="shared" si="320"/>
        <v>91</v>
      </c>
      <c r="E10275">
        <f t="shared" si="321"/>
        <v>21</v>
      </c>
      <c r="F10275" t="str">
        <f>INDEX(英雄对阵编号!$A$1:$DS$123,D10275,1)</f>
        <v>瑶</v>
      </c>
      <c r="G10275" t="str">
        <f>INDEX(英雄对阵编号!$A$1:$DS$123,1,E10275)</f>
        <v>钟无艳</v>
      </c>
    </row>
    <row r="10276" hidden="1" spans="1:7">
      <c r="A10276" s="4">
        <v>10879</v>
      </c>
      <c r="B10276" s="4">
        <v>0.0669064122898474</v>
      </c>
      <c r="C10276" s="4">
        <v>0</v>
      </c>
      <c r="D10276">
        <f t="shared" si="320"/>
        <v>91</v>
      </c>
      <c r="E10276">
        <f t="shared" si="321"/>
        <v>22</v>
      </c>
      <c r="F10276" t="str">
        <f>INDEX(英雄对阵编号!$A$1:$DS$123,D10276,1)</f>
        <v>瑶</v>
      </c>
      <c r="G10276" t="str">
        <f>INDEX(英雄对阵编号!$A$1:$DS$123,1,E10276)</f>
        <v>刘禅</v>
      </c>
    </row>
    <row r="10277" hidden="1" spans="1:7">
      <c r="A10277" s="4">
        <v>10880</v>
      </c>
      <c r="B10277" s="4">
        <v>0.0311125366653994</v>
      </c>
      <c r="C10277" s="4">
        <v>0</v>
      </c>
      <c r="D10277">
        <f t="shared" si="320"/>
        <v>91</v>
      </c>
      <c r="E10277">
        <f t="shared" si="321"/>
        <v>23</v>
      </c>
      <c r="F10277" t="str">
        <f>INDEX(英雄对阵编号!$A$1:$DS$123,D10277,1)</f>
        <v>瑶</v>
      </c>
      <c r="G10277" t="str">
        <f>INDEX(英雄对阵编号!$A$1:$DS$123,1,E10277)</f>
        <v>庄周</v>
      </c>
    </row>
    <row r="10278" hidden="1" spans="1:7">
      <c r="A10278" s="4">
        <v>10881</v>
      </c>
      <c r="B10278" s="4">
        <v>-0.0233193100935145</v>
      </c>
      <c r="C10278" s="4">
        <v>0</v>
      </c>
      <c r="D10278">
        <f t="shared" si="320"/>
        <v>91</v>
      </c>
      <c r="E10278">
        <f t="shared" si="321"/>
        <v>24</v>
      </c>
      <c r="F10278" t="str">
        <f>INDEX(英雄对阵编号!$A$1:$DS$123,D10278,1)</f>
        <v>瑶</v>
      </c>
      <c r="G10278" t="str">
        <f>INDEX(英雄对阵编号!$A$1:$DS$123,1,E10278)</f>
        <v>墨子</v>
      </c>
    </row>
    <row r="10279" hidden="1" spans="1:7">
      <c r="A10279" s="4">
        <v>10882</v>
      </c>
      <c r="B10279" s="4">
        <v>-0.076303673970237</v>
      </c>
      <c r="C10279" s="4">
        <v>0</v>
      </c>
      <c r="D10279">
        <f t="shared" si="320"/>
        <v>91</v>
      </c>
      <c r="E10279">
        <f t="shared" si="321"/>
        <v>25</v>
      </c>
      <c r="F10279" t="str">
        <f>INDEX(英雄对阵编号!$A$1:$DS$123,D10279,1)</f>
        <v>瑶</v>
      </c>
      <c r="G10279" t="str">
        <f>INDEX(英雄对阵编号!$A$1:$DS$123,1,E10279)</f>
        <v>廉颇</v>
      </c>
    </row>
    <row r="10280" spans="1:7">
      <c r="A10280" s="4">
        <v>10883</v>
      </c>
      <c r="B10280" s="4">
        <v>-0.105343670083062</v>
      </c>
      <c r="C10280" s="4">
        <v>1</v>
      </c>
      <c r="D10280">
        <f t="shared" si="320"/>
        <v>91</v>
      </c>
      <c r="E10280">
        <f t="shared" si="321"/>
        <v>26</v>
      </c>
      <c r="F10280" t="str">
        <f>INDEX(英雄对阵编号!$A$1:$DS$123,D10280,1)</f>
        <v>瑶</v>
      </c>
      <c r="G10280" t="str">
        <f>INDEX(英雄对阵编号!$A$1:$DS$123,1,E10280)</f>
        <v>马超</v>
      </c>
    </row>
    <row r="10281" hidden="1" spans="1:7">
      <c r="A10281" s="4">
        <v>10884</v>
      </c>
      <c r="B10281" s="4">
        <v>-0.139023916709192</v>
      </c>
      <c r="C10281" s="4">
        <v>0</v>
      </c>
      <c r="D10281">
        <f t="shared" si="320"/>
        <v>91</v>
      </c>
      <c r="E10281">
        <f t="shared" si="321"/>
        <v>27</v>
      </c>
      <c r="F10281" t="str">
        <f>INDEX(英雄对阵编号!$A$1:$DS$123,D10281,1)</f>
        <v>瑶</v>
      </c>
      <c r="G10281" t="str">
        <f>INDEX(英雄对阵编号!$A$1:$DS$123,1,E10281)</f>
        <v>曜</v>
      </c>
    </row>
    <row r="10282" hidden="1" spans="1:7">
      <c r="A10282" s="4">
        <v>10885</v>
      </c>
      <c r="B10282" s="4">
        <v>-0.0753437291860144</v>
      </c>
      <c r="C10282" s="4">
        <v>0</v>
      </c>
      <c r="D10282">
        <f t="shared" si="320"/>
        <v>91</v>
      </c>
      <c r="E10282">
        <f t="shared" si="321"/>
        <v>28</v>
      </c>
      <c r="F10282" t="str">
        <f>INDEX(英雄对阵编号!$A$1:$DS$123,D10282,1)</f>
        <v>瑶</v>
      </c>
      <c r="G10282" t="str">
        <f>INDEX(英雄对阵编号!$A$1:$DS$123,1,E10282)</f>
        <v>云中君</v>
      </c>
    </row>
    <row r="10283" hidden="1" spans="1:7">
      <c r="A10283" s="4">
        <v>10886</v>
      </c>
      <c r="B10283" s="4">
        <v>-0.0823682630543907</v>
      </c>
      <c r="C10283" s="4">
        <v>0</v>
      </c>
      <c r="D10283">
        <f t="shared" si="320"/>
        <v>91</v>
      </c>
      <c r="E10283">
        <f t="shared" si="321"/>
        <v>29</v>
      </c>
      <c r="F10283" t="str">
        <f>INDEX(英雄对阵编号!$A$1:$DS$123,D10283,1)</f>
        <v>瑶</v>
      </c>
      <c r="G10283" t="str">
        <f>INDEX(英雄对阵编号!$A$1:$DS$123,1,E10283)</f>
        <v>盘古</v>
      </c>
    </row>
    <row r="10284" hidden="1" spans="1:7">
      <c r="A10284" s="4">
        <v>10887</v>
      </c>
      <c r="B10284" s="4">
        <v>0.0130717830551872</v>
      </c>
      <c r="C10284" s="4">
        <v>0</v>
      </c>
      <c r="D10284">
        <f t="shared" si="320"/>
        <v>91</v>
      </c>
      <c r="E10284">
        <f t="shared" si="321"/>
        <v>30</v>
      </c>
      <c r="F10284" t="str">
        <f>INDEX(英雄对阵编号!$A$1:$DS$123,D10284,1)</f>
        <v>瑶</v>
      </c>
      <c r="G10284" t="str">
        <f>INDEX(英雄对阵编号!$A$1:$DS$123,1,E10284)</f>
        <v>李信</v>
      </c>
    </row>
    <row r="10285" hidden="1" spans="1:7">
      <c r="A10285" s="4">
        <v>10888</v>
      </c>
      <c r="B10285" s="4">
        <v>0.0160172406334051</v>
      </c>
      <c r="C10285" s="4">
        <v>0</v>
      </c>
      <c r="D10285">
        <f t="shared" si="320"/>
        <v>91</v>
      </c>
      <c r="E10285">
        <f t="shared" si="321"/>
        <v>31</v>
      </c>
      <c r="F10285" t="str">
        <f>INDEX(英雄对阵编号!$A$1:$DS$123,D10285,1)</f>
        <v>瑶</v>
      </c>
      <c r="G10285" t="str">
        <f>INDEX(英雄对阵编号!$A$1:$DS$123,1,E10285)</f>
        <v>狂铁</v>
      </c>
    </row>
    <row r="10286" hidden="1" spans="1:7">
      <c r="A10286" s="4">
        <v>10889</v>
      </c>
      <c r="B10286" s="4">
        <v>-0.0642819385701246</v>
      </c>
      <c r="C10286" s="4">
        <v>0</v>
      </c>
      <c r="D10286">
        <f t="shared" si="320"/>
        <v>91</v>
      </c>
      <c r="E10286">
        <f t="shared" si="321"/>
        <v>32</v>
      </c>
      <c r="F10286" t="str">
        <f>INDEX(英雄对阵编号!$A$1:$DS$123,D10286,1)</f>
        <v>瑶</v>
      </c>
      <c r="G10286" t="str">
        <f>INDEX(英雄对阵编号!$A$1:$DS$123,1,E10286)</f>
        <v>裴擒虎</v>
      </c>
    </row>
    <row r="10287" hidden="1" spans="1:7">
      <c r="A10287" s="4">
        <v>10890</v>
      </c>
      <c r="B10287" s="4">
        <v>-0.0166424647516017</v>
      </c>
      <c r="C10287" s="4">
        <v>0</v>
      </c>
      <c r="D10287">
        <f t="shared" si="320"/>
        <v>91</v>
      </c>
      <c r="E10287">
        <f t="shared" si="321"/>
        <v>33</v>
      </c>
      <c r="F10287" t="str">
        <f>INDEX(英雄对阵编号!$A$1:$DS$123,D10287,1)</f>
        <v>瑶</v>
      </c>
      <c r="G10287" t="str">
        <f>INDEX(英雄对阵编号!$A$1:$DS$123,1,E10287)</f>
        <v>哪吒</v>
      </c>
    </row>
    <row r="10288" spans="1:7">
      <c r="A10288" s="4">
        <v>10891</v>
      </c>
      <c r="B10288" s="4">
        <v>-0.137267499085705</v>
      </c>
      <c r="C10288" s="4">
        <v>1</v>
      </c>
      <c r="D10288">
        <f t="shared" si="320"/>
        <v>91</v>
      </c>
      <c r="E10288">
        <f t="shared" si="321"/>
        <v>34</v>
      </c>
      <c r="F10288" t="str">
        <f>INDEX(英雄对阵编号!$A$1:$DS$123,D10288,1)</f>
        <v>瑶</v>
      </c>
      <c r="G10288" t="str">
        <f>INDEX(英雄对阵编号!$A$1:$DS$123,1,E10288)</f>
        <v>雅典娜</v>
      </c>
    </row>
    <row r="10289" hidden="1" spans="1:7">
      <c r="A10289" s="4">
        <v>10892</v>
      </c>
      <c r="B10289" s="4">
        <v>0.210524304618857</v>
      </c>
      <c r="C10289" s="4">
        <v>0</v>
      </c>
      <c r="D10289">
        <f t="shared" si="320"/>
        <v>91</v>
      </c>
      <c r="E10289">
        <f t="shared" si="321"/>
        <v>35</v>
      </c>
      <c r="F10289" t="str">
        <f>INDEX(英雄对阵编号!$A$1:$DS$123,D10289,1)</f>
        <v>瑶</v>
      </c>
      <c r="G10289" t="str">
        <f>INDEX(英雄对阵编号!$A$1:$DS$123,1,E10289)</f>
        <v>杨戬</v>
      </c>
    </row>
    <row r="10290" hidden="1" spans="1:7">
      <c r="A10290" s="4">
        <v>10893</v>
      </c>
      <c r="B10290" s="4">
        <v>0.0499619870339091</v>
      </c>
      <c r="C10290" s="4">
        <v>0</v>
      </c>
      <c r="D10290">
        <f t="shared" si="320"/>
        <v>91</v>
      </c>
      <c r="E10290">
        <f t="shared" si="321"/>
        <v>36</v>
      </c>
      <c r="F10290" t="str">
        <f>INDEX(英雄对阵编号!$A$1:$DS$123,D10290,1)</f>
        <v>瑶</v>
      </c>
      <c r="G10290" t="str">
        <f>INDEX(英雄对阵编号!$A$1:$DS$123,1,E10290)</f>
        <v>刘备</v>
      </c>
    </row>
    <row r="10291" hidden="1" spans="1:7">
      <c r="A10291" s="4">
        <v>10894</v>
      </c>
      <c r="B10291" s="4">
        <v>0.023650904803491</v>
      </c>
      <c r="C10291" s="4">
        <v>0</v>
      </c>
      <c r="D10291">
        <f t="shared" si="320"/>
        <v>91</v>
      </c>
      <c r="E10291">
        <f t="shared" si="321"/>
        <v>37</v>
      </c>
      <c r="F10291" t="str">
        <f>INDEX(英雄对阵编号!$A$1:$DS$123,D10291,1)</f>
        <v>瑶</v>
      </c>
      <c r="G10291" t="str">
        <f>INDEX(英雄对阵编号!$A$1:$DS$123,1,E10291)</f>
        <v>孙悟空</v>
      </c>
    </row>
    <row r="10292" hidden="1" spans="1:7">
      <c r="A10292" s="4">
        <v>10895</v>
      </c>
      <c r="B10292" s="4">
        <v>0.0246915687214658</v>
      </c>
      <c r="C10292" s="4">
        <v>0</v>
      </c>
      <c r="D10292">
        <f t="shared" si="320"/>
        <v>91</v>
      </c>
      <c r="E10292">
        <f t="shared" si="321"/>
        <v>38</v>
      </c>
      <c r="F10292" t="str">
        <f>INDEX(英雄对阵编号!$A$1:$DS$123,D10292,1)</f>
        <v>瑶</v>
      </c>
      <c r="G10292" t="str">
        <f>INDEX(英雄对阵编号!$A$1:$DS$123,1,E10292)</f>
        <v>亚瑟</v>
      </c>
    </row>
    <row r="10293" hidden="1" spans="1:7">
      <c r="A10293" s="4">
        <v>10896</v>
      </c>
      <c r="B10293" s="4">
        <v>0.00814407409214736</v>
      </c>
      <c r="C10293" s="4">
        <v>0</v>
      </c>
      <c r="D10293">
        <f t="shared" si="320"/>
        <v>91</v>
      </c>
      <c r="E10293">
        <f t="shared" si="321"/>
        <v>39</v>
      </c>
      <c r="F10293" t="str">
        <f>INDEX(英雄对阵编号!$A$1:$DS$123,D10293,1)</f>
        <v>瑶</v>
      </c>
      <c r="G10293" t="str">
        <f>INDEX(英雄对阵编号!$A$1:$DS$123,1,E10293)</f>
        <v>橘右京</v>
      </c>
    </row>
    <row r="10294" hidden="1" spans="1:7">
      <c r="A10294" s="4">
        <v>10897</v>
      </c>
      <c r="B10294" s="4">
        <v>-0.0178228925174707</v>
      </c>
      <c r="C10294" s="4">
        <v>0</v>
      </c>
      <c r="D10294">
        <f t="shared" si="320"/>
        <v>91</v>
      </c>
      <c r="E10294">
        <f t="shared" si="321"/>
        <v>40</v>
      </c>
      <c r="F10294" t="str">
        <f>INDEX(英雄对阵编号!$A$1:$DS$123,D10294,1)</f>
        <v>瑶</v>
      </c>
      <c r="G10294" t="str">
        <f>INDEX(英雄对阵编号!$A$1:$DS$123,1,E10294)</f>
        <v>花木兰</v>
      </c>
    </row>
    <row r="10295" hidden="1" spans="1:7">
      <c r="A10295" s="4">
        <v>10898</v>
      </c>
      <c r="B10295" s="4">
        <v>-0.0365692445104882</v>
      </c>
      <c r="C10295" s="4">
        <v>0</v>
      </c>
      <c r="D10295">
        <f t="shared" si="320"/>
        <v>91</v>
      </c>
      <c r="E10295">
        <f t="shared" si="321"/>
        <v>41</v>
      </c>
      <c r="F10295" t="str">
        <f>INDEX(英雄对阵编号!$A$1:$DS$123,D10295,1)</f>
        <v>瑶</v>
      </c>
      <c r="G10295" t="str">
        <f>INDEX(英雄对阵编号!$A$1:$DS$123,1,E10295)</f>
        <v>韩信</v>
      </c>
    </row>
    <row r="10296" hidden="1" spans="1:7">
      <c r="A10296" s="4">
        <v>10899</v>
      </c>
      <c r="B10296" s="4">
        <v>-0.126831730133516</v>
      </c>
      <c r="C10296" s="4">
        <v>0</v>
      </c>
      <c r="D10296">
        <f t="shared" si="320"/>
        <v>91</v>
      </c>
      <c r="E10296">
        <f t="shared" si="321"/>
        <v>42</v>
      </c>
      <c r="F10296" t="str">
        <f>INDEX(英雄对阵编号!$A$1:$DS$123,D10296,1)</f>
        <v>瑶</v>
      </c>
      <c r="G10296" t="str">
        <f>INDEX(英雄对阵编号!$A$1:$DS$123,1,E10296)</f>
        <v>露娜</v>
      </c>
    </row>
    <row r="10297" hidden="1" spans="1:7">
      <c r="A10297" s="4">
        <v>10900</v>
      </c>
      <c r="B10297" s="4">
        <v>-0.00259714588539241</v>
      </c>
      <c r="C10297" s="4">
        <v>0</v>
      </c>
      <c r="D10297">
        <f t="shared" si="320"/>
        <v>91</v>
      </c>
      <c r="E10297">
        <f t="shared" si="321"/>
        <v>43</v>
      </c>
      <c r="F10297" t="str">
        <f>INDEX(英雄对阵编号!$A$1:$DS$123,D10297,1)</f>
        <v>瑶</v>
      </c>
      <c r="G10297" t="str">
        <f>INDEX(英雄对阵编号!$A$1:$DS$123,1,E10297)</f>
        <v>老夫子</v>
      </c>
    </row>
    <row r="10298" hidden="1" spans="1:7">
      <c r="A10298" s="4">
        <v>10901</v>
      </c>
      <c r="B10298" s="4">
        <v>-0.0235946040983106</v>
      </c>
      <c r="C10298" s="4">
        <v>0</v>
      </c>
      <c r="D10298">
        <f t="shared" si="320"/>
        <v>91</v>
      </c>
      <c r="E10298">
        <f t="shared" si="321"/>
        <v>44</v>
      </c>
      <c r="F10298" t="str">
        <f>INDEX(英雄对阵编号!$A$1:$DS$123,D10298,1)</f>
        <v>瑶</v>
      </c>
      <c r="G10298" t="str">
        <f>INDEX(英雄对阵编号!$A$1:$DS$123,1,E10298)</f>
        <v>李白</v>
      </c>
    </row>
    <row r="10299" hidden="1" spans="1:7">
      <c r="A10299" s="4">
        <v>10902</v>
      </c>
      <c r="B10299" s="4">
        <v>0.00817585388486756</v>
      </c>
      <c r="C10299" s="4">
        <v>0</v>
      </c>
      <c r="D10299">
        <f t="shared" si="320"/>
        <v>91</v>
      </c>
      <c r="E10299">
        <f t="shared" si="321"/>
        <v>45</v>
      </c>
      <c r="F10299" t="str">
        <f>INDEX(英雄对阵编号!$A$1:$DS$123,D10299,1)</f>
        <v>瑶</v>
      </c>
      <c r="G10299" t="str">
        <f>INDEX(英雄对阵编号!$A$1:$DS$123,1,E10299)</f>
        <v>宫本武藏</v>
      </c>
    </row>
    <row r="10300" hidden="1" spans="1:7">
      <c r="A10300" s="4">
        <v>10903</v>
      </c>
      <c r="B10300" s="4">
        <v>-0.0904283901333176</v>
      </c>
      <c r="C10300" s="4">
        <v>0</v>
      </c>
      <c r="D10300">
        <f t="shared" si="320"/>
        <v>91</v>
      </c>
      <c r="E10300">
        <f t="shared" si="321"/>
        <v>46</v>
      </c>
      <c r="F10300" t="str">
        <f>INDEX(英雄对阵编号!$A$1:$DS$123,D10300,1)</f>
        <v>瑶</v>
      </c>
      <c r="G10300" t="str">
        <f>INDEX(英雄对阵编号!$A$1:$DS$123,1,E10300)</f>
        <v>典韦</v>
      </c>
    </row>
    <row r="10301" hidden="1" spans="1:7">
      <c r="A10301" s="4">
        <v>10904</v>
      </c>
      <c r="B10301" s="4">
        <v>-0.067057771907053</v>
      </c>
      <c r="C10301" s="4">
        <v>0</v>
      </c>
      <c r="D10301">
        <f t="shared" si="320"/>
        <v>91</v>
      </c>
      <c r="E10301">
        <f t="shared" si="321"/>
        <v>47</v>
      </c>
      <c r="F10301" t="str">
        <f>INDEX(英雄对阵编号!$A$1:$DS$123,D10301,1)</f>
        <v>瑶</v>
      </c>
      <c r="G10301" t="str">
        <f>INDEX(英雄对阵编号!$A$1:$DS$123,1,E10301)</f>
        <v>曹操</v>
      </c>
    </row>
    <row r="10302" spans="1:7">
      <c r="A10302" s="4">
        <v>10905</v>
      </c>
      <c r="B10302" s="4">
        <v>-0.341442410576613</v>
      </c>
      <c r="C10302" s="4">
        <v>1</v>
      </c>
      <c r="D10302">
        <f t="shared" si="320"/>
        <v>91</v>
      </c>
      <c r="E10302">
        <f t="shared" si="321"/>
        <v>48</v>
      </c>
      <c r="F10302" t="str">
        <f>INDEX(英雄对阵编号!$A$1:$DS$123,D10302,1)</f>
        <v>瑶</v>
      </c>
      <c r="G10302" t="str">
        <f>INDEX(英雄对阵编号!$A$1:$DS$123,1,E10302)</f>
        <v>赵云</v>
      </c>
    </row>
    <row r="10303" spans="1:7">
      <c r="A10303" s="4">
        <v>10906</v>
      </c>
      <c r="B10303" s="4">
        <v>-0.119793359593348</v>
      </c>
      <c r="C10303" s="4">
        <v>1</v>
      </c>
      <c r="D10303">
        <f t="shared" si="320"/>
        <v>91</v>
      </c>
      <c r="E10303">
        <f t="shared" si="321"/>
        <v>49</v>
      </c>
      <c r="F10303" t="str">
        <f>INDEX(英雄对阵编号!$A$1:$DS$123,D10303,1)</f>
        <v>瑶</v>
      </c>
      <c r="G10303" t="str">
        <f>INDEX(英雄对阵编号!$A$1:$DS$123,1,E10303)</f>
        <v>上官婉儿</v>
      </c>
    </row>
    <row r="10304" hidden="1" spans="1:7">
      <c r="A10304" s="4">
        <v>10907</v>
      </c>
      <c r="B10304" s="4">
        <v>-0.00843743961789843</v>
      </c>
      <c r="C10304" s="4">
        <v>0</v>
      </c>
      <c r="D10304">
        <f t="shared" si="320"/>
        <v>91</v>
      </c>
      <c r="E10304">
        <f t="shared" si="321"/>
        <v>50</v>
      </c>
      <c r="F10304" t="str">
        <f>INDEX(英雄对阵编号!$A$1:$DS$123,D10304,1)</f>
        <v>瑶</v>
      </c>
      <c r="G10304" t="str">
        <f>INDEX(英雄对阵编号!$A$1:$DS$123,1,E10304)</f>
        <v>司马懿</v>
      </c>
    </row>
    <row r="10305" hidden="1" spans="1:7">
      <c r="A10305" s="4">
        <v>10908</v>
      </c>
      <c r="B10305" s="4">
        <v>-0.0483359730745522</v>
      </c>
      <c r="C10305" s="4">
        <v>0</v>
      </c>
      <c r="D10305">
        <f t="shared" si="320"/>
        <v>91</v>
      </c>
      <c r="E10305">
        <f t="shared" si="321"/>
        <v>51</v>
      </c>
      <c r="F10305" t="str">
        <f>INDEX(英雄对阵编号!$A$1:$DS$123,D10305,1)</f>
        <v>瑶</v>
      </c>
      <c r="G10305" t="str">
        <f>INDEX(英雄对阵编号!$A$1:$DS$123,1,E10305)</f>
        <v>元歌</v>
      </c>
    </row>
    <row r="10306" hidden="1" spans="1:7">
      <c r="A10306" s="4">
        <v>10909</v>
      </c>
      <c r="B10306" s="4">
        <v>-0.0780424860377816</v>
      </c>
      <c r="C10306" s="4">
        <v>0</v>
      </c>
      <c r="D10306">
        <f t="shared" si="320"/>
        <v>91</v>
      </c>
      <c r="E10306">
        <f t="shared" si="321"/>
        <v>52</v>
      </c>
      <c r="F10306" t="str">
        <f>INDEX(英雄对阵编号!$A$1:$DS$123,D10306,1)</f>
        <v>瑶</v>
      </c>
      <c r="G10306" t="str">
        <f>INDEX(英雄对阵编号!$A$1:$DS$123,1,E10306)</f>
        <v>百里玄策</v>
      </c>
    </row>
    <row r="10307" hidden="1" spans="1:7">
      <c r="A10307" s="4">
        <v>10910</v>
      </c>
      <c r="B10307" s="4">
        <v>-0.0313738546424412</v>
      </c>
      <c r="C10307" s="4">
        <v>0</v>
      </c>
      <c r="D10307">
        <f t="shared" si="320"/>
        <v>91</v>
      </c>
      <c r="E10307">
        <f t="shared" si="321"/>
        <v>53</v>
      </c>
      <c r="F10307" t="str">
        <f>INDEX(英雄对阵编号!$A$1:$DS$123,D10307,1)</f>
        <v>瑶</v>
      </c>
      <c r="G10307" t="str">
        <f>INDEX(英雄对阵编号!$A$1:$DS$123,1,E10307)</f>
        <v>百里守约</v>
      </c>
    </row>
    <row r="10308" hidden="1" spans="1:7">
      <c r="A10308" s="4">
        <v>10911</v>
      </c>
      <c r="B10308" s="4">
        <v>-0.0699067432441228</v>
      </c>
      <c r="C10308" s="4">
        <v>0</v>
      </c>
      <c r="D10308">
        <f t="shared" si="320"/>
        <v>91</v>
      </c>
      <c r="E10308">
        <f t="shared" si="321"/>
        <v>54</v>
      </c>
      <c r="F10308" t="str">
        <f>INDEX(英雄对阵编号!$A$1:$DS$123,D10308,1)</f>
        <v>瑶</v>
      </c>
      <c r="G10308" t="str">
        <f>INDEX(英雄对阵编号!$A$1:$DS$123,1,E10308)</f>
        <v>娜可露露</v>
      </c>
    </row>
    <row r="10309" hidden="1" spans="1:7">
      <c r="A10309" s="4">
        <v>10912</v>
      </c>
      <c r="B10309" s="4">
        <v>-0.0610641012227709</v>
      </c>
      <c r="C10309" s="4">
        <v>0</v>
      </c>
      <c r="D10309">
        <f t="shared" si="320"/>
        <v>91</v>
      </c>
      <c r="E10309">
        <f t="shared" si="321"/>
        <v>55</v>
      </c>
      <c r="F10309" t="str">
        <f>INDEX(英雄对阵编号!$A$1:$DS$123,D10309,1)</f>
        <v>瑶</v>
      </c>
      <c r="G10309" t="str">
        <f>INDEX(英雄对阵编号!$A$1:$DS$123,1,E10309)</f>
        <v>不知火舞</v>
      </c>
    </row>
    <row r="10310" spans="1:7">
      <c r="A10310" s="4">
        <v>10913</v>
      </c>
      <c r="B10310" s="4">
        <v>-0.105460549296097</v>
      </c>
      <c r="C10310" s="4">
        <v>1</v>
      </c>
      <c r="D10310">
        <f t="shared" si="320"/>
        <v>91</v>
      </c>
      <c r="E10310">
        <f t="shared" si="321"/>
        <v>56</v>
      </c>
      <c r="F10310" t="str">
        <f>INDEX(英雄对阵编号!$A$1:$DS$123,D10310,1)</f>
        <v>瑶</v>
      </c>
      <c r="G10310" t="str">
        <f>INDEX(英雄对阵编号!$A$1:$DS$123,1,E10310)</f>
        <v>兰陵王</v>
      </c>
    </row>
    <row r="10311" hidden="1" spans="1:7">
      <c r="A10311" s="4">
        <v>10914</v>
      </c>
      <c r="B10311" s="4">
        <v>-0.0352058909264219</v>
      </c>
      <c r="C10311" s="4">
        <v>0</v>
      </c>
      <c r="D10311">
        <f t="shared" si="320"/>
        <v>91</v>
      </c>
      <c r="E10311">
        <f t="shared" si="321"/>
        <v>57</v>
      </c>
      <c r="F10311" t="str">
        <f>INDEX(英雄对阵编号!$A$1:$DS$123,D10311,1)</f>
        <v>瑶</v>
      </c>
      <c r="G10311" t="str">
        <f>INDEX(英雄对阵编号!$A$1:$DS$123,1,E10311)</f>
        <v>貂蝉</v>
      </c>
    </row>
    <row r="10312" hidden="1" spans="1:7">
      <c r="A10312" s="4">
        <v>10915</v>
      </c>
      <c r="B10312" s="4">
        <v>-0.064863588977071</v>
      </c>
      <c r="C10312" s="4">
        <v>0</v>
      </c>
      <c r="D10312">
        <f t="shared" si="320"/>
        <v>91</v>
      </c>
      <c r="E10312">
        <f t="shared" si="321"/>
        <v>58</v>
      </c>
      <c r="F10312" t="str">
        <f>INDEX(英雄对阵编号!$A$1:$DS$123,D10312,1)</f>
        <v>瑶</v>
      </c>
      <c r="G10312" t="str">
        <f>INDEX(英雄对阵编号!$A$1:$DS$123,1,E10312)</f>
        <v>阿轲</v>
      </c>
    </row>
    <row r="10313" hidden="1" spans="1:7">
      <c r="A10313" s="4">
        <v>10916</v>
      </c>
      <c r="B10313" s="4">
        <v>-0.0235280957971256</v>
      </c>
      <c r="C10313" s="4">
        <v>0</v>
      </c>
      <c r="D10313">
        <f t="shared" si="320"/>
        <v>91</v>
      </c>
      <c r="E10313">
        <f t="shared" si="321"/>
        <v>59</v>
      </c>
      <c r="F10313" t="str">
        <f>INDEX(英雄对阵编号!$A$1:$DS$123,D10313,1)</f>
        <v>瑶</v>
      </c>
      <c r="G10313" t="str">
        <f>INDEX(英雄对阵编号!$A$1:$DS$123,1,E10313)</f>
        <v>沈梦溪</v>
      </c>
    </row>
    <row r="10314" hidden="1" spans="1:7">
      <c r="A10314" s="4">
        <v>10917</v>
      </c>
      <c r="B10314" s="4">
        <v>-0.120579941361082</v>
      </c>
      <c r="C10314" s="4">
        <v>0</v>
      </c>
      <c r="D10314">
        <f t="shared" si="320"/>
        <v>91</v>
      </c>
      <c r="E10314">
        <f t="shared" si="321"/>
        <v>60</v>
      </c>
      <c r="F10314" t="str">
        <f>INDEX(英雄对阵编号!$A$1:$DS$123,D10314,1)</f>
        <v>瑶</v>
      </c>
      <c r="G10314" t="str">
        <f>INDEX(英雄对阵编号!$A$1:$DS$123,1,E10314)</f>
        <v>米莱狄</v>
      </c>
    </row>
    <row r="10315" hidden="1" spans="1:7">
      <c r="A10315" s="4">
        <v>10918</v>
      </c>
      <c r="B10315" s="4">
        <v>-0.0430739679694352</v>
      </c>
      <c r="C10315" s="4">
        <v>0</v>
      </c>
      <c r="D10315">
        <f t="shared" si="320"/>
        <v>91</v>
      </c>
      <c r="E10315">
        <f t="shared" si="321"/>
        <v>61</v>
      </c>
      <c r="F10315" t="str">
        <f>INDEX(英雄对阵编号!$A$1:$DS$123,D10315,1)</f>
        <v>瑶</v>
      </c>
      <c r="G10315" t="str">
        <f>INDEX(英雄对阵编号!$A$1:$DS$123,1,E10315)</f>
        <v>弈星</v>
      </c>
    </row>
    <row r="10316" hidden="1" spans="1:7">
      <c r="A10316" s="4">
        <v>10919</v>
      </c>
      <c r="B10316" s="4">
        <v>-0.0755701309335503</v>
      </c>
      <c r="C10316" s="4">
        <v>0</v>
      </c>
      <c r="D10316">
        <f t="shared" si="320"/>
        <v>91</v>
      </c>
      <c r="E10316">
        <f t="shared" si="321"/>
        <v>62</v>
      </c>
      <c r="F10316" t="str">
        <f>INDEX(英雄对阵编号!$A$1:$DS$123,D10316,1)</f>
        <v>瑶</v>
      </c>
      <c r="G10316" t="str">
        <f>INDEX(英雄对阵编号!$A$1:$DS$123,1,E10316)</f>
        <v>杨玉环</v>
      </c>
    </row>
    <row r="10317" hidden="1" spans="1:7">
      <c r="A10317" s="4">
        <v>10920</v>
      </c>
      <c r="B10317" s="4">
        <v>-0.0544822115039241</v>
      </c>
      <c r="C10317" s="4">
        <v>0</v>
      </c>
      <c r="D10317">
        <f t="shared" si="320"/>
        <v>91</v>
      </c>
      <c r="E10317">
        <f t="shared" si="321"/>
        <v>63</v>
      </c>
      <c r="F10317" t="str">
        <f>INDEX(英雄对阵编号!$A$1:$DS$123,D10317,1)</f>
        <v>瑶</v>
      </c>
      <c r="G10317" t="str">
        <f>INDEX(英雄对阵编号!$A$1:$DS$123,1,E10317)</f>
        <v>女娲</v>
      </c>
    </row>
    <row r="10318" hidden="1" spans="1:7">
      <c r="A10318" s="4">
        <v>10921</v>
      </c>
      <c r="B10318" s="4">
        <v>0.0474073961986549</v>
      </c>
      <c r="C10318" s="4">
        <v>0</v>
      </c>
      <c r="D10318">
        <f t="shared" si="320"/>
        <v>91</v>
      </c>
      <c r="E10318">
        <f t="shared" si="321"/>
        <v>64</v>
      </c>
      <c r="F10318" t="str">
        <f>INDEX(英雄对阵编号!$A$1:$DS$123,D10318,1)</f>
        <v>瑶</v>
      </c>
      <c r="G10318" t="str">
        <f>INDEX(英雄对阵编号!$A$1:$DS$123,1,E10318)</f>
        <v>干将莫邪</v>
      </c>
    </row>
    <row r="10319" hidden="1" spans="1:7">
      <c r="A10319" s="4">
        <v>10922</v>
      </c>
      <c r="B10319" s="4">
        <v>-0.000324048400536916</v>
      </c>
      <c r="C10319" s="4">
        <v>0</v>
      </c>
      <c r="D10319">
        <f t="shared" si="320"/>
        <v>91</v>
      </c>
      <c r="E10319">
        <f t="shared" si="321"/>
        <v>65</v>
      </c>
      <c r="F10319" t="str">
        <f>INDEX(英雄对阵编号!$A$1:$DS$123,D10319,1)</f>
        <v>瑶</v>
      </c>
      <c r="G10319" t="str">
        <f>INDEX(英雄对阵编号!$A$1:$DS$123,1,E10319)</f>
        <v>诸葛亮</v>
      </c>
    </row>
    <row r="10320" hidden="1" spans="1:7">
      <c r="A10320" s="4">
        <v>10923</v>
      </c>
      <c r="B10320" s="4">
        <v>-0.0675170822458341</v>
      </c>
      <c r="C10320" s="4">
        <v>0</v>
      </c>
      <c r="D10320">
        <f t="shared" si="320"/>
        <v>91</v>
      </c>
      <c r="E10320">
        <f t="shared" si="321"/>
        <v>66</v>
      </c>
      <c r="F10320" t="str">
        <f>INDEX(英雄对阵编号!$A$1:$DS$123,D10320,1)</f>
        <v>瑶</v>
      </c>
      <c r="G10320" t="str">
        <f>INDEX(英雄对阵编号!$A$1:$DS$123,1,E10320)</f>
        <v>钟馗</v>
      </c>
    </row>
    <row r="10321" hidden="1" spans="1:7">
      <c r="A10321" s="4">
        <v>10924</v>
      </c>
      <c r="B10321" s="4">
        <v>-0.0464051441288989</v>
      </c>
      <c r="C10321" s="4">
        <v>0</v>
      </c>
      <c r="D10321">
        <f t="shared" si="320"/>
        <v>91</v>
      </c>
      <c r="E10321">
        <f t="shared" si="321"/>
        <v>67</v>
      </c>
      <c r="F10321" t="str">
        <f>INDEX(英雄对阵编号!$A$1:$DS$123,D10321,1)</f>
        <v>瑶</v>
      </c>
      <c r="G10321" t="str">
        <f>INDEX(英雄对阵编号!$A$1:$DS$123,1,E10321)</f>
        <v>张良</v>
      </c>
    </row>
    <row r="10322" hidden="1" spans="1:7">
      <c r="A10322" s="4">
        <v>10925</v>
      </c>
      <c r="B10322" s="4">
        <v>0.0638041098433963</v>
      </c>
      <c r="C10322" s="4">
        <v>0</v>
      </c>
      <c r="D10322">
        <f t="shared" si="320"/>
        <v>91</v>
      </c>
      <c r="E10322">
        <f t="shared" si="321"/>
        <v>68</v>
      </c>
      <c r="F10322" t="str">
        <f>INDEX(英雄对阵编号!$A$1:$DS$123,D10322,1)</f>
        <v>瑶</v>
      </c>
      <c r="G10322" t="str">
        <f>INDEX(英雄对阵编号!$A$1:$DS$123,1,E10322)</f>
        <v>王昭君</v>
      </c>
    </row>
    <row r="10323" hidden="1" spans="1:7">
      <c r="A10323" s="4">
        <v>10926</v>
      </c>
      <c r="B10323" s="4">
        <v>-0.0410265034866838</v>
      </c>
      <c r="C10323" s="4">
        <v>0</v>
      </c>
      <c r="D10323">
        <f t="shared" si="320"/>
        <v>91</v>
      </c>
      <c r="E10323">
        <f t="shared" si="321"/>
        <v>69</v>
      </c>
      <c r="F10323" t="str">
        <f>INDEX(英雄对阵编号!$A$1:$DS$123,D10323,1)</f>
        <v>瑶</v>
      </c>
      <c r="G10323" t="str">
        <f>INDEX(英雄对阵编号!$A$1:$DS$123,1,E10323)</f>
        <v>姜子牙</v>
      </c>
    </row>
    <row r="10324" hidden="1" spans="1:7">
      <c r="A10324" s="4">
        <v>10927</v>
      </c>
      <c r="B10324" s="4">
        <v>0.0125863742968159</v>
      </c>
      <c r="C10324" s="4">
        <v>0</v>
      </c>
      <c r="D10324">
        <f t="shared" si="320"/>
        <v>91</v>
      </c>
      <c r="E10324">
        <f t="shared" si="321"/>
        <v>70</v>
      </c>
      <c r="F10324" t="str">
        <f>INDEX(英雄对阵编号!$A$1:$DS$123,D10324,1)</f>
        <v>瑶</v>
      </c>
      <c r="G10324" t="str">
        <f>INDEX(英雄对阵编号!$A$1:$DS$123,1,E10324)</f>
        <v>安琪拉</v>
      </c>
    </row>
    <row r="10325" hidden="1" spans="1:7">
      <c r="A10325" s="4">
        <v>10928</v>
      </c>
      <c r="B10325" s="4">
        <v>-0.0386115633672823</v>
      </c>
      <c r="C10325" s="4">
        <v>0</v>
      </c>
      <c r="D10325">
        <f t="shared" si="320"/>
        <v>91</v>
      </c>
      <c r="E10325">
        <f t="shared" si="321"/>
        <v>71</v>
      </c>
      <c r="F10325" t="str">
        <f>INDEX(英雄对阵编号!$A$1:$DS$123,D10325,1)</f>
        <v>瑶</v>
      </c>
      <c r="G10325" t="str">
        <f>INDEX(英雄对阵编号!$A$1:$DS$123,1,E10325)</f>
        <v>武则天</v>
      </c>
    </row>
    <row r="10326" hidden="1" spans="1:7">
      <c r="A10326" s="4">
        <v>10929</v>
      </c>
      <c r="B10326" s="4">
        <v>-0.0339625925198798</v>
      </c>
      <c r="C10326" s="4">
        <v>0</v>
      </c>
      <c r="D10326">
        <f t="shared" si="320"/>
        <v>91</v>
      </c>
      <c r="E10326">
        <f t="shared" si="321"/>
        <v>72</v>
      </c>
      <c r="F10326" t="str">
        <f>INDEX(英雄对阵编号!$A$1:$DS$123,D10326,1)</f>
        <v>瑶</v>
      </c>
      <c r="G10326" t="str">
        <f>INDEX(英雄对阵编号!$A$1:$DS$123,1,E10326)</f>
        <v>甄姬</v>
      </c>
    </row>
    <row r="10327" hidden="1" spans="1:7">
      <c r="A10327" s="4">
        <v>10930</v>
      </c>
      <c r="B10327" s="4">
        <v>0.014091147879235</v>
      </c>
      <c r="C10327" s="4">
        <v>0</v>
      </c>
      <c r="D10327">
        <f t="shared" si="320"/>
        <v>91</v>
      </c>
      <c r="E10327">
        <f t="shared" si="321"/>
        <v>73</v>
      </c>
      <c r="F10327" t="str">
        <f>INDEX(英雄对阵编号!$A$1:$DS$123,D10327,1)</f>
        <v>瑶</v>
      </c>
      <c r="G10327" t="str">
        <f>INDEX(英雄对阵编号!$A$1:$DS$123,1,E10327)</f>
        <v>周瑜</v>
      </c>
    </row>
    <row r="10328" hidden="1" spans="1:7">
      <c r="A10328" s="4">
        <v>10931</v>
      </c>
      <c r="B10328" s="4">
        <v>-0.0225881499234666</v>
      </c>
      <c r="C10328" s="4">
        <v>0</v>
      </c>
      <c r="D10328">
        <f t="shared" si="320"/>
        <v>91</v>
      </c>
      <c r="E10328">
        <f t="shared" si="321"/>
        <v>74</v>
      </c>
      <c r="F10328" t="str">
        <f>INDEX(英雄对阵编号!$A$1:$DS$123,D10328,1)</f>
        <v>瑶</v>
      </c>
      <c r="G10328" t="str">
        <f>INDEX(英雄对阵编号!$A$1:$DS$123,1,E10328)</f>
        <v>扁鹊</v>
      </c>
    </row>
    <row r="10329" hidden="1" spans="1:7">
      <c r="A10329" s="4">
        <v>10932</v>
      </c>
      <c r="B10329" s="4">
        <v>0.0110962299081792</v>
      </c>
      <c r="C10329" s="4">
        <v>0</v>
      </c>
      <c r="D10329">
        <f t="shared" si="320"/>
        <v>91</v>
      </c>
      <c r="E10329">
        <f t="shared" si="321"/>
        <v>75</v>
      </c>
      <c r="F10329" t="str">
        <f>INDEX(英雄对阵编号!$A$1:$DS$123,D10329,1)</f>
        <v>瑶</v>
      </c>
      <c r="G10329" t="str">
        <f>INDEX(英雄对阵编号!$A$1:$DS$123,1,E10329)</f>
        <v>孙膑</v>
      </c>
    </row>
    <row r="10330" hidden="1" spans="1:7">
      <c r="A10330" s="4">
        <v>10933</v>
      </c>
      <c r="B10330" s="4">
        <v>0.0212298859947191</v>
      </c>
      <c r="C10330" s="4">
        <v>0</v>
      </c>
      <c r="D10330">
        <f t="shared" si="320"/>
        <v>91</v>
      </c>
      <c r="E10330">
        <f t="shared" si="321"/>
        <v>76</v>
      </c>
      <c r="F10330" t="str">
        <f>INDEX(英雄对阵编号!$A$1:$DS$123,D10330,1)</f>
        <v>瑶</v>
      </c>
      <c r="G10330" t="str">
        <f>INDEX(英雄对阵编号!$A$1:$DS$123,1,E10330)</f>
        <v>高渐离</v>
      </c>
    </row>
    <row r="10331" hidden="1" spans="1:7">
      <c r="A10331" s="4">
        <v>10934</v>
      </c>
      <c r="B10331" s="4">
        <v>0.0735727767033333</v>
      </c>
      <c r="C10331" s="4">
        <v>0</v>
      </c>
      <c r="D10331">
        <f t="shared" si="320"/>
        <v>91</v>
      </c>
      <c r="E10331">
        <f t="shared" si="321"/>
        <v>77</v>
      </c>
      <c r="F10331" t="str">
        <f>INDEX(英雄对阵编号!$A$1:$DS$123,D10331,1)</f>
        <v>瑶</v>
      </c>
      <c r="G10331" t="str">
        <f>INDEX(英雄对阵编号!$A$1:$DS$123,1,E10331)</f>
        <v>嬴政</v>
      </c>
    </row>
    <row r="10332" hidden="1" spans="1:7">
      <c r="A10332" s="4">
        <v>10935</v>
      </c>
      <c r="B10332" s="4">
        <v>-0.103610612969161</v>
      </c>
      <c r="C10332" s="4">
        <v>0</v>
      </c>
      <c r="D10332">
        <f t="shared" si="320"/>
        <v>91</v>
      </c>
      <c r="E10332">
        <f t="shared" si="321"/>
        <v>78</v>
      </c>
      <c r="F10332" t="str">
        <f>INDEX(英雄对阵编号!$A$1:$DS$123,D10332,1)</f>
        <v>瑶</v>
      </c>
      <c r="G10332" t="str">
        <f>INDEX(英雄对阵编号!$A$1:$DS$123,1,E10332)</f>
        <v>妲己</v>
      </c>
    </row>
    <row r="10333" hidden="1" spans="1:7">
      <c r="A10333" s="4">
        <v>10936</v>
      </c>
      <c r="B10333" s="4">
        <v>-0.0457953986287906</v>
      </c>
      <c r="C10333" s="4">
        <v>0</v>
      </c>
      <c r="D10333">
        <f t="shared" ref="D10333:D10396" si="322">FLOOR((A10333-1)/122,1)+2</f>
        <v>91</v>
      </c>
      <c r="E10333">
        <f t="shared" ref="E10333:E10396" si="323">MOD(A10333-1,122)+2</f>
        <v>79</v>
      </c>
      <c r="F10333" t="str">
        <f>INDEX(英雄对阵编号!$A$1:$DS$123,D10333,1)</f>
        <v>瑶</v>
      </c>
      <c r="G10333" t="str">
        <f>INDEX(英雄对阵编号!$A$1:$DS$123,1,E10333)</f>
        <v>小乔</v>
      </c>
    </row>
    <row r="10334" hidden="1" spans="1:7">
      <c r="A10334" s="4">
        <v>10937</v>
      </c>
      <c r="B10334" s="4">
        <v>0.0818481878157478</v>
      </c>
      <c r="C10334" s="4">
        <v>0</v>
      </c>
      <c r="D10334">
        <f t="shared" si="322"/>
        <v>91</v>
      </c>
      <c r="E10334">
        <f t="shared" si="323"/>
        <v>80</v>
      </c>
      <c r="F10334" t="str">
        <f>INDEX(英雄对阵编号!$A$1:$DS$123,D10334,1)</f>
        <v>瑶</v>
      </c>
      <c r="G10334" t="str">
        <f>INDEX(英雄对阵编号!$A$1:$DS$123,1,E10334)</f>
        <v>伽罗</v>
      </c>
    </row>
    <row r="10335" hidden="1" spans="1:7">
      <c r="A10335" s="4">
        <v>10938</v>
      </c>
      <c r="B10335" s="4">
        <v>-0.0361806683320166</v>
      </c>
      <c r="C10335" s="4">
        <v>0</v>
      </c>
      <c r="D10335">
        <f t="shared" si="322"/>
        <v>91</v>
      </c>
      <c r="E10335">
        <f t="shared" si="323"/>
        <v>81</v>
      </c>
      <c r="F10335" t="str">
        <f>INDEX(英雄对阵编号!$A$1:$DS$123,D10335,1)</f>
        <v>瑶</v>
      </c>
      <c r="G10335" t="str">
        <f>INDEX(英雄对阵编号!$A$1:$DS$123,1,E10335)</f>
        <v>公孙离</v>
      </c>
    </row>
    <row r="10336" hidden="1" spans="1:7">
      <c r="A10336" s="4">
        <v>10939</v>
      </c>
      <c r="B10336" s="4">
        <v>0.0986276656788824</v>
      </c>
      <c r="C10336" s="4">
        <v>0</v>
      </c>
      <c r="D10336">
        <f t="shared" si="322"/>
        <v>91</v>
      </c>
      <c r="E10336">
        <f t="shared" si="323"/>
        <v>82</v>
      </c>
      <c r="F10336" t="str">
        <f>INDEX(英雄对阵编号!$A$1:$DS$123,D10336,1)</f>
        <v>瑶</v>
      </c>
      <c r="G10336" t="str">
        <f>INDEX(英雄对阵编号!$A$1:$DS$123,1,E10336)</f>
        <v>黄忠</v>
      </c>
    </row>
    <row r="10337" hidden="1" spans="1:7">
      <c r="A10337" s="4">
        <v>10940</v>
      </c>
      <c r="B10337" s="4">
        <v>-0.145854185381671</v>
      </c>
      <c r="C10337" s="4">
        <v>0</v>
      </c>
      <c r="D10337">
        <f t="shared" si="322"/>
        <v>91</v>
      </c>
      <c r="E10337">
        <f t="shared" si="323"/>
        <v>83</v>
      </c>
      <c r="F10337" t="str">
        <f>INDEX(英雄对阵编号!$A$1:$DS$123,D10337,1)</f>
        <v>瑶</v>
      </c>
      <c r="G10337" t="str">
        <f>INDEX(英雄对阵编号!$A$1:$DS$123,1,E10337)</f>
        <v>成吉思汗</v>
      </c>
    </row>
    <row r="10338" hidden="1" spans="1:7">
      <c r="A10338" s="4">
        <v>10941</v>
      </c>
      <c r="B10338" s="4">
        <v>-0.0216221267512989</v>
      </c>
      <c r="C10338" s="4">
        <v>0</v>
      </c>
      <c r="D10338">
        <f t="shared" si="322"/>
        <v>91</v>
      </c>
      <c r="E10338">
        <f t="shared" si="323"/>
        <v>84</v>
      </c>
      <c r="F10338" t="str">
        <f>INDEX(英雄对阵编号!$A$1:$DS$123,D10338,1)</f>
        <v>瑶</v>
      </c>
      <c r="G10338" t="str">
        <f>INDEX(英雄对阵编号!$A$1:$DS$123,1,E10338)</f>
        <v>虞姬</v>
      </c>
    </row>
    <row r="10339" hidden="1" spans="1:7">
      <c r="A10339" s="4">
        <v>10942</v>
      </c>
      <c r="B10339" s="4">
        <v>-0.0395273113904279</v>
      </c>
      <c r="C10339" s="4">
        <v>0</v>
      </c>
      <c r="D10339">
        <f t="shared" si="322"/>
        <v>91</v>
      </c>
      <c r="E10339">
        <f t="shared" si="323"/>
        <v>85</v>
      </c>
      <c r="F10339" t="str">
        <f>INDEX(英雄对阵编号!$A$1:$DS$123,D10339,1)</f>
        <v>瑶</v>
      </c>
      <c r="G10339" t="str">
        <f>INDEX(英雄对阵编号!$A$1:$DS$123,1,E10339)</f>
        <v>李元芳</v>
      </c>
    </row>
    <row r="10340" hidden="1" spans="1:7">
      <c r="A10340" s="4">
        <v>10943</v>
      </c>
      <c r="B10340" s="4">
        <v>0.0244723168438235</v>
      </c>
      <c r="C10340" s="4">
        <v>0</v>
      </c>
      <c r="D10340">
        <f t="shared" si="322"/>
        <v>91</v>
      </c>
      <c r="E10340">
        <f t="shared" si="323"/>
        <v>86</v>
      </c>
      <c r="F10340" t="str">
        <f>INDEX(英雄对阵编号!$A$1:$DS$123,D10340,1)</f>
        <v>瑶</v>
      </c>
      <c r="G10340" t="str">
        <f>INDEX(英雄对阵编号!$A$1:$DS$123,1,E10340)</f>
        <v>后羿</v>
      </c>
    </row>
    <row r="10341" hidden="1" spans="1:7">
      <c r="A10341" s="4">
        <v>10944</v>
      </c>
      <c r="B10341" s="4">
        <v>0.00150669035158324</v>
      </c>
      <c r="C10341" s="4">
        <v>0</v>
      </c>
      <c r="D10341">
        <f t="shared" si="322"/>
        <v>91</v>
      </c>
      <c r="E10341">
        <f t="shared" si="323"/>
        <v>87</v>
      </c>
      <c r="F10341" t="str">
        <f>INDEX(英雄对阵编号!$A$1:$DS$123,D10341,1)</f>
        <v>瑶</v>
      </c>
      <c r="G10341" t="str">
        <f>INDEX(英雄对阵编号!$A$1:$DS$123,1,E10341)</f>
        <v>狄仁杰</v>
      </c>
    </row>
    <row r="10342" hidden="1" spans="1:7">
      <c r="A10342" s="4">
        <v>10945</v>
      </c>
      <c r="B10342" s="4">
        <v>-0.0549478720750917</v>
      </c>
      <c r="C10342" s="4">
        <v>0</v>
      </c>
      <c r="D10342">
        <f t="shared" si="322"/>
        <v>91</v>
      </c>
      <c r="E10342">
        <f t="shared" si="323"/>
        <v>88</v>
      </c>
      <c r="F10342" t="str">
        <f>INDEX(英雄对阵编号!$A$1:$DS$123,D10342,1)</f>
        <v>瑶</v>
      </c>
      <c r="G10342" t="str">
        <f>INDEX(英雄对阵编号!$A$1:$DS$123,1,E10342)</f>
        <v>马可波罗</v>
      </c>
    </row>
    <row r="10343" hidden="1" spans="1:7">
      <c r="A10343" s="4">
        <v>10946</v>
      </c>
      <c r="B10343" s="4">
        <v>0.0438630199652319</v>
      </c>
      <c r="C10343" s="4">
        <v>0</v>
      </c>
      <c r="D10343">
        <f t="shared" si="322"/>
        <v>91</v>
      </c>
      <c r="E10343">
        <f t="shared" si="323"/>
        <v>89</v>
      </c>
      <c r="F10343" t="str">
        <f>INDEX(英雄对阵编号!$A$1:$DS$123,D10343,1)</f>
        <v>瑶</v>
      </c>
      <c r="G10343" t="str">
        <f>INDEX(英雄对阵编号!$A$1:$DS$123,1,E10343)</f>
        <v>鲁班七号</v>
      </c>
    </row>
    <row r="10344" hidden="1" spans="1:7">
      <c r="A10344" s="4">
        <v>10947</v>
      </c>
      <c r="B10344" s="4">
        <v>0.0394506850969579</v>
      </c>
      <c r="C10344" s="4">
        <v>0</v>
      </c>
      <c r="D10344">
        <f t="shared" si="322"/>
        <v>91</v>
      </c>
      <c r="E10344">
        <f t="shared" si="323"/>
        <v>90</v>
      </c>
      <c r="F10344" t="str">
        <f>INDEX(英雄对阵编号!$A$1:$DS$123,D10344,1)</f>
        <v>瑶</v>
      </c>
      <c r="G10344" t="str">
        <f>INDEX(英雄对阵编号!$A$1:$DS$123,1,E10344)</f>
        <v>孙尚香</v>
      </c>
    </row>
    <row r="10345" hidden="1" spans="1:7">
      <c r="A10345" s="4">
        <v>10949</v>
      </c>
      <c r="B10345" s="4">
        <v>0.119978670846698</v>
      </c>
      <c r="C10345" s="4">
        <v>0</v>
      </c>
      <c r="D10345">
        <f t="shared" si="322"/>
        <v>91</v>
      </c>
      <c r="E10345">
        <f t="shared" si="323"/>
        <v>92</v>
      </c>
      <c r="F10345" t="str">
        <f>INDEX(英雄对阵编号!$A$1:$DS$123,D10345,1)</f>
        <v>瑶</v>
      </c>
      <c r="G10345" t="str">
        <f>INDEX(英雄对阵编号!$A$1:$DS$123,1,E10345)</f>
        <v>盾山</v>
      </c>
    </row>
    <row r="10346" hidden="1" spans="1:7">
      <c r="A10346" s="4">
        <v>10950</v>
      </c>
      <c r="B10346" s="4">
        <v>-0.0458129540538815</v>
      </c>
      <c r="C10346" s="4">
        <v>0</v>
      </c>
      <c r="D10346">
        <f t="shared" si="322"/>
        <v>91</v>
      </c>
      <c r="E10346">
        <f t="shared" si="323"/>
        <v>93</v>
      </c>
      <c r="F10346" t="str">
        <f>INDEX(英雄对阵编号!$A$1:$DS$123,D10346,1)</f>
        <v>瑶</v>
      </c>
      <c r="G10346" t="str">
        <f>INDEX(英雄对阵编号!$A$1:$DS$123,1,E10346)</f>
        <v>明世隐</v>
      </c>
    </row>
    <row r="10347" hidden="1" spans="1:7">
      <c r="A10347" s="4">
        <v>10951</v>
      </c>
      <c r="B10347" s="4">
        <v>0.107258911991154</v>
      </c>
      <c r="C10347" s="4">
        <v>0</v>
      </c>
      <c r="D10347">
        <f t="shared" si="322"/>
        <v>91</v>
      </c>
      <c r="E10347">
        <f t="shared" si="323"/>
        <v>94</v>
      </c>
      <c r="F10347" t="str">
        <f>INDEX(英雄对阵编号!$A$1:$DS$123,D10347,1)</f>
        <v>瑶</v>
      </c>
      <c r="G10347" t="str">
        <f>INDEX(英雄对阵编号!$A$1:$DS$123,1,E10347)</f>
        <v>鬼谷子</v>
      </c>
    </row>
    <row r="10348" hidden="1" spans="1:7">
      <c r="A10348" s="4">
        <v>10952</v>
      </c>
      <c r="B10348" s="4">
        <v>-0.0786053128770736</v>
      </c>
      <c r="C10348" s="4">
        <v>0</v>
      </c>
      <c r="D10348">
        <f t="shared" si="322"/>
        <v>91</v>
      </c>
      <c r="E10348">
        <f t="shared" si="323"/>
        <v>95</v>
      </c>
      <c r="F10348" t="str">
        <f>INDEX(英雄对阵编号!$A$1:$DS$123,D10348,1)</f>
        <v>瑶</v>
      </c>
      <c r="G10348" t="str">
        <f>INDEX(英雄对阵编号!$A$1:$DS$123,1,E10348)</f>
        <v>大乔</v>
      </c>
    </row>
    <row r="10349" hidden="1" spans="1:7">
      <c r="A10349" s="4">
        <v>10953</v>
      </c>
      <c r="B10349" s="4">
        <v>-0.0441586686312849</v>
      </c>
      <c r="C10349" s="4">
        <v>0</v>
      </c>
      <c r="D10349">
        <f t="shared" si="322"/>
        <v>91</v>
      </c>
      <c r="E10349">
        <f t="shared" si="323"/>
        <v>96</v>
      </c>
      <c r="F10349" t="str">
        <f>INDEX(英雄对阵编号!$A$1:$DS$123,D10349,1)</f>
        <v>瑶</v>
      </c>
      <c r="G10349" t="str">
        <f>INDEX(英雄对阵编号!$A$1:$DS$123,1,E10349)</f>
        <v>蔡文姬</v>
      </c>
    </row>
    <row r="10350" hidden="1" spans="1:7">
      <c r="A10350" s="4">
        <v>10954</v>
      </c>
      <c r="B10350" s="4">
        <v>-0.0527169034885551</v>
      </c>
      <c r="C10350" s="4">
        <v>0</v>
      </c>
      <c r="D10350">
        <f t="shared" si="322"/>
        <v>91</v>
      </c>
      <c r="E10350">
        <f t="shared" si="323"/>
        <v>97</v>
      </c>
      <c r="F10350" t="str">
        <f>INDEX(英雄对阵编号!$A$1:$DS$123,D10350,1)</f>
        <v>瑶</v>
      </c>
      <c r="G10350" t="str">
        <f>INDEX(英雄对阵编号!$A$1:$DS$123,1,E10350)</f>
        <v>西施</v>
      </c>
    </row>
    <row r="10351" hidden="1" spans="1:7">
      <c r="A10351" s="4">
        <v>10955</v>
      </c>
      <c r="B10351" s="4">
        <v>-0.0927092084730735</v>
      </c>
      <c r="C10351" s="4">
        <v>0</v>
      </c>
      <c r="D10351">
        <f t="shared" si="322"/>
        <v>91</v>
      </c>
      <c r="E10351">
        <f t="shared" si="323"/>
        <v>98</v>
      </c>
      <c r="F10351" t="str">
        <f>INDEX(英雄对阵编号!$A$1:$DS$123,D10351,1)</f>
        <v>瑶</v>
      </c>
      <c r="G10351" t="str">
        <f>INDEX(英雄对阵编号!$A$1:$DS$123,1,E10351)</f>
        <v>艾琳</v>
      </c>
    </row>
    <row r="10352" hidden="1" spans="1:7">
      <c r="A10352" s="4">
        <v>10956</v>
      </c>
      <c r="B10352" s="4">
        <v>-0.0556499220743265</v>
      </c>
      <c r="C10352" s="4">
        <v>0</v>
      </c>
      <c r="D10352">
        <f t="shared" si="322"/>
        <v>91</v>
      </c>
      <c r="E10352">
        <f t="shared" si="323"/>
        <v>99</v>
      </c>
      <c r="F10352" t="str">
        <f>INDEX(英雄对阵编号!$A$1:$DS$123,D10352,1)</f>
        <v>瑶</v>
      </c>
      <c r="G10352" t="str">
        <f>INDEX(英雄对阵编号!$A$1:$DS$123,1,E10352)</f>
        <v>鲁班大师</v>
      </c>
    </row>
    <row r="10353" hidden="1" spans="1:7">
      <c r="A10353" s="4">
        <v>10957</v>
      </c>
      <c r="B10353" s="4">
        <v>0.0130643095967305</v>
      </c>
      <c r="C10353" s="4">
        <v>0</v>
      </c>
      <c r="D10353">
        <f t="shared" si="322"/>
        <v>91</v>
      </c>
      <c r="E10353">
        <f t="shared" si="323"/>
        <v>100</v>
      </c>
      <c r="F10353" t="str">
        <f>INDEX(英雄对阵编号!$A$1:$DS$123,D10353,1)</f>
        <v>瑶</v>
      </c>
      <c r="G10353" t="str">
        <f>INDEX(英雄对阵编号!$A$1:$DS$123,1,E10353)</f>
        <v>蒙犽</v>
      </c>
    </row>
    <row r="10354" hidden="1" spans="1:7">
      <c r="A10354" s="4">
        <v>10958</v>
      </c>
      <c r="B10354" s="4">
        <v>-0.0547522226641519</v>
      </c>
      <c r="C10354" s="4">
        <v>0</v>
      </c>
      <c r="D10354">
        <f t="shared" si="322"/>
        <v>91</v>
      </c>
      <c r="E10354">
        <f t="shared" si="323"/>
        <v>101</v>
      </c>
      <c r="F10354" t="str">
        <f>INDEX(英雄对阵编号!$A$1:$DS$123,D10354,1)</f>
        <v>瑶</v>
      </c>
      <c r="G10354" t="str">
        <f>INDEX(英雄对阵编号!$A$1:$DS$123,1,E10354)</f>
        <v>镜</v>
      </c>
    </row>
    <row r="10355" hidden="1" spans="1:7">
      <c r="A10355" s="4">
        <v>10959</v>
      </c>
      <c r="B10355" s="4">
        <v>0.0509163329593137</v>
      </c>
      <c r="C10355" s="4">
        <v>0</v>
      </c>
      <c r="D10355">
        <f t="shared" si="322"/>
        <v>91</v>
      </c>
      <c r="E10355">
        <f t="shared" si="323"/>
        <v>102</v>
      </c>
      <c r="F10355" t="str">
        <f>INDEX(英雄对阵编号!$A$1:$DS$123,D10355,1)</f>
        <v>瑶</v>
      </c>
      <c r="G10355" t="str">
        <f>INDEX(英雄对阵编号!$A$1:$DS$123,1,E10355)</f>
        <v>蒙恬</v>
      </c>
    </row>
    <row r="10356" hidden="1" spans="1:7">
      <c r="A10356" s="4">
        <v>10960</v>
      </c>
      <c r="B10356" s="4">
        <v>0.0366514819211106</v>
      </c>
      <c r="C10356" s="4">
        <v>0</v>
      </c>
      <c r="D10356">
        <f t="shared" si="322"/>
        <v>91</v>
      </c>
      <c r="E10356">
        <f t="shared" si="323"/>
        <v>103</v>
      </c>
      <c r="F10356" t="str">
        <f>INDEX(英雄对阵编号!$A$1:$DS$123,D10356,1)</f>
        <v>瑶</v>
      </c>
      <c r="G10356" t="str">
        <f>INDEX(英雄对阵编号!$A$1:$DS$123,1,E10356)</f>
        <v>阿古朵</v>
      </c>
    </row>
    <row r="10357" hidden="1" spans="1:7">
      <c r="A10357" s="4">
        <v>10961</v>
      </c>
      <c r="B10357" s="4">
        <v>0.120870757377864</v>
      </c>
      <c r="C10357" s="4">
        <v>0</v>
      </c>
      <c r="D10357">
        <f t="shared" si="322"/>
        <v>91</v>
      </c>
      <c r="E10357">
        <f t="shared" si="323"/>
        <v>104</v>
      </c>
      <c r="F10357" t="str">
        <f>INDEX(英雄对阵编号!$A$1:$DS$123,D10357,1)</f>
        <v>瑶</v>
      </c>
      <c r="G10357" t="str">
        <f>INDEX(英雄对阵编号!$A$1:$DS$123,1,E10357)</f>
        <v>夏洛特</v>
      </c>
    </row>
    <row r="10358" hidden="1" spans="1:7">
      <c r="A10358" s="4">
        <v>10962</v>
      </c>
      <c r="B10358" s="4">
        <v>-0.102719812738414</v>
      </c>
      <c r="C10358" s="4">
        <v>0</v>
      </c>
      <c r="D10358">
        <f t="shared" si="322"/>
        <v>91</v>
      </c>
      <c r="E10358">
        <f t="shared" si="323"/>
        <v>105</v>
      </c>
      <c r="F10358" t="str">
        <f>INDEX(英雄对阵编号!$A$1:$DS$123,D10358,1)</f>
        <v>瑶</v>
      </c>
      <c r="G10358" t="str">
        <f>INDEX(英雄对阵编号!$A$1:$DS$123,1,E10358)</f>
        <v>澜</v>
      </c>
    </row>
    <row r="10359" hidden="1" spans="1:7">
      <c r="A10359" s="4">
        <v>10963</v>
      </c>
      <c r="B10359" s="4">
        <v>-0.0125298429714679</v>
      </c>
      <c r="C10359" s="4">
        <v>0</v>
      </c>
      <c r="D10359">
        <f t="shared" si="322"/>
        <v>91</v>
      </c>
      <c r="E10359">
        <f t="shared" si="323"/>
        <v>106</v>
      </c>
      <c r="F10359" t="str">
        <f>INDEX(英雄对阵编号!$A$1:$DS$123,D10359,1)</f>
        <v>瑶</v>
      </c>
      <c r="G10359" t="str">
        <f>INDEX(英雄对阵编号!$A$1:$DS$123,1,E10359)</f>
        <v>司空震</v>
      </c>
    </row>
    <row r="10360" hidden="1" spans="1:7">
      <c r="A10360" s="4">
        <v>10964</v>
      </c>
      <c r="B10360" s="4">
        <v>-0.0779601428956463</v>
      </c>
      <c r="C10360" s="4">
        <v>0</v>
      </c>
      <c r="D10360">
        <f t="shared" si="322"/>
        <v>91</v>
      </c>
      <c r="E10360">
        <f t="shared" si="323"/>
        <v>107</v>
      </c>
      <c r="F10360" t="str">
        <f>INDEX(英雄对阵编号!$A$1:$DS$123,D10360,1)</f>
        <v>瑶</v>
      </c>
      <c r="G10360" t="str">
        <f>INDEX(英雄对阵编号!$A$1:$DS$123,1,E10360)</f>
        <v>云缨</v>
      </c>
    </row>
    <row r="10361" hidden="1" spans="1:7">
      <c r="A10361" s="4">
        <v>10965</v>
      </c>
      <c r="B10361" s="4">
        <v>-0.0208366799644137</v>
      </c>
      <c r="C10361" s="4">
        <v>0</v>
      </c>
      <c r="D10361">
        <f t="shared" si="322"/>
        <v>91</v>
      </c>
      <c r="E10361">
        <f t="shared" si="323"/>
        <v>108</v>
      </c>
      <c r="F10361" t="str">
        <f>INDEX(英雄对阵编号!$A$1:$DS$123,D10361,1)</f>
        <v>瑶</v>
      </c>
      <c r="G10361" t="str">
        <f>INDEX(英雄对阵编号!$A$1:$DS$123,1,E10361)</f>
        <v>金蝉</v>
      </c>
    </row>
    <row r="10362" hidden="1" spans="1:7">
      <c r="A10362" s="4">
        <v>10966</v>
      </c>
      <c r="B10362" s="4">
        <v>-0.0261722027606372</v>
      </c>
      <c r="C10362" s="4">
        <v>0</v>
      </c>
      <c r="D10362">
        <f t="shared" si="322"/>
        <v>91</v>
      </c>
      <c r="E10362">
        <f t="shared" si="323"/>
        <v>109</v>
      </c>
      <c r="F10362" t="str">
        <f>INDEX(英雄对阵编号!$A$1:$DS$123,D10362,1)</f>
        <v>瑶</v>
      </c>
      <c r="G10362" t="str">
        <f>INDEX(英雄对阵编号!$A$1:$DS$123,1,E10362)</f>
        <v>暃</v>
      </c>
    </row>
    <row r="10363" hidden="1" spans="1:7">
      <c r="A10363" s="4">
        <v>10967</v>
      </c>
      <c r="B10363" s="4">
        <v>0.063173647176398</v>
      </c>
      <c r="C10363" s="4">
        <v>0</v>
      </c>
      <c r="D10363">
        <f t="shared" si="322"/>
        <v>91</v>
      </c>
      <c r="E10363">
        <f t="shared" si="323"/>
        <v>110</v>
      </c>
      <c r="F10363" t="str">
        <f>INDEX(英雄对阵编号!$A$1:$DS$123,D10363,1)</f>
        <v>瑶</v>
      </c>
      <c r="G10363" t="str">
        <f>INDEX(英雄对阵编号!$A$1:$DS$123,1,E10363)</f>
        <v>桑启</v>
      </c>
    </row>
    <row r="10364" hidden="1" spans="1:7">
      <c r="A10364" s="4">
        <v>10968</v>
      </c>
      <c r="B10364" s="4">
        <v>0.00613065280064571</v>
      </c>
      <c r="C10364" s="4">
        <v>0</v>
      </c>
      <c r="D10364">
        <f t="shared" si="322"/>
        <v>91</v>
      </c>
      <c r="E10364">
        <f t="shared" si="323"/>
        <v>111</v>
      </c>
      <c r="F10364" t="str">
        <f>INDEX(英雄对阵编号!$A$1:$DS$123,D10364,1)</f>
        <v>瑶</v>
      </c>
      <c r="G10364" t="str">
        <f>INDEX(英雄对阵编号!$A$1:$DS$123,1,E10364)</f>
        <v>戈娅</v>
      </c>
    </row>
    <row r="10365" spans="1:7">
      <c r="A10365" s="4">
        <v>10969</v>
      </c>
      <c r="B10365" s="4">
        <v>-0.124798630123558</v>
      </c>
      <c r="C10365" s="4">
        <v>1</v>
      </c>
      <c r="D10365">
        <f t="shared" si="322"/>
        <v>91</v>
      </c>
      <c r="E10365">
        <f t="shared" si="323"/>
        <v>112</v>
      </c>
      <c r="F10365" t="str">
        <f>INDEX(英雄对阵编号!$A$1:$DS$123,D10365,1)</f>
        <v>瑶</v>
      </c>
      <c r="G10365" t="str">
        <f>INDEX(英雄对阵编号!$A$1:$DS$123,1,E10365)</f>
        <v>海月</v>
      </c>
    </row>
    <row r="10366" hidden="1" spans="1:7">
      <c r="A10366" s="4">
        <v>10970</v>
      </c>
      <c r="B10366" s="4">
        <v>-0.100173143294123</v>
      </c>
      <c r="C10366" s="4">
        <v>0</v>
      </c>
      <c r="D10366">
        <f t="shared" si="322"/>
        <v>91</v>
      </c>
      <c r="E10366">
        <f t="shared" si="323"/>
        <v>113</v>
      </c>
      <c r="F10366" t="str">
        <f>INDEX(英雄对阵编号!$A$1:$DS$123,D10366,1)</f>
        <v>瑶</v>
      </c>
      <c r="G10366" t="str">
        <f>INDEX(英雄对阵编号!$A$1:$DS$123,1,E10366)</f>
        <v>赵怀真</v>
      </c>
    </row>
    <row r="10367" hidden="1" spans="1:7">
      <c r="A10367" s="4">
        <v>10971</v>
      </c>
      <c r="B10367" s="4">
        <v>-0.0982874202312118</v>
      </c>
      <c r="C10367" s="4">
        <v>0</v>
      </c>
      <c r="D10367">
        <f t="shared" si="322"/>
        <v>91</v>
      </c>
      <c r="E10367">
        <f t="shared" si="323"/>
        <v>114</v>
      </c>
      <c r="F10367" t="str">
        <f>INDEX(英雄对阵编号!$A$1:$DS$123,D10367,1)</f>
        <v>瑶</v>
      </c>
      <c r="G10367" t="str">
        <f>INDEX(英雄对阵编号!$A$1:$DS$123,1,E10367)</f>
        <v>莱西奥</v>
      </c>
    </row>
    <row r="10368" hidden="1" spans="1:7">
      <c r="A10368" s="4">
        <v>10972</v>
      </c>
      <c r="B10368" s="4">
        <v>0.0113114748720052</v>
      </c>
      <c r="C10368" s="4">
        <v>0</v>
      </c>
      <c r="D10368">
        <f t="shared" si="322"/>
        <v>91</v>
      </c>
      <c r="E10368">
        <f t="shared" si="323"/>
        <v>115</v>
      </c>
      <c r="F10368" t="str">
        <f>INDEX(英雄对阵编号!$A$1:$DS$123,D10368,1)</f>
        <v>瑶</v>
      </c>
      <c r="G10368" t="str">
        <f>INDEX(英雄对阵编号!$A$1:$DS$123,1,E10368)</f>
        <v>姬小满</v>
      </c>
    </row>
    <row r="10369" hidden="1" spans="1:7">
      <c r="A10369" s="4">
        <v>10973</v>
      </c>
      <c r="B10369" s="4">
        <v>0.00631477124807225</v>
      </c>
      <c r="C10369" s="4">
        <v>0</v>
      </c>
      <c r="D10369">
        <f t="shared" si="322"/>
        <v>91</v>
      </c>
      <c r="E10369">
        <f t="shared" si="323"/>
        <v>116</v>
      </c>
      <c r="F10369" t="str">
        <f>INDEX(英雄对阵编号!$A$1:$DS$123,D10369,1)</f>
        <v>瑶</v>
      </c>
      <c r="G10369" t="str">
        <f>INDEX(英雄对阵编号!$A$1:$DS$123,1,E10369)</f>
        <v>亚连</v>
      </c>
    </row>
    <row r="10370" hidden="1" spans="1:7">
      <c r="A10370" s="4">
        <v>10974</v>
      </c>
      <c r="B10370" s="4">
        <v>0.0243023432966845</v>
      </c>
      <c r="C10370" s="4">
        <v>0</v>
      </c>
      <c r="D10370">
        <f t="shared" si="322"/>
        <v>91</v>
      </c>
      <c r="E10370">
        <f t="shared" si="323"/>
        <v>117</v>
      </c>
      <c r="F10370" t="str">
        <f>INDEX(英雄对阵编号!$A$1:$DS$123,D10370,1)</f>
        <v>瑶</v>
      </c>
      <c r="G10370" t="str">
        <f>INDEX(英雄对阵编号!$A$1:$DS$123,1,E10370)</f>
        <v>朵莉亚</v>
      </c>
    </row>
    <row r="10371" hidden="1" spans="1:7">
      <c r="A10371" s="4">
        <v>10975</v>
      </c>
      <c r="B10371" s="4">
        <v>-0.0272562025804135</v>
      </c>
      <c r="C10371" s="4">
        <v>0</v>
      </c>
      <c r="D10371">
        <f t="shared" si="322"/>
        <v>91</v>
      </c>
      <c r="E10371">
        <f t="shared" si="323"/>
        <v>118</v>
      </c>
      <c r="F10371" t="str">
        <f>INDEX(英雄对阵编号!$A$1:$DS$123,D10371,1)</f>
        <v>瑶</v>
      </c>
      <c r="G10371" t="str">
        <f>INDEX(英雄对阵编号!$A$1:$DS$123,1,E10371)</f>
        <v>海诺</v>
      </c>
    </row>
    <row r="10372" hidden="1" spans="1:7">
      <c r="A10372" s="4">
        <v>10976</v>
      </c>
      <c r="B10372" s="4">
        <v>-0.0293509113891283</v>
      </c>
      <c r="C10372" s="4">
        <v>0</v>
      </c>
      <c r="D10372">
        <f t="shared" si="322"/>
        <v>91</v>
      </c>
      <c r="E10372">
        <f t="shared" si="323"/>
        <v>119</v>
      </c>
      <c r="F10372" t="str">
        <f>INDEX(英雄对阵编号!$A$1:$DS$123,D10372,1)</f>
        <v>瑶</v>
      </c>
      <c r="G10372" t="str">
        <f>INDEX(英雄对阵编号!$A$1:$DS$123,1,E10372)</f>
        <v>敖隐</v>
      </c>
    </row>
    <row r="10373" hidden="1" spans="1:7">
      <c r="A10373" s="4">
        <v>10977</v>
      </c>
      <c r="B10373" s="4">
        <v>0.0332037402360067</v>
      </c>
      <c r="C10373" s="4">
        <v>0</v>
      </c>
      <c r="D10373">
        <f t="shared" si="322"/>
        <v>91</v>
      </c>
      <c r="E10373">
        <f t="shared" si="323"/>
        <v>120</v>
      </c>
      <c r="F10373" t="str">
        <f>INDEX(英雄对阵编号!$A$1:$DS$123,D10373,1)</f>
        <v>瑶</v>
      </c>
      <c r="G10373" t="str">
        <f>INDEX(英雄对阵编号!$A$1:$DS$123,1,E10373)</f>
        <v>大司命</v>
      </c>
    </row>
    <row r="10374" hidden="1" spans="1:7">
      <c r="A10374" s="4">
        <v>10978</v>
      </c>
      <c r="B10374" s="4">
        <v>-0.00652544100968858</v>
      </c>
      <c r="C10374" s="4">
        <v>0</v>
      </c>
      <c r="D10374">
        <f t="shared" si="322"/>
        <v>91</v>
      </c>
      <c r="E10374">
        <f t="shared" si="323"/>
        <v>121</v>
      </c>
      <c r="F10374" t="str">
        <f>INDEX(英雄对阵编号!$A$1:$DS$123,D10374,1)</f>
        <v>瑶</v>
      </c>
      <c r="G10374" t="str">
        <f>INDEX(英雄对阵编号!$A$1:$DS$123,1,E10374)</f>
        <v>坦元</v>
      </c>
    </row>
    <row r="10375" hidden="1" spans="1:7">
      <c r="A10375" s="4">
        <v>10979</v>
      </c>
      <c r="B10375" s="4">
        <v>0.0202185270001671</v>
      </c>
      <c r="C10375" s="4">
        <v>0</v>
      </c>
      <c r="D10375">
        <f t="shared" si="322"/>
        <v>91</v>
      </c>
      <c r="E10375">
        <f t="shared" si="323"/>
        <v>122</v>
      </c>
      <c r="F10375" t="str">
        <f>INDEX(英雄对阵编号!$A$1:$DS$123,D10375,1)</f>
        <v>瑶</v>
      </c>
      <c r="G10375" t="str">
        <f>INDEX(英雄对阵编号!$A$1:$DS$123,1,E10375)</f>
        <v>法元</v>
      </c>
    </row>
    <row r="10376" hidden="1" spans="1:7">
      <c r="A10376" s="4">
        <v>10980</v>
      </c>
      <c r="B10376" s="4">
        <v>-0.0441708410539799</v>
      </c>
      <c r="C10376" s="4">
        <v>0</v>
      </c>
      <c r="D10376">
        <f t="shared" si="322"/>
        <v>91</v>
      </c>
      <c r="E10376">
        <f t="shared" si="323"/>
        <v>123</v>
      </c>
      <c r="F10376" t="str">
        <f>INDEX(英雄对阵编号!$A$1:$DS$123,D10376,1)</f>
        <v>瑶</v>
      </c>
      <c r="G10376" t="str">
        <f>INDEX(英雄对阵编号!$A$1:$DS$123,1,E10376)</f>
        <v>少司缘</v>
      </c>
    </row>
    <row r="10377" hidden="1" spans="1:7">
      <c r="A10377" s="4">
        <v>10981</v>
      </c>
      <c r="B10377" s="4">
        <v>-0.0388414266883294</v>
      </c>
      <c r="C10377" s="4">
        <v>0</v>
      </c>
      <c r="D10377">
        <f t="shared" si="322"/>
        <v>92</v>
      </c>
      <c r="E10377">
        <f t="shared" si="323"/>
        <v>2</v>
      </c>
      <c r="F10377" t="str">
        <f>INDEX(英雄对阵编号!$A$1:$DS$123,D10377,1)</f>
        <v>盾山</v>
      </c>
      <c r="G10377" t="str">
        <f>INDEX(英雄对阵编号!$A$1:$DS$123,1,E10377)</f>
        <v>猪八戒</v>
      </c>
    </row>
    <row r="10378" hidden="1" spans="1:7">
      <c r="A10378" s="4">
        <v>10982</v>
      </c>
      <c r="B10378" s="4">
        <v>0.118128336902871</v>
      </c>
      <c r="C10378" s="4">
        <v>0</v>
      </c>
      <c r="D10378">
        <f t="shared" si="322"/>
        <v>92</v>
      </c>
      <c r="E10378">
        <f t="shared" si="323"/>
        <v>3</v>
      </c>
      <c r="F10378" t="str">
        <f>INDEX(英雄对阵编号!$A$1:$DS$123,D10378,1)</f>
        <v>盾山</v>
      </c>
      <c r="G10378" t="str">
        <f>INDEX(英雄对阵编号!$A$1:$DS$123,1,E10378)</f>
        <v>嫦娥</v>
      </c>
    </row>
    <row r="10379" hidden="1" spans="1:7">
      <c r="A10379" s="4">
        <v>10983</v>
      </c>
      <c r="B10379" s="4">
        <v>-0.0596753222708239</v>
      </c>
      <c r="C10379" s="4">
        <v>0</v>
      </c>
      <c r="D10379">
        <f t="shared" si="322"/>
        <v>92</v>
      </c>
      <c r="E10379">
        <f t="shared" si="323"/>
        <v>4</v>
      </c>
      <c r="F10379" t="str">
        <f>INDEX(英雄对阵编号!$A$1:$DS$123,D10379,1)</f>
        <v>盾山</v>
      </c>
      <c r="G10379" t="str">
        <f>INDEX(英雄对阵编号!$A$1:$DS$123,1,E10379)</f>
        <v>孙策</v>
      </c>
    </row>
    <row r="10380" hidden="1" spans="1:7">
      <c r="A10380" s="4">
        <v>10985</v>
      </c>
      <c r="B10380" s="4">
        <v>0.012945330618059</v>
      </c>
      <c r="C10380" s="4">
        <v>0</v>
      </c>
      <c r="D10380">
        <f t="shared" si="322"/>
        <v>92</v>
      </c>
      <c r="E10380">
        <f t="shared" si="323"/>
        <v>6</v>
      </c>
      <c r="F10380" t="str">
        <f>INDEX(英雄对阵编号!$A$1:$DS$123,D10380,1)</f>
        <v>盾山</v>
      </c>
      <c r="G10380" t="str">
        <f>INDEX(英雄对阵编号!$A$1:$DS$123,1,E10380)</f>
        <v>苏烈</v>
      </c>
    </row>
    <row r="10381" hidden="1" spans="1:7">
      <c r="A10381" s="4">
        <v>10986</v>
      </c>
      <c r="B10381" s="4">
        <v>0.212551523862385</v>
      </c>
      <c r="C10381" s="4">
        <v>0</v>
      </c>
      <c r="D10381">
        <f t="shared" si="322"/>
        <v>92</v>
      </c>
      <c r="E10381">
        <f t="shared" si="323"/>
        <v>7</v>
      </c>
      <c r="F10381" t="str">
        <f>INDEX(英雄对阵编号!$A$1:$DS$123,D10381,1)</f>
        <v>盾山</v>
      </c>
      <c r="G10381" t="str">
        <f>INDEX(英雄对阵编号!$A$1:$DS$123,1,E10381)</f>
        <v>铠</v>
      </c>
    </row>
    <row r="10382" hidden="1" spans="1:7">
      <c r="A10382" s="4">
        <v>10987</v>
      </c>
      <c r="B10382" s="4">
        <v>0.297923763598922</v>
      </c>
      <c r="C10382" s="4">
        <v>0</v>
      </c>
      <c r="D10382">
        <f t="shared" si="322"/>
        <v>92</v>
      </c>
      <c r="E10382">
        <f t="shared" si="323"/>
        <v>8</v>
      </c>
      <c r="F10382" t="str">
        <f>INDEX(英雄对阵编号!$A$1:$DS$123,D10382,1)</f>
        <v>盾山</v>
      </c>
      <c r="G10382" t="str">
        <f>INDEX(英雄对阵编号!$A$1:$DS$123,1,E10382)</f>
        <v>东皇太一</v>
      </c>
    </row>
    <row r="10383" hidden="1" spans="1:7">
      <c r="A10383" s="4">
        <v>10988</v>
      </c>
      <c r="B10383" s="4">
        <v>0.222099494183982</v>
      </c>
      <c r="C10383" s="4">
        <v>0</v>
      </c>
      <c r="D10383">
        <f t="shared" si="322"/>
        <v>92</v>
      </c>
      <c r="E10383">
        <f t="shared" si="323"/>
        <v>9</v>
      </c>
      <c r="F10383" t="str">
        <f>INDEX(英雄对阵编号!$A$1:$DS$123,D10383,1)</f>
        <v>盾山</v>
      </c>
      <c r="G10383" t="str">
        <f>INDEX(英雄对阵编号!$A$1:$DS$123,1,E10383)</f>
        <v>太乙真人</v>
      </c>
    </row>
    <row r="10384" hidden="1" spans="1:7">
      <c r="A10384" s="4">
        <v>10989</v>
      </c>
      <c r="B10384" s="4">
        <v>-0.0550654178442197</v>
      </c>
      <c r="C10384" s="4">
        <v>0</v>
      </c>
      <c r="D10384">
        <f t="shared" si="322"/>
        <v>92</v>
      </c>
      <c r="E10384">
        <f t="shared" si="323"/>
        <v>10</v>
      </c>
      <c r="F10384" t="str">
        <f>INDEX(英雄对阵编号!$A$1:$DS$123,D10384,1)</f>
        <v>盾山</v>
      </c>
      <c r="G10384" t="str">
        <f>INDEX(英雄对阵编号!$A$1:$DS$123,1,E10384)</f>
        <v>张飞</v>
      </c>
    </row>
    <row r="10385" hidden="1" spans="1:7">
      <c r="A10385" s="4">
        <v>10991</v>
      </c>
      <c r="B10385" s="4">
        <v>0.0754584656409508</v>
      </c>
      <c r="C10385" s="4">
        <v>0</v>
      </c>
      <c r="D10385">
        <f t="shared" si="322"/>
        <v>92</v>
      </c>
      <c r="E10385">
        <f t="shared" si="323"/>
        <v>12</v>
      </c>
      <c r="F10385" t="str">
        <f>INDEX(英雄对阵编号!$A$1:$DS$123,D10385,1)</f>
        <v>盾山</v>
      </c>
      <c r="G10385" t="str">
        <f>INDEX(英雄对阵编号!$A$1:$DS$123,1,E10385)</f>
        <v>刘邦</v>
      </c>
    </row>
    <row r="10386" hidden="1" spans="1:7">
      <c r="A10386" s="4">
        <v>10992</v>
      </c>
      <c r="B10386" s="4">
        <v>0.0372791647053951</v>
      </c>
      <c r="C10386" s="4">
        <v>0</v>
      </c>
      <c r="D10386">
        <f t="shared" si="322"/>
        <v>92</v>
      </c>
      <c r="E10386">
        <f t="shared" si="323"/>
        <v>13</v>
      </c>
      <c r="F10386" t="str">
        <f>INDEX(英雄对阵编号!$A$1:$DS$123,D10386,1)</f>
        <v>盾山</v>
      </c>
      <c r="G10386" t="str">
        <f>INDEX(英雄对阵编号!$A$1:$DS$123,1,E10386)</f>
        <v>程咬金</v>
      </c>
    </row>
    <row r="10387" hidden="1" spans="1:7">
      <c r="A10387" s="4">
        <v>10993</v>
      </c>
      <c r="B10387" s="4">
        <v>-0.146348039597875</v>
      </c>
      <c r="C10387" s="4">
        <v>0</v>
      </c>
      <c r="D10387">
        <f t="shared" si="322"/>
        <v>92</v>
      </c>
      <c r="E10387">
        <f t="shared" si="323"/>
        <v>14</v>
      </c>
      <c r="F10387" t="str">
        <f>INDEX(英雄对阵编号!$A$1:$DS$123,D10387,1)</f>
        <v>盾山</v>
      </c>
      <c r="G10387" t="str">
        <f>INDEX(英雄对阵编号!$A$1:$DS$123,1,E10387)</f>
        <v>关羽</v>
      </c>
    </row>
    <row r="10388" hidden="1" spans="1:7">
      <c r="A10388" s="4">
        <v>10994</v>
      </c>
      <c r="B10388" s="4">
        <v>0.0184218194767533</v>
      </c>
      <c r="C10388" s="4">
        <v>0</v>
      </c>
      <c r="D10388">
        <f t="shared" si="322"/>
        <v>92</v>
      </c>
      <c r="E10388">
        <f t="shared" si="323"/>
        <v>15</v>
      </c>
      <c r="F10388" t="str">
        <f>INDEX(英雄对阵编号!$A$1:$DS$123,D10388,1)</f>
        <v>盾山</v>
      </c>
      <c r="G10388" t="str">
        <f>INDEX(英雄对阵编号!$A$1:$DS$123,1,E10388)</f>
        <v>项羽</v>
      </c>
    </row>
    <row r="10389" hidden="1" spans="1:7">
      <c r="A10389" s="4">
        <v>10995</v>
      </c>
      <c r="B10389" s="4">
        <v>0.0234579631412108</v>
      </c>
      <c r="C10389" s="4">
        <v>0</v>
      </c>
      <c r="D10389">
        <f t="shared" si="322"/>
        <v>92</v>
      </c>
      <c r="E10389">
        <f t="shared" si="323"/>
        <v>16</v>
      </c>
      <c r="F10389" t="str">
        <f>INDEX(英雄对阵编号!$A$1:$DS$123,D10389,1)</f>
        <v>盾山</v>
      </c>
      <c r="G10389" t="str">
        <f>INDEX(英雄对阵编号!$A$1:$DS$123,1,E10389)</f>
        <v>达摩</v>
      </c>
    </row>
    <row r="10390" hidden="1" spans="1:7">
      <c r="A10390" s="4">
        <v>10996</v>
      </c>
      <c r="B10390" s="4">
        <v>0.238117728576564</v>
      </c>
      <c r="C10390" s="4">
        <v>0</v>
      </c>
      <c r="D10390">
        <f t="shared" si="322"/>
        <v>92</v>
      </c>
      <c r="E10390">
        <f t="shared" si="323"/>
        <v>17</v>
      </c>
      <c r="F10390" t="str">
        <f>INDEX(英雄对阵编号!$A$1:$DS$123,D10390,1)</f>
        <v>盾山</v>
      </c>
      <c r="G10390" t="str">
        <f>INDEX(英雄对阵编号!$A$1:$DS$123,1,E10390)</f>
        <v>夏侯惇</v>
      </c>
    </row>
    <row r="10391" hidden="1" spans="1:7">
      <c r="A10391" s="4">
        <v>10997</v>
      </c>
      <c r="B10391" s="4">
        <v>0.338127787807737</v>
      </c>
      <c r="C10391" s="4">
        <v>0</v>
      </c>
      <c r="D10391">
        <f t="shared" si="322"/>
        <v>92</v>
      </c>
      <c r="E10391">
        <f t="shared" si="323"/>
        <v>18</v>
      </c>
      <c r="F10391" t="str">
        <f>INDEX(英雄对阵编号!$A$1:$DS$123,D10391,1)</f>
        <v>盾山</v>
      </c>
      <c r="G10391" t="str">
        <f>INDEX(英雄对阵编号!$A$1:$DS$123,1,E10391)</f>
        <v>吕布</v>
      </c>
    </row>
    <row r="10392" hidden="1" spans="1:7">
      <c r="A10392" s="4">
        <v>10998</v>
      </c>
      <c r="B10392" s="4">
        <v>0.0866899277854317</v>
      </c>
      <c r="C10392" s="4">
        <v>0</v>
      </c>
      <c r="D10392">
        <f t="shared" si="322"/>
        <v>92</v>
      </c>
      <c r="E10392">
        <f t="shared" si="323"/>
        <v>19</v>
      </c>
      <c r="F10392" t="str">
        <f>INDEX(英雄对阵编号!$A$1:$DS$123,D10392,1)</f>
        <v>盾山</v>
      </c>
      <c r="G10392" t="str">
        <f>INDEX(英雄对阵编号!$A$1:$DS$123,1,E10392)</f>
        <v>芈月</v>
      </c>
    </row>
    <row r="10393" hidden="1" spans="1:7">
      <c r="A10393" s="4">
        <v>10999</v>
      </c>
      <c r="B10393" s="4">
        <v>-0.0765731848264515</v>
      </c>
      <c r="C10393" s="4">
        <v>0</v>
      </c>
      <c r="D10393">
        <f t="shared" si="322"/>
        <v>92</v>
      </c>
      <c r="E10393">
        <f t="shared" si="323"/>
        <v>20</v>
      </c>
      <c r="F10393" t="str">
        <f>INDEX(英雄对阵编号!$A$1:$DS$123,D10393,1)</f>
        <v>盾山</v>
      </c>
      <c r="G10393" t="str">
        <f>INDEX(英雄对阵编号!$A$1:$DS$123,1,E10393)</f>
        <v>白起</v>
      </c>
    </row>
    <row r="10394" hidden="1" spans="1:7">
      <c r="A10394" s="4">
        <v>11001</v>
      </c>
      <c r="B10394" s="4">
        <v>-0.100857854680412</v>
      </c>
      <c r="C10394" s="4">
        <v>0</v>
      </c>
      <c r="D10394">
        <f t="shared" si="322"/>
        <v>92</v>
      </c>
      <c r="E10394">
        <f t="shared" si="323"/>
        <v>22</v>
      </c>
      <c r="F10394" t="str">
        <f>INDEX(英雄对阵编号!$A$1:$DS$123,D10394,1)</f>
        <v>盾山</v>
      </c>
      <c r="G10394" t="str">
        <f>INDEX(英雄对阵编号!$A$1:$DS$123,1,E10394)</f>
        <v>刘禅</v>
      </c>
    </row>
    <row r="10395" hidden="1" spans="1:7">
      <c r="A10395" s="4">
        <v>11002</v>
      </c>
      <c r="B10395" s="4">
        <v>-0.0628041359606512</v>
      </c>
      <c r="C10395" s="4">
        <v>0</v>
      </c>
      <c r="D10395">
        <f t="shared" si="322"/>
        <v>92</v>
      </c>
      <c r="E10395">
        <f t="shared" si="323"/>
        <v>23</v>
      </c>
      <c r="F10395" t="str">
        <f>INDEX(英雄对阵编号!$A$1:$DS$123,D10395,1)</f>
        <v>盾山</v>
      </c>
      <c r="G10395" t="str">
        <f>INDEX(英雄对阵编号!$A$1:$DS$123,1,E10395)</f>
        <v>庄周</v>
      </c>
    </row>
    <row r="10396" hidden="1" spans="1:7">
      <c r="A10396" s="4">
        <v>11003</v>
      </c>
      <c r="B10396" s="4">
        <v>0.0360482077344852</v>
      </c>
      <c r="C10396" s="4">
        <v>0</v>
      </c>
      <c r="D10396">
        <f t="shared" si="322"/>
        <v>92</v>
      </c>
      <c r="E10396">
        <f t="shared" si="323"/>
        <v>24</v>
      </c>
      <c r="F10396" t="str">
        <f>INDEX(英雄对阵编号!$A$1:$DS$123,D10396,1)</f>
        <v>盾山</v>
      </c>
      <c r="G10396" t="str">
        <f>INDEX(英雄对阵编号!$A$1:$DS$123,1,E10396)</f>
        <v>墨子</v>
      </c>
    </row>
    <row r="10397" hidden="1" spans="1:7">
      <c r="A10397" s="4">
        <v>11004</v>
      </c>
      <c r="B10397" s="4">
        <v>-0.00884937959649076</v>
      </c>
      <c r="C10397" s="4">
        <v>0</v>
      </c>
      <c r="D10397">
        <f t="shared" ref="D10397:D10460" si="324">FLOOR((A10397-1)/122,1)+2</f>
        <v>92</v>
      </c>
      <c r="E10397">
        <f t="shared" ref="E10397:E10460" si="325">MOD(A10397-1,122)+2</f>
        <v>25</v>
      </c>
      <c r="F10397" t="str">
        <f>INDEX(英雄对阵编号!$A$1:$DS$123,D10397,1)</f>
        <v>盾山</v>
      </c>
      <c r="G10397" t="str">
        <f>INDEX(英雄对阵编号!$A$1:$DS$123,1,E10397)</f>
        <v>廉颇</v>
      </c>
    </row>
    <row r="10398" hidden="1" spans="1:7">
      <c r="A10398" s="4">
        <v>11005</v>
      </c>
      <c r="B10398" s="4">
        <v>-0.100259027384359</v>
      </c>
      <c r="C10398" s="4">
        <v>0</v>
      </c>
      <c r="D10398">
        <f t="shared" si="324"/>
        <v>92</v>
      </c>
      <c r="E10398">
        <f t="shared" si="325"/>
        <v>26</v>
      </c>
      <c r="F10398" t="str">
        <f>INDEX(英雄对阵编号!$A$1:$DS$123,D10398,1)</f>
        <v>盾山</v>
      </c>
      <c r="G10398" t="str">
        <f>INDEX(英雄对阵编号!$A$1:$DS$123,1,E10398)</f>
        <v>马超</v>
      </c>
    </row>
    <row r="10399" hidden="1" spans="1:7">
      <c r="A10399" s="4">
        <v>11006</v>
      </c>
      <c r="B10399" s="4">
        <v>0.073358002867552</v>
      </c>
      <c r="C10399" s="4">
        <v>0</v>
      </c>
      <c r="D10399">
        <f t="shared" si="324"/>
        <v>92</v>
      </c>
      <c r="E10399">
        <f t="shared" si="325"/>
        <v>27</v>
      </c>
      <c r="F10399" t="str">
        <f>INDEX(英雄对阵编号!$A$1:$DS$123,D10399,1)</f>
        <v>盾山</v>
      </c>
      <c r="G10399" t="str">
        <f>INDEX(英雄对阵编号!$A$1:$DS$123,1,E10399)</f>
        <v>曜</v>
      </c>
    </row>
    <row r="10400" hidden="1" spans="1:7">
      <c r="A10400" s="4">
        <v>11007</v>
      </c>
      <c r="B10400" s="4">
        <v>0.0288720873899562</v>
      </c>
      <c r="C10400" s="4">
        <v>0</v>
      </c>
      <c r="D10400">
        <f t="shared" si="324"/>
        <v>92</v>
      </c>
      <c r="E10400">
        <f t="shared" si="325"/>
        <v>28</v>
      </c>
      <c r="F10400" t="str">
        <f>INDEX(英雄对阵编号!$A$1:$DS$123,D10400,1)</f>
        <v>盾山</v>
      </c>
      <c r="G10400" t="str">
        <f>INDEX(英雄对阵编号!$A$1:$DS$123,1,E10400)</f>
        <v>云中君</v>
      </c>
    </row>
    <row r="10401" hidden="1" spans="1:7">
      <c r="A10401" s="4">
        <v>11008</v>
      </c>
      <c r="B10401" s="4">
        <v>0.266195817142579</v>
      </c>
      <c r="C10401" s="4">
        <v>0</v>
      </c>
      <c r="D10401">
        <f t="shared" si="324"/>
        <v>92</v>
      </c>
      <c r="E10401">
        <f t="shared" si="325"/>
        <v>29</v>
      </c>
      <c r="F10401" t="str">
        <f>INDEX(英雄对阵编号!$A$1:$DS$123,D10401,1)</f>
        <v>盾山</v>
      </c>
      <c r="G10401" t="str">
        <f>INDEX(英雄对阵编号!$A$1:$DS$123,1,E10401)</f>
        <v>盘古</v>
      </c>
    </row>
    <row r="10402" hidden="1" spans="1:7">
      <c r="A10402" s="4">
        <v>11009</v>
      </c>
      <c r="B10402" s="4">
        <v>-0.136472155941565</v>
      </c>
      <c r="C10402" s="4">
        <v>0</v>
      </c>
      <c r="D10402">
        <f t="shared" si="324"/>
        <v>92</v>
      </c>
      <c r="E10402">
        <f t="shared" si="325"/>
        <v>30</v>
      </c>
      <c r="F10402" t="str">
        <f>INDEX(英雄对阵编号!$A$1:$DS$123,D10402,1)</f>
        <v>盾山</v>
      </c>
      <c r="G10402" t="str">
        <f>INDEX(英雄对阵编号!$A$1:$DS$123,1,E10402)</f>
        <v>李信</v>
      </c>
    </row>
    <row r="10403" hidden="1" spans="1:7">
      <c r="A10403" s="4">
        <v>11010</v>
      </c>
      <c r="B10403" s="4">
        <v>-0.00508316402122414</v>
      </c>
      <c r="C10403" s="4">
        <v>0</v>
      </c>
      <c r="D10403">
        <f t="shared" si="324"/>
        <v>92</v>
      </c>
      <c r="E10403">
        <f t="shared" si="325"/>
        <v>31</v>
      </c>
      <c r="F10403" t="str">
        <f>INDEX(英雄对阵编号!$A$1:$DS$123,D10403,1)</f>
        <v>盾山</v>
      </c>
      <c r="G10403" t="str">
        <f>INDEX(英雄对阵编号!$A$1:$DS$123,1,E10403)</f>
        <v>狂铁</v>
      </c>
    </row>
    <row r="10404" hidden="1" spans="1:7">
      <c r="A10404" s="4">
        <v>11011</v>
      </c>
      <c r="B10404" s="4">
        <v>-0.0608635650822062</v>
      </c>
      <c r="C10404" s="4">
        <v>0</v>
      </c>
      <c r="D10404">
        <f t="shared" si="324"/>
        <v>92</v>
      </c>
      <c r="E10404">
        <f t="shared" si="325"/>
        <v>32</v>
      </c>
      <c r="F10404" t="str">
        <f>INDEX(英雄对阵编号!$A$1:$DS$123,D10404,1)</f>
        <v>盾山</v>
      </c>
      <c r="G10404" t="str">
        <f>INDEX(英雄对阵编号!$A$1:$DS$123,1,E10404)</f>
        <v>裴擒虎</v>
      </c>
    </row>
    <row r="10405" hidden="1" spans="1:7">
      <c r="A10405" s="4">
        <v>11012</v>
      </c>
      <c r="B10405" s="4">
        <v>-0.208460118897373</v>
      </c>
      <c r="C10405" s="4">
        <v>0</v>
      </c>
      <c r="D10405">
        <f t="shared" si="324"/>
        <v>92</v>
      </c>
      <c r="E10405">
        <f t="shared" si="325"/>
        <v>33</v>
      </c>
      <c r="F10405" t="str">
        <f>INDEX(英雄对阵编号!$A$1:$DS$123,D10405,1)</f>
        <v>盾山</v>
      </c>
      <c r="G10405" t="str">
        <f>INDEX(英雄对阵编号!$A$1:$DS$123,1,E10405)</f>
        <v>哪吒</v>
      </c>
    </row>
    <row r="10406" hidden="1" spans="1:7">
      <c r="A10406" s="4">
        <v>11013</v>
      </c>
      <c r="B10406" s="4">
        <v>-0.00386082662948233</v>
      </c>
      <c r="C10406" s="4">
        <v>0</v>
      </c>
      <c r="D10406">
        <f t="shared" si="324"/>
        <v>92</v>
      </c>
      <c r="E10406">
        <f t="shared" si="325"/>
        <v>34</v>
      </c>
      <c r="F10406" t="str">
        <f>INDEX(英雄对阵编号!$A$1:$DS$123,D10406,1)</f>
        <v>盾山</v>
      </c>
      <c r="G10406" t="str">
        <f>INDEX(英雄对阵编号!$A$1:$DS$123,1,E10406)</f>
        <v>雅典娜</v>
      </c>
    </row>
    <row r="10407" hidden="1" spans="1:7">
      <c r="A10407" s="4">
        <v>11016</v>
      </c>
      <c r="B10407" s="4">
        <v>-0.111472177786527</v>
      </c>
      <c r="C10407" s="4">
        <v>0</v>
      </c>
      <c r="D10407">
        <f t="shared" si="324"/>
        <v>92</v>
      </c>
      <c r="E10407">
        <f t="shared" si="325"/>
        <v>37</v>
      </c>
      <c r="F10407" t="str">
        <f>INDEX(英雄对阵编号!$A$1:$DS$123,D10407,1)</f>
        <v>盾山</v>
      </c>
      <c r="G10407" t="str">
        <f>INDEX(英雄对阵编号!$A$1:$DS$123,1,E10407)</f>
        <v>孙悟空</v>
      </c>
    </row>
    <row r="10408" hidden="1" spans="1:7">
      <c r="A10408" s="4">
        <v>11018</v>
      </c>
      <c r="B10408" s="4">
        <v>0.155440899922507</v>
      </c>
      <c r="C10408" s="4">
        <v>0</v>
      </c>
      <c r="D10408">
        <f t="shared" si="324"/>
        <v>92</v>
      </c>
      <c r="E10408">
        <f t="shared" si="325"/>
        <v>39</v>
      </c>
      <c r="F10408" t="str">
        <f>INDEX(英雄对阵编号!$A$1:$DS$123,D10408,1)</f>
        <v>盾山</v>
      </c>
      <c r="G10408" t="str">
        <f>INDEX(英雄对阵编号!$A$1:$DS$123,1,E10408)</f>
        <v>橘右京</v>
      </c>
    </row>
    <row r="10409" hidden="1" spans="1:7">
      <c r="A10409" s="4">
        <v>11019</v>
      </c>
      <c r="B10409" s="4">
        <v>-0.0901871354348933</v>
      </c>
      <c r="C10409" s="4">
        <v>0</v>
      </c>
      <c r="D10409">
        <f t="shared" si="324"/>
        <v>92</v>
      </c>
      <c r="E10409">
        <f t="shared" si="325"/>
        <v>40</v>
      </c>
      <c r="F10409" t="str">
        <f>INDEX(英雄对阵编号!$A$1:$DS$123,D10409,1)</f>
        <v>盾山</v>
      </c>
      <c r="G10409" t="str">
        <f>INDEX(英雄对阵编号!$A$1:$DS$123,1,E10409)</f>
        <v>花木兰</v>
      </c>
    </row>
    <row r="10410" spans="1:7">
      <c r="A10410" s="4">
        <v>11020</v>
      </c>
      <c r="B10410" s="4">
        <v>0.280702478880033</v>
      </c>
      <c r="C10410" s="4">
        <v>1</v>
      </c>
      <c r="D10410">
        <f t="shared" si="324"/>
        <v>92</v>
      </c>
      <c r="E10410">
        <f t="shared" si="325"/>
        <v>41</v>
      </c>
      <c r="F10410" t="str">
        <f>INDEX(英雄对阵编号!$A$1:$DS$123,D10410,1)</f>
        <v>盾山</v>
      </c>
      <c r="G10410" t="str">
        <f>INDEX(英雄对阵编号!$A$1:$DS$123,1,E10410)</f>
        <v>韩信</v>
      </c>
    </row>
    <row r="10411" hidden="1" spans="1:7">
      <c r="A10411" s="4">
        <v>11021</v>
      </c>
      <c r="B10411" s="4">
        <v>0.0587707098510994</v>
      </c>
      <c r="C10411" s="4">
        <v>0</v>
      </c>
      <c r="D10411">
        <f t="shared" si="324"/>
        <v>92</v>
      </c>
      <c r="E10411">
        <f t="shared" si="325"/>
        <v>42</v>
      </c>
      <c r="F10411" t="str">
        <f>INDEX(英雄对阵编号!$A$1:$DS$123,D10411,1)</f>
        <v>盾山</v>
      </c>
      <c r="G10411" t="str">
        <f>INDEX(英雄对阵编号!$A$1:$DS$123,1,E10411)</f>
        <v>露娜</v>
      </c>
    </row>
    <row r="10412" hidden="1" spans="1:7">
      <c r="A10412" s="4">
        <v>11022</v>
      </c>
      <c r="B10412" s="4">
        <v>-0.128215905791203</v>
      </c>
      <c r="C10412" s="4">
        <v>0</v>
      </c>
      <c r="D10412">
        <f t="shared" si="324"/>
        <v>92</v>
      </c>
      <c r="E10412">
        <f t="shared" si="325"/>
        <v>43</v>
      </c>
      <c r="F10412" t="str">
        <f>INDEX(英雄对阵编号!$A$1:$DS$123,D10412,1)</f>
        <v>盾山</v>
      </c>
      <c r="G10412" t="str">
        <f>INDEX(英雄对阵编号!$A$1:$DS$123,1,E10412)</f>
        <v>老夫子</v>
      </c>
    </row>
    <row r="10413" hidden="1" spans="1:7">
      <c r="A10413" s="4">
        <v>11024</v>
      </c>
      <c r="B10413" s="4">
        <v>-0.0258275269513228</v>
      </c>
      <c r="C10413" s="4">
        <v>0</v>
      </c>
      <c r="D10413">
        <f t="shared" si="324"/>
        <v>92</v>
      </c>
      <c r="E10413">
        <f t="shared" si="325"/>
        <v>45</v>
      </c>
      <c r="F10413" t="str">
        <f>INDEX(英雄对阵编号!$A$1:$DS$123,D10413,1)</f>
        <v>盾山</v>
      </c>
      <c r="G10413" t="str">
        <f>INDEX(英雄对阵编号!$A$1:$DS$123,1,E10413)</f>
        <v>宫本武藏</v>
      </c>
    </row>
    <row r="10414" hidden="1" spans="1:7">
      <c r="A10414" s="4">
        <v>11025</v>
      </c>
      <c r="B10414" s="4">
        <v>0.148849351634752</v>
      </c>
      <c r="C10414" s="4">
        <v>0</v>
      </c>
      <c r="D10414">
        <f t="shared" si="324"/>
        <v>92</v>
      </c>
      <c r="E10414">
        <f t="shared" si="325"/>
        <v>46</v>
      </c>
      <c r="F10414" t="str">
        <f>INDEX(英雄对阵编号!$A$1:$DS$123,D10414,1)</f>
        <v>盾山</v>
      </c>
      <c r="G10414" t="str">
        <f>INDEX(英雄对阵编号!$A$1:$DS$123,1,E10414)</f>
        <v>典韦</v>
      </c>
    </row>
    <row r="10415" hidden="1" spans="1:7">
      <c r="A10415" s="4">
        <v>11028</v>
      </c>
      <c r="B10415" s="4">
        <v>0.0369124889857069</v>
      </c>
      <c r="C10415" s="4">
        <v>0</v>
      </c>
      <c r="D10415">
        <f t="shared" si="324"/>
        <v>92</v>
      </c>
      <c r="E10415">
        <f t="shared" si="325"/>
        <v>49</v>
      </c>
      <c r="F10415" t="str">
        <f>INDEX(英雄对阵编号!$A$1:$DS$123,D10415,1)</f>
        <v>盾山</v>
      </c>
      <c r="G10415" t="str">
        <f>INDEX(英雄对阵编号!$A$1:$DS$123,1,E10415)</f>
        <v>上官婉儿</v>
      </c>
    </row>
    <row r="10416" hidden="1" spans="1:7">
      <c r="A10416" s="4">
        <v>11029</v>
      </c>
      <c r="B10416" s="4">
        <v>0.0630241875665202</v>
      </c>
      <c r="C10416" s="4">
        <v>0</v>
      </c>
      <c r="D10416">
        <f t="shared" si="324"/>
        <v>92</v>
      </c>
      <c r="E10416">
        <f t="shared" si="325"/>
        <v>50</v>
      </c>
      <c r="F10416" t="str">
        <f>INDEX(英雄对阵编号!$A$1:$DS$123,D10416,1)</f>
        <v>盾山</v>
      </c>
      <c r="G10416" t="str">
        <f>INDEX(英雄对阵编号!$A$1:$DS$123,1,E10416)</f>
        <v>司马懿</v>
      </c>
    </row>
    <row r="10417" hidden="1" spans="1:7">
      <c r="A10417" s="4">
        <v>11030</v>
      </c>
      <c r="B10417" s="4">
        <v>0.169091527644619</v>
      </c>
      <c r="C10417" s="4">
        <v>0</v>
      </c>
      <c r="D10417">
        <f t="shared" si="324"/>
        <v>92</v>
      </c>
      <c r="E10417">
        <f t="shared" si="325"/>
        <v>51</v>
      </c>
      <c r="F10417" t="str">
        <f>INDEX(英雄对阵编号!$A$1:$DS$123,D10417,1)</f>
        <v>盾山</v>
      </c>
      <c r="G10417" t="str">
        <f>INDEX(英雄对阵编号!$A$1:$DS$123,1,E10417)</f>
        <v>元歌</v>
      </c>
    </row>
    <row r="10418" spans="1:7">
      <c r="A10418" s="4">
        <v>11031</v>
      </c>
      <c r="B10418" s="4">
        <v>-0.48618427725418</v>
      </c>
      <c r="C10418" s="4">
        <v>1</v>
      </c>
      <c r="D10418">
        <f t="shared" si="324"/>
        <v>92</v>
      </c>
      <c r="E10418">
        <f t="shared" si="325"/>
        <v>52</v>
      </c>
      <c r="F10418" t="str">
        <f>INDEX(英雄对阵编号!$A$1:$DS$123,D10418,1)</f>
        <v>盾山</v>
      </c>
      <c r="G10418" t="str">
        <f>INDEX(英雄对阵编号!$A$1:$DS$123,1,E10418)</f>
        <v>百里玄策</v>
      </c>
    </row>
    <row r="10419" hidden="1" spans="1:7">
      <c r="A10419" s="4">
        <v>11032</v>
      </c>
      <c r="B10419" s="4">
        <v>-0.0374771239140216</v>
      </c>
      <c r="C10419" s="4">
        <v>0</v>
      </c>
      <c r="D10419">
        <f t="shared" si="324"/>
        <v>92</v>
      </c>
      <c r="E10419">
        <f t="shared" si="325"/>
        <v>53</v>
      </c>
      <c r="F10419" t="str">
        <f>INDEX(英雄对阵编号!$A$1:$DS$123,D10419,1)</f>
        <v>盾山</v>
      </c>
      <c r="G10419" t="str">
        <f>INDEX(英雄对阵编号!$A$1:$DS$123,1,E10419)</f>
        <v>百里守约</v>
      </c>
    </row>
    <row r="10420" hidden="1" spans="1:7">
      <c r="A10420" s="4">
        <v>11034</v>
      </c>
      <c r="B10420" s="4">
        <v>0.0986306300735492</v>
      </c>
      <c r="C10420" s="4">
        <v>0</v>
      </c>
      <c r="D10420">
        <f t="shared" si="324"/>
        <v>92</v>
      </c>
      <c r="E10420">
        <f t="shared" si="325"/>
        <v>55</v>
      </c>
      <c r="F10420" t="str">
        <f>INDEX(英雄对阵编号!$A$1:$DS$123,D10420,1)</f>
        <v>盾山</v>
      </c>
      <c r="G10420" t="str">
        <f>INDEX(英雄对阵编号!$A$1:$DS$123,1,E10420)</f>
        <v>不知火舞</v>
      </c>
    </row>
    <row r="10421" hidden="1" spans="1:7">
      <c r="A10421" s="4">
        <v>11035</v>
      </c>
      <c r="B10421" s="4">
        <v>-0.186742303825121</v>
      </c>
      <c r="C10421" s="4">
        <v>0</v>
      </c>
      <c r="D10421">
        <f t="shared" si="324"/>
        <v>92</v>
      </c>
      <c r="E10421">
        <f t="shared" si="325"/>
        <v>56</v>
      </c>
      <c r="F10421" t="str">
        <f>INDEX(英雄对阵编号!$A$1:$DS$123,D10421,1)</f>
        <v>盾山</v>
      </c>
      <c r="G10421" t="str">
        <f>INDEX(英雄对阵编号!$A$1:$DS$123,1,E10421)</f>
        <v>兰陵王</v>
      </c>
    </row>
    <row r="10422" hidden="1" spans="1:7">
      <c r="A10422" s="4">
        <v>11036</v>
      </c>
      <c r="B10422" s="4">
        <v>-0.192177650307664</v>
      </c>
      <c r="C10422" s="4">
        <v>0</v>
      </c>
      <c r="D10422">
        <f t="shared" si="324"/>
        <v>92</v>
      </c>
      <c r="E10422">
        <f t="shared" si="325"/>
        <v>57</v>
      </c>
      <c r="F10422" t="str">
        <f>INDEX(英雄对阵编号!$A$1:$DS$123,D10422,1)</f>
        <v>盾山</v>
      </c>
      <c r="G10422" t="str">
        <f>INDEX(英雄对阵编号!$A$1:$DS$123,1,E10422)</f>
        <v>貂蝉</v>
      </c>
    </row>
    <row r="10423" hidden="1" spans="1:7">
      <c r="A10423" s="4">
        <v>11038</v>
      </c>
      <c r="B10423" s="4">
        <v>-0.23608793475871</v>
      </c>
      <c r="C10423" s="4">
        <v>0</v>
      </c>
      <c r="D10423">
        <f t="shared" si="324"/>
        <v>92</v>
      </c>
      <c r="E10423">
        <f t="shared" si="325"/>
        <v>59</v>
      </c>
      <c r="F10423" t="str">
        <f>INDEX(英雄对阵编号!$A$1:$DS$123,D10423,1)</f>
        <v>盾山</v>
      </c>
      <c r="G10423" t="str">
        <f>INDEX(英雄对阵编号!$A$1:$DS$123,1,E10423)</f>
        <v>沈梦溪</v>
      </c>
    </row>
    <row r="10424" hidden="1" spans="1:7">
      <c r="A10424" s="4">
        <v>11040</v>
      </c>
      <c r="B10424" s="4">
        <v>-0.183803936413354</v>
      </c>
      <c r="C10424" s="4">
        <v>0</v>
      </c>
      <c r="D10424">
        <f t="shared" si="324"/>
        <v>92</v>
      </c>
      <c r="E10424">
        <f t="shared" si="325"/>
        <v>61</v>
      </c>
      <c r="F10424" t="str">
        <f>INDEX(英雄对阵编号!$A$1:$DS$123,D10424,1)</f>
        <v>盾山</v>
      </c>
      <c r="G10424" t="str">
        <f>INDEX(英雄对阵编号!$A$1:$DS$123,1,E10424)</f>
        <v>弈星</v>
      </c>
    </row>
    <row r="10425" hidden="1" spans="1:7">
      <c r="A10425" s="4">
        <v>11041</v>
      </c>
      <c r="B10425" s="4">
        <v>-0.1946200240289</v>
      </c>
      <c r="C10425" s="4">
        <v>0</v>
      </c>
      <c r="D10425">
        <f t="shared" si="324"/>
        <v>92</v>
      </c>
      <c r="E10425">
        <f t="shared" si="325"/>
        <v>62</v>
      </c>
      <c r="F10425" t="str">
        <f>INDEX(英雄对阵编号!$A$1:$DS$123,D10425,1)</f>
        <v>盾山</v>
      </c>
      <c r="G10425" t="str">
        <f>INDEX(英雄对阵编号!$A$1:$DS$123,1,E10425)</f>
        <v>杨玉环</v>
      </c>
    </row>
    <row r="10426" hidden="1" spans="1:7">
      <c r="A10426" s="4">
        <v>11042</v>
      </c>
      <c r="B10426" s="4">
        <v>-0.248938543088076</v>
      </c>
      <c r="C10426" s="4">
        <v>0</v>
      </c>
      <c r="D10426">
        <f t="shared" si="324"/>
        <v>92</v>
      </c>
      <c r="E10426">
        <f t="shared" si="325"/>
        <v>63</v>
      </c>
      <c r="F10426" t="str">
        <f>INDEX(英雄对阵编号!$A$1:$DS$123,D10426,1)</f>
        <v>盾山</v>
      </c>
      <c r="G10426" t="str">
        <f>INDEX(英雄对阵编号!$A$1:$DS$123,1,E10426)</f>
        <v>女娲</v>
      </c>
    </row>
    <row r="10427" hidden="1" spans="1:7">
      <c r="A10427" s="4">
        <v>11043</v>
      </c>
      <c r="B10427" s="4">
        <v>-0.0210052137777515</v>
      </c>
      <c r="C10427" s="4">
        <v>0</v>
      </c>
      <c r="D10427">
        <f t="shared" si="324"/>
        <v>92</v>
      </c>
      <c r="E10427">
        <f t="shared" si="325"/>
        <v>64</v>
      </c>
      <c r="F10427" t="str">
        <f>INDEX(英雄对阵编号!$A$1:$DS$123,D10427,1)</f>
        <v>盾山</v>
      </c>
      <c r="G10427" t="str">
        <f>INDEX(英雄对阵编号!$A$1:$DS$123,1,E10427)</f>
        <v>干将莫邪</v>
      </c>
    </row>
    <row r="10428" hidden="1" spans="1:7">
      <c r="A10428" s="4">
        <v>11044</v>
      </c>
      <c r="B10428" s="4">
        <v>-0.153647551942931</v>
      </c>
      <c r="C10428" s="4">
        <v>0</v>
      </c>
      <c r="D10428">
        <f t="shared" si="324"/>
        <v>92</v>
      </c>
      <c r="E10428">
        <f t="shared" si="325"/>
        <v>65</v>
      </c>
      <c r="F10428" t="str">
        <f>INDEX(英雄对阵编号!$A$1:$DS$123,D10428,1)</f>
        <v>盾山</v>
      </c>
      <c r="G10428" t="str">
        <f>INDEX(英雄对阵编号!$A$1:$DS$123,1,E10428)</f>
        <v>诸葛亮</v>
      </c>
    </row>
    <row r="10429" hidden="1" spans="1:7">
      <c r="A10429" s="4">
        <v>11047</v>
      </c>
      <c r="B10429" s="4">
        <v>0.241009014006432</v>
      </c>
      <c r="C10429" s="4">
        <v>0</v>
      </c>
      <c r="D10429">
        <f t="shared" si="324"/>
        <v>92</v>
      </c>
      <c r="E10429">
        <f t="shared" si="325"/>
        <v>68</v>
      </c>
      <c r="F10429" t="str">
        <f>INDEX(英雄对阵编号!$A$1:$DS$123,D10429,1)</f>
        <v>盾山</v>
      </c>
      <c r="G10429" t="str">
        <f>INDEX(英雄对阵编号!$A$1:$DS$123,1,E10429)</f>
        <v>王昭君</v>
      </c>
    </row>
    <row r="10430" hidden="1" spans="1:7">
      <c r="A10430" s="4">
        <v>11048</v>
      </c>
      <c r="B10430" s="4">
        <v>-0.249381322998758</v>
      </c>
      <c r="C10430" s="4">
        <v>0</v>
      </c>
      <c r="D10430">
        <f t="shared" si="324"/>
        <v>92</v>
      </c>
      <c r="E10430">
        <f t="shared" si="325"/>
        <v>69</v>
      </c>
      <c r="F10430" t="str">
        <f>INDEX(英雄对阵编号!$A$1:$DS$123,D10430,1)</f>
        <v>盾山</v>
      </c>
      <c r="G10430" t="str">
        <f>INDEX(英雄对阵编号!$A$1:$DS$123,1,E10430)</f>
        <v>姜子牙</v>
      </c>
    </row>
    <row r="10431" hidden="1" spans="1:7">
      <c r="A10431" s="4">
        <v>11049</v>
      </c>
      <c r="B10431" s="4">
        <v>0.401048977509661</v>
      </c>
      <c r="C10431" s="4">
        <v>0</v>
      </c>
      <c r="D10431">
        <f t="shared" si="324"/>
        <v>92</v>
      </c>
      <c r="E10431">
        <f t="shared" si="325"/>
        <v>70</v>
      </c>
      <c r="F10431" t="str">
        <f>INDEX(英雄对阵编号!$A$1:$DS$123,D10431,1)</f>
        <v>盾山</v>
      </c>
      <c r="G10431" t="str">
        <f>INDEX(英雄对阵编号!$A$1:$DS$123,1,E10431)</f>
        <v>安琪拉</v>
      </c>
    </row>
    <row r="10432" hidden="1" spans="1:7">
      <c r="A10432" s="4">
        <v>11050</v>
      </c>
      <c r="B10432" s="4">
        <v>0.243112771698561</v>
      </c>
      <c r="C10432" s="4">
        <v>0</v>
      </c>
      <c r="D10432">
        <f t="shared" si="324"/>
        <v>92</v>
      </c>
      <c r="E10432">
        <f t="shared" si="325"/>
        <v>71</v>
      </c>
      <c r="F10432" t="str">
        <f>INDEX(英雄对阵编号!$A$1:$DS$123,D10432,1)</f>
        <v>盾山</v>
      </c>
      <c r="G10432" t="str">
        <f>INDEX(英雄对阵编号!$A$1:$DS$123,1,E10432)</f>
        <v>武则天</v>
      </c>
    </row>
    <row r="10433" hidden="1" spans="1:7">
      <c r="A10433" s="4">
        <v>11051</v>
      </c>
      <c r="B10433" s="4">
        <v>-0.0142986181559387</v>
      </c>
      <c r="C10433" s="4">
        <v>0</v>
      </c>
      <c r="D10433">
        <f t="shared" si="324"/>
        <v>92</v>
      </c>
      <c r="E10433">
        <f t="shared" si="325"/>
        <v>72</v>
      </c>
      <c r="F10433" t="str">
        <f>INDEX(英雄对阵编号!$A$1:$DS$123,D10433,1)</f>
        <v>盾山</v>
      </c>
      <c r="G10433" t="str">
        <f>INDEX(英雄对阵编号!$A$1:$DS$123,1,E10433)</f>
        <v>甄姬</v>
      </c>
    </row>
    <row r="10434" hidden="1" spans="1:7">
      <c r="A10434" s="4">
        <v>11054</v>
      </c>
      <c r="B10434" s="4">
        <v>-0.123453637723421</v>
      </c>
      <c r="C10434" s="4">
        <v>0</v>
      </c>
      <c r="D10434">
        <f t="shared" si="324"/>
        <v>92</v>
      </c>
      <c r="E10434">
        <f t="shared" si="325"/>
        <v>75</v>
      </c>
      <c r="F10434" t="str">
        <f>INDEX(英雄对阵编号!$A$1:$DS$123,D10434,1)</f>
        <v>盾山</v>
      </c>
      <c r="G10434" t="str">
        <f>INDEX(英雄对阵编号!$A$1:$DS$123,1,E10434)</f>
        <v>孙膑</v>
      </c>
    </row>
    <row r="10435" hidden="1" spans="1:7">
      <c r="A10435" s="4">
        <v>11058</v>
      </c>
      <c r="B10435" s="4">
        <v>0.0351994583045607</v>
      </c>
      <c r="C10435" s="4">
        <v>0</v>
      </c>
      <c r="D10435">
        <f t="shared" si="324"/>
        <v>92</v>
      </c>
      <c r="E10435">
        <f t="shared" si="325"/>
        <v>79</v>
      </c>
      <c r="F10435" t="str">
        <f>INDEX(英雄对阵编号!$A$1:$DS$123,D10435,1)</f>
        <v>盾山</v>
      </c>
      <c r="G10435" t="str">
        <f>INDEX(英雄对阵编号!$A$1:$DS$123,1,E10435)</f>
        <v>小乔</v>
      </c>
    </row>
    <row r="10436" hidden="1" spans="1:7">
      <c r="A10436" s="4">
        <v>11059</v>
      </c>
      <c r="B10436" s="4">
        <v>-0.10669612775097</v>
      </c>
      <c r="C10436" s="4">
        <v>0</v>
      </c>
      <c r="D10436">
        <f t="shared" si="324"/>
        <v>92</v>
      </c>
      <c r="E10436">
        <f t="shared" si="325"/>
        <v>80</v>
      </c>
      <c r="F10436" t="str">
        <f>INDEX(英雄对阵编号!$A$1:$DS$123,D10436,1)</f>
        <v>盾山</v>
      </c>
      <c r="G10436" t="str">
        <f>INDEX(英雄对阵编号!$A$1:$DS$123,1,E10436)</f>
        <v>伽罗</v>
      </c>
    </row>
    <row r="10437" hidden="1" spans="1:7">
      <c r="A10437" s="4">
        <v>11060</v>
      </c>
      <c r="B10437" s="4">
        <v>0.0451008577250478</v>
      </c>
      <c r="C10437" s="4">
        <v>0</v>
      </c>
      <c r="D10437">
        <f t="shared" si="324"/>
        <v>92</v>
      </c>
      <c r="E10437">
        <f t="shared" si="325"/>
        <v>81</v>
      </c>
      <c r="F10437" t="str">
        <f>INDEX(英雄对阵编号!$A$1:$DS$123,D10437,1)</f>
        <v>盾山</v>
      </c>
      <c r="G10437" t="str">
        <f>INDEX(英雄对阵编号!$A$1:$DS$123,1,E10437)</f>
        <v>公孙离</v>
      </c>
    </row>
    <row r="10438" hidden="1" spans="1:7">
      <c r="A10438" s="4">
        <v>11063</v>
      </c>
      <c r="B10438" s="4">
        <v>0.0267348070346698</v>
      </c>
      <c r="C10438" s="4">
        <v>0</v>
      </c>
      <c r="D10438">
        <f t="shared" si="324"/>
        <v>92</v>
      </c>
      <c r="E10438">
        <f t="shared" si="325"/>
        <v>84</v>
      </c>
      <c r="F10438" t="str">
        <f>INDEX(英雄对阵编号!$A$1:$DS$123,D10438,1)</f>
        <v>盾山</v>
      </c>
      <c r="G10438" t="str">
        <f>INDEX(英雄对阵编号!$A$1:$DS$123,1,E10438)</f>
        <v>虞姬</v>
      </c>
    </row>
    <row r="10439" hidden="1" spans="1:7">
      <c r="A10439" s="4">
        <v>11064</v>
      </c>
      <c r="B10439" s="4">
        <v>0.0100134660278731</v>
      </c>
      <c r="C10439" s="4">
        <v>0</v>
      </c>
      <c r="D10439">
        <f t="shared" si="324"/>
        <v>92</v>
      </c>
      <c r="E10439">
        <f t="shared" si="325"/>
        <v>85</v>
      </c>
      <c r="F10439" t="str">
        <f>INDEX(英雄对阵编号!$A$1:$DS$123,D10439,1)</f>
        <v>盾山</v>
      </c>
      <c r="G10439" t="str">
        <f>INDEX(英雄对阵编号!$A$1:$DS$123,1,E10439)</f>
        <v>李元芳</v>
      </c>
    </row>
    <row r="10440" hidden="1" spans="1:7">
      <c r="A10440" s="4">
        <v>11065</v>
      </c>
      <c r="B10440" s="4">
        <v>0.169458932103947</v>
      </c>
      <c r="C10440" s="4">
        <v>0</v>
      </c>
      <c r="D10440">
        <f t="shared" si="324"/>
        <v>92</v>
      </c>
      <c r="E10440">
        <f t="shared" si="325"/>
        <v>86</v>
      </c>
      <c r="F10440" t="str">
        <f>INDEX(英雄对阵编号!$A$1:$DS$123,D10440,1)</f>
        <v>盾山</v>
      </c>
      <c r="G10440" t="str">
        <f>INDEX(英雄对阵编号!$A$1:$DS$123,1,E10440)</f>
        <v>后羿</v>
      </c>
    </row>
    <row r="10441" hidden="1" spans="1:7">
      <c r="A10441" s="4">
        <v>11066</v>
      </c>
      <c r="B10441" s="4">
        <v>0.0136437356663934</v>
      </c>
      <c r="C10441" s="4">
        <v>0</v>
      </c>
      <c r="D10441">
        <f t="shared" si="324"/>
        <v>92</v>
      </c>
      <c r="E10441">
        <f t="shared" si="325"/>
        <v>87</v>
      </c>
      <c r="F10441" t="str">
        <f>INDEX(英雄对阵编号!$A$1:$DS$123,D10441,1)</f>
        <v>盾山</v>
      </c>
      <c r="G10441" t="str">
        <f>INDEX(英雄对阵编号!$A$1:$DS$123,1,E10441)</f>
        <v>狄仁杰</v>
      </c>
    </row>
    <row r="10442" hidden="1" spans="1:7">
      <c r="A10442" s="4">
        <v>11067</v>
      </c>
      <c r="B10442" s="4">
        <v>-0.0577835460921211</v>
      </c>
      <c r="C10442" s="4">
        <v>0</v>
      </c>
      <c r="D10442">
        <f t="shared" si="324"/>
        <v>92</v>
      </c>
      <c r="E10442">
        <f t="shared" si="325"/>
        <v>88</v>
      </c>
      <c r="F10442" t="str">
        <f>INDEX(英雄对阵编号!$A$1:$DS$123,D10442,1)</f>
        <v>盾山</v>
      </c>
      <c r="G10442" t="str">
        <f>INDEX(英雄对阵编号!$A$1:$DS$123,1,E10442)</f>
        <v>马可波罗</v>
      </c>
    </row>
    <row r="10443" hidden="1" spans="1:7">
      <c r="A10443" s="4">
        <v>11068</v>
      </c>
      <c r="B10443" s="4">
        <v>0.0929328632365968</v>
      </c>
      <c r="C10443" s="4">
        <v>0</v>
      </c>
      <c r="D10443">
        <f t="shared" si="324"/>
        <v>92</v>
      </c>
      <c r="E10443">
        <f t="shared" si="325"/>
        <v>89</v>
      </c>
      <c r="F10443" t="str">
        <f>INDEX(英雄对阵编号!$A$1:$DS$123,D10443,1)</f>
        <v>盾山</v>
      </c>
      <c r="G10443" t="str">
        <f>INDEX(英雄对阵编号!$A$1:$DS$123,1,E10443)</f>
        <v>鲁班七号</v>
      </c>
    </row>
    <row r="10444" hidden="1" spans="1:7">
      <c r="A10444" s="4">
        <v>11069</v>
      </c>
      <c r="B10444" s="4">
        <v>0.0858809287961042</v>
      </c>
      <c r="C10444" s="4">
        <v>0</v>
      </c>
      <c r="D10444">
        <f t="shared" si="324"/>
        <v>92</v>
      </c>
      <c r="E10444">
        <f t="shared" si="325"/>
        <v>90</v>
      </c>
      <c r="F10444" t="str">
        <f>INDEX(英雄对阵编号!$A$1:$DS$123,D10444,1)</f>
        <v>盾山</v>
      </c>
      <c r="G10444" t="str">
        <f>INDEX(英雄对阵编号!$A$1:$DS$123,1,E10444)</f>
        <v>孙尚香</v>
      </c>
    </row>
    <row r="10445" hidden="1" spans="1:7">
      <c r="A10445" s="4">
        <v>11070</v>
      </c>
      <c r="B10445" s="4">
        <v>-0.111726936955588</v>
      </c>
      <c r="C10445" s="4">
        <v>0</v>
      </c>
      <c r="D10445">
        <f t="shared" si="324"/>
        <v>92</v>
      </c>
      <c r="E10445">
        <f t="shared" si="325"/>
        <v>91</v>
      </c>
      <c r="F10445" t="str">
        <f>INDEX(英雄对阵编号!$A$1:$DS$123,D10445,1)</f>
        <v>盾山</v>
      </c>
      <c r="G10445" t="str">
        <f>INDEX(英雄对阵编号!$A$1:$DS$123,1,E10445)</f>
        <v>瑶</v>
      </c>
    </row>
    <row r="10446" hidden="1" spans="1:7">
      <c r="A10446" s="4">
        <v>11072</v>
      </c>
      <c r="B10446" s="4">
        <v>-0.109256268320793</v>
      </c>
      <c r="C10446" s="4">
        <v>0</v>
      </c>
      <c r="D10446">
        <f t="shared" si="324"/>
        <v>92</v>
      </c>
      <c r="E10446">
        <f t="shared" si="325"/>
        <v>93</v>
      </c>
      <c r="F10446" t="str">
        <f>INDEX(英雄对阵编号!$A$1:$DS$123,D10446,1)</f>
        <v>盾山</v>
      </c>
      <c r="G10446" t="str">
        <f>INDEX(英雄对阵编号!$A$1:$DS$123,1,E10446)</f>
        <v>明世隐</v>
      </c>
    </row>
    <row r="10447" hidden="1" spans="1:7">
      <c r="A10447" s="4">
        <v>11074</v>
      </c>
      <c r="B10447" s="4">
        <v>-0.150105302619624</v>
      </c>
      <c r="C10447" s="4">
        <v>0</v>
      </c>
      <c r="D10447">
        <f t="shared" si="324"/>
        <v>92</v>
      </c>
      <c r="E10447">
        <f t="shared" si="325"/>
        <v>95</v>
      </c>
      <c r="F10447" t="str">
        <f>INDEX(英雄对阵编号!$A$1:$DS$123,D10447,1)</f>
        <v>盾山</v>
      </c>
      <c r="G10447" t="str">
        <f>INDEX(英雄对阵编号!$A$1:$DS$123,1,E10447)</f>
        <v>大乔</v>
      </c>
    </row>
    <row r="10448" hidden="1" spans="1:7">
      <c r="A10448" s="4">
        <v>11075</v>
      </c>
      <c r="B10448" s="4">
        <v>-0.163213681418592</v>
      </c>
      <c r="C10448" s="4">
        <v>0</v>
      </c>
      <c r="D10448">
        <f t="shared" si="324"/>
        <v>92</v>
      </c>
      <c r="E10448">
        <f t="shared" si="325"/>
        <v>96</v>
      </c>
      <c r="F10448" t="str">
        <f>INDEX(英雄对阵编号!$A$1:$DS$123,D10448,1)</f>
        <v>盾山</v>
      </c>
      <c r="G10448" t="str">
        <f>INDEX(英雄对阵编号!$A$1:$DS$123,1,E10448)</f>
        <v>蔡文姬</v>
      </c>
    </row>
    <row r="10449" hidden="1" spans="1:7">
      <c r="A10449" s="4">
        <v>11076</v>
      </c>
      <c r="B10449" s="4">
        <v>0.0348920337596996</v>
      </c>
      <c r="C10449" s="4">
        <v>0</v>
      </c>
      <c r="D10449">
        <f t="shared" si="324"/>
        <v>92</v>
      </c>
      <c r="E10449">
        <f t="shared" si="325"/>
        <v>97</v>
      </c>
      <c r="F10449" t="str">
        <f>INDEX(英雄对阵编号!$A$1:$DS$123,D10449,1)</f>
        <v>盾山</v>
      </c>
      <c r="G10449" t="str">
        <f>INDEX(英雄对阵编号!$A$1:$DS$123,1,E10449)</f>
        <v>西施</v>
      </c>
    </row>
    <row r="10450" hidden="1" spans="1:7">
      <c r="A10450" s="4">
        <v>11077</v>
      </c>
      <c r="B10450" s="4">
        <v>-0.319413347801949</v>
      </c>
      <c r="C10450" s="4">
        <v>0</v>
      </c>
      <c r="D10450">
        <f t="shared" si="324"/>
        <v>92</v>
      </c>
      <c r="E10450">
        <f t="shared" si="325"/>
        <v>98</v>
      </c>
      <c r="F10450" t="str">
        <f>INDEX(英雄对阵编号!$A$1:$DS$123,D10450,1)</f>
        <v>盾山</v>
      </c>
      <c r="G10450" t="str">
        <f>INDEX(英雄对阵编号!$A$1:$DS$123,1,E10450)</f>
        <v>艾琳</v>
      </c>
    </row>
    <row r="10451" hidden="1" spans="1:7">
      <c r="A10451" s="4">
        <v>11078</v>
      </c>
      <c r="B10451" s="4">
        <v>-0.076101021031552</v>
      </c>
      <c r="C10451" s="4">
        <v>0</v>
      </c>
      <c r="D10451">
        <f t="shared" si="324"/>
        <v>92</v>
      </c>
      <c r="E10451">
        <f t="shared" si="325"/>
        <v>99</v>
      </c>
      <c r="F10451" t="str">
        <f>INDEX(英雄对阵编号!$A$1:$DS$123,D10451,1)</f>
        <v>盾山</v>
      </c>
      <c r="G10451" t="str">
        <f>INDEX(英雄对阵编号!$A$1:$DS$123,1,E10451)</f>
        <v>鲁班大师</v>
      </c>
    </row>
    <row r="10452" hidden="1" spans="1:7">
      <c r="A10452" s="4">
        <v>11079</v>
      </c>
      <c r="B10452" s="4">
        <v>0.178941548499019</v>
      </c>
      <c r="C10452" s="4">
        <v>0</v>
      </c>
      <c r="D10452">
        <f t="shared" si="324"/>
        <v>92</v>
      </c>
      <c r="E10452">
        <f t="shared" si="325"/>
        <v>100</v>
      </c>
      <c r="F10452" t="str">
        <f>INDEX(英雄对阵编号!$A$1:$DS$123,D10452,1)</f>
        <v>盾山</v>
      </c>
      <c r="G10452" t="str">
        <f>INDEX(英雄对阵编号!$A$1:$DS$123,1,E10452)</f>
        <v>蒙犽</v>
      </c>
    </row>
    <row r="10453" hidden="1" spans="1:7">
      <c r="A10453" s="4">
        <v>11080</v>
      </c>
      <c r="B10453" s="4">
        <v>0.00165855342850577</v>
      </c>
      <c r="C10453" s="4">
        <v>0</v>
      </c>
      <c r="D10453">
        <f t="shared" si="324"/>
        <v>92</v>
      </c>
      <c r="E10453">
        <f t="shared" si="325"/>
        <v>101</v>
      </c>
      <c r="F10453" t="str">
        <f>INDEX(英雄对阵编号!$A$1:$DS$123,D10453,1)</f>
        <v>盾山</v>
      </c>
      <c r="G10453" t="str">
        <f>INDEX(英雄对阵编号!$A$1:$DS$123,1,E10453)</f>
        <v>镜</v>
      </c>
    </row>
    <row r="10454" hidden="1" spans="1:7">
      <c r="A10454" s="4">
        <v>11081</v>
      </c>
      <c r="B10454" s="4">
        <v>-0.139546497701433</v>
      </c>
      <c r="C10454" s="4">
        <v>0</v>
      </c>
      <c r="D10454">
        <f t="shared" si="324"/>
        <v>92</v>
      </c>
      <c r="E10454">
        <f t="shared" si="325"/>
        <v>102</v>
      </c>
      <c r="F10454" t="str">
        <f>INDEX(英雄对阵编号!$A$1:$DS$123,D10454,1)</f>
        <v>盾山</v>
      </c>
      <c r="G10454" t="str">
        <f>INDEX(英雄对阵编号!$A$1:$DS$123,1,E10454)</f>
        <v>蒙恬</v>
      </c>
    </row>
    <row r="10455" hidden="1" spans="1:7">
      <c r="A10455" s="4">
        <v>11082</v>
      </c>
      <c r="B10455" s="4">
        <v>-0.185808917340288</v>
      </c>
      <c r="C10455" s="4">
        <v>0</v>
      </c>
      <c r="D10455">
        <f t="shared" si="324"/>
        <v>92</v>
      </c>
      <c r="E10455">
        <f t="shared" si="325"/>
        <v>103</v>
      </c>
      <c r="F10455" t="str">
        <f>INDEX(英雄对阵编号!$A$1:$DS$123,D10455,1)</f>
        <v>盾山</v>
      </c>
      <c r="G10455" t="str">
        <f>INDEX(英雄对阵编号!$A$1:$DS$123,1,E10455)</f>
        <v>阿古朵</v>
      </c>
    </row>
    <row r="10456" hidden="1" spans="1:7">
      <c r="A10456" s="4">
        <v>11083</v>
      </c>
      <c r="B10456" s="4">
        <v>0.394068102873539</v>
      </c>
      <c r="C10456" s="4">
        <v>0</v>
      </c>
      <c r="D10456">
        <f t="shared" si="324"/>
        <v>92</v>
      </c>
      <c r="E10456">
        <f t="shared" si="325"/>
        <v>104</v>
      </c>
      <c r="F10456" t="str">
        <f>INDEX(英雄对阵编号!$A$1:$DS$123,D10456,1)</f>
        <v>盾山</v>
      </c>
      <c r="G10456" t="str">
        <f>INDEX(英雄对阵编号!$A$1:$DS$123,1,E10456)</f>
        <v>夏洛特</v>
      </c>
    </row>
    <row r="10457" hidden="1" spans="1:7">
      <c r="A10457" s="4">
        <v>11084</v>
      </c>
      <c r="B10457" s="4">
        <v>0.183935985446769</v>
      </c>
      <c r="C10457" s="4">
        <v>0</v>
      </c>
      <c r="D10457">
        <f t="shared" si="324"/>
        <v>92</v>
      </c>
      <c r="E10457">
        <f t="shared" si="325"/>
        <v>105</v>
      </c>
      <c r="F10457" t="str">
        <f>INDEX(英雄对阵编号!$A$1:$DS$123,D10457,1)</f>
        <v>盾山</v>
      </c>
      <c r="G10457" t="str">
        <f>INDEX(英雄对阵编号!$A$1:$DS$123,1,E10457)</f>
        <v>澜</v>
      </c>
    </row>
    <row r="10458" hidden="1" spans="1:7">
      <c r="A10458" s="4">
        <v>11085</v>
      </c>
      <c r="B10458" s="4">
        <v>-0.0559294938605003</v>
      </c>
      <c r="C10458" s="4">
        <v>0</v>
      </c>
      <c r="D10458">
        <f t="shared" si="324"/>
        <v>92</v>
      </c>
      <c r="E10458">
        <f t="shared" si="325"/>
        <v>106</v>
      </c>
      <c r="F10458" t="str">
        <f>INDEX(英雄对阵编号!$A$1:$DS$123,D10458,1)</f>
        <v>盾山</v>
      </c>
      <c r="G10458" t="str">
        <f>INDEX(英雄对阵编号!$A$1:$DS$123,1,E10458)</f>
        <v>司空震</v>
      </c>
    </row>
    <row r="10459" hidden="1" spans="1:7">
      <c r="A10459" s="4">
        <v>11086</v>
      </c>
      <c r="B10459" s="4">
        <v>0.366524495646475</v>
      </c>
      <c r="C10459" s="4">
        <v>0</v>
      </c>
      <c r="D10459">
        <f t="shared" si="324"/>
        <v>92</v>
      </c>
      <c r="E10459">
        <f t="shared" si="325"/>
        <v>107</v>
      </c>
      <c r="F10459" t="str">
        <f>INDEX(英雄对阵编号!$A$1:$DS$123,D10459,1)</f>
        <v>盾山</v>
      </c>
      <c r="G10459" t="str">
        <f>INDEX(英雄对阵编号!$A$1:$DS$123,1,E10459)</f>
        <v>云缨</v>
      </c>
    </row>
    <row r="10460" hidden="1" spans="1:7">
      <c r="A10460" s="4">
        <v>11088</v>
      </c>
      <c r="B10460" s="4">
        <v>-0.0783290449458151</v>
      </c>
      <c r="C10460" s="4">
        <v>0</v>
      </c>
      <c r="D10460">
        <f t="shared" si="324"/>
        <v>92</v>
      </c>
      <c r="E10460">
        <f t="shared" si="325"/>
        <v>109</v>
      </c>
      <c r="F10460" t="str">
        <f>INDEX(英雄对阵编号!$A$1:$DS$123,D10460,1)</f>
        <v>盾山</v>
      </c>
      <c r="G10460" t="str">
        <f>INDEX(英雄对阵编号!$A$1:$DS$123,1,E10460)</f>
        <v>暃</v>
      </c>
    </row>
    <row r="10461" hidden="1" spans="1:7">
      <c r="A10461" s="4">
        <v>11089</v>
      </c>
      <c r="B10461" s="4">
        <v>-0.117907271064866</v>
      </c>
      <c r="C10461" s="4">
        <v>0</v>
      </c>
      <c r="D10461">
        <f t="shared" ref="D10461:D10524" si="326">FLOOR((A10461-1)/122,1)+2</f>
        <v>92</v>
      </c>
      <c r="E10461">
        <f t="shared" ref="E10461:E10524" si="327">MOD(A10461-1,122)+2</f>
        <v>110</v>
      </c>
      <c r="F10461" t="str">
        <f>INDEX(英雄对阵编号!$A$1:$DS$123,D10461,1)</f>
        <v>盾山</v>
      </c>
      <c r="G10461" t="str">
        <f>INDEX(英雄对阵编号!$A$1:$DS$123,1,E10461)</f>
        <v>桑启</v>
      </c>
    </row>
    <row r="10462" hidden="1" spans="1:7">
      <c r="A10462" s="4">
        <v>11090</v>
      </c>
      <c r="B10462" s="4">
        <v>0.027304492514119</v>
      </c>
      <c r="C10462" s="4">
        <v>0</v>
      </c>
      <c r="D10462">
        <f t="shared" si="326"/>
        <v>92</v>
      </c>
      <c r="E10462">
        <f t="shared" si="327"/>
        <v>111</v>
      </c>
      <c r="F10462" t="str">
        <f>INDEX(英雄对阵编号!$A$1:$DS$123,D10462,1)</f>
        <v>盾山</v>
      </c>
      <c r="G10462" t="str">
        <f>INDEX(英雄对阵编号!$A$1:$DS$123,1,E10462)</f>
        <v>戈娅</v>
      </c>
    </row>
    <row r="10463" spans="1:7">
      <c r="A10463" s="4">
        <v>11091</v>
      </c>
      <c r="B10463" s="4">
        <v>-0.266811318463578</v>
      </c>
      <c r="C10463" s="4">
        <v>1</v>
      </c>
      <c r="D10463">
        <f t="shared" si="326"/>
        <v>92</v>
      </c>
      <c r="E10463">
        <f t="shared" si="327"/>
        <v>112</v>
      </c>
      <c r="F10463" t="str">
        <f>INDEX(英雄对阵编号!$A$1:$DS$123,D10463,1)</f>
        <v>盾山</v>
      </c>
      <c r="G10463" t="str">
        <f>INDEX(英雄对阵编号!$A$1:$DS$123,1,E10463)</f>
        <v>海月</v>
      </c>
    </row>
    <row r="10464" hidden="1" spans="1:7">
      <c r="A10464" s="4">
        <v>11094</v>
      </c>
      <c r="B10464" s="4">
        <v>-0.118512294031711</v>
      </c>
      <c r="C10464" s="4">
        <v>0</v>
      </c>
      <c r="D10464">
        <f t="shared" si="326"/>
        <v>92</v>
      </c>
      <c r="E10464">
        <f t="shared" si="327"/>
        <v>115</v>
      </c>
      <c r="F10464" t="str">
        <f>INDEX(英雄对阵编号!$A$1:$DS$123,D10464,1)</f>
        <v>盾山</v>
      </c>
      <c r="G10464" t="str">
        <f>INDEX(英雄对阵编号!$A$1:$DS$123,1,E10464)</f>
        <v>姬小满</v>
      </c>
    </row>
    <row r="10465" hidden="1" spans="1:7">
      <c r="A10465" s="4">
        <v>11095</v>
      </c>
      <c r="B10465" s="4">
        <v>-0.0179601925543681</v>
      </c>
      <c r="C10465" s="4">
        <v>0</v>
      </c>
      <c r="D10465">
        <f t="shared" si="326"/>
        <v>92</v>
      </c>
      <c r="E10465">
        <f t="shared" si="327"/>
        <v>116</v>
      </c>
      <c r="F10465" t="str">
        <f>INDEX(英雄对阵编号!$A$1:$DS$123,D10465,1)</f>
        <v>盾山</v>
      </c>
      <c r="G10465" t="str">
        <f>INDEX(英雄对阵编号!$A$1:$DS$123,1,E10465)</f>
        <v>亚连</v>
      </c>
    </row>
    <row r="10466" hidden="1" spans="1:7">
      <c r="A10466" s="4">
        <v>11096</v>
      </c>
      <c r="B10466" s="4">
        <v>0.0183761406320844</v>
      </c>
      <c r="C10466" s="4">
        <v>0</v>
      </c>
      <c r="D10466">
        <f t="shared" si="326"/>
        <v>92</v>
      </c>
      <c r="E10466">
        <f t="shared" si="327"/>
        <v>117</v>
      </c>
      <c r="F10466" t="str">
        <f>INDEX(英雄对阵编号!$A$1:$DS$123,D10466,1)</f>
        <v>盾山</v>
      </c>
      <c r="G10466" t="str">
        <f>INDEX(英雄对阵编号!$A$1:$DS$123,1,E10466)</f>
        <v>朵莉亚</v>
      </c>
    </row>
    <row r="10467" hidden="1" spans="1:7">
      <c r="A10467" s="4">
        <v>11097</v>
      </c>
      <c r="B10467" s="4">
        <v>-0.215984729659368</v>
      </c>
      <c r="C10467" s="4">
        <v>0</v>
      </c>
      <c r="D10467">
        <f t="shared" si="326"/>
        <v>92</v>
      </c>
      <c r="E10467">
        <f t="shared" si="327"/>
        <v>118</v>
      </c>
      <c r="F10467" t="str">
        <f>INDEX(英雄对阵编号!$A$1:$DS$123,D10467,1)</f>
        <v>盾山</v>
      </c>
      <c r="G10467" t="str">
        <f>INDEX(英雄对阵编号!$A$1:$DS$123,1,E10467)</f>
        <v>海诺</v>
      </c>
    </row>
    <row r="10468" hidden="1" spans="1:7">
      <c r="A10468" s="4">
        <v>11098</v>
      </c>
      <c r="B10468" s="4">
        <v>0.0386988270776933</v>
      </c>
      <c r="C10468" s="4">
        <v>0</v>
      </c>
      <c r="D10468">
        <f t="shared" si="326"/>
        <v>92</v>
      </c>
      <c r="E10468">
        <f t="shared" si="327"/>
        <v>119</v>
      </c>
      <c r="F10468" t="str">
        <f>INDEX(英雄对阵编号!$A$1:$DS$123,D10468,1)</f>
        <v>盾山</v>
      </c>
      <c r="G10468" t="str">
        <f>INDEX(英雄对阵编号!$A$1:$DS$123,1,E10468)</f>
        <v>敖隐</v>
      </c>
    </row>
    <row r="10469" hidden="1" spans="1:7">
      <c r="A10469" s="4">
        <v>11099</v>
      </c>
      <c r="B10469" s="4">
        <v>0.186734590564052</v>
      </c>
      <c r="C10469" s="4">
        <v>0</v>
      </c>
      <c r="D10469">
        <f t="shared" si="326"/>
        <v>92</v>
      </c>
      <c r="E10469">
        <f t="shared" si="327"/>
        <v>120</v>
      </c>
      <c r="F10469" t="str">
        <f>INDEX(英雄对阵编号!$A$1:$DS$123,D10469,1)</f>
        <v>盾山</v>
      </c>
      <c r="G10469" t="str">
        <f>INDEX(英雄对阵编号!$A$1:$DS$123,1,E10469)</f>
        <v>大司命</v>
      </c>
    </row>
    <row r="10470" spans="1:7">
      <c r="A10470" s="4">
        <v>11100</v>
      </c>
      <c r="B10470" s="4">
        <v>-0.295236145176634</v>
      </c>
      <c r="C10470" s="4">
        <v>1</v>
      </c>
      <c r="D10470">
        <f t="shared" si="326"/>
        <v>92</v>
      </c>
      <c r="E10470">
        <f t="shared" si="327"/>
        <v>121</v>
      </c>
      <c r="F10470" t="str">
        <f>INDEX(英雄对阵编号!$A$1:$DS$123,D10470,1)</f>
        <v>盾山</v>
      </c>
      <c r="G10470" t="str">
        <f>INDEX(英雄对阵编号!$A$1:$DS$123,1,E10470)</f>
        <v>坦元</v>
      </c>
    </row>
    <row r="10471" hidden="1" spans="1:7">
      <c r="A10471" s="4">
        <v>11101</v>
      </c>
      <c r="B10471" s="4">
        <v>0.169516275839064</v>
      </c>
      <c r="C10471" s="4">
        <v>0</v>
      </c>
      <c r="D10471">
        <f t="shared" si="326"/>
        <v>92</v>
      </c>
      <c r="E10471">
        <f t="shared" si="327"/>
        <v>122</v>
      </c>
      <c r="F10471" t="str">
        <f>INDEX(英雄对阵编号!$A$1:$DS$123,D10471,1)</f>
        <v>盾山</v>
      </c>
      <c r="G10471" t="str">
        <f>INDEX(英雄对阵编号!$A$1:$DS$123,1,E10471)</f>
        <v>法元</v>
      </c>
    </row>
    <row r="10472" hidden="1" spans="1:7">
      <c r="A10472" s="4">
        <v>11102</v>
      </c>
      <c r="B10472" s="4">
        <v>-0.162796133763557</v>
      </c>
      <c r="C10472" s="4">
        <v>0</v>
      </c>
      <c r="D10472">
        <f t="shared" si="326"/>
        <v>92</v>
      </c>
      <c r="E10472">
        <f t="shared" si="327"/>
        <v>123</v>
      </c>
      <c r="F10472" t="str">
        <f>INDEX(英雄对阵编号!$A$1:$DS$123,D10472,1)</f>
        <v>盾山</v>
      </c>
      <c r="G10472" t="str">
        <f>INDEX(英雄对阵编号!$A$1:$DS$123,1,E10472)</f>
        <v>少司缘</v>
      </c>
    </row>
    <row r="10473" hidden="1" spans="1:7">
      <c r="A10473" s="4">
        <v>11103</v>
      </c>
      <c r="B10473" s="4">
        <v>-0.0715757040966793</v>
      </c>
      <c r="C10473" s="4">
        <v>0</v>
      </c>
      <c r="D10473">
        <f t="shared" si="326"/>
        <v>93</v>
      </c>
      <c r="E10473">
        <f t="shared" si="327"/>
        <v>2</v>
      </c>
      <c r="F10473" t="str">
        <f>INDEX(英雄对阵编号!$A$1:$DS$123,D10473,1)</f>
        <v>明世隐</v>
      </c>
      <c r="G10473" t="str">
        <f>INDEX(英雄对阵编号!$A$1:$DS$123,1,E10473)</f>
        <v>猪八戒</v>
      </c>
    </row>
    <row r="10474" hidden="1" spans="1:7">
      <c r="A10474" s="4">
        <v>11104</v>
      </c>
      <c r="B10474" s="4">
        <v>-0.072039834949739</v>
      </c>
      <c r="C10474" s="4">
        <v>0</v>
      </c>
      <c r="D10474">
        <f t="shared" si="326"/>
        <v>93</v>
      </c>
      <c r="E10474">
        <f t="shared" si="327"/>
        <v>3</v>
      </c>
      <c r="F10474" t="str">
        <f>INDEX(英雄对阵编号!$A$1:$DS$123,D10474,1)</f>
        <v>明世隐</v>
      </c>
      <c r="G10474" t="str">
        <f>INDEX(英雄对阵编号!$A$1:$DS$123,1,E10474)</f>
        <v>嫦娥</v>
      </c>
    </row>
    <row r="10475" hidden="1" spans="1:7">
      <c r="A10475" s="4">
        <v>11105</v>
      </c>
      <c r="B10475" s="4">
        <v>0.0163417739727709</v>
      </c>
      <c r="C10475" s="4">
        <v>0</v>
      </c>
      <c r="D10475">
        <f t="shared" si="326"/>
        <v>93</v>
      </c>
      <c r="E10475">
        <f t="shared" si="327"/>
        <v>4</v>
      </c>
      <c r="F10475" t="str">
        <f>INDEX(英雄对阵编号!$A$1:$DS$123,D10475,1)</f>
        <v>明世隐</v>
      </c>
      <c r="G10475" t="str">
        <f>INDEX(英雄对阵编号!$A$1:$DS$123,1,E10475)</f>
        <v>孙策</v>
      </c>
    </row>
    <row r="10476" hidden="1" spans="1:7">
      <c r="A10476" s="4">
        <v>11106</v>
      </c>
      <c r="B10476" s="4">
        <v>0.146517111093334</v>
      </c>
      <c r="C10476" s="4">
        <v>0</v>
      </c>
      <c r="D10476">
        <f t="shared" si="326"/>
        <v>93</v>
      </c>
      <c r="E10476">
        <f t="shared" si="327"/>
        <v>5</v>
      </c>
      <c r="F10476" t="str">
        <f>INDEX(英雄对阵编号!$A$1:$DS$123,D10476,1)</f>
        <v>明世隐</v>
      </c>
      <c r="G10476" t="str">
        <f>INDEX(英雄对阵编号!$A$1:$DS$123,1,E10476)</f>
        <v>梦奇</v>
      </c>
    </row>
    <row r="10477" hidden="1" spans="1:7">
      <c r="A10477" s="4">
        <v>11107</v>
      </c>
      <c r="B10477" s="4">
        <v>0.0320782000202586</v>
      </c>
      <c r="C10477" s="4">
        <v>0</v>
      </c>
      <c r="D10477">
        <f t="shared" si="326"/>
        <v>93</v>
      </c>
      <c r="E10477">
        <f t="shared" si="327"/>
        <v>6</v>
      </c>
      <c r="F10477" t="str">
        <f>INDEX(英雄对阵编号!$A$1:$DS$123,D10477,1)</f>
        <v>明世隐</v>
      </c>
      <c r="G10477" t="str">
        <f>INDEX(英雄对阵编号!$A$1:$DS$123,1,E10477)</f>
        <v>苏烈</v>
      </c>
    </row>
    <row r="10478" hidden="1" spans="1:7">
      <c r="A10478" s="4">
        <v>11108</v>
      </c>
      <c r="B10478" s="4">
        <v>-0.152179700724156</v>
      </c>
      <c r="C10478" s="4">
        <v>0</v>
      </c>
      <c r="D10478">
        <f t="shared" si="326"/>
        <v>93</v>
      </c>
      <c r="E10478">
        <f t="shared" si="327"/>
        <v>7</v>
      </c>
      <c r="F10478" t="str">
        <f>INDEX(英雄对阵编号!$A$1:$DS$123,D10478,1)</f>
        <v>明世隐</v>
      </c>
      <c r="G10478" t="str">
        <f>INDEX(英雄对阵编号!$A$1:$DS$123,1,E10478)</f>
        <v>铠</v>
      </c>
    </row>
    <row r="10479" hidden="1" spans="1:7">
      <c r="A10479" s="4">
        <v>11109</v>
      </c>
      <c r="B10479" s="4">
        <v>0.0970931310622383</v>
      </c>
      <c r="C10479" s="4">
        <v>0</v>
      </c>
      <c r="D10479">
        <f t="shared" si="326"/>
        <v>93</v>
      </c>
      <c r="E10479">
        <f t="shared" si="327"/>
        <v>8</v>
      </c>
      <c r="F10479" t="str">
        <f>INDEX(英雄对阵编号!$A$1:$DS$123,D10479,1)</f>
        <v>明世隐</v>
      </c>
      <c r="G10479" t="str">
        <f>INDEX(英雄对阵编号!$A$1:$DS$123,1,E10479)</f>
        <v>东皇太一</v>
      </c>
    </row>
    <row r="10480" hidden="1" spans="1:7">
      <c r="A10480" s="4">
        <v>11110</v>
      </c>
      <c r="B10480" s="4">
        <v>-0.079858167874964</v>
      </c>
      <c r="C10480" s="4">
        <v>0</v>
      </c>
      <c r="D10480">
        <f t="shared" si="326"/>
        <v>93</v>
      </c>
      <c r="E10480">
        <f t="shared" si="327"/>
        <v>9</v>
      </c>
      <c r="F10480" t="str">
        <f>INDEX(英雄对阵编号!$A$1:$DS$123,D10480,1)</f>
        <v>明世隐</v>
      </c>
      <c r="G10480" t="str">
        <f>INDEX(英雄对阵编号!$A$1:$DS$123,1,E10480)</f>
        <v>太乙真人</v>
      </c>
    </row>
    <row r="10481" hidden="1" spans="1:7">
      <c r="A10481" s="4">
        <v>11111</v>
      </c>
      <c r="B10481" s="4">
        <v>-0.0705972654560949</v>
      </c>
      <c r="C10481" s="4">
        <v>0</v>
      </c>
      <c r="D10481">
        <f t="shared" si="326"/>
        <v>93</v>
      </c>
      <c r="E10481">
        <f t="shared" si="327"/>
        <v>10</v>
      </c>
      <c r="F10481" t="str">
        <f>INDEX(英雄对阵编号!$A$1:$DS$123,D10481,1)</f>
        <v>明世隐</v>
      </c>
      <c r="G10481" t="str">
        <f>INDEX(英雄对阵编号!$A$1:$DS$123,1,E10481)</f>
        <v>张飞</v>
      </c>
    </row>
    <row r="10482" hidden="1" spans="1:7">
      <c r="A10482" s="4">
        <v>11112</v>
      </c>
      <c r="B10482" s="4">
        <v>-0.0014998740461221</v>
      </c>
      <c r="C10482" s="4">
        <v>0</v>
      </c>
      <c r="D10482">
        <f t="shared" si="326"/>
        <v>93</v>
      </c>
      <c r="E10482">
        <f t="shared" si="327"/>
        <v>11</v>
      </c>
      <c r="F10482" t="str">
        <f>INDEX(英雄对阵编号!$A$1:$DS$123,D10482,1)</f>
        <v>明世隐</v>
      </c>
      <c r="G10482" t="str">
        <f>INDEX(英雄对阵编号!$A$1:$DS$123,1,E10482)</f>
        <v>牛魔</v>
      </c>
    </row>
    <row r="10483" hidden="1" spans="1:7">
      <c r="A10483" s="4">
        <v>11113</v>
      </c>
      <c r="B10483" s="4">
        <v>-0.0841922083479028</v>
      </c>
      <c r="C10483" s="4">
        <v>0</v>
      </c>
      <c r="D10483">
        <f t="shared" si="326"/>
        <v>93</v>
      </c>
      <c r="E10483">
        <f t="shared" si="327"/>
        <v>12</v>
      </c>
      <c r="F10483" t="str">
        <f>INDEX(英雄对阵编号!$A$1:$DS$123,D10483,1)</f>
        <v>明世隐</v>
      </c>
      <c r="G10483" t="str">
        <f>INDEX(英雄对阵编号!$A$1:$DS$123,1,E10483)</f>
        <v>刘邦</v>
      </c>
    </row>
    <row r="10484" hidden="1" spans="1:7">
      <c r="A10484" s="4">
        <v>11114</v>
      </c>
      <c r="B10484" s="4">
        <v>-0.232955533092931</v>
      </c>
      <c r="C10484" s="4">
        <v>0</v>
      </c>
      <c r="D10484">
        <f t="shared" si="326"/>
        <v>93</v>
      </c>
      <c r="E10484">
        <f t="shared" si="327"/>
        <v>13</v>
      </c>
      <c r="F10484" t="str">
        <f>INDEX(英雄对阵编号!$A$1:$DS$123,D10484,1)</f>
        <v>明世隐</v>
      </c>
      <c r="G10484" t="str">
        <f>INDEX(英雄对阵编号!$A$1:$DS$123,1,E10484)</f>
        <v>程咬金</v>
      </c>
    </row>
    <row r="10485" hidden="1" spans="1:7">
      <c r="A10485" s="4">
        <v>11115</v>
      </c>
      <c r="B10485" s="4">
        <v>-0.114704554977378</v>
      </c>
      <c r="C10485" s="4">
        <v>0</v>
      </c>
      <c r="D10485">
        <f t="shared" si="326"/>
        <v>93</v>
      </c>
      <c r="E10485">
        <f t="shared" si="327"/>
        <v>14</v>
      </c>
      <c r="F10485" t="str">
        <f>INDEX(英雄对阵编号!$A$1:$DS$123,D10485,1)</f>
        <v>明世隐</v>
      </c>
      <c r="G10485" t="str">
        <f>INDEX(英雄对阵编号!$A$1:$DS$123,1,E10485)</f>
        <v>关羽</v>
      </c>
    </row>
    <row r="10486" hidden="1" spans="1:7">
      <c r="A10486" s="4">
        <v>11116</v>
      </c>
      <c r="B10486" s="4">
        <v>0.0127110645226102</v>
      </c>
      <c r="C10486" s="4">
        <v>0</v>
      </c>
      <c r="D10486">
        <f t="shared" si="326"/>
        <v>93</v>
      </c>
      <c r="E10486">
        <f t="shared" si="327"/>
        <v>15</v>
      </c>
      <c r="F10486" t="str">
        <f>INDEX(英雄对阵编号!$A$1:$DS$123,D10486,1)</f>
        <v>明世隐</v>
      </c>
      <c r="G10486" t="str">
        <f>INDEX(英雄对阵编号!$A$1:$DS$123,1,E10486)</f>
        <v>项羽</v>
      </c>
    </row>
    <row r="10487" hidden="1" spans="1:7">
      <c r="A10487" s="4">
        <v>11117</v>
      </c>
      <c r="B10487" s="4">
        <v>0.0749757567532324</v>
      </c>
      <c r="C10487" s="4">
        <v>0</v>
      </c>
      <c r="D10487">
        <f t="shared" si="326"/>
        <v>93</v>
      </c>
      <c r="E10487">
        <f t="shared" si="327"/>
        <v>16</v>
      </c>
      <c r="F10487" t="str">
        <f>INDEX(英雄对阵编号!$A$1:$DS$123,D10487,1)</f>
        <v>明世隐</v>
      </c>
      <c r="G10487" t="str">
        <f>INDEX(英雄对阵编号!$A$1:$DS$123,1,E10487)</f>
        <v>达摩</v>
      </c>
    </row>
    <row r="10488" hidden="1" spans="1:7">
      <c r="A10488" s="4">
        <v>11118</v>
      </c>
      <c r="B10488" s="4">
        <v>-0.0410068302307693</v>
      </c>
      <c r="C10488" s="4">
        <v>0</v>
      </c>
      <c r="D10488">
        <f t="shared" si="326"/>
        <v>93</v>
      </c>
      <c r="E10488">
        <f t="shared" si="327"/>
        <v>17</v>
      </c>
      <c r="F10488" t="str">
        <f>INDEX(英雄对阵编号!$A$1:$DS$123,D10488,1)</f>
        <v>明世隐</v>
      </c>
      <c r="G10488" t="str">
        <f>INDEX(英雄对阵编号!$A$1:$DS$123,1,E10488)</f>
        <v>夏侯惇</v>
      </c>
    </row>
    <row r="10489" hidden="1" spans="1:7">
      <c r="A10489" s="4">
        <v>11119</v>
      </c>
      <c r="B10489" s="4">
        <v>-0.0117679374040957</v>
      </c>
      <c r="C10489" s="4">
        <v>0</v>
      </c>
      <c r="D10489">
        <f t="shared" si="326"/>
        <v>93</v>
      </c>
      <c r="E10489">
        <f t="shared" si="327"/>
        <v>18</v>
      </c>
      <c r="F10489" t="str">
        <f>INDEX(英雄对阵编号!$A$1:$DS$123,D10489,1)</f>
        <v>明世隐</v>
      </c>
      <c r="G10489" t="str">
        <f>INDEX(英雄对阵编号!$A$1:$DS$123,1,E10489)</f>
        <v>吕布</v>
      </c>
    </row>
    <row r="10490" hidden="1" spans="1:7">
      <c r="A10490" s="4">
        <v>11120</v>
      </c>
      <c r="B10490" s="5">
        <v>-0.0833491254780263</v>
      </c>
      <c r="C10490" s="4">
        <v>0</v>
      </c>
      <c r="D10490">
        <f t="shared" si="326"/>
        <v>93</v>
      </c>
      <c r="E10490">
        <f t="shared" si="327"/>
        <v>19</v>
      </c>
      <c r="F10490" t="str">
        <f>INDEX(英雄对阵编号!$A$1:$DS$123,D10490,1)</f>
        <v>明世隐</v>
      </c>
      <c r="G10490" t="str">
        <f>INDEX(英雄对阵编号!$A$1:$DS$123,1,E10490)</f>
        <v>芈月</v>
      </c>
    </row>
    <row r="10491" spans="1:7">
      <c r="A10491" s="4">
        <v>11121</v>
      </c>
      <c r="B10491" s="4">
        <v>0.117251628287358</v>
      </c>
      <c r="C10491" s="4">
        <v>1</v>
      </c>
      <c r="D10491">
        <f t="shared" si="326"/>
        <v>93</v>
      </c>
      <c r="E10491">
        <f t="shared" si="327"/>
        <v>20</v>
      </c>
      <c r="F10491" t="str">
        <f>INDEX(英雄对阵编号!$A$1:$DS$123,D10491,1)</f>
        <v>明世隐</v>
      </c>
      <c r="G10491" t="str">
        <f>INDEX(英雄对阵编号!$A$1:$DS$123,1,E10491)</f>
        <v>白起</v>
      </c>
    </row>
    <row r="10492" hidden="1" spans="1:7">
      <c r="A10492" s="4">
        <v>11122</v>
      </c>
      <c r="B10492" s="4">
        <v>-0.264387090261618</v>
      </c>
      <c r="C10492" s="4">
        <v>0</v>
      </c>
      <c r="D10492">
        <f t="shared" si="326"/>
        <v>93</v>
      </c>
      <c r="E10492">
        <f t="shared" si="327"/>
        <v>21</v>
      </c>
      <c r="F10492" t="str">
        <f>INDEX(英雄对阵编号!$A$1:$DS$123,D10492,1)</f>
        <v>明世隐</v>
      </c>
      <c r="G10492" t="str">
        <f>INDEX(英雄对阵编号!$A$1:$DS$123,1,E10492)</f>
        <v>钟无艳</v>
      </c>
    </row>
    <row r="10493" hidden="1" spans="1:7">
      <c r="A10493" s="4">
        <v>11123</v>
      </c>
      <c r="B10493" s="4">
        <v>-0.103388275595351</v>
      </c>
      <c r="C10493" s="4">
        <v>0</v>
      </c>
      <c r="D10493">
        <f t="shared" si="326"/>
        <v>93</v>
      </c>
      <c r="E10493">
        <f t="shared" si="327"/>
        <v>22</v>
      </c>
      <c r="F10493" t="str">
        <f>INDEX(英雄对阵编号!$A$1:$DS$123,D10493,1)</f>
        <v>明世隐</v>
      </c>
      <c r="G10493" t="str">
        <f>INDEX(英雄对阵编号!$A$1:$DS$123,1,E10493)</f>
        <v>刘禅</v>
      </c>
    </row>
    <row r="10494" hidden="1" spans="1:7">
      <c r="A10494" s="4">
        <v>11124</v>
      </c>
      <c r="B10494" s="4">
        <v>-0.0772820083503586</v>
      </c>
      <c r="C10494" s="4">
        <v>0</v>
      </c>
      <c r="D10494">
        <f t="shared" si="326"/>
        <v>93</v>
      </c>
      <c r="E10494">
        <f t="shared" si="327"/>
        <v>23</v>
      </c>
      <c r="F10494" t="str">
        <f>INDEX(英雄对阵编号!$A$1:$DS$123,D10494,1)</f>
        <v>明世隐</v>
      </c>
      <c r="G10494" t="str">
        <f>INDEX(英雄对阵编号!$A$1:$DS$123,1,E10494)</f>
        <v>庄周</v>
      </c>
    </row>
    <row r="10495" hidden="1" spans="1:7">
      <c r="A10495" s="4">
        <v>11125</v>
      </c>
      <c r="B10495" s="4">
        <v>-0.0324886108737296</v>
      </c>
      <c r="C10495" s="4">
        <v>0</v>
      </c>
      <c r="D10495">
        <f t="shared" si="326"/>
        <v>93</v>
      </c>
      <c r="E10495">
        <f t="shared" si="327"/>
        <v>24</v>
      </c>
      <c r="F10495" t="str">
        <f>INDEX(英雄对阵编号!$A$1:$DS$123,D10495,1)</f>
        <v>明世隐</v>
      </c>
      <c r="G10495" t="str">
        <f>INDEX(英雄对阵编号!$A$1:$DS$123,1,E10495)</f>
        <v>墨子</v>
      </c>
    </row>
    <row r="10496" spans="1:7">
      <c r="A10496" s="4">
        <v>11126</v>
      </c>
      <c r="B10496" s="4">
        <v>-0.15686999703013</v>
      </c>
      <c r="C10496" s="4">
        <v>1</v>
      </c>
      <c r="D10496">
        <f t="shared" si="326"/>
        <v>93</v>
      </c>
      <c r="E10496">
        <f t="shared" si="327"/>
        <v>25</v>
      </c>
      <c r="F10496" t="str">
        <f>INDEX(英雄对阵编号!$A$1:$DS$123,D10496,1)</f>
        <v>明世隐</v>
      </c>
      <c r="G10496" t="str">
        <f>INDEX(英雄对阵编号!$A$1:$DS$123,1,E10496)</f>
        <v>廉颇</v>
      </c>
    </row>
    <row r="10497" hidden="1" spans="1:7">
      <c r="A10497" s="4">
        <v>11127</v>
      </c>
      <c r="B10497" s="4">
        <v>0.00161032184931495</v>
      </c>
      <c r="C10497" s="4">
        <v>0</v>
      </c>
      <c r="D10497">
        <f t="shared" si="326"/>
        <v>93</v>
      </c>
      <c r="E10497">
        <f t="shared" si="327"/>
        <v>26</v>
      </c>
      <c r="F10497" t="str">
        <f>INDEX(英雄对阵编号!$A$1:$DS$123,D10497,1)</f>
        <v>明世隐</v>
      </c>
      <c r="G10497" t="str">
        <f>INDEX(英雄对阵编号!$A$1:$DS$123,1,E10497)</f>
        <v>马超</v>
      </c>
    </row>
    <row r="10498" spans="1:7">
      <c r="A10498" s="4">
        <v>11128</v>
      </c>
      <c r="B10498" s="4">
        <v>-0.308992855405597</v>
      </c>
      <c r="C10498" s="4">
        <v>1</v>
      </c>
      <c r="D10498">
        <f t="shared" si="326"/>
        <v>93</v>
      </c>
      <c r="E10498">
        <f t="shared" si="327"/>
        <v>27</v>
      </c>
      <c r="F10498" t="str">
        <f>INDEX(英雄对阵编号!$A$1:$DS$123,D10498,1)</f>
        <v>明世隐</v>
      </c>
      <c r="G10498" t="str">
        <f>INDEX(英雄对阵编号!$A$1:$DS$123,1,E10498)</f>
        <v>曜</v>
      </c>
    </row>
    <row r="10499" hidden="1" spans="1:7">
      <c r="A10499" s="4">
        <v>11129</v>
      </c>
      <c r="B10499" s="4">
        <v>-0.11314995890276</v>
      </c>
      <c r="C10499" s="4">
        <v>0</v>
      </c>
      <c r="D10499">
        <f t="shared" si="326"/>
        <v>93</v>
      </c>
      <c r="E10499">
        <f t="shared" si="327"/>
        <v>28</v>
      </c>
      <c r="F10499" t="str">
        <f>INDEX(英雄对阵编号!$A$1:$DS$123,D10499,1)</f>
        <v>明世隐</v>
      </c>
      <c r="G10499" t="str">
        <f>INDEX(英雄对阵编号!$A$1:$DS$123,1,E10499)</f>
        <v>云中君</v>
      </c>
    </row>
    <row r="10500" hidden="1" spans="1:7">
      <c r="A10500" s="4">
        <v>11130</v>
      </c>
      <c r="B10500" s="4">
        <v>-0.120686014363218</v>
      </c>
      <c r="C10500" s="4">
        <v>0</v>
      </c>
      <c r="D10500">
        <f t="shared" si="326"/>
        <v>93</v>
      </c>
      <c r="E10500">
        <f t="shared" si="327"/>
        <v>29</v>
      </c>
      <c r="F10500" t="str">
        <f>INDEX(英雄对阵编号!$A$1:$DS$123,D10500,1)</f>
        <v>明世隐</v>
      </c>
      <c r="G10500" t="str">
        <f>INDEX(英雄对阵编号!$A$1:$DS$123,1,E10500)</f>
        <v>盘古</v>
      </c>
    </row>
    <row r="10501" hidden="1" spans="1:7">
      <c r="A10501" s="4">
        <v>11131</v>
      </c>
      <c r="B10501" s="4">
        <v>-0.059627501779508</v>
      </c>
      <c r="C10501" s="4">
        <v>0</v>
      </c>
      <c r="D10501">
        <f t="shared" si="326"/>
        <v>93</v>
      </c>
      <c r="E10501">
        <f t="shared" si="327"/>
        <v>30</v>
      </c>
      <c r="F10501" t="str">
        <f>INDEX(英雄对阵编号!$A$1:$DS$123,D10501,1)</f>
        <v>明世隐</v>
      </c>
      <c r="G10501" t="str">
        <f>INDEX(英雄对阵编号!$A$1:$DS$123,1,E10501)</f>
        <v>李信</v>
      </c>
    </row>
    <row r="10502" hidden="1" spans="1:7">
      <c r="A10502" s="4">
        <v>11132</v>
      </c>
      <c r="B10502" s="4">
        <v>-0.0981873304725623</v>
      </c>
      <c r="C10502" s="4">
        <v>0</v>
      </c>
      <c r="D10502">
        <f t="shared" si="326"/>
        <v>93</v>
      </c>
      <c r="E10502">
        <f t="shared" si="327"/>
        <v>31</v>
      </c>
      <c r="F10502" t="str">
        <f>INDEX(英雄对阵编号!$A$1:$DS$123,D10502,1)</f>
        <v>明世隐</v>
      </c>
      <c r="G10502" t="str">
        <f>INDEX(英雄对阵编号!$A$1:$DS$123,1,E10502)</f>
        <v>狂铁</v>
      </c>
    </row>
    <row r="10503" hidden="1" spans="1:7">
      <c r="A10503" s="4">
        <v>11133</v>
      </c>
      <c r="B10503" s="4">
        <v>-0.0108503914416194</v>
      </c>
      <c r="C10503" s="4">
        <v>0</v>
      </c>
      <c r="D10503">
        <f t="shared" si="326"/>
        <v>93</v>
      </c>
      <c r="E10503">
        <f t="shared" si="327"/>
        <v>32</v>
      </c>
      <c r="F10503" t="str">
        <f>INDEX(英雄对阵编号!$A$1:$DS$123,D10503,1)</f>
        <v>明世隐</v>
      </c>
      <c r="G10503" t="str">
        <f>INDEX(英雄对阵编号!$A$1:$DS$123,1,E10503)</f>
        <v>裴擒虎</v>
      </c>
    </row>
    <row r="10504" hidden="1" spans="1:7">
      <c r="A10504" s="4">
        <v>11134</v>
      </c>
      <c r="B10504" s="4">
        <v>-0.0962065189921327</v>
      </c>
      <c r="C10504" s="4">
        <v>0</v>
      </c>
      <c r="D10504">
        <f t="shared" si="326"/>
        <v>93</v>
      </c>
      <c r="E10504">
        <f t="shared" si="327"/>
        <v>33</v>
      </c>
      <c r="F10504" t="str">
        <f>INDEX(英雄对阵编号!$A$1:$DS$123,D10504,1)</f>
        <v>明世隐</v>
      </c>
      <c r="G10504" t="str">
        <f>INDEX(英雄对阵编号!$A$1:$DS$123,1,E10504)</f>
        <v>哪吒</v>
      </c>
    </row>
    <row r="10505" hidden="1" spans="1:7">
      <c r="A10505" s="4">
        <v>11135</v>
      </c>
      <c r="B10505" s="4">
        <v>-0.13669365875824</v>
      </c>
      <c r="C10505" s="4">
        <v>0</v>
      </c>
      <c r="D10505">
        <f t="shared" si="326"/>
        <v>93</v>
      </c>
      <c r="E10505">
        <f t="shared" si="327"/>
        <v>34</v>
      </c>
      <c r="F10505" t="str">
        <f>INDEX(英雄对阵编号!$A$1:$DS$123,D10505,1)</f>
        <v>明世隐</v>
      </c>
      <c r="G10505" t="str">
        <f>INDEX(英雄对阵编号!$A$1:$DS$123,1,E10505)</f>
        <v>雅典娜</v>
      </c>
    </row>
    <row r="10506" hidden="1" spans="1:7">
      <c r="A10506" s="4">
        <v>11136</v>
      </c>
      <c r="B10506" s="4">
        <v>0.40678464557392</v>
      </c>
      <c r="C10506" s="4">
        <v>0</v>
      </c>
      <c r="D10506">
        <f t="shared" si="326"/>
        <v>93</v>
      </c>
      <c r="E10506">
        <f t="shared" si="327"/>
        <v>35</v>
      </c>
      <c r="F10506" t="str">
        <f>INDEX(英雄对阵编号!$A$1:$DS$123,D10506,1)</f>
        <v>明世隐</v>
      </c>
      <c r="G10506" t="str">
        <f>INDEX(英雄对阵编号!$A$1:$DS$123,1,E10506)</f>
        <v>杨戬</v>
      </c>
    </row>
    <row r="10507" hidden="1" spans="1:7">
      <c r="A10507" s="4">
        <v>11137</v>
      </c>
      <c r="B10507" s="4">
        <v>-0.116290532058692</v>
      </c>
      <c r="C10507" s="4">
        <v>0</v>
      </c>
      <c r="D10507">
        <f t="shared" si="326"/>
        <v>93</v>
      </c>
      <c r="E10507">
        <f t="shared" si="327"/>
        <v>36</v>
      </c>
      <c r="F10507" t="str">
        <f>INDEX(英雄对阵编号!$A$1:$DS$123,D10507,1)</f>
        <v>明世隐</v>
      </c>
      <c r="G10507" t="str">
        <f>INDEX(英雄对阵编号!$A$1:$DS$123,1,E10507)</f>
        <v>刘备</v>
      </c>
    </row>
    <row r="10508" hidden="1" spans="1:7">
      <c r="A10508" s="4">
        <v>11138</v>
      </c>
      <c r="B10508" s="4">
        <v>-0.164831732880795</v>
      </c>
      <c r="C10508" s="4">
        <v>0</v>
      </c>
      <c r="D10508">
        <f t="shared" si="326"/>
        <v>93</v>
      </c>
      <c r="E10508">
        <f t="shared" si="327"/>
        <v>37</v>
      </c>
      <c r="F10508" t="str">
        <f>INDEX(英雄对阵编号!$A$1:$DS$123,D10508,1)</f>
        <v>明世隐</v>
      </c>
      <c r="G10508" t="str">
        <f>INDEX(英雄对阵编号!$A$1:$DS$123,1,E10508)</f>
        <v>孙悟空</v>
      </c>
    </row>
    <row r="10509" hidden="1" spans="1:7">
      <c r="A10509" s="4">
        <v>11139</v>
      </c>
      <c r="B10509" s="4">
        <v>0.194941503907872</v>
      </c>
      <c r="C10509" s="4">
        <v>0</v>
      </c>
      <c r="D10509">
        <f t="shared" si="326"/>
        <v>93</v>
      </c>
      <c r="E10509">
        <f t="shared" si="327"/>
        <v>38</v>
      </c>
      <c r="F10509" t="str">
        <f>INDEX(英雄对阵编号!$A$1:$DS$123,D10509,1)</f>
        <v>明世隐</v>
      </c>
      <c r="G10509" t="str">
        <f>INDEX(英雄对阵编号!$A$1:$DS$123,1,E10509)</f>
        <v>亚瑟</v>
      </c>
    </row>
    <row r="10510" hidden="1" spans="1:7">
      <c r="A10510" s="4">
        <v>11140</v>
      </c>
      <c r="B10510" s="4">
        <v>-0.081476615195736</v>
      </c>
      <c r="C10510" s="4">
        <v>0</v>
      </c>
      <c r="D10510">
        <f t="shared" si="326"/>
        <v>93</v>
      </c>
      <c r="E10510">
        <f t="shared" si="327"/>
        <v>39</v>
      </c>
      <c r="F10510" t="str">
        <f>INDEX(英雄对阵编号!$A$1:$DS$123,D10510,1)</f>
        <v>明世隐</v>
      </c>
      <c r="G10510" t="str">
        <f>INDEX(英雄对阵编号!$A$1:$DS$123,1,E10510)</f>
        <v>橘右京</v>
      </c>
    </row>
    <row r="10511" hidden="1" spans="1:7">
      <c r="A10511" s="4">
        <v>11141</v>
      </c>
      <c r="B10511" s="4">
        <v>0.0306398028196484</v>
      </c>
      <c r="C10511" s="4">
        <v>0</v>
      </c>
      <c r="D10511">
        <f t="shared" si="326"/>
        <v>93</v>
      </c>
      <c r="E10511">
        <f t="shared" si="327"/>
        <v>40</v>
      </c>
      <c r="F10511" t="str">
        <f>INDEX(英雄对阵编号!$A$1:$DS$123,D10511,1)</f>
        <v>明世隐</v>
      </c>
      <c r="G10511" t="str">
        <f>INDEX(英雄对阵编号!$A$1:$DS$123,1,E10511)</f>
        <v>花木兰</v>
      </c>
    </row>
    <row r="10512" spans="1:7">
      <c r="A10512" s="4">
        <v>11142</v>
      </c>
      <c r="B10512" s="4">
        <v>-0.17811656769703</v>
      </c>
      <c r="C10512" s="4">
        <v>1</v>
      </c>
      <c r="D10512">
        <f t="shared" si="326"/>
        <v>93</v>
      </c>
      <c r="E10512">
        <f t="shared" si="327"/>
        <v>41</v>
      </c>
      <c r="F10512" t="str">
        <f>INDEX(英雄对阵编号!$A$1:$DS$123,D10512,1)</f>
        <v>明世隐</v>
      </c>
      <c r="G10512" t="str">
        <f>INDEX(英雄对阵编号!$A$1:$DS$123,1,E10512)</f>
        <v>韩信</v>
      </c>
    </row>
    <row r="10513" hidden="1" spans="1:7">
      <c r="A10513" s="4">
        <v>11143</v>
      </c>
      <c r="B10513" s="4">
        <v>-0.112199065881198</v>
      </c>
      <c r="C10513" s="4">
        <v>0</v>
      </c>
      <c r="D10513">
        <f t="shared" si="326"/>
        <v>93</v>
      </c>
      <c r="E10513">
        <f t="shared" si="327"/>
        <v>42</v>
      </c>
      <c r="F10513" t="str">
        <f>INDEX(英雄对阵编号!$A$1:$DS$123,D10513,1)</f>
        <v>明世隐</v>
      </c>
      <c r="G10513" t="str">
        <f>INDEX(英雄对阵编号!$A$1:$DS$123,1,E10513)</f>
        <v>露娜</v>
      </c>
    </row>
    <row r="10514" hidden="1" spans="1:7">
      <c r="A10514" s="4">
        <v>11144</v>
      </c>
      <c r="B10514" s="4">
        <v>-0.00298778738868527</v>
      </c>
      <c r="C10514" s="4">
        <v>0</v>
      </c>
      <c r="D10514">
        <f t="shared" si="326"/>
        <v>93</v>
      </c>
      <c r="E10514">
        <f t="shared" si="327"/>
        <v>43</v>
      </c>
      <c r="F10514" t="str">
        <f>INDEX(英雄对阵编号!$A$1:$DS$123,D10514,1)</f>
        <v>明世隐</v>
      </c>
      <c r="G10514" t="str">
        <f>INDEX(英雄对阵编号!$A$1:$DS$123,1,E10514)</f>
        <v>老夫子</v>
      </c>
    </row>
    <row r="10515" hidden="1" spans="1:7">
      <c r="A10515" s="4">
        <v>11145</v>
      </c>
      <c r="B10515" s="4">
        <v>-0.0660335235571433</v>
      </c>
      <c r="C10515" s="4">
        <v>0</v>
      </c>
      <c r="D10515">
        <f t="shared" si="326"/>
        <v>93</v>
      </c>
      <c r="E10515">
        <f t="shared" si="327"/>
        <v>44</v>
      </c>
      <c r="F10515" t="str">
        <f>INDEX(英雄对阵编号!$A$1:$DS$123,D10515,1)</f>
        <v>明世隐</v>
      </c>
      <c r="G10515" t="str">
        <f>INDEX(英雄对阵编号!$A$1:$DS$123,1,E10515)</f>
        <v>李白</v>
      </c>
    </row>
    <row r="10516" hidden="1" spans="1:7">
      <c r="A10516" s="4">
        <v>11146</v>
      </c>
      <c r="B10516" s="4">
        <v>-0.00778058251876339</v>
      </c>
      <c r="C10516" s="4">
        <v>0</v>
      </c>
      <c r="D10516">
        <f t="shared" si="326"/>
        <v>93</v>
      </c>
      <c r="E10516">
        <f t="shared" si="327"/>
        <v>45</v>
      </c>
      <c r="F10516" t="str">
        <f>INDEX(英雄对阵编号!$A$1:$DS$123,D10516,1)</f>
        <v>明世隐</v>
      </c>
      <c r="G10516" t="str">
        <f>INDEX(英雄对阵编号!$A$1:$DS$123,1,E10516)</f>
        <v>宫本武藏</v>
      </c>
    </row>
    <row r="10517" hidden="1" spans="1:7">
      <c r="A10517" s="4">
        <v>11147</v>
      </c>
      <c r="B10517" s="4">
        <v>-0.103362552814755</v>
      </c>
      <c r="C10517" s="4">
        <v>0</v>
      </c>
      <c r="D10517">
        <f t="shared" si="326"/>
        <v>93</v>
      </c>
      <c r="E10517">
        <f t="shared" si="327"/>
        <v>46</v>
      </c>
      <c r="F10517" t="str">
        <f>INDEX(英雄对阵编号!$A$1:$DS$123,D10517,1)</f>
        <v>明世隐</v>
      </c>
      <c r="G10517" t="str">
        <f>INDEX(英雄对阵编号!$A$1:$DS$123,1,E10517)</f>
        <v>典韦</v>
      </c>
    </row>
    <row r="10518" hidden="1" spans="1:7">
      <c r="A10518" s="4">
        <v>11148</v>
      </c>
      <c r="B10518" s="4">
        <v>-0.0391482250943004</v>
      </c>
      <c r="C10518" s="4">
        <v>0</v>
      </c>
      <c r="D10518">
        <f t="shared" si="326"/>
        <v>93</v>
      </c>
      <c r="E10518">
        <f t="shared" si="327"/>
        <v>47</v>
      </c>
      <c r="F10518" t="str">
        <f>INDEX(英雄对阵编号!$A$1:$DS$123,D10518,1)</f>
        <v>明世隐</v>
      </c>
      <c r="G10518" t="str">
        <f>INDEX(英雄对阵编号!$A$1:$DS$123,1,E10518)</f>
        <v>曹操</v>
      </c>
    </row>
    <row r="10519" hidden="1" spans="1:7">
      <c r="A10519" s="4">
        <v>11149</v>
      </c>
      <c r="B10519" s="4">
        <v>-0.149441014988412</v>
      </c>
      <c r="C10519" s="4">
        <v>0</v>
      </c>
      <c r="D10519">
        <f t="shared" si="326"/>
        <v>93</v>
      </c>
      <c r="E10519">
        <f t="shared" si="327"/>
        <v>48</v>
      </c>
      <c r="F10519" t="str">
        <f>INDEX(英雄对阵编号!$A$1:$DS$123,D10519,1)</f>
        <v>明世隐</v>
      </c>
      <c r="G10519" t="str">
        <f>INDEX(英雄对阵编号!$A$1:$DS$123,1,E10519)</f>
        <v>赵云</v>
      </c>
    </row>
    <row r="10520" hidden="1" spans="1:7">
      <c r="A10520" s="4">
        <v>11150</v>
      </c>
      <c r="B10520" s="4">
        <v>-0.128089408789559</v>
      </c>
      <c r="C10520" s="4">
        <v>0</v>
      </c>
      <c r="D10520">
        <f t="shared" si="326"/>
        <v>93</v>
      </c>
      <c r="E10520">
        <f t="shared" si="327"/>
        <v>49</v>
      </c>
      <c r="F10520" t="str">
        <f>INDEX(英雄对阵编号!$A$1:$DS$123,D10520,1)</f>
        <v>明世隐</v>
      </c>
      <c r="G10520" t="str">
        <f>INDEX(英雄对阵编号!$A$1:$DS$123,1,E10520)</f>
        <v>上官婉儿</v>
      </c>
    </row>
    <row r="10521" hidden="1" spans="1:7">
      <c r="A10521" s="4">
        <v>11151</v>
      </c>
      <c r="B10521" s="4">
        <v>-0.0136807800192789</v>
      </c>
      <c r="C10521" s="4">
        <v>0</v>
      </c>
      <c r="D10521">
        <f t="shared" si="326"/>
        <v>93</v>
      </c>
      <c r="E10521">
        <f t="shared" si="327"/>
        <v>50</v>
      </c>
      <c r="F10521" t="str">
        <f>INDEX(英雄对阵编号!$A$1:$DS$123,D10521,1)</f>
        <v>明世隐</v>
      </c>
      <c r="G10521" t="str">
        <f>INDEX(英雄对阵编号!$A$1:$DS$123,1,E10521)</f>
        <v>司马懿</v>
      </c>
    </row>
    <row r="10522" hidden="1" spans="1:7">
      <c r="A10522" s="4">
        <v>11152</v>
      </c>
      <c r="B10522" s="4">
        <v>-0.0281125507838366</v>
      </c>
      <c r="C10522" s="4">
        <v>0</v>
      </c>
      <c r="D10522">
        <f t="shared" si="326"/>
        <v>93</v>
      </c>
      <c r="E10522">
        <f t="shared" si="327"/>
        <v>51</v>
      </c>
      <c r="F10522" t="str">
        <f>INDEX(英雄对阵编号!$A$1:$DS$123,D10522,1)</f>
        <v>明世隐</v>
      </c>
      <c r="G10522" t="str">
        <f>INDEX(英雄对阵编号!$A$1:$DS$123,1,E10522)</f>
        <v>元歌</v>
      </c>
    </row>
    <row r="10523" hidden="1" spans="1:7">
      <c r="A10523" s="4">
        <v>11153</v>
      </c>
      <c r="B10523" s="4">
        <v>-0.149860026181458</v>
      </c>
      <c r="C10523" s="4">
        <v>0</v>
      </c>
      <c r="D10523">
        <f t="shared" si="326"/>
        <v>93</v>
      </c>
      <c r="E10523">
        <f t="shared" si="327"/>
        <v>52</v>
      </c>
      <c r="F10523" t="str">
        <f>INDEX(英雄对阵编号!$A$1:$DS$123,D10523,1)</f>
        <v>明世隐</v>
      </c>
      <c r="G10523" t="str">
        <f>INDEX(英雄对阵编号!$A$1:$DS$123,1,E10523)</f>
        <v>百里玄策</v>
      </c>
    </row>
    <row r="10524" hidden="1" spans="1:7">
      <c r="A10524" s="4">
        <v>11154</v>
      </c>
      <c r="B10524" s="4">
        <v>0.0407923804622247</v>
      </c>
      <c r="C10524" s="4">
        <v>0</v>
      </c>
      <c r="D10524">
        <f t="shared" si="326"/>
        <v>93</v>
      </c>
      <c r="E10524">
        <f t="shared" si="327"/>
        <v>53</v>
      </c>
      <c r="F10524" t="str">
        <f>INDEX(英雄对阵编号!$A$1:$DS$123,D10524,1)</f>
        <v>明世隐</v>
      </c>
      <c r="G10524" t="str">
        <f>INDEX(英雄对阵编号!$A$1:$DS$123,1,E10524)</f>
        <v>百里守约</v>
      </c>
    </row>
    <row r="10525" hidden="1" spans="1:7">
      <c r="A10525" s="4">
        <v>11155</v>
      </c>
      <c r="B10525" s="4">
        <v>-0.0342955951517572</v>
      </c>
      <c r="C10525" s="4">
        <v>0</v>
      </c>
      <c r="D10525">
        <f t="shared" ref="D10525:D10588" si="328">FLOOR((A10525-1)/122,1)+2</f>
        <v>93</v>
      </c>
      <c r="E10525">
        <f t="shared" ref="E10525:E10588" si="329">MOD(A10525-1,122)+2</f>
        <v>54</v>
      </c>
      <c r="F10525" t="str">
        <f>INDEX(英雄对阵编号!$A$1:$DS$123,D10525,1)</f>
        <v>明世隐</v>
      </c>
      <c r="G10525" t="str">
        <f>INDEX(英雄对阵编号!$A$1:$DS$123,1,E10525)</f>
        <v>娜可露露</v>
      </c>
    </row>
    <row r="10526" hidden="1" spans="1:7">
      <c r="A10526" s="4">
        <v>11156</v>
      </c>
      <c r="B10526" s="4">
        <v>-0.0658142198229241</v>
      </c>
      <c r="C10526" s="4">
        <v>0</v>
      </c>
      <c r="D10526">
        <f t="shared" si="328"/>
        <v>93</v>
      </c>
      <c r="E10526">
        <f t="shared" si="329"/>
        <v>55</v>
      </c>
      <c r="F10526" t="str">
        <f>INDEX(英雄对阵编号!$A$1:$DS$123,D10526,1)</f>
        <v>明世隐</v>
      </c>
      <c r="G10526" t="str">
        <f>INDEX(英雄对阵编号!$A$1:$DS$123,1,E10526)</f>
        <v>不知火舞</v>
      </c>
    </row>
    <row r="10527" hidden="1" spans="1:7">
      <c r="A10527" s="4">
        <v>11157</v>
      </c>
      <c r="B10527" s="4">
        <v>-0.0419897139718276</v>
      </c>
      <c r="C10527" s="4">
        <v>0</v>
      </c>
      <c r="D10527">
        <f t="shared" si="328"/>
        <v>93</v>
      </c>
      <c r="E10527">
        <f t="shared" si="329"/>
        <v>56</v>
      </c>
      <c r="F10527" t="str">
        <f>INDEX(英雄对阵编号!$A$1:$DS$123,D10527,1)</f>
        <v>明世隐</v>
      </c>
      <c r="G10527" t="str">
        <f>INDEX(英雄对阵编号!$A$1:$DS$123,1,E10527)</f>
        <v>兰陵王</v>
      </c>
    </row>
    <row r="10528" spans="1:7">
      <c r="A10528" s="4">
        <v>11158</v>
      </c>
      <c r="B10528" s="4">
        <v>-0.168236723571454</v>
      </c>
      <c r="C10528" s="4">
        <v>1</v>
      </c>
      <c r="D10528">
        <f t="shared" si="328"/>
        <v>93</v>
      </c>
      <c r="E10528">
        <f t="shared" si="329"/>
        <v>57</v>
      </c>
      <c r="F10528" t="str">
        <f>INDEX(英雄对阵编号!$A$1:$DS$123,D10528,1)</f>
        <v>明世隐</v>
      </c>
      <c r="G10528" t="str">
        <f>INDEX(英雄对阵编号!$A$1:$DS$123,1,E10528)</f>
        <v>貂蝉</v>
      </c>
    </row>
    <row r="10529" hidden="1" spans="1:7">
      <c r="A10529" s="4">
        <v>11159</v>
      </c>
      <c r="B10529" s="4">
        <v>-0.149331843499969</v>
      </c>
      <c r="C10529" s="4">
        <v>0</v>
      </c>
      <c r="D10529">
        <f t="shared" si="328"/>
        <v>93</v>
      </c>
      <c r="E10529">
        <f t="shared" si="329"/>
        <v>58</v>
      </c>
      <c r="F10529" t="str">
        <f>INDEX(英雄对阵编号!$A$1:$DS$123,D10529,1)</f>
        <v>明世隐</v>
      </c>
      <c r="G10529" t="str">
        <f>INDEX(英雄对阵编号!$A$1:$DS$123,1,E10529)</f>
        <v>阿轲</v>
      </c>
    </row>
    <row r="10530" hidden="1" spans="1:7">
      <c r="A10530" s="4">
        <v>11160</v>
      </c>
      <c r="B10530" s="4">
        <v>-0.0432098467939731</v>
      </c>
      <c r="C10530" s="4">
        <v>0</v>
      </c>
      <c r="D10530">
        <f t="shared" si="328"/>
        <v>93</v>
      </c>
      <c r="E10530">
        <f t="shared" si="329"/>
        <v>59</v>
      </c>
      <c r="F10530" t="str">
        <f>INDEX(英雄对阵编号!$A$1:$DS$123,D10530,1)</f>
        <v>明世隐</v>
      </c>
      <c r="G10530" t="str">
        <f>INDEX(英雄对阵编号!$A$1:$DS$123,1,E10530)</f>
        <v>沈梦溪</v>
      </c>
    </row>
    <row r="10531" spans="1:7">
      <c r="A10531" s="4">
        <v>11161</v>
      </c>
      <c r="B10531" s="4">
        <v>-0.238810998368046</v>
      </c>
      <c r="C10531" s="4">
        <v>1</v>
      </c>
      <c r="D10531">
        <f t="shared" si="328"/>
        <v>93</v>
      </c>
      <c r="E10531">
        <f t="shared" si="329"/>
        <v>60</v>
      </c>
      <c r="F10531" t="str">
        <f>INDEX(英雄对阵编号!$A$1:$DS$123,D10531,1)</f>
        <v>明世隐</v>
      </c>
      <c r="G10531" t="str">
        <f>INDEX(英雄对阵编号!$A$1:$DS$123,1,E10531)</f>
        <v>米莱狄</v>
      </c>
    </row>
    <row r="10532" hidden="1" spans="1:7">
      <c r="A10532" s="4">
        <v>11162</v>
      </c>
      <c r="B10532" s="4">
        <v>-0.0657378965614558</v>
      </c>
      <c r="C10532" s="4">
        <v>0</v>
      </c>
      <c r="D10532">
        <f t="shared" si="328"/>
        <v>93</v>
      </c>
      <c r="E10532">
        <f t="shared" si="329"/>
        <v>61</v>
      </c>
      <c r="F10532" t="str">
        <f>INDEX(英雄对阵编号!$A$1:$DS$123,D10532,1)</f>
        <v>明世隐</v>
      </c>
      <c r="G10532" t="str">
        <f>INDEX(英雄对阵编号!$A$1:$DS$123,1,E10532)</f>
        <v>弈星</v>
      </c>
    </row>
    <row r="10533" spans="1:7">
      <c r="A10533" s="4">
        <v>11163</v>
      </c>
      <c r="B10533" s="4">
        <v>-0.155009147229819</v>
      </c>
      <c r="C10533" s="4">
        <v>1</v>
      </c>
      <c r="D10533">
        <f t="shared" si="328"/>
        <v>93</v>
      </c>
      <c r="E10533">
        <f t="shared" si="329"/>
        <v>62</v>
      </c>
      <c r="F10533" t="str">
        <f>INDEX(英雄对阵编号!$A$1:$DS$123,D10533,1)</f>
        <v>明世隐</v>
      </c>
      <c r="G10533" t="str">
        <f>INDEX(英雄对阵编号!$A$1:$DS$123,1,E10533)</f>
        <v>杨玉环</v>
      </c>
    </row>
    <row r="10534" hidden="1" spans="1:7">
      <c r="A10534" s="4">
        <v>11164</v>
      </c>
      <c r="B10534" s="4">
        <v>0.00505493398943939</v>
      </c>
      <c r="C10534" s="4">
        <v>0</v>
      </c>
      <c r="D10534">
        <f t="shared" si="328"/>
        <v>93</v>
      </c>
      <c r="E10534">
        <f t="shared" si="329"/>
        <v>63</v>
      </c>
      <c r="F10534" t="str">
        <f>INDEX(英雄对阵编号!$A$1:$DS$123,D10534,1)</f>
        <v>明世隐</v>
      </c>
      <c r="G10534" t="str">
        <f>INDEX(英雄对阵编号!$A$1:$DS$123,1,E10534)</f>
        <v>女娲</v>
      </c>
    </row>
    <row r="10535" hidden="1" spans="1:7">
      <c r="A10535" s="4">
        <v>11165</v>
      </c>
      <c r="B10535" s="4">
        <v>-0.120841536910183</v>
      </c>
      <c r="C10535" s="4">
        <v>0</v>
      </c>
      <c r="D10535">
        <f t="shared" si="328"/>
        <v>93</v>
      </c>
      <c r="E10535">
        <f t="shared" si="329"/>
        <v>64</v>
      </c>
      <c r="F10535" t="str">
        <f>INDEX(英雄对阵编号!$A$1:$DS$123,D10535,1)</f>
        <v>明世隐</v>
      </c>
      <c r="G10535" t="str">
        <f>INDEX(英雄对阵编号!$A$1:$DS$123,1,E10535)</f>
        <v>干将莫邪</v>
      </c>
    </row>
    <row r="10536" hidden="1" spans="1:7">
      <c r="A10536" s="4">
        <v>11166</v>
      </c>
      <c r="B10536" s="4">
        <v>-0.0179168748330856</v>
      </c>
      <c r="C10536" s="4">
        <v>0</v>
      </c>
      <c r="D10536">
        <f t="shared" si="328"/>
        <v>93</v>
      </c>
      <c r="E10536">
        <f t="shared" si="329"/>
        <v>65</v>
      </c>
      <c r="F10536" t="str">
        <f>INDEX(英雄对阵编号!$A$1:$DS$123,D10536,1)</f>
        <v>明世隐</v>
      </c>
      <c r="G10536" t="str">
        <f>INDEX(英雄对阵编号!$A$1:$DS$123,1,E10536)</f>
        <v>诸葛亮</v>
      </c>
    </row>
    <row r="10537" hidden="1" spans="1:7">
      <c r="A10537" s="4">
        <v>11167</v>
      </c>
      <c r="B10537" s="4">
        <v>-0.0445894898289211</v>
      </c>
      <c r="C10537" s="4">
        <v>0</v>
      </c>
      <c r="D10537">
        <f t="shared" si="328"/>
        <v>93</v>
      </c>
      <c r="E10537">
        <f t="shared" si="329"/>
        <v>66</v>
      </c>
      <c r="F10537" t="str">
        <f>INDEX(英雄对阵编号!$A$1:$DS$123,D10537,1)</f>
        <v>明世隐</v>
      </c>
      <c r="G10537" t="str">
        <f>INDEX(英雄对阵编号!$A$1:$DS$123,1,E10537)</f>
        <v>钟馗</v>
      </c>
    </row>
    <row r="10538" hidden="1" spans="1:7">
      <c r="A10538" s="4">
        <v>11168</v>
      </c>
      <c r="B10538" s="4">
        <v>0.271244615271962</v>
      </c>
      <c r="C10538" s="4">
        <v>0</v>
      </c>
      <c r="D10538">
        <f t="shared" si="328"/>
        <v>93</v>
      </c>
      <c r="E10538">
        <f t="shared" si="329"/>
        <v>67</v>
      </c>
      <c r="F10538" t="str">
        <f>INDEX(英雄对阵编号!$A$1:$DS$123,D10538,1)</f>
        <v>明世隐</v>
      </c>
      <c r="G10538" t="str">
        <f>INDEX(英雄对阵编号!$A$1:$DS$123,1,E10538)</f>
        <v>张良</v>
      </c>
    </row>
    <row r="10539" hidden="1" spans="1:7">
      <c r="A10539" s="4">
        <v>11169</v>
      </c>
      <c r="B10539" s="4">
        <v>-0.0775688415800285</v>
      </c>
      <c r="C10539" s="4">
        <v>0</v>
      </c>
      <c r="D10539">
        <f t="shared" si="328"/>
        <v>93</v>
      </c>
      <c r="E10539">
        <f t="shared" si="329"/>
        <v>68</v>
      </c>
      <c r="F10539" t="str">
        <f>INDEX(英雄对阵编号!$A$1:$DS$123,D10539,1)</f>
        <v>明世隐</v>
      </c>
      <c r="G10539" t="str">
        <f>INDEX(英雄对阵编号!$A$1:$DS$123,1,E10539)</f>
        <v>王昭君</v>
      </c>
    </row>
    <row r="10540" hidden="1" spans="1:7">
      <c r="A10540" s="4">
        <v>11170</v>
      </c>
      <c r="B10540" s="4">
        <v>-0.0779163616371388</v>
      </c>
      <c r="C10540" s="4">
        <v>0</v>
      </c>
      <c r="D10540">
        <f t="shared" si="328"/>
        <v>93</v>
      </c>
      <c r="E10540">
        <f t="shared" si="329"/>
        <v>69</v>
      </c>
      <c r="F10540" t="str">
        <f>INDEX(英雄对阵编号!$A$1:$DS$123,D10540,1)</f>
        <v>明世隐</v>
      </c>
      <c r="G10540" t="str">
        <f>INDEX(英雄对阵编号!$A$1:$DS$123,1,E10540)</f>
        <v>姜子牙</v>
      </c>
    </row>
    <row r="10541" hidden="1" spans="1:7">
      <c r="A10541" s="4">
        <v>11171</v>
      </c>
      <c r="B10541" s="4">
        <v>-0.0638849483241306</v>
      </c>
      <c r="C10541" s="4">
        <v>0</v>
      </c>
      <c r="D10541">
        <f t="shared" si="328"/>
        <v>93</v>
      </c>
      <c r="E10541">
        <f t="shared" si="329"/>
        <v>70</v>
      </c>
      <c r="F10541" t="str">
        <f>INDEX(英雄对阵编号!$A$1:$DS$123,D10541,1)</f>
        <v>明世隐</v>
      </c>
      <c r="G10541" t="str">
        <f>INDEX(英雄对阵编号!$A$1:$DS$123,1,E10541)</f>
        <v>安琪拉</v>
      </c>
    </row>
    <row r="10542" hidden="1" spans="1:7">
      <c r="A10542" s="4">
        <v>11172</v>
      </c>
      <c r="B10542" s="4">
        <v>0.084929583309181</v>
      </c>
      <c r="C10542" s="4">
        <v>0</v>
      </c>
      <c r="D10542">
        <f t="shared" si="328"/>
        <v>93</v>
      </c>
      <c r="E10542">
        <f t="shared" si="329"/>
        <v>71</v>
      </c>
      <c r="F10542" t="str">
        <f>INDEX(英雄对阵编号!$A$1:$DS$123,D10542,1)</f>
        <v>明世隐</v>
      </c>
      <c r="G10542" t="str">
        <f>INDEX(英雄对阵编号!$A$1:$DS$123,1,E10542)</f>
        <v>武则天</v>
      </c>
    </row>
    <row r="10543" hidden="1" spans="1:7">
      <c r="A10543" s="4">
        <v>11173</v>
      </c>
      <c r="B10543" s="4">
        <v>-0.00544399149418139</v>
      </c>
      <c r="C10543" s="4">
        <v>0</v>
      </c>
      <c r="D10543">
        <f t="shared" si="328"/>
        <v>93</v>
      </c>
      <c r="E10543">
        <f t="shared" si="329"/>
        <v>72</v>
      </c>
      <c r="F10543" t="str">
        <f>INDEX(英雄对阵编号!$A$1:$DS$123,D10543,1)</f>
        <v>明世隐</v>
      </c>
      <c r="G10543" t="str">
        <f>INDEX(英雄对阵编号!$A$1:$DS$123,1,E10543)</f>
        <v>甄姬</v>
      </c>
    </row>
    <row r="10544" hidden="1" spans="1:7">
      <c r="A10544" s="4">
        <v>11174</v>
      </c>
      <c r="B10544" s="4">
        <v>-0.155643186861139</v>
      </c>
      <c r="C10544" s="4">
        <v>0</v>
      </c>
      <c r="D10544">
        <f t="shared" si="328"/>
        <v>93</v>
      </c>
      <c r="E10544">
        <f t="shared" si="329"/>
        <v>73</v>
      </c>
      <c r="F10544" t="str">
        <f>INDEX(英雄对阵编号!$A$1:$DS$123,D10544,1)</f>
        <v>明世隐</v>
      </c>
      <c r="G10544" t="str">
        <f>INDEX(英雄对阵编号!$A$1:$DS$123,1,E10544)</f>
        <v>周瑜</v>
      </c>
    </row>
    <row r="10545" hidden="1" spans="1:7">
      <c r="A10545" s="4">
        <v>11175</v>
      </c>
      <c r="B10545" s="4">
        <v>-0.0115838390711491</v>
      </c>
      <c r="C10545" s="4">
        <v>0</v>
      </c>
      <c r="D10545">
        <f t="shared" si="328"/>
        <v>93</v>
      </c>
      <c r="E10545">
        <f t="shared" si="329"/>
        <v>74</v>
      </c>
      <c r="F10545" t="str">
        <f>INDEX(英雄对阵编号!$A$1:$DS$123,D10545,1)</f>
        <v>明世隐</v>
      </c>
      <c r="G10545" t="str">
        <f>INDEX(英雄对阵编号!$A$1:$DS$123,1,E10545)</f>
        <v>扁鹊</v>
      </c>
    </row>
    <row r="10546" spans="1:7">
      <c r="A10546" s="4">
        <v>11176</v>
      </c>
      <c r="B10546" s="4">
        <v>-0.12282052028998</v>
      </c>
      <c r="C10546" s="4">
        <v>1</v>
      </c>
      <c r="D10546">
        <f t="shared" si="328"/>
        <v>93</v>
      </c>
      <c r="E10546">
        <f t="shared" si="329"/>
        <v>75</v>
      </c>
      <c r="F10546" t="str">
        <f>INDEX(英雄对阵编号!$A$1:$DS$123,D10546,1)</f>
        <v>明世隐</v>
      </c>
      <c r="G10546" t="str">
        <f>INDEX(英雄对阵编号!$A$1:$DS$123,1,E10546)</f>
        <v>孙膑</v>
      </c>
    </row>
    <row r="10547" hidden="1" spans="1:7">
      <c r="A10547" s="4">
        <v>11177</v>
      </c>
      <c r="B10547" s="4">
        <v>0.112783825021054</v>
      </c>
      <c r="C10547" s="4">
        <v>0</v>
      </c>
      <c r="D10547">
        <f t="shared" si="328"/>
        <v>93</v>
      </c>
      <c r="E10547">
        <f t="shared" si="329"/>
        <v>76</v>
      </c>
      <c r="F10547" t="str">
        <f>INDEX(英雄对阵编号!$A$1:$DS$123,D10547,1)</f>
        <v>明世隐</v>
      </c>
      <c r="G10547" t="str">
        <f>INDEX(英雄对阵编号!$A$1:$DS$123,1,E10547)</f>
        <v>高渐离</v>
      </c>
    </row>
    <row r="10548" hidden="1" spans="1:7">
      <c r="A10548" s="4">
        <v>11178</v>
      </c>
      <c r="B10548" s="4">
        <v>-0.0132365435168593</v>
      </c>
      <c r="C10548" s="4">
        <v>0</v>
      </c>
      <c r="D10548">
        <f t="shared" si="328"/>
        <v>93</v>
      </c>
      <c r="E10548">
        <f t="shared" si="329"/>
        <v>77</v>
      </c>
      <c r="F10548" t="str">
        <f>INDEX(英雄对阵编号!$A$1:$DS$123,D10548,1)</f>
        <v>明世隐</v>
      </c>
      <c r="G10548" t="str">
        <f>INDEX(英雄对阵编号!$A$1:$DS$123,1,E10548)</f>
        <v>嬴政</v>
      </c>
    </row>
    <row r="10549" hidden="1" spans="1:7">
      <c r="A10549" s="4">
        <v>11179</v>
      </c>
      <c r="B10549" s="4">
        <v>0.00114550091296585</v>
      </c>
      <c r="C10549" s="4">
        <v>0</v>
      </c>
      <c r="D10549">
        <f t="shared" si="328"/>
        <v>93</v>
      </c>
      <c r="E10549">
        <f t="shared" si="329"/>
        <v>78</v>
      </c>
      <c r="F10549" t="str">
        <f>INDEX(英雄对阵编号!$A$1:$DS$123,D10549,1)</f>
        <v>明世隐</v>
      </c>
      <c r="G10549" t="str">
        <f>INDEX(英雄对阵编号!$A$1:$DS$123,1,E10549)</f>
        <v>妲己</v>
      </c>
    </row>
    <row r="10550" hidden="1" spans="1:7">
      <c r="A10550" s="4">
        <v>11180</v>
      </c>
      <c r="B10550" s="4">
        <v>-0.108189149168126</v>
      </c>
      <c r="C10550" s="4">
        <v>0</v>
      </c>
      <c r="D10550">
        <f t="shared" si="328"/>
        <v>93</v>
      </c>
      <c r="E10550">
        <f t="shared" si="329"/>
        <v>79</v>
      </c>
      <c r="F10550" t="str">
        <f>INDEX(英雄对阵编号!$A$1:$DS$123,D10550,1)</f>
        <v>明世隐</v>
      </c>
      <c r="G10550" t="str">
        <f>INDEX(英雄对阵编号!$A$1:$DS$123,1,E10550)</f>
        <v>小乔</v>
      </c>
    </row>
    <row r="10551" hidden="1" spans="1:7">
      <c r="A10551" s="4">
        <v>11181</v>
      </c>
      <c r="B10551" s="4">
        <v>0.122227746060416</v>
      </c>
      <c r="C10551" s="4">
        <v>0</v>
      </c>
      <c r="D10551">
        <f t="shared" si="328"/>
        <v>93</v>
      </c>
      <c r="E10551">
        <f t="shared" si="329"/>
        <v>80</v>
      </c>
      <c r="F10551" t="str">
        <f>INDEX(英雄对阵编号!$A$1:$DS$123,D10551,1)</f>
        <v>明世隐</v>
      </c>
      <c r="G10551" t="str">
        <f>INDEX(英雄对阵编号!$A$1:$DS$123,1,E10551)</f>
        <v>伽罗</v>
      </c>
    </row>
    <row r="10552" hidden="1" spans="1:7">
      <c r="A10552" s="4">
        <v>11182</v>
      </c>
      <c r="B10552" s="4">
        <v>0.027897159606782</v>
      </c>
      <c r="C10552" s="4">
        <v>0</v>
      </c>
      <c r="D10552">
        <f t="shared" si="328"/>
        <v>93</v>
      </c>
      <c r="E10552">
        <f t="shared" si="329"/>
        <v>81</v>
      </c>
      <c r="F10552" t="str">
        <f>INDEX(英雄对阵编号!$A$1:$DS$123,D10552,1)</f>
        <v>明世隐</v>
      </c>
      <c r="G10552" t="str">
        <f>INDEX(英雄对阵编号!$A$1:$DS$123,1,E10552)</f>
        <v>公孙离</v>
      </c>
    </row>
    <row r="10553" hidden="1" spans="1:7">
      <c r="A10553" s="4">
        <v>11183</v>
      </c>
      <c r="B10553" s="4">
        <v>-0.0291788377488294</v>
      </c>
      <c r="C10553" s="4">
        <v>0</v>
      </c>
      <c r="D10553">
        <f t="shared" si="328"/>
        <v>93</v>
      </c>
      <c r="E10553">
        <f t="shared" si="329"/>
        <v>82</v>
      </c>
      <c r="F10553" t="str">
        <f>INDEX(英雄对阵编号!$A$1:$DS$123,D10553,1)</f>
        <v>明世隐</v>
      </c>
      <c r="G10553" t="str">
        <f>INDEX(英雄对阵编号!$A$1:$DS$123,1,E10553)</f>
        <v>黄忠</v>
      </c>
    </row>
    <row r="10554" hidden="1" spans="1:7">
      <c r="A10554" s="4">
        <v>11184</v>
      </c>
      <c r="B10554" s="4">
        <v>0.105745599594351</v>
      </c>
      <c r="C10554" s="4">
        <v>0</v>
      </c>
      <c r="D10554">
        <f t="shared" si="328"/>
        <v>93</v>
      </c>
      <c r="E10554">
        <f t="shared" si="329"/>
        <v>83</v>
      </c>
      <c r="F10554" t="str">
        <f>INDEX(英雄对阵编号!$A$1:$DS$123,D10554,1)</f>
        <v>明世隐</v>
      </c>
      <c r="G10554" t="str">
        <f>INDEX(英雄对阵编号!$A$1:$DS$123,1,E10554)</f>
        <v>成吉思汗</v>
      </c>
    </row>
    <row r="10555" hidden="1" spans="1:7">
      <c r="A10555" s="4">
        <v>11185</v>
      </c>
      <c r="B10555" s="4">
        <v>0.0013219003169606</v>
      </c>
      <c r="C10555" s="4">
        <v>0</v>
      </c>
      <c r="D10555">
        <f t="shared" si="328"/>
        <v>93</v>
      </c>
      <c r="E10555">
        <f t="shared" si="329"/>
        <v>84</v>
      </c>
      <c r="F10555" t="str">
        <f>INDEX(英雄对阵编号!$A$1:$DS$123,D10555,1)</f>
        <v>明世隐</v>
      </c>
      <c r="G10555" t="str">
        <f>INDEX(英雄对阵编号!$A$1:$DS$123,1,E10555)</f>
        <v>虞姬</v>
      </c>
    </row>
    <row r="10556" hidden="1" spans="1:7">
      <c r="A10556" s="4">
        <v>11186</v>
      </c>
      <c r="B10556" s="4">
        <v>0.174575940115142</v>
      </c>
      <c r="C10556" s="4">
        <v>0</v>
      </c>
      <c r="D10556">
        <f t="shared" si="328"/>
        <v>93</v>
      </c>
      <c r="E10556">
        <f t="shared" si="329"/>
        <v>85</v>
      </c>
      <c r="F10556" t="str">
        <f>INDEX(英雄对阵编号!$A$1:$DS$123,D10556,1)</f>
        <v>明世隐</v>
      </c>
      <c r="G10556" t="str">
        <f>INDEX(英雄对阵编号!$A$1:$DS$123,1,E10556)</f>
        <v>李元芳</v>
      </c>
    </row>
    <row r="10557" hidden="1" spans="1:7">
      <c r="A10557" s="4">
        <v>11187</v>
      </c>
      <c r="B10557" s="4">
        <v>0.0607986144474253</v>
      </c>
      <c r="C10557" s="4">
        <v>0</v>
      </c>
      <c r="D10557">
        <f t="shared" si="328"/>
        <v>93</v>
      </c>
      <c r="E10557">
        <f t="shared" si="329"/>
        <v>86</v>
      </c>
      <c r="F10557" t="str">
        <f>INDEX(英雄对阵编号!$A$1:$DS$123,D10557,1)</f>
        <v>明世隐</v>
      </c>
      <c r="G10557" t="str">
        <f>INDEX(英雄对阵编号!$A$1:$DS$123,1,E10557)</f>
        <v>后羿</v>
      </c>
    </row>
    <row r="10558" hidden="1" spans="1:7">
      <c r="A10558" s="4">
        <v>11188</v>
      </c>
      <c r="B10558" s="4">
        <v>0.0801319979393677</v>
      </c>
      <c r="C10558" s="4">
        <v>0</v>
      </c>
      <c r="D10558">
        <f t="shared" si="328"/>
        <v>93</v>
      </c>
      <c r="E10558">
        <f t="shared" si="329"/>
        <v>87</v>
      </c>
      <c r="F10558" t="str">
        <f>INDEX(英雄对阵编号!$A$1:$DS$123,D10558,1)</f>
        <v>明世隐</v>
      </c>
      <c r="G10558" t="str">
        <f>INDEX(英雄对阵编号!$A$1:$DS$123,1,E10558)</f>
        <v>狄仁杰</v>
      </c>
    </row>
    <row r="10559" hidden="1" spans="1:7">
      <c r="A10559" s="4">
        <v>11189</v>
      </c>
      <c r="B10559" s="4">
        <v>0.0905566040136128</v>
      </c>
      <c r="C10559" s="4">
        <v>0</v>
      </c>
      <c r="D10559">
        <f t="shared" si="328"/>
        <v>93</v>
      </c>
      <c r="E10559">
        <f t="shared" si="329"/>
        <v>88</v>
      </c>
      <c r="F10559" t="str">
        <f>INDEX(英雄对阵编号!$A$1:$DS$123,D10559,1)</f>
        <v>明世隐</v>
      </c>
      <c r="G10559" t="str">
        <f>INDEX(英雄对阵编号!$A$1:$DS$123,1,E10559)</f>
        <v>马可波罗</v>
      </c>
    </row>
    <row r="10560" hidden="1" spans="1:7">
      <c r="A10560" s="4">
        <v>11190</v>
      </c>
      <c r="B10560" s="4">
        <v>0.144987396015376</v>
      </c>
      <c r="C10560" s="4">
        <v>0</v>
      </c>
      <c r="D10560">
        <f t="shared" si="328"/>
        <v>93</v>
      </c>
      <c r="E10560">
        <f t="shared" si="329"/>
        <v>89</v>
      </c>
      <c r="F10560" t="str">
        <f>INDEX(英雄对阵编号!$A$1:$DS$123,D10560,1)</f>
        <v>明世隐</v>
      </c>
      <c r="G10560" t="str">
        <f>INDEX(英雄对阵编号!$A$1:$DS$123,1,E10560)</f>
        <v>鲁班七号</v>
      </c>
    </row>
    <row r="10561" hidden="1" spans="1:7">
      <c r="A10561" s="4">
        <v>11191</v>
      </c>
      <c r="B10561" s="4">
        <v>0.121523294608293</v>
      </c>
      <c r="C10561" s="4">
        <v>0</v>
      </c>
      <c r="D10561">
        <f t="shared" si="328"/>
        <v>93</v>
      </c>
      <c r="E10561">
        <f t="shared" si="329"/>
        <v>90</v>
      </c>
      <c r="F10561" t="str">
        <f>INDEX(英雄对阵编号!$A$1:$DS$123,D10561,1)</f>
        <v>明世隐</v>
      </c>
      <c r="G10561" t="str">
        <f>INDEX(英雄对阵编号!$A$1:$DS$123,1,E10561)</f>
        <v>孙尚香</v>
      </c>
    </row>
    <row r="10562" hidden="1" spans="1:7">
      <c r="A10562" s="4">
        <v>11192</v>
      </c>
      <c r="B10562" s="4">
        <v>-0.079301062171802</v>
      </c>
      <c r="C10562" s="4">
        <v>0</v>
      </c>
      <c r="D10562">
        <f t="shared" si="328"/>
        <v>93</v>
      </c>
      <c r="E10562">
        <f t="shared" si="329"/>
        <v>91</v>
      </c>
      <c r="F10562" t="str">
        <f>INDEX(英雄对阵编号!$A$1:$DS$123,D10562,1)</f>
        <v>明世隐</v>
      </c>
      <c r="G10562" t="str">
        <f>INDEX(英雄对阵编号!$A$1:$DS$123,1,E10562)</f>
        <v>瑶</v>
      </c>
    </row>
    <row r="10563" hidden="1" spans="1:7">
      <c r="A10563" s="4">
        <v>11193</v>
      </c>
      <c r="B10563" s="4">
        <v>0.066062555365442</v>
      </c>
      <c r="C10563" s="4">
        <v>0</v>
      </c>
      <c r="D10563">
        <f t="shared" si="328"/>
        <v>93</v>
      </c>
      <c r="E10563">
        <f t="shared" si="329"/>
        <v>92</v>
      </c>
      <c r="F10563" t="str">
        <f>INDEX(英雄对阵编号!$A$1:$DS$123,D10563,1)</f>
        <v>明世隐</v>
      </c>
      <c r="G10563" t="str">
        <f>INDEX(英雄对阵编号!$A$1:$DS$123,1,E10563)</f>
        <v>盾山</v>
      </c>
    </row>
    <row r="10564" hidden="1" spans="1:7">
      <c r="A10564" s="4">
        <v>11195</v>
      </c>
      <c r="B10564" s="4">
        <v>0.149327709360494</v>
      </c>
      <c r="C10564" s="4">
        <v>0</v>
      </c>
      <c r="D10564">
        <f t="shared" si="328"/>
        <v>93</v>
      </c>
      <c r="E10564">
        <f t="shared" si="329"/>
        <v>94</v>
      </c>
      <c r="F10564" t="str">
        <f>INDEX(英雄对阵编号!$A$1:$DS$123,D10564,1)</f>
        <v>明世隐</v>
      </c>
      <c r="G10564" t="str">
        <f>INDEX(英雄对阵编号!$A$1:$DS$123,1,E10564)</f>
        <v>鬼谷子</v>
      </c>
    </row>
    <row r="10565" hidden="1" spans="1:7">
      <c r="A10565" s="4">
        <v>11196</v>
      </c>
      <c r="B10565" s="4">
        <v>0.0312934160494845</v>
      </c>
      <c r="C10565" s="4">
        <v>0</v>
      </c>
      <c r="D10565">
        <f t="shared" si="328"/>
        <v>93</v>
      </c>
      <c r="E10565">
        <f t="shared" si="329"/>
        <v>95</v>
      </c>
      <c r="F10565" t="str">
        <f>INDEX(英雄对阵编号!$A$1:$DS$123,D10565,1)</f>
        <v>明世隐</v>
      </c>
      <c r="G10565" t="str">
        <f>INDEX(英雄对阵编号!$A$1:$DS$123,1,E10565)</f>
        <v>大乔</v>
      </c>
    </row>
    <row r="10566" hidden="1" spans="1:7">
      <c r="A10566" s="4">
        <v>11197</v>
      </c>
      <c r="B10566" s="4">
        <v>-0.114787970077599</v>
      </c>
      <c r="C10566" s="4">
        <v>0</v>
      </c>
      <c r="D10566">
        <f t="shared" si="328"/>
        <v>93</v>
      </c>
      <c r="E10566">
        <f t="shared" si="329"/>
        <v>96</v>
      </c>
      <c r="F10566" t="str">
        <f>INDEX(英雄对阵编号!$A$1:$DS$123,D10566,1)</f>
        <v>明世隐</v>
      </c>
      <c r="G10566" t="str">
        <f>INDEX(英雄对阵编号!$A$1:$DS$123,1,E10566)</f>
        <v>蔡文姬</v>
      </c>
    </row>
    <row r="10567" hidden="1" spans="1:7">
      <c r="A10567" s="4">
        <v>11198</v>
      </c>
      <c r="B10567" s="4">
        <v>0.0221123055197803</v>
      </c>
      <c r="C10567" s="4">
        <v>0</v>
      </c>
      <c r="D10567">
        <f t="shared" si="328"/>
        <v>93</v>
      </c>
      <c r="E10567">
        <f t="shared" si="329"/>
        <v>97</v>
      </c>
      <c r="F10567" t="str">
        <f>INDEX(英雄对阵编号!$A$1:$DS$123,D10567,1)</f>
        <v>明世隐</v>
      </c>
      <c r="G10567" t="str">
        <f>INDEX(英雄对阵编号!$A$1:$DS$123,1,E10567)</f>
        <v>西施</v>
      </c>
    </row>
    <row r="10568" hidden="1" spans="1:7">
      <c r="A10568" s="4">
        <v>11199</v>
      </c>
      <c r="B10568" s="4">
        <v>0.026457268011133</v>
      </c>
      <c r="C10568" s="4">
        <v>0</v>
      </c>
      <c r="D10568">
        <f t="shared" si="328"/>
        <v>93</v>
      </c>
      <c r="E10568">
        <f t="shared" si="329"/>
        <v>98</v>
      </c>
      <c r="F10568" t="str">
        <f>INDEX(英雄对阵编号!$A$1:$DS$123,D10568,1)</f>
        <v>明世隐</v>
      </c>
      <c r="G10568" t="str">
        <f>INDEX(英雄对阵编号!$A$1:$DS$123,1,E10568)</f>
        <v>艾琳</v>
      </c>
    </row>
    <row r="10569" hidden="1" spans="1:7">
      <c r="A10569" s="4">
        <v>11200</v>
      </c>
      <c r="B10569" s="4">
        <v>0.0846182920289883</v>
      </c>
      <c r="C10569" s="4">
        <v>0</v>
      </c>
      <c r="D10569">
        <f t="shared" si="328"/>
        <v>93</v>
      </c>
      <c r="E10569">
        <f t="shared" si="329"/>
        <v>99</v>
      </c>
      <c r="F10569" t="str">
        <f>INDEX(英雄对阵编号!$A$1:$DS$123,D10569,1)</f>
        <v>明世隐</v>
      </c>
      <c r="G10569" t="str">
        <f>INDEX(英雄对阵编号!$A$1:$DS$123,1,E10569)</f>
        <v>鲁班大师</v>
      </c>
    </row>
    <row r="10570" spans="1:7">
      <c r="A10570" s="4">
        <v>11201</v>
      </c>
      <c r="B10570" s="4">
        <v>0.155034898037751</v>
      </c>
      <c r="C10570" s="4">
        <v>1</v>
      </c>
      <c r="D10570">
        <f t="shared" si="328"/>
        <v>93</v>
      </c>
      <c r="E10570">
        <f t="shared" si="329"/>
        <v>100</v>
      </c>
      <c r="F10570" t="str">
        <f>INDEX(英雄对阵编号!$A$1:$DS$123,D10570,1)</f>
        <v>明世隐</v>
      </c>
      <c r="G10570" t="str">
        <f>INDEX(英雄对阵编号!$A$1:$DS$123,1,E10570)</f>
        <v>蒙犽</v>
      </c>
    </row>
    <row r="10571" hidden="1" spans="1:7">
      <c r="A10571" s="4">
        <v>11202</v>
      </c>
      <c r="B10571" s="4">
        <v>-0.105879643287853</v>
      </c>
      <c r="C10571" s="4">
        <v>0</v>
      </c>
      <c r="D10571">
        <f t="shared" si="328"/>
        <v>93</v>
      </c>
      <c r="E10571">
        <f t="shared" si="329"/>
        <v>101</v>
      </c>
      <c r="F10571" t="str">
        <f>INDEX(英雄对阵编号!$A$1:$DS$123,D10571,1)</f>
        <v>明世隐</v>
      </c>
      <c r="G10571" t="str">
        <f>INDEX(英雄对阵编号!$A$1:$DS$123,1,E10571)</f>
        <v>镜</v>
      </c>
    </row>
    <row r="10572" hidden="1" spans="1:7">
      <c r="A10572" s="4">
        <v>11203</v>
      </c>
      <c r="B10572" s="4">
        <v>0.0197806507024993</v>
      </c>
      <c r="C10572" s="4">
        <v>0</v>
      </c>
      <c r="D10572">
        <f t="shared" si="328"/>
        <v>93</v>
      </c>
      <c r="E10572">
        <f t="shared" si="329"/>
        <v>102</v>
      </c>
      <c r="F10572" t="str">
        <f>INDEX(英雄对阵编号!$A$1:$DS$123,D10572,1)</f>
        <v>明世隐</v>
      </c>
      <c r="G10572" t="str">
        <f>INDEX(英雄对阵编号!$A$1:$DS$123,1,E10572)</f>
        <v>蒙恬</v>
      </c>
    </row>
    <row r="10573" hidden="1" spans="1:7">
      <c r="A10573" s="4">
        <v>11204</v>
      </c>
      <c r="B10573" s="4">
        <v>0.091462534081065</v>
      </c>
      <c r="C10573" s="4">
        <v>0</v>
      </c>
      <c r="D10573">
        <f t="shared" si="328"/>
        <v>93</v>
      </c>
      <c r="E10573">
        <f t="shared" si="329"/>
        <v>103</v>
      </c>
      <c r="F10573" t="str">
        <f>INDEX(英雄对阵编号!$A$1:$DS$123,D10573,1)</f>
        <v>明世隐</v>
      </c>
      <c r="G10573" t="str">
        <f>INDEX(英雄对阵编号!$A$1:$DS$123,1,E10573)</f>
        <v>阿古朵</v>
      </c>
    </row>
    <row r="10574" hidden="1" spans="1:7">
      <c r="A10574" s="4">
        <v>11205</v>
      </c>
      <c r="B10574" s="4">
        <v>-0.118192735281433</v>
      </c>
      <c r="C10574" s="4">
        <v>0</v>
      </c>
      <c r="D10574">
        <f t="shared" si="328"/>
        <v>93</v>
      </c>
      <c r="E10574">
        <f t="shared" si="329"/>
        <v>104</v>
      </c>
      <c r="F10574" t="str">
        <f>INDEX(英雄对阵编号!$A$1:$DS$123,D10574,1)</f>
        <v>明世隐</v>
      </c>
      <c r="G10574" t="str">
        <f>INDEX(英雄对阵编号!$A$1:$DS$123,1,E10574)</f>
        <v>夏洛特</v>
      </c>
    </row>
    <row r="10575" hidden="1" spans="1:7">
      <c r="A10575" s="4">
        <v>11206</v>
      </c>
      <c r="B10575" s="4">
        <v>0.0120332542774913</v>
      </c>
      <c r="C10575" s="4">
        <v>0</v>
      </c>
      <c r="D10575">
        <f t="shared" si="328"/>
        <v>93</v>
      </c>
      <c r="E10575">
        <f t="shared" si="329"/>
        <v>105</v>
      </c>
      <c r="F10575" t="str">
        <f>INDEX(英雄对阵编号!$A$1:$DS$123,D10575,1)</f>
        <v>明世隐</v>
      </c>
      <c r="G10575" t="str">
        <f>INDEX(英雄对阵编号!$A$1:$DS$123,1,E10575)</f>
        <v>澜</v>
      </c>
    </row>
    <row r="10576" hidden="1" spans="1:7">
      <c r="A10576" s="4">
        <v>11207</v>
      </c>
      <c r="B10576" s="4">
        <v>-0.0594551438082378</v>
      </c>
      <c r="C10576" s="4">
        <v>0</v>
      </c>
      <c r="D10576">
        <f t="shared" si="328"/>
        <v>93</v>
      </c>
      <c r="E10576">
        <f t="shared" si="329"/>
        <v>106</v>
      </c>
      <c r="F10576" t="str">
        <f>INDEX(英雄对阵编号!$A$1:$DS$123,D10576,1)</f>
        <v>明世隐</v>
      </c>
      <c r="G10576" t="str">
        <f>INDEX(英雄对阵编号!$A$1:$DS$123,1,E10576)</f>
        <v>司空震</v>
      </c>
    </row>
    <row r="10577" hidden="1" spans="1:7">
      <c r="A10577" s="4">
        <v>11208</v>
      </c>
      <c r="B10577" s="4">
        <v>-0.129560111849182</v>
      </c>
      <c r="C10577" s="4">
        <v>0</v>
      </c>
      <c r="D10577">
        <f t="shared" si="328"/>
        <v>93</v>
      </c>
      <c r="E10577">
        <f t="shared" si="329"/>
        <v>107</v>
      </c>
      <c r="F10577" t="str">
        <f>INDEX(英雄对阵编号!$A$1:$DS$123,D10577,1)</f>
        <v>明世隐</v>
      </c>
      <c r="G10577" t="str">
        <f>INDEX(英雄对阵编号!$A$1:$DS$123,1,E10577)</f>
        <v>云缨</v>
      </c>
    </row>
    <row r="10578" hidden="1" spans="1:7">
      <c r="A10578" s="4">
        <v>11209</v>
      </c>
      <c r="B10578" s="4">
        <v>-0.0426470058631233</v>
      </c>
      <c r="C10578" s="4">
        <v>0</v>
      </c>
      <c r="D10578">
        <f t="shared" si="328"/>
        <v>93</v>
      </c>
      <c r="E10578">
        <f t="shared" si="329"/>
        <v>108</v>
      </c>
      <c r="F10578" t="str">
        <f>INDEX(英雄对阵编号!$A$1:$DS$123,D10578,1)</f>
        <v>明世隐</v>
      </c>
      <c r="G10578" t="str">
        <f>INDEX(英雄对阵编号!$A$1:$DS$123,1,E10578)</f>
        <v>金蝉</v>
      </c>
    </row>
    <row r="10579" hidden="1" spans="1:7">
      <c r="A10579" s="4">
        <v>11210</v>
      </c>
      <c r="B10579" s="4">
        <v>-0.0945826335062251</v>
      </c>
      <c r="C10579" s="4">
        <v>0</v>
      </c>
      <c r="D10579">
        <f t="shared" si="328"/>
        <v>93</v>
      </c>
      <c r="E10579">
        <f t="shared" si="329"/>
        <v>109</v>
      </c>
      <c r="F10579" t="str">
        <f>INDEX(英雄对阵编号!$A$1:$DS$123,D10579,1)</f>
        <v>明世隐</v>
      </c>
      <c r="G10579" t="str">
        <f>INDEX(英雄对阵编号!$A$1:$DS$123,1,E10579)</f>
        <v>暃</v>
      </c>
    </row>
    <row r="10580" hidden="1" spans="1:7">
      <c r="A10580" s="4">
        <v>11211</v>
      </c>
      <c r="B10580" s="4">
        <v>-0.0504734229379168</v>
      </c>
      <c r="C10580" s="4">
        <v>0</v>
      </c>
      <c r="D10580">
        <f t="shared" si="328"/>
        <v>93</v>
      </c>
      <c r="E10580">
        <f t="shared" si="329"/>
        <v>110</v>
      </c>
      <c r="F10580" t="str">
        <f>INDEX(英雄对阵编号!$A$1:$DS$123,D10580,1)</f>
        <v>明世隐</v>
      </c>
      <c r="G10580" t="str">
        <f>INDEX(英雄对阵编号!$A$1:$DS$123,1,E10580)</f>
        <v>桑启</v>
      </c>
    </row>
    <row r="10581" hidden="1" spans="1:7">
      <c r="A10581" s="4">
        <v>11212</v>
      </c>
      <c r="B10581" s="4">
        <v>0.0624507465908045</v>
      </c>
      <c r="C10581" s="4">
        <v>0</v>
      </c>
      <c r="D10581">
        <f t="shared" si="328"/>
        <v>93</v>
      </c>
      <c r="E10581">
        <f t="shared" si="329"/>
        <v>111</v>
      </c>
      <c r="F10581" t="str">
        <f>INDEX(英雄对阵编号!$A$1:$DS$123,D10581,1)</f>
        <v>明世隐</v>
      </c>
      <c r="G10581" t="str">
        <f>INDEX(英雄对阵编号!$A$1:$DS$123,1,E10581)</f>
        <v>戈娅</v>
      </c>
    </row>
    <row r="10582" spans="1:7">
      <c r="A10582" s="4">
        <v>11213</v>
      </c>
      <c r="B10582" s="4">
        <v>-0.155802964524767</v>
      </c>
      <c r="C10582" s="4">
        <v>1</v>
      </c>
      <c r="D10582">
        <f t="shared" si="328"/>
        <v>93</v>
      </c>
      <c r="E10582">
        <f t="shared" si="329"/>
        <v>112</v>
      </c>
      <c r="F10582" t="str">
        <f>INDEX(英雄对阵编号!$A$1:$DS$123,D10582,1)</f>
        <v>明世隐</v>
      </c>
      <c r="G10582" t="str">
        <f>INDEX(英雄对阵编号!$A$1:$DS$123,1,E10582)</f>
        <v>海月</v>
      </c>
    </row>
    <row r="10583" hidden="1" spans="1:7">
      <c r="A10583" s="4">
        <v>11214</v>
      </c>
      <c r="B10583" s="4">
        <v>-0.247303544708965</v>
      </c>
      <c r="C10583" s="4">
        <v>0</v>
      </c>
      <c r="D10583">
        <f t="shared" si="328"/>
        <v>93</v>
      </c>
      <c r="E10583">
        <f t="shared" si="329"/>
        <v>113</v>
      </c>
      <c r="F10583" t="str">
        <f>INDEX(英雄对阵编号!$A$1:$DS$123,D10583,1)</f>
        <v>明世隐</v>
      </c>
      <c r="G10583" t="str">
        <f>INDEX(英雄对阵编号!$A$1:$DS$123,1,E10583)</f>
        <v>赵怀真</v>
      </c>
    </row>
    <row r="10584" hidden="1" spans="1:7">
      <c r="A10584" s="4">
        <v>11215</v>
      </c>
      <c r="B10584" s="4">
        <v>-0.169903450130475</v>
      </c>
      <c r="C10584" s="4">
        <v>0</v>
      </c>
      <c r="D10584">
        <f t="shared" si="328"/>
        <v>93</v>
      </c>
      <c r="E10584">
        <f t="shared" si="329"/>
        <v>114</v>
      </c>
      <c r="F10584" t="str">
        <f>INDEX(英雄对阵编号!$A$1:$DS$123,D10584,1)</f>
        <v>明世隐</v>
      </c>
      <c r="G10584" t="str">
        <f>INDEX(英雄对阵编号!$A$1:$DS$123,1,E10584)</f>
        <v>莱西奥</v>
      </c>
    </row>
    <row r="10585" hidden="1" spans="1:7">
      <c r="A10585" s="4">
        <v>11216</v>
      </c>
      <c r="B10585" s="4">
        <v>-0.0673639095387668</v>
      </c>
      <c r="C10585" s="4">
        <v>0</v>
      </c>
      <c r="D10585">
        <f t="shared" si="328"/>
        <v>93</v>
      </c>
      <c r="E10585">
        <f t="shared" si="329"/>
        <v>115</v>
      </c>
      <c r="F10585" t="str">
        <f>INDEX(英雄对阵编号!$A$1:$DS$123,D10585,1)</f>
        <v>明世隐</v>
      </c>
      <c r="G10585" t="str">
        <f>INDEX(英雄对阵编号!$A$1:$DS$123,1,E10585)</f>
        <v>姬小满</v>
      </c>
    </row>
    <row r="10586" hidden="1" spans="1:7">
      <c r="A10586" s="4">
        <v>11217</v>
      </c>
      <c r="B10586" s="4">
        <v>-0.0491951867772493</v>
      </c>
      <c r="C10586" s="4">
        <v>0</v>
      </c>
      <c r="D10586">
        <f t="shared" si="328"/>
        <v>93</v>
      </c>
      <c r="E10586">
        <f t="shared" si="329"/>
        <v>116</v>
      </c>
      <c r="F10586" t="str">
        <f>INDEX(英雄对阵编号!$A$1:$DS$123,D10586,1)</f>
        <v>明世隐</v>
      </c>
      <c r="G10586" t="str">
        <f>INDEX(英雄对阵编号!$A$1:$DS$123,1,E10586)</f>
        <v>亚连</v>
      </c>
    </row>
    <row r="10587" hidden="1" spans="1:7">
      <c r="A10587" s="4">
        <v>11218</v>
      </c>
      <c r="B10587" s="4">
        <v>0.10945082358243</v>
      </c>
      <c r="C10587" s="4">
        <v>0</v>
      </c>
      <c r="D10587">
        <f t="shared" si="328"/>
        <v>93</v>
      </c>
      <c r="E10587">
        <f t="shared" si="329"/>
        <v>117</v>
      </c>
      <c r="F10587" t="str">
        <f>INDEX(英雄对阵编号!$A$1:$DS$123,D10587,1)</f>
        <v>明世隐</v>
      </c>
      <c r="G10587" t="str">
        <f>INDEX(英雄对阵编号!$A$1:$DS$123,1,E10587)</f>
        <v>朵莉亚</v>
      </c>
    </row>
    <row r="10588" hidden="1" spans="1:7">
      <c r="A10588" s="4">
        <v>11219</v>
      </c>
      <c r="B10588" s="4">
        <v>-0.0563772528340788</v>
      </c>
      <c r="C10588" s="4">
        <v>0</v>
      </c>
      <c r="D10588">
        <f t="shared" si="328"/>
        <v>93</v>
      </c>
      <c r="E10588">
        <f t="shared" si="329"/>
        <v>118</v>
      </c>
      <c r="F10588" t="str">
        <f>INDEX(英雄对阵编号!$A$1:$DS$123,D10588,1)</f>
        <v>明世隐</v>
      </c>
      <c r="G10588" t="str">
        <f>INDEX(英雄对阵编号!$A$1:$DS$123,1,E10588)</f>
        <v>海诺</v>
      </c>
    </row>
    <row r="10589" hidden="1" spans="1:7">
      <c r="A10589" s="4">
        <v>11220</v>
      </c>
      <c r="B10589" s="4">
        <v>0.077054930393807</v>
      </c>
      <c r="C10589" s="4">
        <v>0</v>
      </c>
      <c r="D10589">
        <f t="shared" ref="D10589:D10652" si="330">FLOOR((A10589-1)/122,1)+2</f>
        <v>93</v>
      </c>
      <c r="E10589">
        <f t="shared" ref="E10589:E10652" si="331">MOD(A10589-1,122)+2</f>
        <v>119</v>
      </c>
      <c r="F10589" t="str">
        <f>INDEX(英雄对阵编号!$A$1:$DS$123,D10589,1)</f>
        <v>明世隐</v>
      </c>
      <c r="G10589" t="str">
        <f>INDEX(英雄对阵编号!$A$1:$DS$123,1,E10589)</f>
        <v>敖隐</v>
      </c>
    </row>
    <row r="10590" hidden="1" spans="1:7">
      <c r="A10590" s="4">
        <v>11221</v>
      </c>
      <c r="B10590" s="4">
        <v>0.048944778816086</v>
      </c>
      <c r="C10590" s="4">
        <v>0</v>
      </c>
      <c r="D10590">
        <f t="shared" si="330"/>
        <v>93</v>
      </c>
      <c r="E10590">
        <f t="shared" si="331"/>
        <v>120</v>
      </c>
      <c r="F10590" t="str">
        <f>INDEX(英雄对阵编号!$A$1:$DS$123,D10590,1)</f>
        <v>明世隐</v>
      </c>
      <c r="G10590" t="str">
        <f>INDEX(英雄对阵编号!$A$1:$DS$123,1,E10590)</f>
        <v>大司命</v>
      </c>
    </row>
    <row r="10591" hidden="1" spans="1:7">
      <c r="A10591" s="4">
        <v>11222</v>
      </c>
      <c r="B10591" s="4">
        <v>-0.0663771293330625</v>
      </c>
      <c r="C10591" s="4">
        <v>0</v>
      </c>
      <c r="D10591">
        <f t="shared" si="330"/>
        <v>93</v>
      </c>
      <c r="E10591">
        <f t="shared" si="331"/>
        <v>121</v>
      </c>
      <c r="F10591" t="str">
        <f>INDEX(英雄对阵编号!$A$1:$DS$123,D10591,1)</f>
        <v>明世隐</v>
      </c>
      <c r="G10591" t="str">
        <f>INDEX(英雄对阵编号!$A$1:$DS$123,1,E10591)</f>
        <v>坦元</v>
      </c>
    </row>
    <row r="10592" hidden="1" spans="1:7">
      <c r="A10592" s="4">
        <v>11223</v>
      </c>
      <c r="B10592" s="4">
        <v>-0.00356077838717728</v>
      </c>
      <c r="C10592" s="4">
        <v>0</v>
      </c>
      <c r="D10592">
        <f t="shared" si="330"/>
        <v>93</v>
      </c>
      <c r="E10592">
        <f t="shared" si="331"/>
        <v>122</v>
      </c>
      <c r="F10592" t="str">
        <f>INDEX(英雄对阵编号!$A$1:$DS$123,D10592,1)</f>
        <v>明世隐</v>
      </c>
      <c r="G10592" t="str">
        <f>INDEX(英雄对阵编号!$A$1:$DS$123,1,E10592)</f>
        <v>法元</v>
      </c>
    </row>
    <row r="10593" hidden="1" spans="1:7">
      <c r="A10593" s="4">
        <v>11224</v>
      </c>
      <c r="B10593" s="4">
        <v>-0.0173319541506991</v>
      </c>
      <c r="C10593" s="4">
        <v>0</v>
      </c>
      <c r="D10593">
        <f t="shared" si="330"/>
        <v>93</v>
      </c>
      <c r="E10593">
        <f t="shared" si="331"/>
        <v>123</v>
      </c>
      <c r="F10593" t="str">
        <f>INDEX(英雄对阵编号!$A$1:$DS$123,D10593,1)</f>
        <v>明世隐</v>
      </c>
      <c r="G10593" t="str">
        <f>INDEX(英雄对阵编号!$A$1:$DS$123,1,E10593)</f>
        <v>少司缘</v>
      </c>
    </row>
    <row r="10594" hidden="1" spans="1:7">
      <c r="A10594" s="4">
        <v>11225</v>
      </c>
      <c r="B10594" s="4">
        <v>-0.21755984042167</v>
      </c>
      <c r="C10594" s="4">
        <v>0</v>
      </c>
      <c r="D10594">
        <f t="shared" si="330"/>
        <v>94</v>
      </c>
      <c r="E10594">
        <f t="shared" si="331"/>
        <v>2</v>
      </c>
      <c r="F10594" t="str">
        <f>INDEX(英雄对阵编号!$A$1:$DS$123,D10594,1)</f>
        <v>鬼谷子</v>
      </c>
      <c r="G10594" t="str">
        <f>INDEX(英雄对阵编号!$A$1:$DS$123,1,E10594)</f>
        <v>猪八戒</v>
      </c>
    </row>
    <row r="10595" hidden="1" spans="1:7">
      <c r="A10595" s="4">
        <v>11226</v>
      </c>
      <c r="B10595" s="4">
        <v>-0.0942700883373637</v>
      </c>
      <c r="C10595" s="4">
        <v>0</v>
      </c>
      <c r="D10595">
        <f t="shared" si="330"/>
        <v>94</v>
      </c>
      <c r="E10595">
        <f t="shared" si="331"/>
        <v>3</v>
      </c>
      <c r="F10595" t="str">
        <f>INDEX(英雄对阵编号!$A$1:$DS$123,D10595,1)</f>
        <v>鬼谷子</v>
      </c>
      <c r="G10595" t="str">
        <f>INDEX(英雄对阵编号!$A$1:$DS$123,1,E10595)</f>
        <v>嫦娥</v>
      </c>
    </row>
    <row r="10596" hidden="1" spans="1:7">
      <c r="A10596" s="4">
        <v>11227</v>
      </c>
      <c r="B10596" s="4">
        <v>-0.0369359845160573</v>
      </c>
      <c r="C10596" s="4">
        <v>0</v>
      </c>
      <c r="D10596">
        <f t="shared" si="330"/>
        <v>94</v>
      </c>
      <c r="E10596">
        <f t="shared" si="331"/>
        <v>4</v>
      </c>
      <c r="F10596" t="str">
        <f>INDEX(英雄对阵编号!$A$1:$DS$123,D10596,1)</f>
        <v>鬼谷子</v>
      </c>
      <c r="G10596" t="str">
        <f>INDEX(英雄对阵编号!$A$1:$DS$123,1,E10596)</f>
        <v>孙策</v>
      </c>
    </row>
    <row r="10597" hidden="1" spans="1:7">
      <c r="A10597" s="4">
        <v>11228</v>
      </c>
      <c r="B10597" s="4">
        <v>0.0852173158033056</v>
      </c>
      <c r="C10597" s="4">
        <v>0</v>
      </c>
      <c r="D10597">
        <f t="shared" si="330"/>
        <v>94</v>
      </c>
      <c r="E10597">
        <f t="shared" si="331"/>
        <v>5</v>
      </c>
      <c r="F10597" t="str">
        <f>INDEX(英雄对阵编号!$A$1:$DS$123,D10597,1)</f>
        <v>鬼谷子</v>
      </c>
      <c r="G10597" t="str">
        <f>INDEX(英雄对阵编号!$A$1:$DS$123,1,E10597)</f>
        <v>梦奇</v>
      </c>
    </row>
    <row r="10598" hidden="1" spans="1:7">
      <c r="A10598" s="4">
        <v>11229</v>
      </c>
      <c r="B10598" s="4">
        <v>-0.0352364004999278</v>
      </c>
      <c r="C10598" s="4">
        <v>0</v>
      </c>
      <c r="D10598">
        <f t="shared" si="330"/>
        <v>94</v>
      </c>
      <c r="E10598">
        <f t="shared" si="331"/>
        <v>6</v>
      </c>
      <c r="F10598" t="str">
        <f>INDEX(英雄对阵编号!$A$1:$DS$123,D10598,1)</f>
        <v>鬼谷子</v>
      </c>
      <c r="G10598" t="str">
        <f>INDEX(英雄对阵编号!$A$1:$DS$123,1,E10598)</f>
        <v>苏烈</v>
      </c>
    </row>
    <row r="10599" hidden="1" spans="1:7">
      <c r="A10599" s="4">
        <v>11230</v>
      </c>
      <c r="B10599" s="4">
        <v>0.189582197770354</v>
      </c>
      <c r="C10599" s="4">
        <v>0</v>
      </c>
      <c r="D10599">
        <f t="shared" si="330"/>
        <v>94</v>
      </c>
      <c r="E10599">
        <f t="shared" si="331"/>
        <v>7</v>
      </c>
      <c r="F10599" t="str">
        <f>INDEX(英雄对阵编号!$A$1:$DS$123,D10599,1)</f>
        <v>鬼谷子</v>
      </c>
      <c r="G10599" t="str">
        <f>INDEX(英雄对阵编号!$A$1:$DS$123,1,E10599)</f>
        <v>铠</v>
      </c>
    </row>
    <row r="10600" hidden="1" spans="1:7">
      <c r="A10600" s="4">
        <v>11231</v>
      </c>
      <c r="B10600" s="4">
        <v>0.157349436099727</v>
      </c>
      <c r="C10600" s="4">
        <v>0</v>
      </c>
      <c r="D10600">
        <f t="shared" si="330"/>
        <v>94</v>
      </c>
      <c r="E10600">
        <f t="shared" si="331"/>
        <v>8</v>
      </c>
      <c r="F10600" t="str">
        <f>INDEX(英雄对阵编号!$A$1:$DS$123,D10600,1)</f>
        <v>鬼谷子</v>
      </c>
      <c r="G10600" t="str">
        <f>INDEX(英雄对阵编号!$A$1:$DS$123,1,E10600)</f>
        <v>东皇太一</v>
      </c>
    </row>
    <row r="10601" hidden="1" spans="1:7">
      <c r="A10601" s="4">
        <v>11232</v>
      </c>
      <c r="B10601" s="4">
        <v>0.0014067540749584</v>
      </c>
      <c r="C10601" s="4">
        <v>0</v>
      </c>
      <c r="D10601">
        <f t="shared" si="330"/>
        <v>94</v>
      </c>
      <c r="E10601">
        <f t="shared" si="331"/>
        <v>9</v>
      </c>
      <c r="F10601" t="str">
        <f>INDEX(英雄对阵编号!$A$1:$DS$123,D10601,1)</f>
        <v>鬼谷子</v>
      </c>
      <c r="G10601" t="str">
        <f>INDEX(英雄对阵编号!$A$1:$DS$123,1,E10601)</f>
        <v>太乙真人</v>
      </c>
    </row>
    <row r="10602" hidden="1" spans="1:7">
      <c r="A10602" s="4">
        <v>11233</v>
      </c>
      <c r="B10602" s="4">
        <v>0.0727377227117201</v>
      </c>
      <c r="C10602" s="4">
        <v>0</v>
      </c>
      <c r="D10602">
        <f t="shared" si="330"/>
        <v>94</v>
      </c>
      <c r="E10602">
        <f t="shared" si="331"/>
        <v>10</v>
      </c>
      <c r="F10602" t="str">
        <f>INDEX(英雄对阵编号!$A$1:$DS$123,D10602,1)</f>
        <v>鬼谷子</v>
      </c>
      <c r="G10602" t="str">
        <f>INDEX(英雄对阵编号!$A$1:$DS$123,1,E10602)</f>
        <v>张飞</v>
      </c>
    </row>
    <row r="10603" hidden="1" spans="1:7">
      <c r="A10603" s="4">
        <v>11234</v>
      </c>
      <c r="B10603" s="4">
        <v>-0.076826312758557</v>
      </c>
      <c r="C10603" s="4">
        <v>0</v>
      </c>
      <c r="D10603">
        <f t="shared" si="330"/>
        <v>94</v>
      </c>
      <c r="E10603">
        <f t="shared" si="331"/>
        <v>11</v>
      </c>
      <c r="F10603" t="str">
        <f>INDEX(英雄对阵编号!$A$1:$DS$123,D10603,1)</f>
        <v>鬼谷子</v>
      </c>
      <c r="G10603" t="str">
        <f>INDEX(英雄对阵编号!$A$1:$DS$123,1,E10603)</f>
        <v>牛魔</v>
      </c>
    </row>
    <row r="10604" hidden="1" spans="1:7">
      <c r="A10604" s="4">
        <v>11235</v>
      </c>
      <c r="B10604" s="4">
        <v>-0.0382673460916802</v>
      </c>
      <c r="C10604" s="4">
        <v>0</v>
      </c>
      <c r="D10604">
        <f t="shared" si="330"/>
        <v>94</v>
      </c>
      <c r="E10604">
        <f t="shared" si="331"/>
        <v>12</v>
      </c>
      <c r="F10604" t="str">
        <f>INDEX(英雄对阵编号!$A$1:$DS$123,D10604,1)</f>
        <v>鬼谷子</v>
      </c>
      <c r="G10604" t="str">
        <f>INDEX(英雄对阵编号!$A$1:$DS$123,1,E10604)</f>
        <v>刘邦</v>
      </c>
    </row>
    <row r="10605" hidden="1" spans="1:7">
      <c r="A10605" s="4">
        <v>11236</v>
      </c>
      <c r="B10605" s="4">
        <v>-0.314905108045003</v>
      </c>
      <c r="C10605" s="4">
        <v>0</v>
      </c>
      <c r="D10605">
        <f t="shared" si="330"/>
        <v>94</v>
      </c>
      <c r="E10605">
        <f t="shared" si="331"/>
        <v>13</v>
      </c>
      <c r="F10605" t="str">
        <f>INDEX(英雄对阵编号!$A$1:$DS$123,D10605,1)</f>
        <v>鬼谷子</v>
      </c>
      <c r="G10605" t="str">
        <f>INDEX(英雄对阵编号!$A$1:$DS$123,1,E10605)</f>
        <v>程咬金</v>
      </c>
    </row>
    <row r="10606" hidden="1" spans="1:7">
      <c r="A10606" s="4">
        <v>11237</v>
      </c>
      <c r="B10606" s="4">
        <v>0.0439930987207738</v>
      </c>
      <c r="C10606" s="4">
        <v>0</v>
      </c>
      <c r="D10606">
        <f t="shared" si="330"/>
        <v>94</v>
      </c>
      <c r="E10606">
        <f t="shared" si="331"/>
        <v>14</v>
      </c>
      <c r="F10606" t="str">
        <f>INDEX(英雄对阵编号!$A$1:$DS$123,D10606,1)</f>
        <v>鬼谷子</v>
      </c>
      <c r="G10606" t="str">
        <f>INDEX(英雄对阵编号!$A$1:$DS$123,1,E10606)</f>
        <v>关羽</v>
      </c>
    </row>
    <row r="10607" hidden="1" spans="1:7">
      <c r="A10607" s="4">
        <v>11238</v>
      </c>
      <c r="B10607" s="4">
        <v>-0.046500780454813</v>
      </c>
      <c r="C10607" s="4">
        <v>0</v>
      </c>
      <c r="D10607">
        <f t="shared" si="330"/>
        <v>94</v>
      </c>
      <c r="E10607">
        <f t="shared" si="331"/>
        <v>15</v>
      </c>
      <c r="F10607" t="str">
        <f>INDEX(英雄对阵编号!$A$1:$DS$123,D10607,1)</f>
        <v>鬼谷子</v>
      </c>
      <c r="G10607" t="str">
        <f>INDEX(英雄对阵编号!$A$1:$DS$123,1,E10607)</f>
        <v>项羽</v>
      </c>
    </row>
    <row r="10608" hidden="1" spans="1:7">
      <c r="A10608" s="4">
        <v>11239</v>
      </c>
      <c r="B10608" s="4">
        <v>0.0624118271255192</v>
      </c>
      <c r="C10608" s="4">
        <v>0</v>
      </c>
      <c r="D10608">
        <f t="shared" si="330"/>
        <v>94</v>
      </c>
      <c r="E10608">
        <f t="shared" si="331"/>
        <v>16</v>
      </c>
      <c r="F10608" t="str">
        <f>INDEX(英雄对阵编号!$A$1:$DS$123,D10608,1)</f>
        <v>鬼谷子</v>
      </c>
      <c r="G10608" t="str">
        <f>INDEX(英雄对阵编号!$A$1:$DS$123,1,E10608)</f>
        <v>达摩</v>
      </c>
    </row>
    <row r="10609" hidden="1" spans="1:7">
      <c r="A10609" s="4">
        <v>11240</v>
      </c>
      <c r="B10609" s="4">
        <v>0.0523412846191398</v>
      </c>
      <c r="C10609" s="4">
        <v>0</v>
      </c>
      <c r="D10609">
        <f t="shared" si="330"/>
        <v>94</v>
      </c>
      <c r="E10609">
        <f t="shared" si="331"/>
        <v>17</v>
      </c>
      <c r="F10609" t="str">
        <f>INDEX(英雄对阵编号!$A$1:$DS$123,D10609,1)</f>
        <v>鬼谷子</v>
      </c>
      <c r="G10609" t="str">
        <f>INDEX(英雄对阵编号!$A$1:$DS$123,1,E10609)</f>
        <v>夏侯惇</v>
      </c>
    </row>
    <row r="10610" hidden="1" spans="1:7">
      <c r="A10610" s="4">
        <v>11241</v>
      </c>
      <c r="B10610" s="4">
        <v>-0.0448002814196403</v>
      </c>
      <c r="C10610" s="4">
        <v>0</v>
      </c>
      <c r="D10610">
        <f t="shared" si="330"/>
        <v>94</v>
      </c>
      <c r="E10610">
        <f t="shared" si="331"/>
        <v>18</v>
      </c>
      <c r="F10610" t="str">
        <f>INDEX(英雄对阵编号!$A$1:$DS$123,D10610,1)</f>
        <v>鬼谷子</v>
      </c>
      <c r="G10610" t="str">
        <f>INDEX(英雄对阵编号!$A$1:$DS$123,1,E10610)</f>
        <v>吕布</v>
      </c>
    </row>
    <row r="10611" hidden="1" spans="1:7">
      <c r="A10611" s="4">
        <v>11242</v>
      </c>
      <c r="B10611" s="4">
        <v>-0.0548737706859314</v>
      </c>
      <c r="C10611" s="4">
        <v>0</v>
      </c>
      <c r="D10611">
        <f t="shared" si="330"/>
        <v>94</v>
      </c>
      <c r="E10611">
        <f t="shared" si="331"/>
        <v>19</v>
      </c>
      <c r="F10611" t="str">
        <f>INDEX(英雄对阵编号!$A$1:$DS$123,D10611,1)</f>
        <v>鬼谷子</v>
      </c>
      <c r="G10611" t="str">
        <f>INDEX(英雄对阵编号!$A$1:$DS$123,1,E10611)</f>
        <v>芈月</v>
      </c>
    </row>
    <row r="10612" hidden="1" spans="1:7">
      <c r="A10612" s="4">
        <v>11243</v>
      </c>
      <c r="B10612" s="4">
        <v>-0.0953115353075761</v>
      </c>
      <c r="C10612" s="4">
        <v>0</v>
      </c>
      <c r="D10612">
        <f t="shared" si="330"/>
        <v>94</v>
      </c>
      <c r="E10612">
        <f t="shared" si="331"/>
        <v>20</v>
      </c>
      <c r="F10612" t="str">
        <f>INDEX(英雄对阵编号!$A$1:$DS$123,D10612,1)</f>
        <v>鬼谷子</v>
      </c>
      <c r="G10612" t="str">
        <f>INDEX(英雄对阵编号!$A$1:$DS$123,1,E10612)</f>
        <v>白起</v>
      </c>
    </row>
    <row r="10613" hidden="1" spans="1:7">
      <c r="A10613" s="4">
        <v>11245</v>
      </c>
      <c r="B10613" s="4">
        <v>0.0602901220085597</v>
      </c>
      <c r="C10613" s="4">
        <v>0</v>
      </c>
      <c r="D10613">
        <f t="shared" si="330"/>
        <v>94</v>
      </c>
      <c r="E10613">
        <f t="shared" si="331"/>
        <v>22</v>
      </c>
      <c r="F10613" t="str">
        <f>INDEX(英雄对阵编号!$A$1:$DS$123,D10613,1)</f>
        <v>鬼谷子</v>
      </c>
      <c r="G10613" t="str">
        <f>INDEX(英雄对阵编号!$A$1:$DS$123,1,E10613)</f>
        <v>刘禅</v>
      </c>
    </row>
    <row r="10614" hidden="1" spans="1:7">
      <c r="A10614" s="4">
        <v>11246</v>
      </c>
      <c r="B10614" s="4">
        <v>0.0162059139429533</v>
      </c>
      <c r="C10614" s="4">
        <v>0</v>
      </c>
      <c r="D10614">
        <f t="shared" si="330"/>
        <v>94</v>
      </c>
      <c r="E10614">
        <f t="shared" si="331"/>
        <v>23</v>
      </c>
      <c r="F10614" t="str">
        <f>INDEX(英雄对阵编号!$A$1:$DS$123,D10614,1)</f>
        <v>鬼谷子</v>
      </c>
      <c r="G10614" t="str">
        <f>INDEX(英雄对阵编号!$A$1:$DS$123,1,E10614)</f>
        <v>庄周</v>
      </c>
    </row>
    <row r="10615" hidden="1" spans="1:7">
      <c r="A10615" s="4">
        <v>11247</v>
      </c>
      <c r="B10615" s="4">
        <v>-0.0771675989368646</v>
      </c>
      <c r="C10615" s="4">
        <v>0</v>
      </c>
      <c r="D10615">
        <f t="shared" si="330"/>
        <v>94</v>
      </c>
      <c r="E10615">
        <f t="shared" si="331"/>
        <v>24</v>
      </c>
      <c r="F10615" t="str">
        <f>INDEX(英雄对阵编号!$A$1:$DS$123,D10615,1)</f>
        <v>鬼谷子</v>
      </c>
      <c r="G10615" t="str">
        <f>INDEX(英雄对阵编号!$A$1:$DS$123,1,E10615)</f>
        <v>墨子</v>
      </c>
    </row>
    <row r="10616" hidden="1" spans="1:7">
      <c r="A10616" s="4">
        <v>11248</v>
      </c>
      <c r="B10616" s="4">
        <v>-0.0699078695928332</v>
      </c>
      <c r="C10616" s="4">
        <v>0</v>
      </c>
      <c r="D10616">
        <f t="shared" si="330"/>
        <v>94</v>
      </c>
      <c r="E10616">
        <f t="shared" si="331"/>
        <v>25</v>
      </c>
      <c r="F10616" t="str">
        <f>INDEX(英雄对阵编号!$A$1:$DS$123,D10616,1)</f>
        <v>鬼谷子</v>
      </c>
      <c r="G10616" t="str">
        <f>INDEX(英雄对阵编号!$A$1:$DS$123,1,E10616)</f>
        <v>廉颇</v>
      </c>
    </row>
    <row r="10617" hidden="1" spans="1:7">
      <c r="A10617" s="4">
        <v>11249</v>
      </c>
      <c r="B10617" s="4">
        <v>-0.0397227853064294</v>
      </c>
      <c r="C10617" s="4">
        <v>0</v>
      </c>
      <c r="D10617">
        <f t="shared" si="330"/>
        <v>94</v>
      </c>
      <c r="E10617">
        <f t="shared" si="331"/>
        <v>26</v>
      </c>
      <c r="F10617" t="str">
        <f>INDEX(英雄对阵编号!$A$1:$DS$123,D10617,1)</f>
        <v>鬼谷子</v>
      </c>
      <c r="G10617" t="str">
        <f>INDEX(英雄对阵编号!$A$1:$DS$123,1,E10617)</f>
        <v>马超</v>
      </c>
    </row>
    <row r="10618" hidden="1" spans="1:7">
      <c r="A10618" s="4">
        <v>11250</v>
      </c>
      <c r="B10618" s="4">
        <v>-0.16209701391875</v>
      </c>
      <c r="C10618" s="4">
        <v>0</v>
      </c>
      <c r="D10618">
        <f t="shared" si="330"/>
        <v>94</v>
      </c>
      <c r="E10618">
        <f t="shared" si="331"/>
        <v>27</v>
      </c>
      <c r="F10618" t="str">
        <f>INDEX(英雄对阵编号!$A$1:$DS$123,D10618,1)</f>
        <v>鬼谷子</v>
      </c>
      <c r="G10618" t="str">
        <f>INDEX(英雄对阵编号!$A$1:$DS$123,1,E10618)</f>
        <v>曜</v>
      </c>
    </row>
    <row r="10619" hidden="1" spans="1:7">
      <c r="A10619" s="4">
        <v>11251</v>
      </c>
      <c r="B10619" s="4">
        <v>-0.0927465714915654</v>
      </c>
      <c r="C10619" s="4">
        <v>0</v>
      </c>
      <c r="D10619">
        <f t="shared" si="330"/>
        <v>94</v>
      </c>
      <c r="E10619">
        <f t="shared" si="331"/>
        <v>28</v>
      </c>
      <c r="F10619" t="str">
        <f>INDEX(英雄对阵编号!$A$1:$DS$123,D10619,1)</f>
        <v>鬼谷子</v>
      </c>
      <c r="G10619" t="str">
        <f>INDEX(英雄对阵编号!$A$1:$DS$123,1,E10619)</f>
        <v>云中君</v>
      </c>
    </row>
    <row r="10620" hidden="1" spans="1:7">
      <c r="A10620" s="4">
        <v>11253</v>
      </c>
      <c r="B10620" s="4">
        <v>0.0361506446151686</v>
      </c>
      <c r="C10620" s="4">
        <v>0</v>
      </c>
      <c r="D10620">
        <f t="shared" si="330"/>
        <v>94</v>
      </c>
      <c r="E10620">
        <f t="shared" si="331"/>
        <v>30</v>
      </c>
      <c r="F10620" t="str">
        <f>INDEX(英雄对阵编号!$A$1:$DS$123,D10620,1)</f>
        <v>鬼谷子</v>
      </c>
      <c r="G10620" t="str">
        <f>INDEX(英雄对阵编号!$A$1:$DS$123,1,E10620)</f>
        <v>李信</v>
      </c>
    </row>
    <row r="10621" hidden="1" spans="1:7">
      <c r="A10621" s="4">
        <v>11254</v>
      </c>
      <c r="B10621" s="4">
        <v>0.0182784037443408</v>
      </c>
      <c r="C10621" s="4">
        <v>0</v>
      </c>
      <c r="D10621">
        <f t="shared" si="330"/>
        <v>94</v>
      </c>
      <c r="E10621">
        <f t="shared" si="331"/>
        <v>31</v>
      </c>
      <c r="F10621" t="str">
        <f>INDEX(英雄对阵编号!$A$1:$DS$123,D10621,1)</f>
        <v>鬼谷子</v>
      </c>
      <c r="G10621" t="str">
        <f>INDEX(英雄对阵编号!$A$1:$DS$123,1,E10621)</f>
        <v>狂铁</v>
      </c>
    </row>
    <row r="10622" hidden="1" spans="1:7">
      <c r="A10622" s="4">
        <v>11255</v>
      </c>
      <c r="B10622" s="4">
        <v>-0.0406974346406306</v>
      </c>
      <c r="C10622" s="4">
        <v>0</v>
      </c>
      <c r="D10622">
        <f t="shared" si="330"/>
        <v>94</v>
      </c>
      <c r="E10622">
        <f t="shared" si="331"/>
        <v>32</v>
      </c>
      <c r="F10622" t="str">
        <f>INDEX(英雄对阵编号!$A$1:$DS$123,D10622,1)</f>
        <v>鬼谷子</v>
      </c>
      <c r="G10622" t="str">
        <f>INDEX(英雄对阵编号!$A$1:$DS$123,1,E10622)</f>
        <v>裴擒虎</v>
      </c>
    </row>
    <row r="10623" hidden="1" spans="1:7">
      <c r="A10623" s="4">
        <v>11256</v>
      </c>
      <c r="B10623" s="4">
        <v>0.0558237009630169</v>
      </c>
      <c r="C10623" s="4">
        <v>0</v>
      </c>
      <c r="D10623">
        <f t="shared" si="330"/>
        <v>94</v>
      </c>
      <c r="E10623">
        <f t="shared" si="331"/>
        <v>33</v>
      </c>
      <c r="F10623" t="str">
        <f>INDEX(英雄对阵编号!$A$1:$DS$123,D10623,1)</f>
        <v>鬼谷子</v>
      </c>
      <c r="G10623" t="str">
        <f>INDEX(英雄对阵编号!$A$1:$DS$123,1,E10623)</f>
        <v>哪吒</v>
      </c>
    </row>
    <row r="10624" hidden="1" spans="1:7">
      <c r="A10624" s="4">
        <v>11257</v>
      </c>
      <c r="B10624" s="4">
        <v>-0.0360468813726181</v>
      </c>
      <c r="C10624" s="4">
        <v>0</v>
      </c>
      <c r="D10624">
        <f t="shared" si="330"/>
        <v>94</v>
      </c>
      <c r="E10624">
        <f t="shared" si="331"/>
        <v>34</v>
      </c>
      <c r="F10624" t="str">
        <f>INDEX(英雄对阵编号!$A$1:$DS$123,D10624,1)</f>
        <v>鬼谷子</v>
      </c>
      <c r="G10624" t="str">
        <f>INDEX(英雄对阵编号!$A$1:$DS$123,1,E10624)</f>
        <v>雅典娜</v>
      </c>
    </row>
    <row r="10625" hidden="1" spans="1:7">
      <c r="A10625" s="4">
        <v>11260</v>
      </c>
      <c r="B10625" s="4">
        <v>0.111703792888333</v>
      </c>
      <c r="C10625" s="4">
        <v>0</v>
      </c>
      <c r="D10625">
        <f t="shared" si="330"/>
        <v>94</v>
      </c>
      <c r="E10625">
        <f t="shared" si="331"/>
        <v>37</v>
      </c>
      <c r="F10625" t="str">
        <f>INDEX(英雄对阵编号!$A$1:$DS$123,D10625,1)</f>
        <v>鬼谷子</v>
      </c>
      <c r="G10625" t="str">
        <f>INDEX(英雄对阵编号!$A$1:$DS$123,1,E10625)</f>
        <v>孙悟空</v>
      </c>
    </row>
    <row r="10626" hidden="1" spans="1:7">
      <c r="A10626" s="4">
        <v>11261</v>
      </c>
      <c r="B10626" s="4">
        <v>-0.175496506294686</v>
      </c>
      <c r="C10626" s="4">
        <v>0</v>
      </c>
      <c r="D10626">
        <f t="shared" si="330"/>
        <v>94</v>
      </c>
      <c r="E10626">
        <f t="shared" si="331"/>
        <v>38</v>
      </c>
      <c r="F10626" t="str">
        <f>INDEX(英雄对阵编号!$A$1:$DS$123,D10626,1)</f>
        <v>鬼谷子</v>
      </c>
      <c r="G10626" t="str">
        <f>INDEX(英雄对阵编号!$A$1:$DS$123,1,E10626)</f>
        <v>亚瑟</v>
      </c>
    </row>
    <row r="10627" hidden="1" spans="1:7">
      <c r="A10627" s="4">
        <v>11262</v>
      </c>
      <c r="B10627" s="4">
        <v>-0.0983863666390138</v>
      </c>
      <c r="C10627" s="4">
        <v>0</v>
      </c>
      <c r="D10627">
        <f t="shared" si="330"/>
        <v>94</v>
      </c>
      <c r="E10627">
        <f t="shared" si="331"/>
        <v>39</v>
      </c>
      <c r="F10627" t="str">
        <f>INDEX(英雄对阵编号!$A$1:$DS$123,D10627,1)</f>
        <v>鬼谷子</v>
      </c>
      <c r="G10627" t="str">
        <f>INDEX(英雄对阵编号!$A$1:$DS$123,1,E10627)</f>
        <v>橘右京</v>
      </c>
    </row>
    <row r="10628" hidden="1" spans="1:7">
      <c r="A10628" s="4">
        <v>11263</v>
      </c>
      <c r="B10628" s="4">
        <v>0.0575714041777014</v>
      </c>
      <c r="C10628" s="4">
        <v>0</v>
      </c>
      <c r="D10628">
        <f t="shared" si="330"/>
        <v>94</v>
      </c>
      <c r="E10628">
        <f t="shared" si="331"/>
        <v>40</v>
      </c>
      <c r="F10628" t="str">
        <f>INDEX(英雄对阵编号!$A$1:$DS$123,D10628,1)</f>
        <v>鬼谷子</v>
      </c>
      <c r="G10628" t="str">
        <f>INDEX(英雄对阵编号!$A$1:$DS$123,1,E10628)</f>
        <v>花木兰</v>
      </c>
    </row>
    <row r="10629" hidden="1" spans="1:7">
      <c r="A10629" s="4">
        <v>11264</v>
      </c>
      <c r="B10629" s="4">
        <v>0.0100071685709935</v>
      </c>
      <c r="C10629" s="4">
        <v>0</v>
      </c>
      <c r="D10629">
        <f t="shared" si="330"/>
        <v>94</v>
      </c>
      <c r="E10629">
        <f t="shared" si="331"/>
        <v>41</v>
      </c>
      <c r="F10629" t="str">
        <f>INDEX(英雄对阵编号!$A$1:$DS$123,D10629,1)</f>
        <v>鬼谷子</v>
      </c>
      <c r="G10629" t="str">
        <f>INDEX(英雄对阵编号!$A$1:$DS$123,1,E10629)</f>
        <v>韩信</v>
      </c>
    </row>
    <row r="10630" hidden="1" spans="1:7">
      <c r="A10630" s="4">
        <v>11265</v>
      </c>
      <c r="B10630" s="4">
        <v>-0.0505699475501161</v>
      </c>
      <c r="C10630" s="4">
        <v>0</v>
      </c>
      <c r="D10630">
        <f t="shared" si="330"/>
        <v>94</v>
      </c>
      <c r="E10630">
        <f t="shared" si="331"/>
        <v>42</v>
      </c>
      <c r="F10630" t="str">
        <f>INDEX(英雄对阵编号!$A$1:$DS$123,D10630,1)</f>
        <v>鬼谷子</v>
      </c>
      <c r="G10630" t="str">
        <f>INDEX(英雄对阵编号!$A$1:$DS$123,1,E10630)</f>
        <v>露娜</v>
      </c>
    </row>
    <row r="10631" hidden="1" spans="1:7">
      <c r="A10631" s="4">
        <v>11266</v>
      </c>
      <c r="B10631" s="4">
        <v>-0.0238269209784707</v>
      </c>
      <c r="C10631" s="4">
        <v>0</v>
      </c>
      <c r="D10631">
        <f t="shared" si="330"/>
        <v>94</v>
      </c>
      <c r="E10631">
        <f t="shared" si="331"/>
        <v>43</v>
      </c>
      <c r="F10631" t="str">
        <f>INDEX(英雄对阵编号!$A$1:$DS$123,D10631,1)</f>
        <v>鬼谷子</v>
      </c>
      <c r="G10631" t="str">
        <f>INDEX(英雄对阵编号!$A$1:$DS$123,1,E10631)</f>
        <v>老夫子</v>
      </c>
    </row>
    <row r="10632" hidden="1" spans="1:7">
      <c r="A10632" s="4">
        <v>11267</v>
      </c>
      <c r="B10632" s="4">
        <v>-0.0198814716247583</v>
      </c>
      <c r="C10632" s="4">
        <v>0</v>
      </c>
      <c r="D10632">
        <f t="shared" si="330"/>
        <v>94</v>
      </c>
      <c r="E10632">
        <f t="shared" si="331"/>
        <v>44</v>
      </c>
      <c r="F10632" t="str">
        <f>INDEX(英雄对阵编号!$A$1:$DS$123,D10632,1)</f>
        <v>鬼谷子</v>
      </c>
      <c r="G10632" t="str">
        <f>INDEX(英雄对阵编号!$A$1:$DS$123,1,E10632)</f>
        <v>李白</v>
      </c>
    </row>
    <row r="10633" hidden="1" spans="1:7">
      <c r="A10633" s="4">
        <v>11268</v>
      </c>
      <c r="B10633" s="4">
        <v>-0.0259153530822019</v>
      </c>
      <c r="C10633" s="4">
        <v>0</v>
      </c>
      <c r="D10633">
        <f t="shared" si="330"/>
        <v>94</v>
      </c>
      <c r="E10633">
        <f t="shared" si="331"/>
        <v>45</v>
      </c>
      <c r="F10633" t="str">
        <f>INDEX(英雄对阵编号!$A$1:$DS$123,D10633,1)</f>
        <v>鬼谷子</v>
      </c>
      <c r="G10633" t="str">
        <f>INDEX(英雄对阵编号!$A$1:$DS$123,1,E10633)</f>
        <v>宫本武藏</v>
      </c>
    </row>
    <row r="10634" hidden="1" spans="1:7">
      <c r="A10634" s="4">
        <v>11269</v>
      </c>
      <c r="B10634" s="4">
        <v>-0.119123661755214</v>
      </c>
      <c r="C10634" s="4">
        <v>0</v>
      </c>
      <c r="D10634">
        <f t="shared" si="330"/>
        <v>94</v>
      </c>
      <c r="E10634">
        <f t="shared" si="331"/>
        <v>46</v>
      </c>
      <c r="F10634" t="str">
        <f>INDEX(英雄对阵编号!$A$1:$DS$123,D10634,1)</f>
        <v>鬼谷子</v>
      </c>
      <c r="G10634" t="str">
        <f>INDEX(英雄对阵编号!$A$1:$DS$123,1,E10634)</f>
        <v>典韦</v>
      </c>
    </row>
    <row r="10635" hidden="1" spans="1:7">
      <c r="A10635" s="4">
        <v>11270</v>
      </c>
      <c r="B10635" s="4">
        <v>0.11874625117724</v>
      </c>
      <c r="C10635" s="4">
        <v>0</v>
      </c>
      <c r="D10635">
        <f t="shared" si="330"/>
        <v>94</v>
      </c>
      <c r="E10635">
        <f t="shared" si="331"/>
        <v>47</v>
      </c>
      <c r="F10635" t="str">
        <f>INDEX(英雄对阵编号!$A$1:$DS$123,D10635,1)</f>
        <v>鬼谷子</v>
      </c>
      <c r="G10635" t="str">
        <f>INDEX(英雄对阵编号!$A$1:$DS$123,1,E10635)</f>
        <v>曹操</v>
      </c>
    </row>
    <row r="10636" hidden="1" spans="1:7">
      <c r="A10636" s="4">
        <v>11272</v>
      </c>
      <c r="B10636" s="4">
        <v>-0.07715940654771</v>
      </c>
      <c r="C10636" s="4">
        <v>0</v>
      </c>
      <c r="D10636">
        <f t="shared" si="330"/>
        <v>94</v>
      </c>
      <c r="E10636">
        <f t="shared" si="331"/>
        <v>49</v>
      </c>
      <c r="F10636" t="str">
        <f>INDEX(英雄对阵编号!$A$1:$DS$123,D10636,1)</f>
        <v>鬼谷子</v>
      </c>
      <c r="G10636" t="str">
        <f>INDEX(英雄对阵编号!$A$1:$DS$123,1,E10636)</f>
        <v>上官婉儿</v>
      </c>
    </row>
    <row r="10637" hidden="1" spans="1:7">
      <c r="A10637" s="4">
        <v>11273</v>
      </c>
      <c r="B10637" s="4">
        <v>-0.158911786546144</v>
      </c>
      <c r="C10637" s="4">
        <v>0</v>
      </c>
      <c r="D10637">
        <f t="shared" si="330"/>
        <v>94</v>
      </c>
      <c r="E10637">
        <f t="shared" si="331"/>
        <v>50</v>
      </c>
      <c r="F10637" t="str">
        <f>INDEX(英雄对阵编号!$A$1:$DS$123,D10637,1)</f>
        <v>鬼谷子</v>
      </c>
      <c r="G10637" t="str">
        <f>INDEX(英雄对阵编号!$A$1:$DS$123,1,E10637)</f>
        <v>司马懿</v>
      </c>
    </row>
    <row r="10638" spans="1:7">
      <c r="A10638" s="4">
        <v>11274</v>
      </c>
      <c r="B10638" s="4">
        <v>0.198808407829725</v>
      </c>
      <c r="C10638" s="4">
        <v>1</v>
      </c>
      <c r="D10638">
        <f t="shared" si="330"/>
        <v>94</v>
      </c>
      <c r="E10638">
        <f t="shared" si="331"/>
        <v>51</v>
      </c>
      <c r="F10638" t="str">
        <f>INDEX(英雄对阵编号!$A$1:$DS$123,D10638,1)</f>
        <v>鬼谷子</v>
      </c>
      <c r="G10638" t="str">
        <f>INDEX(英雄对阵编号!$A$1:$DS$123,1,E10638)</f>
        <v>元歌</v>
      </c>
    </row>
    <row r="10639" hidden="1" spans="1:7">
      <c r="A10639" s="4">
        <v>11275</v>
      </c>
      <c r="B10639" s="4">
        <v>-0.0220186766611198</v>
      </c>
      <c r="C10639" s="4">
        <v>0</v>
      </c>
      <c r="D10639">
        <f t="shared" si="330"/>
        <v>94</v>
      </c>
      <c r="E10639">
        <f t="shared" si="331"/>
        <v>52</v>
      </c>
      <c r="F10639" t="str">
        <f>INDEX(英雄对阵编号!$A$1:$DS$123,D10639,1)</f>
        <v>鬼谷子</v>
      </c>
      <c r="G10639" t="str">
        <f>INDEX(英雄对阵编号!$A$1:$DS$123,1,E10639)</f>
        <v>百里玄策</v>
      </c>
    </row>
    <row r="10640" hidden="1" spans="1:7">
      <c r="A10640" s="4">
        <v>11276</v>
      </c>
      <c r="B10640" s="4">
        <v>0.00018276930532824</v>
      </c>
      <c r="C10640" s="4">
        <v>0</v>
      </c>
      <c r="D10640">
        <f t="shared" si="330"/>
        <v>94</v>
      </c>
      <c r="E10640">
        <f t="shared" si="331"/>
        <v>53</v>
      </c>
      <c r="F10640" t="str">
        <f>INDEX(英雄对阵编号!$A$1:$DS$123,D10640,1)</f>
        <v>鬼谷子</v>
      </c>
      <c r="G10640" t="str">
        <f>INDEX(英雄对阵编号!$A$1:$DS$123,1,E10640)</f>
        <v>百里守约</v>
      </c>
    </row>
    <row r="10641" hidden="1" spans="1:7">
      <c r="A10641" s="4">
        <v>11277</v>
      </c>
      <c r="B10641" s="4">
        <v>-0.227020503921364</v>
      </c>
      <c r="C10641" s="4">
        <v>0</v>
      </c>
      <c r="D10641">
        <f t="shared" si="330"/>
        <v>94</v>
      </c>
      <c r="E10641">
        <f t="shared" si="331"/>
        <v>54</v>
      </c>
      <c r="F10641" t="str">
        <f>INDEX(英雄对阵编号!$A$1:$DS$123,D10641,1)</f>
        <v>鬼谷子</v>
      </c>
      <c r="G10641" t="str">
        <f>INDEX(英雄对阵编号!$A$1:$DS$123,1,E10641)</f>
        <v>娜可露露</v>
      </c>
    </row>
    <row r="10642" hidden="1" spans="1:7">
      <c r="A10642" s="4">
        <v>11278</v>
      </c>
      <c r="B10642" s="4">
        <v>-0.0943747314790648</v>
      </c>
      <c r="C10642" s="4">
        <v>0</v>
      </c>
      <c r="D10642">
        <f t="shared" si="330"/>
        <v>94</v>
      </c>
      <c r="E10642">
        <f t="shared" si="331"/>
        <v>55</v>
      </c>
      <c r="F10642" t="str">
        <f>INDEX(英雄对阵编号!$A$1:$DS$123,D10642,1)</f>
        <v>鬼谷子</v>
      </c>
      <c r="G10642" t="str">
        <f>INDEX(英雄对阵编号!$A$1:$DS$123,1,E10642)</f>
        <v>不知火舞</v>
      </c>
    </row>
    <row r="10643" hidden="1" spans="1:7">
      <c r="A10643" s="4">
        <v>11279</v>
      </c>
      <c r="B10643" s="4">
        <v>-0.069320916457603</v>
      </c>
      <c r="C10643" s="4">
        <v>0</v>
      </c>
      <c r="D10643">
        <f t="shared" si="330"/>
        <v>94</v>
      </c>
      <c r="E10643">
        <f t="shared" si="331"/>
        <v>56</v>
      </c>
      <c r="F10643" t="str">
        <f>INDEX(英雄对阵编号!$A$1:$DS$123,D10643,1)</f>
        <v>鬼谷子</v>
      </c>
      <c r="G10643" t="str">
        <f>INDEX(英雄对阵编号!$A$1:$DS$123,1,E10643)</f>
        <v>兰陵王</v>
      </c>
    </row>
    <row r="10644" spans="1:7">
      <c r="A10644" s="4">
        <v>11280</v>
      </c>
      <c r="B10644" s="4">
        <v>0.272151694616998</v>
      </c>
      <c r="C10644" s="4">
        <v>1</v>
      </c>
      <c r="D10644">
        <f t="shared" si="330"/>
        <v>94</v>
      </c>
      <c r="E10644">
        <f t="shared" si="331"/>
        <v>57</v>
      </c>
      <c r="F10644" t="str">
        <f>INDEX(英雄对阵编号!$A$1:$DS$123,D10644,1)</f>
        <v>鬼谷子</v>
      </c>
      <c r="G10644" t="str">
        <f>INDEX(英雄对阵编号!$A$1:$DS$123,1,E10644)</f>
        <v>貂蝉</v>
      </c>
    </row>
    <row r="10645" hidden="1" spans="1:7">
      <c r="A10645" s="4">
        <v>11281</v>
      </c>
      <c r="B10645" s="4">
        <v>-0.0737844632732115</v>
      </c>
      <c r="C10645" s="4">
        <v>0</v>
      </c>
      <c r="D10645">
        <f t="shared" si="330"/>
        <v>94</v>
      </c>
      <c r="E10645">
        <f t="shared" si="331"/>
        <v>58</v>
      </c>
      <c r="F10645" t="str">
        <f>INDEX(英雄对阵编号!$A$1:$DS$123,D10645,1)</f>
        <v>鬼谷子</v>
      </c>
      <c r="G10645" t="str">
        <f>INDEX(英雄对阵编号!$A$1:$DS$123,1,E10645)</f>
        <v>阿轲</v>
      </c>
    </row>
    <row r="10646" hidden="1" spans="1:7">
      <c r="A10646" s="4">
        <v>11282</v>
      </c>
      <c r="B10646" s="4">
        <v>-0.0601057103411579</v>
      </c>
      <c r="C10646" s="4">
        <v>0</v>
      </c>
      <c r="D10646">
        <f t="shared" si="330"/>
        <v>94</v>
      </c>
      <c r="E10646">
        <f t="shared" si="331"/>
        <v>59</v>
      </c>
      <c r="F10646" t="str">
        <f>INDEX(英雄对阵编号!$A$1:$DS$123,D10646,1)</f>
        <v>鬼谷子</v>
      </c>
      <c r="G10646" t="str">
        <f>INDEX(英雄对阵编号!$A$1:$DS$123,1,E10646)</f>
        <v>沈梦溪</v>
      </c>
    </row>
    <row r="10647" spans="1:7">
      <c r="A10647" s="4">
        <v>11283</v>
      </c>
      <c r="B10647" s="4">
        <v>-0.367607152384382</v>
      </c>
      <c r="C10647" s="4">
        <v>1</v>
      </c>
      <c r="D10647">
        <f t="shared" si="330"/>
        <v>94</v>
      </c>
      <c r="E10647">
        <f t="shared" si="331"/>
        <v>60</v>
      </c>
      <c r="F10647" t="str">
        <f>INDEX(英雄对阵编号!$A$1:$DS$123,D10647,1)</f>
        <v>鬼谷子</v>
      </c>
      <c r="G10647" t="str">
        <f>INDEX(英雄对阵编号!$A$1:$DS$123,1,E10647)</f>
        <v>米莱狄</v>
      </c>
    </row>
    <row r="10648" hidden="1" spans="1:7">
      <c r="A10648" s="4">
        <v>11284</v>
      </c>
      <c r="B10648" s="4">
        <v>-0.000839308194945207</v>
      </c>
      <c r="C10648" s="4">
        <v>0</v>
      </c>
      <c r="D10648">
        <f t="shared" si="330"/>
        <v>94</v>
      </c>
      <c r="E10648">
        <f t="shared" si="331"/>
        <v>61</v>
      </c>
      <c r="F10648" t="str">
        <f>INDEX(英雄对阵编号!$A$1:$DS$123,D10648,1)</f>
        <v>鬼谷子</v>
      </c>
      <c r="G10648" t="str">
        <f>INDEX(英雄对阵编号!$A$1:$DS$123,1,E10648)</f>
        <v>弈星</v>
      </c>
    </row>
    <row r="10649" hidden="1" spans="1:7">
      <c r="A10649" s="4">
        <v>11285</v>
      </c>
      <c r="B10649" s="4">
        <v>-0.0501402711411403</v>
      </c>
      <c r="C10649" s="4">
        <v>0</v>
      </c>
      <c r="D10649">
        <f t="shared" si="330"/>
        <v>94</v>
      </c>
      <c r="E10649">
        <f t="shared" si="331"/>
        <v>62</v>
      </c>
      <c r="F10649" t="str">
        <f>INDEX(英雄对阵编号!$A$1:$DS$123,D10649,1)</f>
        <v>鬼谷子</v>
      </c>
      <c r="G10649" t="str">
        <f>INDEX(英雄对阵编号!$A$1:$DS$123,1,E10649)</f>
        <v>杨玉环</v>
      </c>
    </row>
    <row r="10650" hidden="1" spans="1:7">
      <c r="A10650" s="4">
        <v>11286</v>
      </c>
      <c r="B10650" s="4">
        <v>-0.0747043856578868</v>
      </c>
      <c r="C10650" s="4">
        <v>0</v>
      </c>
      <c r="D10650">
        <f t="shared" si="330"/>
        <v>94</v>
      </c>
      <c r="E10650">
        <f t="shared" si="331"/>
        <v>63</v>
      </c>
      <c r="F10650" t="str">
        <f>INDEX(英雄对阵编号!$A$1:$DS$123,D10650,1)</f>
        <v>鬼谷子</v>
      </c>
      <c r="G10650" t="str">
        <f>INDEX(英雄对阵编号!$A$1:$DS$123,1,E10650)</f>
        <v>女娲</v>
      </c>
    </row>
    <row r="10651" hidden="1" spans="1:7">
      <c r="A10651" s="4">
        <v>11287</v>
      </c>
      <c r="B10651" s="4">
        <v>-0.0964703919540101</v>
      </c>
      <c r="C10651" s="4">
        <v>0</v>
      </c>
      <c r="D10651">
        <f t="shared" si="330"/>
        <v>94</v>
      </c>
      <c r="E10651">
        <f t="shared" si="331"/>
        <v>64</v>
      </c>
      <c r="F10651" t="str">
        <f>INDEX(英雄对阵编号!$A$1:$DS$123,D10651,1)</f>
        <v>鬼谷子</v>
      </c>
      <c r="G10651" t="str">
        <f>INDEX(英雄对阵编号!$A$1:$DS$123,1,E10651)</f>
        <v>干将莫邪</v>
      </c>
    </row>
    <row r="10652" hidden="1" spans="1:7">
      <c r="A10652" s="4">
        <v>11288</v>
      </c>
      <c r="B10652" s="4">
        <v>0.0399220187743619</v>
      </c>
      <c r="C10652" s="4">
        <v>0</v>
      </c>
      <c r="D10652">
        <f t="shared" si="330"/>
        <v>94</v>
      </c>
      <c r="E10652">
        <f t="shared" si="331"/>
        <v>65</v>
      </c>
      <c r="F10652" t="str">
        <f>INDEX(英雄对阵编号!$A$1:$DS$123,D10652,1)</f>
        <v>鬼谷子</v>
      </c>
      <c r="G10652" t="str">
        <f>INDEX(英雄对阵编号!$A$1:$DS$123,1,E10652)</f>
        <v>诸葛亮</v>
      </c>
    </row>
    <row r="10653" hidden="1" spans="1:7">
      <c r="A10653" s="4">
        <v>11289</v>
      </c>
      <c r="B10653" s="4">
        <v>-0.0609488072986535</v>
      </c>
      <c r="C10653" s="4">
        <v>0</v>
      </c>
      <c r="D10653">
        <f t="shared" ref="D10653:D10716" si="332">FLOOR((A10653-1)/122,1)+2</f>
        <v>94</v>
      </c>
      <c r="E10653">
        <f t="shared" ref="E10653:E10716" si="333">MOD(A10653-1,122)+2</f>
        <v>66</v>
      </c>
      <c r="F10653" t="str">
        <f>INDEX(英雄对阵编号!$A$1:$DS$123,D10653,1)</f>
        <v>鬼谷子</v>
      </c>
      <c r="G10653" t="str">
        <f>INDEX(英雄对阵编号!$A$1:$DS$123,1,E10653)</f>
        <v>钟馗</v>
      </c>
    </row>
    <row r="10654" hidden="1" spans="1:7">
      <c r="A10654" s="4">
        <v>11290</v>
      </c>
      <c r="B10654" s="4">
        <v>-0.0652162510598598</v>
      </c>
      <c r="C10654" s="4">
        <v>0</v>
      </c>
      <c r="D10654">
        <f t="shared" si="332"/>
        <v>94</v>
      </c>
      <c r="E10654">
        <f t="shared" si="333"/>
        <v>67</v>
      </c>
      <c r="F10654" t="str">
        <f>INDEX(英雄对阵编号!$A$1:$DS$123,D10654,1)</f>
        <v>鬼谷子</v>
      </c>
      <c r="G10654" t="str">
        <f>INDEX(英雄对阵编号!$A$1:$DS$123,1,E10654)</f>
        <v>张良</v>
      </c>
    </row>
    <row r="10655" spans="1:7">
      <c r="A10655" s="4">
        <v>11291</v>
      </c>
      <c r="B10655" s="4">
        <v>-0.216034905284069</v>
      </c>
      <c r="C10655" s="4">
        <v>1</v>
      </c>
      <c r="D10655">
        <f t="shared" si="332"/>
        <v>94</v>
      </c>
      <c r="E10655">
        <f t="shared" si="333"/>
        <v>68</v>
      </c>
      <c r="F10655" t="str">
        <f>INDEX(英雄对阵编号!$A$1:$DS$123,D10655,1)</f>
        <v>鬼谷子</v>
      </c>
      <c r="G10655" t="str">
        <f>INDEX(英雄对阵编号!$A$1:$DS$123,1,E10655)</f>
        <v>王昭君</v>
      </c>
    </row>
    <row r="10656" hidden="1" spans="1:7">
      <c r="A10656" s="4">
        <v>11292</v>
      </c>
      <c r="B10656" s="4">
        <v>0.11838274872931</v>
      </c>
      <c r="C10656" s="4">
        <v>0</v>
      </c>
      <c r="D10656">
        <f t="shared" si="332"/>
        <v>94</v>
      </c>
      <c r="E10656">
        <f t="shared" si="333"/>
        <v>69</v>
      </c>
      <c r="F10656" t="str">
        <f>INDEX(英雄对阵编号!$A$1:$DS$123,D10656,1)</f>
        <v>鬼谷子</v>
      </c>
      <c r="G10656" t="str">
        <f>INDEX(英雄对阵编号!$A$1:$DS$123,1,E10656)</f>
        <v>姜子牙</v>
      </c>
    </row>
    <row r="10657" hidden="1" spans="1:7">
      <c r="A10657" s="4">
        <v>11293</v>
      </c>
      <c r="B10657" s="4">
        <v>-0.188932387558561</v>
      </c>
      <c r="C10657" s="4">
        <v>0</v>
      </c>
      <c r="D10657">
        <f t="shared" si="332"/>
        <v>94</v>
      </c>
      <c r="E10657">
        <f t="shared" si="333"/>
        <v>70</v>
      </c>
      <c r="F10657" t="str">
        <f>INDEX(英雄对阵编号!$A$1:$DS$123,D10657,1)</f>
        <v>鬼谷子</v>
      </c>
      <c r="G10657" t="str">
        <f>INDEX(英雄对阵编号!$A$1:$DS$123,1,E10657)</f>
        <v>安琪拉</v>
      </c>
    </row>
    <row r="10658" hidden="1" spans="1:7">
      <c r="A10658" s="4">
        <v>11294</v>
      </c>
      <c r="B10658" s="4">
        <v>0.174902312946408</v>
      </c>
      <c r="C10658" s="4">
        <v>0</v>
      </c>
      <c r="D10658">
        <f t="shared" si="332"/>
        <v>94</v>
      </c>
      <c r="E10658">
        <f t="shared" si="333"/>
        <v>71</v>
      </c>
      <c r="F10658" t="str">
        <f>INDEX(英雄对阵编号!$A$1:$DS$123,D10658,1)</f>
        <v>鬼谷子</v>
      </c>
      <c r="G10658" t="str">
        <f>INDEX(英雄对阵编号!$A$1:$DS$123,1,E10658)</f>
        <v>武则天</v>
      </c>
    </row>
    <row r="10659" hidden="1" spans="1:7">
      <c r="A10659" s="4">
        <v>11295</v>
      </c>
      <c r="B10659" s="4">
        <v>-0.0943091445606062</v>
      </c>
      <c r="C10659" s="4">
        <v>0</v>
      </c>
      <c r="D10659">
        <f t="shared" si="332"/>
        <v>94</v>
      </c>
      <c r="E10659">
        <f t="shared" si="333"/>
        <v>72</v>
      </c>
      <c r="F10659" t="str">
        <f>INDEX(英雄对阵编号!$A$1:$DS$123,D10659,1)</f>
        <v>鬼谷子</v>
      </c>
      <c r="G10659" t="str">
        <f>INDEX(英雄对阵编号!$A$1:$DS$123,1,E10659)</f>
        <v>甄姬</v>
      </c>
    </row>
    <row r="10660" hidden="1" spans="1:7">
      <c r="A10660" s="4">
        <v>11296</v>
      </c>
      <c r="B10660" s="4">
        <v>-0.0755172026923015</v>
      </c>
      <c r="C10660" s="4">
        <v>0</v>
      </c>
      <c r="D10660">
        <f t="shared" si="332"/>
        <v>94</v>
      </c>
      <c r="E10660">
        <f t="shared" si="333"/>
        <v>73</v>
      </c>
      <c r="F10660" t="str">
        <f>INDEX(英雄对阵编号!$A$1:$DS$123,D10660,1)</f>
        <v>鬼谷子</v>
      </c>
      <c r="G10660" t="str">
        <f>INDEX(英雄对阵编号!$A$1:$DS$123,1,E10660)</f>
        <v>周瑜</v>
      </c>
    </row>
    <row r="10661" hidden="1" spans="1:7">
      <c r="A10661" s="4">
        <v>11298</v>
      </c>
      <c r="B10661" s="4">
        <v>-0.00693966498536836</v>
      </c>
      <c r="C10661" s="4">
        <v>0</v>
      </c>
      <c r="D10661">
        <f t="shared" si="332"/>
        <v>94</v>
      </c>
      <c r="E10661">
        <f t="shared" si="333"/>
        <v>75</v>
      </c>
      <c r="F10661" t="str">
        <f>INDEX(英雄对阵编号!$A$1:$DS$123,D10661,1)</f>
        <v>鬼谷子</v>
      </c>
      <c r="G10661" t="str">
        <f>INDEX(英雄对阵编号!$A$1:$DS$123,1,E10661)</f>
        <v>孙膑</v>
      </c>
    </row>
    <row r="10662" hidden="1" spans="1:7">
      <c r="A10662" s="4">
        <v>11299</v>
      </c>
      <c r="B10662" s="4">
        <v>0.0911415402446199</v>
      </c>
      <c r="C10662" s="4">
        <v>0</v>
      </c>
      <c r="D10662">
        <f t="shared" si="332"/>
        <v>94</v>
      </c>
      <c r="E10662">
        <f t="shared" si="333"/>
        <v>76</v>
      </c>
      <c r="F10662" t="str">
        <f>INDEX(英雄对阵编号!$A$1:$DS$123,D10662,1)</f>
        <v>鬼谷子</v>
      </c>
      <c r="G10662" t="str">
        <f>INDEX(英雄对阵编号!$A$1:$DS$123,1,E10662)</f>
        <v>高渐离</v>
      </c>
    </row>
    <row r="10663" hidden="1" spans="1:7">
      <c r="A10663" s="4">
        <v>11300</v>
      </c>
      <c r="B10663" s="4">
        <v>-0.00353321798968895</v>
      </c>
      <c r="C10663" s="4">
        <v>0</v>
      </c>
      <c r="D10663">
        <f t="shared" si="332"/>
        <v>94</v>
      </c>
      <c r="E10663">
        <f t="shared" si="333"/>
        <v>77</v>
      </c>
      <c r="F10663" t="str">
        <f>INDEX(英雄对阵编号!$A$1:$DS$123,D10663,1)</f>
        <v>鬼谷子</v>
      </c>
      <c r="G10663" t="str">
        <f>INDEX(英雄对阵编号!$A$1:$DS$123,1,E10663)</f>
        <v>嬴政</v>
      </c>
    </row>
    <row r="10664" spans="1:7">
      <c r="A10664" s="4">
        <v>11301</v>
      </c>
      <c r="B10664" s="4">
        <v>-0.647156452166638</v>
      </c>
      <c r="C10664" s="4">
        <v>1</v>
      </c>
      <c r="D10664">
        <f t="shared" si="332"/>
        <v>94</v>
      </c>
      <c r="E10664">
        <f t="shared" si="333"/>
        <v>78</v>
      </c>
      <c r="F10664" t="str">
        <f>INDEX(英雄对阵编号!$A$1:$DS$123,D10664,1)</f>
        <v>鬼谷子</v>
      </c>
      <c r="G10664" t="str">
        <f>INDEX(英雄对阵编号!$A$1:$DS$123,1,E10664)</f>
        <v>妲己</v>
      </c>
    </row>
    <row r="10665" hidden="1" spans="1:7">
      <c r="A10665" s="4">
        <v>11302</v>
      </c>
      <c r="B10665" s="4">
        <v>-0.0914266463291628</v>
      </c>
      <c r="C10665" s="4">
        <v>0</v>
      </c>
      <c r="D10665">
        <f t="shared" si="332"/>
        <v>94</v>
      </c>
      <c r="E10665">
        <f t="shared" si="333"/>
        <v>79</v>
      </c>
      <c r="F10665" t="str">
        <f>INDEX(英雄对阵编号!$A$1:$DS$123,D10665,1)</f>
        <v>鬼谷子</v>
      </c>
      <c r="G10665" t="str">
        <f>INDEX(英雄对阵编号!$A$1:$DS$123,1,E10665)</f>
        <v>小乔</v>
      </c>
    </row>
    <row r="10666" hidden="1" spans="1:7">
      <c r="A10666" s="4">
        <v>11303</v>
      </c>
      <c r="B10666" s="4">
        <v>0.0234700464118595</v>
      </c>
      <c r="C10666" s="4">
        <v>0</v>
      </c>
      <c r="D10666">
        <f t="shared" si="332"/>
        <v>94</v>
      </c>
      <c r="E10666">
        <f t="shared" si="333"/>
        <v>80</v>
      </c>
      <c r="F10666" t="str">
        <f>INDEX(英雄对阵编号!$A$1:$DS$123,D10666,1)</f>
        <v>鬼谷子</v>
      </c>
      <c r="G10666" t="str">
        <f>INDEX(英雄对阵编号!$A$1:$DS$123,1,E10666)</f>
        <v>伽罗</v>
      </c>
    </row>
    <row r="10667" hidden="1" spans="1:7">
      <c r="A10667" s="4">
        <v>11304</v>
      </c>
      <c r="B10667" s="4">
        <v>0.00288511775567579</v>
      </c>
      <c r="C10667" s="4">
        <v>0</v>
      </c>
      <c r="D10667">
        <f t="shared" si="332"/>
        <v>94</v>
      </c>
      <c r="E10667">
        <f t="shared" si="333"/>
        <v>81</v>
      </c>
      <c r="F10667" t="str">
        <f>INDEX(英雄对阵编号!$A$1:$DS$123,D10667,1)</f>
        <v>鬼谷子</v>
      </c>
      <c r="G10667" t="str">
        <f>INDEX(英雄对阵编号!$A$1:$DS$123,1,E10667)</f>
        <v>公孙离</v>
      </c>
    </row>
    <row r="10668" spans="1:7">
      <c r="A10668" s="4">
        <v>11305</v>
      </c>
      <c r="B10668" s="4">
        <v>-0.490651015798583</v>
      </c>
      <c r="C10668" s="4">
        <v>1</v>
      </c>
      <c r="D10668">
        <f t="shared" si="332"/>
        <v>94</v>
      </c>
      <c r="E10668">
        <f t="shared" si="333"/>
        <v>82</v>
      </c>
      <c r="F10668" t="str">
        <f>INDEX(英雄对阵编号!$A$1:$DS$123,D10668,1)</f>
        <v>鬼谷子</v>
      </c>
      <c r="G10668" t="str">
        <f>INDEX(英雄对阵编号!$A$1:$DS$123,1,E10668)</f>
        <v>黄忠</v>
      </c>
    </row>
    <row r="10669" hidden="1" spans="1:7">
      <c r="A10669" s="4">
        <v>11306</v>
      </c>
      <c r="B10669" s="4">
        <v>0.0694006346937866</v>
      </c>
      <c r="C10669" s="4">
        <v>0</v>
      </c>
      <c r="D10669">
        <f t="shared" si="332"/>
        <v>94</v>
      </c>
      <c r="E10669">
        <f t="shared" si="333"/>
        <v>83</v>
      </c>
      <c r="F10669" t="str">
        <f>INDEX(英雄对阵编号!$A$1:$DS$123,D10669,1)</f>
        <v>鬼谷子</v>
      </c>
      <c r="G10669" t="str">
        <f>INDEX(英雄对阵编号!$A$1:$DS$123,1,E10669)</f>
        <v>成吉思汗</v>
      </c>
    </row>
    <row r="10670" hidden="1" spans="1:7">
      <c r="A10670" s="4">
        <v>11307</v>
      </c>
      <c r="B10670" s="4">
        <v>0.138432946050349</v>
      </c>
      <c r="C10670" s="4">
        <v>0</v>
      </c>
      <c r="D10670">
        <f t="shared" si="332"/>
        <v>94</v>
      </c>
      <c r="E10670">
        <f t="shared" si="333"/>
        <v>84</v>
      </c>
      <c r="F10670" t="str">
        <f>INDEX(英雄对阵编号!$A$1:$DS$123,D10670,1)</f>
        <v>鬼谷子</v>
      </c>
      <c r="G10670" t="str">
        <f>INDEX(英雄对阵编号!$A$1:$DS$123,1,E10670)</f>
        <v>虞姬</v>
      </c>
    </row>
    <row r="10671" hidden="1" spans="1:7">
      <c r="A10671" s="4">
        <v>11308</v>
      </c>
      <c r="B10671" s="4">
        <v>0.0377702471594593</v>
      </c>
      <c r="C10671" s="4">
        <v>0</v>
      </c>
      <c r="D10671">
        <f t="shared" si="332"/>
        <v>94</v>
      </c>
      <c r="E10671">
        <f t="shared" si="333"/>
        <v>85</v>
      </c>
      <c r="F10671" t="str">
        <f>INDEX(英雄对阵编号!$A$1:$DS$123,D10671,1)</f>
        <v>鬼谷子</v>
      </c>
      <c r="G10671" t="str">
        <f>INDEX(英雄对阵编号!$A$1:$DS$123,1,E10671)</f>
        <v>李元芳</v>
      </c>
    </row>
    <row r="10672" hidden="1" spans="1:7">
      <c r="A10672" s="4">
        <v>11309</v>
      </c>
      <c r="B10672" s="4">
        <v>0.134928678372066</v>
      </c>
      <c r="C10672" s="4">
        <v>0</v>
      </c>
      <c r="D10672">
        <f t="shared" si="332"/>
        <v>94</v>
      </c>
      <c r="E10672">
        <f t="shared" si="333"/>
        <v>86</v>
      </c>
      <c r="F10672" t="str">
        <f>INDEX(英雄对阵编号!$A$1:$DS$123,D10672,1)</f>
        <v>鬼谷子</v>
      </c>
      <c r="G10672" t="str">
        <f>INDEX(英雄对阵编号!$A$1:$DS$123,1,E10672)</f>
        <v>后羿</v>
      </c>
    </row>
    <row r="10673" hidden="1" spans="1:7">
      <c r="A10673" s="4">
        <v>11310</v>
      </c>
      <c r="B10673" s="4">
        <v>0.0396547381078952</v>
      </c>
      <c r="C10673" s="4">
        <v>0</v>
      </c>
      <c r="D10673">
        <f t="shared" si="332"/>
        <v>94</v>
      </c>
      <c r="E10673">
        <f t="shared" si="333"/>
        <v>87</v>
      </c>
      <c r="F10673" t="str">
        <f>INDEX(英雄对阵编号!$A$1:$DS$123,D10673,1)</f>
        <v>鬼谷子</v>
      </c>
      <c r="G10673" t="str">
        <f>INDEX(英雄对阵编号!$A$1:$DS$123,1,E10673)</f>
        <v>狄仁杰</v>
      </c>
    </row>
    <row r="10674" hidden="1" spans="1:7">
      <c r="A10674" s="4">
        <v>11311</v>
      </c>
      <c r="B10674" s="4">
        <v>-0.0896847988568753</v>
      </c>
      <c r="C10674" s="4">
        <v>0</v>
      </c>
      <c r="D10674">
        <f t="shared" si="332"/>
        <v>94</v>
      </c>
      <c r="E10674">
        <f t="shared" si="333"/>
        <v>88</v>
      </c>
      <c r="F10674" t="str">
        <f>INDEX(英雄对阵编号!$A$1:$DS$123,D10674,1)</f>
        <v>鬼谷子</v>
      </c>
      <c r="G10674" t="str">
        <f>INDEX(英雄对阵编号!$A$1:$DS$123,1,E10674)</f>
        <v>马可波罗</v>
      </c>
    </row>
    <row r="10675" hidden="1" spans="1:7">
      <c r="A10675" s="4">
        <v>11312</v>
      </c>
      <c r="B10675" s="4">
        <v>0.022398079580811</v>
      </c>
      <c r="C10675" s="4">
        <v>0</v>
      </c>
      <c r="D10675">
        <f t="shared" si="332"/>
        <v>94</v>
      </c>
      <c r="E10675">
        <f t="shared" si="333"/>
        <v>89</v>
      </c>
      <c r="F10675" t="str">
        <f>INDEX(英雄对阵编号!$A$1:$DS$123,D10675,1)</f>
        <v>鬼谷子</v>
      </c>
      <c r="G10675" t="str">
        <f>INDEX(英雄对阵编号!$A$1:$DS$123,1,E10675)</f>
        <v>鲁班七号</v>
      </c>
    </row>
    <row r="10676" hidden="1" spans="1:7">
      <c r="A10676" s="4">
        <v>11313</v>
      </c>
      <c r="B10676" s="4">
        <v>-0.063347930646049</v>
      </c>
      <c r="C10676" s="4">
        <v>0</v>
      </c>
      <c r="D10676">
        <f t="shared" si="332"/>
        <v>94</v>
      </c>
      <c r="E10676">
        <f t="shared" si="333"/>
        <v>90</v>
      </c>
      <c r="F10676" t="str">
        <f>INDEX(英雄对阵编号!$A$1:$DS$123,D10676,1)</f>
        <v>鬼谷子</v>
      </c>
      <c r="G10676" t="str">
        <f>INDEX(英雄对阵编号!$A$1:$DS$123,1,E10676)</f>
        <v>孙尚香</v>
      </c>
    </row>
    <row r="10677" hidden="1" spans="1:7">
      <c r="A10677" s="4">
        <v>11314</v>
      </c>
      <c r="B10677" s="4">
        <v>0.0415285336009327</v>
      </c>
      <c r="C10677" s="4">
        <v>0</v>
      </c>
      <c r="D10677">
        <f t="shared" si="332"/>
        <v>94</v>
      </c>
      <c r="E10677">
        <f t="shared" si="333"/>
        <v>91</v>
      </c>
      <c r="F10677" t="str">
        <f>INDEX(英雄对阵编号!$A$1:$DS$123,D10677,1)</f>
        <v>鬼谷子</v>
      </c>
      <c r="G10677" t="str">
        <f>INDEX(英雄对阵编号!$A$1:$DS$123,1,E10677)</f>
        <v>瑶</v>
      </c>
    </row>
    <row r="10678" hidden="1" spans="1:7">
      <c r="A10678" s="4">
        <v>11315</v>
      </c>
      <c r="B10678" s="4">
        <v>-0.0536209193678536</v>
      </c>
      <c r="C10678" s="4">
        <v>0</v>
      </c>
      <c r="D10678">
        <f t="shared" si="332"/>
        <v>94</v>
      </c>
      <c r="E10678">
        <f t="shared" si="333"/>
        <v>92</v>
      </c>
      <c r="F10678" t="str">
        <f>INDEX(英雄对阵编号!$A$1:$DS$123,D10678,1)</f>
        <v>鬼谷子</v>
      </c>
      <c r="G10678" t="str">
        <f>INDEX(英雄对阵编号!$A$1:$DS$123,1,E10678)</f>
        <v>盾山</v>
      </c>
    </row>
    <row r="10679" spans="1:7">
      <c r="A10679" s="4">
        <v>11316</v>
      </c>
      <c r="B10679" s="4">
        <v>-0.225420554781635</v>
      </c>
      <c r="C10679" s="4">
        <v>1</v>
      </c>
      <c r="D10679">
        <f t="shared" si="332"/>
        <v>94</v>
      </c>
      <c r="E10679">
        <f t="shared" si="333"/>
        <v>93</v>
      </c>
      <c r="F10679" t="str">
        <f>INDEX(英雄对阵编号!$A$1:$DS$123,D10679,1)</f>
        <v>鬼谷子</v>
      </c>
      <c r="G10679" t="str">
        <f>INDEX(英雄对阵编号!$A$1:$DS$123,1,E10679)</f>
        <v>明世隐</v>
      </c>
    </row>
    <row r="10680" hidden="1" spans="1:7">
      <c r="A10680" s="4">
        <v>11318</v>
      </c>
      <c r="B10680" s="4">
        <v>-0.09946837104647</v>
      </c>
      <c r="C10680" s="4">
        <v>0</v>
      </c>
      <c r="D10680">
        <f t="shared" si="332"/>
        <v>94</v>
      </c>
      <c r="E10680">
        <f t="shared" si="333"/>
        <v>95</v>
      </c>
      <c r="F10680" t="str">
        <f>INDEX(英雄对阵编号!$A$1:$DS$123,D10680,1)</f>
        <v>鬼谷子</v>
      </c>
      <c r="G10680" t="str">
        <f>INDEX(英雄对阵编号!$A$1:$DS$123,1,E10680)</f>
        <v>大乔</v>
      </c>
    </row>
    <row r="10681" hidden="1" spans="1:7">
      <c r="A10681" s="4">
        <v>11319</v>
      </c>
      <c r="B10681" s="4">
        <v>-0.0422599428691928</v>
      </c>
      <c r="C10681" s="4">
        <v>0</v>
      </c>
      <c r="D10681">
        <f t="shared" si="332"/>
        <v>94</v>
      </c>
      <c r="E10681">
        <f t="shared" si="333"/>
        <v>96</v>
      </c>
      <c r="F10681" t="str">
        <f>INDEX(英雄对阵编号!$A$1:$DS$123,D10681,1)</f>
        <v>鬼谷子</v>
      </c>
      <c r="G10681" t="str">
        <f>INDEX(英雄对阵编号!$A$1:$DS$123,1,E10681)</f>
        <v>蔡文姬</v>
      </c>
    </row>
    <row r="10682" hidden="1" spans="1:7">
      <c r="A10682" s="4">
        <v>11320</v>
      </c>
      <c r="B10682" s="4">
        <v>0.0268484162709951</v>
      </c>
      <c r="C10682" s="4">
        <v>0</v>
      </c>
      <c r="D10682">
        <f t="shared" si="332"/>
        <v>94</v>
      </c>
      <c r="E10682">
        <f t="shared" si="333"/>
        <v>97</v>
      </c>
      <c r="F10682" t="str">
        <f>INDEX(英雄对阵编号!$A$1:$DS$123,D10682,1)</f>
        <v>鬼谷子</v>
      </c>
      <c r="G10682" t="str">
        <f>INDEX(英雄对阵编号!$A$1:$DS$123,1,E10682)</f>
        <v>西施</v>
      </c>
    </row>
    <row r="10683" hidden="1" spans="1:7">
      <c r="A10683" s="4">
        <v>11321</v>
      </c>
      <c r="B10683" s="4">
        <v>0.136545109171713</v>
      </c>
      <c r="C10683" s="4">
        <v>0</v>
      </c>
      <c r="D10683">
        <f t="shared" si="332"/>
        <v>94</v>
      </c>
      <c r="E10683">
        <f t="shared" si="333"/>
        <v>98</v>
      </c>
      <c r="F10683" t="str">
        <f>INDEX(英雄对阵编号!$A$1:$DS$123,D10683,1)</f>
        <v>鬼谷子</v>
      </c>
      <c r="G10683" t="str">
        <f>INDEX(英雄对阵编号!$A$1:$DS$123,1,E10683)</f>
        <v>艾琳</v>
      </c>
    </row>
    <row r="10684" hidden="1" spans="1:7">
      <c r="A10684" s="4">
        <v>11322</v>
      </c>
      <c r="B10684" s="4">
        <v>0.0750058712348055</v>
      </c>
      <c r="C10684" s="4">
        <v>0</v>
      </c>
      <c r="D10684">
        <f t="shared" si="332"/>
        <v>94</v>
      </c>
      <c r="E10684">
        <f t="shared" si="333"/>
        <v>99</v>
      </c>
      <c r="F10684" t="str">
        <f>INDEX(英雄对阵编号!$A$1:$DS$123,D10684,1)</f>
        <v>鬼谷子</v>
      </c>
      <c r="G10684" t="str">
        <f>INDEX(英雄对阵编号!$A$1:$DS$123,1,E10684)</f>
        <v>鲁班大师</v>
      </c>
    </row>
    <row r="10685" hidden="1" spans="1:7">
      <c r="A10685" s="4">
        <v>11323</v>
      </c>
      <c r="B10685" s="4">
        <v>-0.0323566339324122</v>
      </c>
      <c r="C10685" s="4">
        <v>0</v>
      </c>
      <c r="D10685">
        <f t="shared" si="332"/>
        <v>94</v>
      </c>
      <c r="E10685">
        <f t="shared" si="333"/>
        <v>100</v>
      </c>
      <c r="F10685" t="str">
        <f>INDEX(英雄对阵编号!$A$1:$DS$123,D10685,1)</f>
        <v>鬼谷子</v>
      </c>
      <c r="G10685" t="str">
        <f>INDEX(英雄对阵编号!$A$1:$DS$123,1,E10685)</f>
        <v>蒙犽</v>
      </c>
    </row>
    <row r="10686" hidden="1" spans="1:7">
      <c r="A10686" s="4">
        <v>11324</v>
      </c>
      <c r="B10686" s="4">
        <v>0.00101685467903481</v>
      </c>
      <c r="C10686" s="4">
        <v>0</v>
      </c>
      <c r="D10686">
        <f t="shared" si="332"/>
        <v>94</v>
      </c>
      <c r="E10686">
        <f t="shared" si="333"/>
        <v>101</v>
      </c>
      <c r="F10686" t="str">
        <f>INDEX(英雄对阵编号!$A$1:$DS$123,D10686,1)</f>
        <v>鬼谷子</v>
      </c>
      <c r="G10686" t="str">
        <f>INDEX(英雄对阵编号!$A$1:$DS$123,1,E10686)</f>
        <v>镜</v>
      </c>
    </row>
    <row r="10687" hidden="1" spans="1:7">
      <c r="A10687" s="4">
        <v>11325</v>
      </c>
      <c r="B10687" s="4">
        <v>0.0694651381586664</v>
      </c>
      <c r="C10687" s="4">
        <v>0</v>
      </c>
      <c r="D10687">
        <f t="shared" si="332"/>
        <v>94</v>
      </c>
      <c r="E10687">
        <f t="shared" si="333"/>
        <v>102</v>
      </c>
      <c r="F10687" t="str">
        <f>INDEX(英雄对阵编号!$A$1:$DS$123,D10687,1)</f>
        <v>鬼谷子</v>
      </c>
      <c r="G10687" t="str">
        <f>INDEX(英雄对阵编号!$A$1:$DS$123,1,E10687)</f>
        <v>蒙恬</v>
      </c>
    </row>
    <row r="10688" hidden="1" spans="1:7">
      <c r="A10688" s="4">
        <v>11326</v>
      </c>
      <c r="B10688" s="4">
        <v>-0.0371659548818901</v>
      </c>
      <c r="C10688" s="4">
        <v>0</v>
      </c>
      <c r="D10688">
        <f t="shared" si="332"/>
        <v>94</v>
      </c>
      <c r="E10688">
        <f t="shared" si="333"/>
        <v>103</v>
      </c>
      <c r="F10688" t="str">
        <f>INDEX(英雄对阵编号!$A$1:$DS$123,D10688,1)</f>
        <v>鬼谷子</v>
      </c>
      <c r="G10688" t="str">
        <f>INDEX(英雄对阵编号!$A$1:$DS$123,1,E10688)</f>
        <v>阿古朵</v>
      </c>
    </row>
    <row r="10689" hidden="1" spans="1:7">
      <c r="A10689" s="4">
        <v>11327</v>
      </c>
      <c r="B10689" s="4">
        <v>-0.0878208823877403</v>
      </c>
      <c r="C10689" s="4">
        <v>0</v>
      </c>
      <c r="D10689">
        <f t="shared" si="332"/>
        <v>94</v>
      </c>
      <c r="E10689">
        <f t="shared" si="333"/>
        <v>104</v>
      </c>
      <c r="F10689" t="str">
        <f>INDEX(英雄对阵编号!$A$1:$DS$123,D10689,1)</f>
        <v>鬼谷子</v>
      </c>
      <c r="G10689" t="str">
        <f>INDEX(英雄对阵编号!$A$1:$DS$123,1,E10689)</f>
        <v>夏洛特</v>
      </c>
    </row>
    <row r="10690" hidden="1" spans="1:7">
      <c r="A10690" s="4">
        <v>11328</v>
      </c>
      <c r="B10690" s="4">
        <v>0.0815854363416619</v>
      </c>
      <c r="C10690" s="4">
        <v>0</v>
      </c>
      <c r="D10690">
        <f t="shared" si="332"/>
        <v>94</v>
      </c>
      <c r="E10690">
        <f t="shared" si="333"/>
        <v>105</v>
      </c>
      <c r="F10690" t="str">
        <f>INDEX(英雄对阵编号!$A$1:$DS$123,D10690,1)</f>
        <v>鬼谷子</v>
      </c>
      <c r="G10690" t="str">
        <f>INDEX(英雄对阵编号!$A$1:$DS$123,1,E10690)</f>
        <v>澜</v>
      </c>
    </row>
    <row r="10691" hidden="1" spans="1:7">
      <c r="A10691" s="4">
        <v>11329</v>
      </c>
      <c r="B10691" s="4">
        <v>-0.000690755439131679</v>
      </c>
      <c r="C10691" s="4">
        <v>0</v>
      </c>
      <c r="D10691">
        <f t="shared" si="332"/>
        <v>94</v>
      </c>
      <c r="E10691">
        <f t="shared" si="333"/>
        <v>106</v>
      </c>
      <c r="F10691" t="str">
        <f>INDEX(英雄对阵编号!$A$1:$DS$123,D10691,1)</f>
        <v>鬼谷子</v>
      </c>
      <c r="G10691" t="str">
        <f>INDEX(英雄对阵编号!$A$1:$DS$123,1,E10691)</f>
        <v>司空震</v>
      </c>
    </row>
    <row r="10692" hidden="1" spans="1:7">
      <c r="A10692" s="4">
        <v>11330</v>
      </c>
      <c r="B10692" s="4">
        <v>-0.260911833450322</v>
      </c>
      <c r="C10692" s="4">
        <v>0</v>
      </c>
      <c r="D10692">
        <f t="shared" si="332"/>
        <v>94</v>
      </c>
      <c r="E10692">
        <f t="shared" si="333"/>
        <v>107</v>
      </c>
      <c r="F10692" t="str">
        <f>INDEX(英雄对阵编号!$A$1:$DS$123,D10692,1)</f>
        <v>鬼谷子</v>
      </c>
      <c r="G10692" t="str">
        <f>INDEX(英雄对阵编号!$A$1:$DS$123,1,E10692)</f>
        <v>云缨</v>
      </c>
    </row>
    <row r="10693" hidden="1" spans="1:7">
      <c r="A10693" s="4">
        <v>11332</v>
      </c>
      <c r="B10693" s="4">
        <v>0.0335319283801977</v>
      </c>
      <c r="C10693" s="4">
        <v>0</v>
      </c>
      <c r="D10693">
        <f t="shared" si="332"/>
        <v>94</v>
      </c>
      <c r="E10693">
        <f t="shared" si="333"/>
        <v>109</v>
      </c>
      <c r="F10693" t="str">
        <f>INDEX(英雄对阵编号!$A$1:$DS$123,D10693,1)</f>
        <v>鬼谷子</v>
      </c>
      <c r="G10693" t="str">
        <f>INDEX(英雄对阵编号!$A$1:$DS$123,1,E10693)</f>
        <v>暃</v>
      </c>
    </row>
    <row r="10694" hidden="1" spans="1:7">
      <c r="A10694" s="4">
        <v>11333</v>
      </c>
      <c r="B10694" s="4">
        <v>0.0821779139840845</v>
      </c>
      <c r="C10694" s="4">
        <v>0</v>
      </c>
      <c r="D10694">
        <f t="shared" si="332"/>
        <v>94</v>
      </c>
      <c r="E10694">
        <f t="shared" si="333"/>
        <v>110</v>
      </c>
      <c r="F10694" t="str">
        <f>INDEX(英雄对阵编号!$A$1:$DS$123,D10694,1)</f>
        <v>鬼谷子</v>
      </c>
      <c r="G10694" t="str">
        <f>INDEX(英雄对阵编号!$A$1:$DS$123,1,E10694)</f>
        <v>桑启</v>
      </c>
    </row>
    <row r="10695" hidden="1" spans="1:7">
      <c r="A10695" s="4">
        <v>11334</v>
      </c>
      <c r="B10695" s="4">
        <v>-0.08955670951727</v>
      </c>
      <c r="C10695" s="4">
        <v>0</v>
      </c>
      <c r="D10695">
        <f t="shared" si="332"/>
        <v>94</v>
      </c>
      <c r="E10695">
        <f t="shared" si="333"/>
        <v>111</v>
      </c>
      <c r="F10695" t="str">
        <f>INDEX(英雄对阵编号!$A$1:$DS$123,D10695,1)</f>
        <v>鬼谷子</v>
      </c>
      <c r="G10695" t="str">
        <f>INDEX(英雄对阵编号!$A$1:$DS$123,1,E10695)</f>
        <v>戈娅</v>
      </c>
    </row>
    <row r="10696" hidden="1" spans="1:7">
      <c r="A10696" s="4">
        <v>11335</v>
      </c>
      <c r="B10696" s="4">
        <v>-0.148314208265551</v>
      </c>
      <c r="C10696" s="4">
        <v>0</v>
      </c>
      <c r="D10696">
        <f t="shared" si="332"/>
        <v>94</v>
      </c>
      <c r="E10696">
        <f t="shared" si="333"/>
        <v>112</v>
      </c>
      <c r="F10696" t="str">
        <f>INDEX(英雄对阵编号!$A$1:$DS$123,D10696,1)</f>
        <v>鬼谷子</v>
      </c>
      <c r="G10696" t="str">
        <f>INDEX(英雄对阵编号!$A$1:$DS$123,1,E10696)</f>
        <v>海月</v>
      </c>
    </row>
    <row r="10697" hidden="1" spans="1:7">
      <c r="A10697" s="4">
        <v>11336</v>
      </c>
      <c r="B10697" s="4">
        <v>-0.272547532762171</v>
      </c>
      <c r="C10697" s="4">
        <v>0</v>
      </c>
      <c r="D10697">
        <f t="shared" si="332"/>
        <v>94</v>
      </c>
      <c r="E10697">
        <f t="shared" si="333"/>
        <v>113</v>
      </c>
      <c r="F10697" t="str">
        <f>INDEX(英雄对阵编号!$A$1:$DS$123,D10697,1)</f>
        <v>鬼谷子</v>
      </c>
      <c r="G10697" t="str">
        <f>INDEX(英雄对阵编号!$A$1:$DS$123,1,E10697)</f>
        <v>赵怀真</v>
      </c>
    </row>
    <row r="10698" hidden="1" spans="1:7">
      <c r="A10698" s="4">
        <v>11337</v>
      </c>
      <c r="B10698" s="4">
        <v>-0.254838176424426</v>
      </c>
      <c r="C10698" s="4">
        <v>0</v>
      </c>
      <c r="D10698">
        <f t="shared" si="332"/>
        <v>94</v>
      </c>
      <c r="E10698">
        <f t="shared" si="333"/>
        <v>114</v>
      </c>
      <c r="F10698" t="str">
        <f>INDEX(英雄对阵编号!$A$1:$DS$123,D10698,1)</f>
        <v>鬼谷子</v>
      </c>
      <c r="G10698" t="str">
        <f>INDEX(英雄对阵编号!$A$1:$DS$123,1,E10698)</f>
        <v>莱西奥</v>
      </c>
    </row>
    <row r="10699" hidden="1" spans="1:7">
      <c r="A10699" s="4">
        <v>11338</v>
      </c>
      <c r="B10699" s="4">
        <v>0.046774872839212</v>
      </c>
      <c r="C10699" s="4">
        <v>0</v>
      </c>
      <c r="D10699">
        <f t="shared" si="332"/>
        <v>94</v>
      </c>
      <c r="E10699">
        <f t="shared" si="333"/>
        <v>115</v>
      </c>
      <c r="F10699" t="str">
        <f>INDEX(英雄对阵编号!$A$1:$DS$123,D10699,1)</f>
        <v>鬼谷子</v>
      </c>
      <c r="G10699" t="str">
        <f>INDEX(英雄对阵编号!$A$1:$DS$123,1,E10699)</f>
        <v>姬小满</v>
      </c>
    </row>
    <row r="10700" hidden="1" spans="1:7">
      <c r="A10700" s="4">
        <v>11339</v>
      </c>
      <c r="B10700" s="4">
        <v>0.0746913991390766</v>
      </c>
      <c r="C10700" s="4">
        <v>0</v>
      </c>
      <c r="D10700">
        <f t="shared" si="332"/>
        <v>94</v>
      </c>
      <c r="E10700">
        <f t="shared" si="333"/>
        <v>116</v>
      </c>
      <c r="F10700" t="str">
        <f>INDEX(英雄对阵编号!$A$1:$DS$123,D10700,1)</f>
        <v>鬼谷子</v>
      </c>
      <c r="G10700" t="str">
        <f>INDEX(英雄对阵编号!$A$1:$DS$123,1,E10700)</f>
        <v>亚连</v>
      </c>
    </row>
    <row r="10701" hidden="1" spans="1:7">
      <c r="A10701" s="4">
        <v>11340</v>
      </c>
      <c r="B10701" s="4">
        <v>0.0666497260368642</v>
      </c>
      <c r="C10701" s="4">
        <v>0</v>
      </c>
      <c r="D10701">
        <f t="shared" si="332"/>
        <v>94</v>
      </c>
      <c r="E10701">
        <f t="shared" si="333"/>
        <v>117</v>
      </c>
      <c r="F10701" t="str">
        <f>INDEX(英雄对阵编号!$A$1:$DS$123,D10701,1)</f>
        <v>鬼谷子</v>
      </c>
      <c r="G10701" t="str">
        <f>INDEX(英雄对阵编号!$A$1:$DS$123,1,E10701)</f>
        <v>朵莉亚</v>
      </c>
    </row>
    <row r="10702" hidden="1" spans="1:7">
      <c r="A10702" s="4">
        <v>11341</v>
      </c>
      <c r="B10702" s="4">
        <v>0.142311032769446</v>
      </c>
      <c r="C10702" s="4">
        <v>0</v>
      </c>
      <c r="D10702">
        <f t="shared" si="332"/>
        <v>94</v>
      </c>
      <c r="E10702">
        <f t="shared" si="333"/>
        <v>118</v>
      </c>
      <c r="F10702" t="str">
        <f>INDEX(英雄对阵编号!$A$1:$DS$123,D10702,1)</f>
        <v>鬼谷子</v>
      </c>
      <c r="G10702" t="str">
        <f>INDEX(英雄对阵编号!$A$1:$DS$123,1,E10702)</f>
        <v>海诺</v>
      </c>
    </row>
    <row r="10703" hidden="1" spans="1:7">
      <c r="A10703" s="4">
        <v>11342</v>
      </c>
      <c r="B10703" s="4">
        <v>-0.0373857706570251</v>
      </c>
      <c r="C10703" s="4">
        <v>0</v>
      </c>
      <c r="D10703">
        <f t="shared" si="332"/>
        <v>94</v>
      </c>
      <c r="E10703">
        <f t="shared" si="333"/>
        <v>119</v>
      </c>
      <c r="F10703" t="str">
        <f>INDEX(英雄对阵编号!$A$1:$DS$123,D10703,1)</f>
        <v>鬼谷子</v>
      </c>
      <c r="G10703" t="str">
        <f>INDEX(英雄对阵编号!$A$1:$DS$123,1,E10703)</f>
        <v>敖隐</v>
      </c>
    </row>
    <row r="10704" hidden="1" spans="1:7">
      <c r="A10704" s="4">
        <v>11343</v>
      </c>
      <c r="B10704" s="4">
        <v>0.00145537624393779</v>
      </c>
      <c r="C10704" s="4">
        <v>0</v>
      </c>
      <c r="D10704">
        <f t="shared" si="332"/>
        <v>94</v>
      </c>
      <c r="E10704">
        <f t="shared" si="333"/>
        <v>120</v>
      </c>
      <c r="F10704" t="str">
        <f>INDEX(英雄对阵编号!$A$1:$DS$123,D10704,1)</f>
        <v>鬼谷子</v>
      </c>
      <c r="G10704" t="str">
        <f>INDEX(英雄对阵编号!$A$1:$DS$123,1,E10704)</f>
        <v>大司命</v>
      </c>
    </row>
    <row r="10705" hidden="1" spans="1:7">
      <c r="A10705" s="4">
        <v>11344</v>
      </c>
      <c r="B10705" s="4">
        <v>-0.0590555933319802</v>
      </c>
      <c r="C10705" s="4">
        <v>0</v>
      </c>
      <c r="D10705">
        <f t="shared" si="332"/>
        <v>94</v>
      </c>
      <c r="E10705">
        <f t="shared" si="333"/>
        <v>121</v>
      </c>
      <c r="F10705" t="str">
        <f>INDEX(英雄对阵编号!$A$1:$DS$123,D10705,1)</f>
        <v>鬼谷子</v>
      </c>
      <c r="G10705" t="str">
        <f>INDEX(英雄对阵编号!$A$1:$DS$123,1,E10705)</f>
        <v>坦元</v>
      </c>
    </row>
    <row r="10706" hidden="1" spans="1:7">
      <c r="A10706" s="4">
        <v>11345</v>
      </c>
      <c r="B10706" s="4">
        <v>-0.106370905023472</v>
      </c>
      <c r="C10706" s="4">
        <v>0</v>
      </c>
      <c r="D10706">
        <f t="shared" si="332"/>
        <v>94</v>
      </c>
      <c r="E10706">
        <f t="shared" si="333"/>
        <v>122</v>
      </c>
      <c r="F10706" t="str">
        <f>INDEX(英雄对阵编号!$A$1:$DS$123,D10706,1)</f>
        <v>鬼谷子</v>
      </c>
      <c r="G10706" t="str">
        <f>INDEX(英雄对阵编号!$A$1:$DS$123,1,E10706)</f>
        <v>法元</v>
      </c>
    </row>
    <row r="10707" hidden="1" spans="1:7">
      <c r="A10707" s="4">
        <v>11346</v>
      </c>
      <c r="B10707" s="4">
        <v>-0.120876185511314</v>
      </c>
      <c r="C10707" s="4">
        <v>0</v>
      </c>
      <c r="D10707">
        <f t="shared" si="332"/>
        <v>94</v>
      </c>
      <c r="E10707">
        <f t="shared" si="333"/>
        <v>123</v>
      </c>
      <c r="F10707" t="str">
        <f>INDEX(英雄对阵编号!$A$1:$DS$123,D10707,1)</f>
        <v>鬼谷子</v>
      </c>
      <c r="G10707" t="str">
        <f>INDEX(英雄对阵编号!$A$1:$DS$123,1,E10707)</f>
        <v>少司缘</v>
      </c>
    </row>
    <row r="10708" hidden="1" spans="1:7">
      <c r="A10708" s="4">
        <v>11347</v>
      </c>
      <c r="B10708" s="4">
        <v>-0.0655602570022602</v>
      </c>
      <c r="C10708" s="4">
        <v>0</v>
      </c>
      <c r="D10708">
        <f t="shared" si="332"/>
        <v>95</v>
      </c>
      <c r="E10708">
        <f t="shared" si="333"/>
        <v>2</v>
      </c>
      <c r="F10708" t="str">
        <f>INDEX(英雄对阵编号!$A$1:$DS$123,D10708,1)</f>
        <v>大乔</v>
      </c>
      <c r="G10708" t="str">
        <f>INDEX(英雄对阵编号!$A$1:$DS$123,1,E10708)</f>
        <v>猪八戒</v>
      </c>
    </row>
    <row r="10709" hidden="1" spans="1:7">
      <c r="A10709" s="4">
        <v>11348</v>
      </c>
      <c r="B10709" s="4">
        <v>0.0204533007092631</v>
      </c>
      <c r="C10709" s="4">
        <v>0</v>
      </c>
      <c r="D10709">
        <f t="shared" si="332"/>
        <v>95</v>
      </c>
      <c r="E10709">
        <f t="shared" si="333"/>
        <v>3</v>
      </c>
      <c r="F10709" t="str">
        <f>INDEX(英雄对阵编号!$A$1:$DS$123,D10709,1)</f>
        <v>大乔</v>
      </c>
      <c r="G10709" t="str">
        <f>INDEX(英雄对阵编号!$A$1:$DS$123,1,E10709)</f>
        <v>嫦娥</v>
      </c>
    </row>
    <row r="10710" hidden="1" spans="1:7">
      <c r="A10710" s="4">
        <v>11349</v>
      </c>
      <c r="B10710" s="4">
        <v>0.0257782198361416</v>
      </c>
      <c r="C10710" s="4">
        <v>0</v>
      </c>
      <c r="D10710">
        <f t="shared" si="332"/>
        <v>95</v>
      </c>
      <c r="E10710">
        <f t="shared" si="333"/>
        <v>4</v>
      </c>
      <c r="F10710" t="str">
        <f>INDEX(英雄对阵编号!$A$1:$DS$123,D10710,1)</f>
        <v>大乔</v>
      </c>
      <c r="G10710" t="str">
        <f>INDEX(英雄对阵编号!$A$1:$DS$123,1,E10710)</f>
        <v>孙策</v>
      </c>
    </row>
    <row r="10711" hidden="1" spans="1:7">
      <c r="A10711" s="4">
        <v>11350</v>
      </c>
      <c r="B10711" s="4">
        <v>0.0712355670611581</v>
      </c>
      <c r="C10711" s="4">
        <v>0</v>
      </c>
      <c r="D10711">
        <f t="shared" si="332"/>
        <v>95</v>
      </c>
      <c r="E10711">
        <f t="shared" si="333"/>
        <v>5</v>
      </c>
      <c r="F10711" t="str">
        <f>INDEX(英雄对阵编号!$A$1:$DS$123,D10711,1)</f>
        <v>大乔</v>
      </c>
      <c r="G10711" t="str">
        <f>INDEX(英雄对阵编号!$A$1:$DS$123,1,E10711)</f>
        <v>梦奇</v>
      </c>
    </row>
    <row r="10712" hidden="1" spans="1:7">
      <c r="A10712" s="4">
        <v>11351</v>
      </c>
      <c r="B10712" s="4">
        <v>-0.0016506772349809</v>
      </c>
      <c r="C10712" s="4">
        <v>0</v>
      </c>
      <c r="D10712">
        <f t="shared" si="332"/>
        <v>95</v>
      </c>
      <c r="E10712">
        <f t="shared" si="333"/>
        <v>6</v>
      </c>
      <c r="F10712" t="str">
        <f>INDEX(英雄对阵编号!$A$1:$DS$123,D10712,1)</f>
        <v>大乔</v>
      </c>
      <c r="G10712" t="str">
        <f>INDEX(英雄对阵编号!$A$1:$DS$123,1,E10712)</f>
        <v>苏烈</v>
      </c>
    </row>
    <row r="10713" hidden="1" spans="1:7">
      <c r="A10713" s="4">
        <v>11352</v>
      </c>
      <c r="B10713" s="4">
        <v>0.0343980976185682</v>
      </c>
      <c r="C10713" s="4">
        <v>0</v>
      </c>
      <c r="D10713">
        <f t="shared" si="332"/>
        <v>95</v>
      </c>
      <c r="E10713">
        <f t="shared" si="333"/>
        <v>7</v>
      </c>
      <c r="F10713" t="str">
        <f>INDEX(英雄对阵编号!$A$1:$DS$123,D10713,1)</f>
        <v>大乔</v>
      </c>
      <c r="G10713" t="str">
        <f>INDEX(英雄对阵编号!$A$1:$DS$123,1,E10713)</f>
        <v>铠</v>
      </c>
    </row>
    <row r="10714" hidden="1" spans="1:7">
      <c r="A10714" s="4">
        <v>11353</v>
      </c>
      <c r="B10714" s="4">
        <v>-0.0898264222999536</v>
      </c>
      <c r="C10714" s="4">
        <v>0</v>
      </c>
      <c r="D10714">
        <f t="shared" si="332"/>
        <v>95</v>
      </c>
      <c r="E10714">
        <f t="shared" si="333"/>
        <v>8</v>
      </c>
      <c r="F10714" t="str">
        <f>INDEX(英雄对阵编号!$A$1:$DS$123,D10714,1)</f>
        <v>大乔</v>
      </c>
      <c r="G10714" t="str">
        <f>INDEX(英雄对阵编号!$A$1:$DS$123,1,E10714)</f>
        <v>东皇太一</v>
      </c>
    </row>
    <row r="10715" hidden="1" spans="1:7">
      <c r="A10715" s="4">
        <v>11354</v>
      </c>
      <c r="B10715" s="4">
        <v>-0.098459439997348</v>
      </c>
      <c r="C10715" s="4">
        <v>0</v>
      </c>
      <c r="D10715">
        <f t="shared" si="332"/>
        <v>95</v>
      </c>
      <c r="E10715">
        <f t="shared" si="333"/>
        <v>9</v>
      </c>
      <c r="F10715" t="str">
        <f>INDEX(英雄对阵编号!$A$1:$DS$123,D10715,1)</f>
        <v>大乔</v>
      </c>
      <c r="G10715" t="str">
        <f>INDEX(英雄对阵编号!$A$1:$DS$123,1,E10715)</f>
        <v>太乙真人</v>
      </c>
    </row>
    <row r="10716" hidden="1" spans="1:7">
      <c r="A10716" s="4">
        <v>11355</v>
      </c>
      <c r="B10716" s="4">
        <v>-0.0642583983188017</v>
      </c>
      <c r="C10716" s="4">
        <v>0</v>
      </c>
      <c r="D10716">
        <f t="shared" si="332"/>
        <v>95</v>
      </c>
      <c r="E10716">
        <f t="shared" si="333"/>
        <v>10</v>
      </c>
      <c r="F10716" t="str">
        <f>INDEX(英雄对阵编号!$A$1:$DS$123,D10716,1)</f>
        <v>大乔</v>
      </c>
      <c r="G10716" t="str">
        <f>INDEX(英雄对阵编号!$A$1:$DS$123,1,E10716)</f>
        <v>张飞</v>
      </c>
    </row>
    <row r="10717" hidden="1" spans="1:7">
      <c r="A10717" s="4">
        <v>11356</v>
      </c>
      <c r="B10717" s="4">
        <v>-0.121651546847076</v>
      </c>
      <c r="C10717" s="4">
        <v>0</v>
      </c>
      <c r="D10717">
        <f t="shared" ref="D10717:D10780" si="334">FLOOR((A10717-1)/122,1)+2</f>
        <v>95</v>
      </c>
      <c r="E10717">
        <f t="shared" ref="E10717:E10780" si="335">MOD(A10717-1,122)+2</f>
        <v>11</v>
      </c>
      <c r="F10717" t="str">
        <f>INDEX(英雄对阵编号!$A$1:$DS$123,D10717,1)</f>
        <v>大乔</v>
      </c>
      <c r="G10717" t="str">
        <f>INDEX(英雄对阵编号!$A$1:$DS$123,1,E10717)</f>
        <v>牛魔</v>
      </c>
    </row>
    <row r="10718" hidden="1" spans="1:7">
      <c r="A10718" s="4">
        <v>11357</v>
      </c>
      <c r="B10718" s="4">
        <v>-0.041455528076169</v>
      </c>
      <c r="C10718" s="4">
        <v>0</v>
      </c>
      <c r="D10718">
        <f t="shared" si="334"/>
        <v>95</v>
      </c>
      <c r="E10718">
        <f t="shared" si="335"/>
        <v>12</v>
      </c>
      <c r="F10718" t="str">
        <f>INDEX(英雄对阵编号!$A$1:$DS$123,D10718,1)</f>
        <v>大乔</v>
      </c>
      <c r="G10718" t="str">
        <f>INDEX(英雄对阵编号!$A$1:$DS$123,1,E10718)</f>
        <v>刘邦</v>
      </c>
    </row>
    <row r="10719" hidden="1" spans="1:7">
      <c r="A10719" s="4">
        <v>11358</v>
      </c>
      <c r="B10719" s="4">
        <v>-0.050193964756996</v>
      </c>
      <c r="C10719" s="4">
        <v>0</v>
      </c>
      <c r="D10719">
        <f t="shared" si="334"/>
        <v>95</v>
      </c>
      <c r="E10719">
        <f t="shared" si="335"/>
        <v>13</v>
      </c>
      <c r="F10719" t="str">
        <f>INDEX(英雄对阵编号!$A$1:$DS$123,D10719,1)</f>
        <v>大乔</v>
      </c>
      <c r="G10719" t="str">
        <f>INDEX(英雄对阵编号!$A$1:$DS$123,1,E10719)</f>
        <v>程咬金</v>
      </c>
    </row>
    <row r="10720" hidden="1" spans="1:7">
      <c r="A10720" s="4">
        <v>11359</v>
      </c>
      <c r="B10720" s="4">
        <v>-0.0330692445637264</v>
      </c>
      <c r="C10720" s="4">
        <v>0</v>
      </c>
      <c r="D10720">
        <f t="shared" si="334"/>
        <v>95</v>
      </c>
      <c r="E10720">
        <f t="shared" si="335"/>
        <v>14</v>
      </c>
      <c r="F10720" t="str">
        <f>INDEX(英雄对阵编号!$A$1:$DS$123,D10720,1)</f>
        <v>大乔</v>
      </c>
      <c r="G10720" t="str">
        <f>INDEX(英雄对阵编号!$A$1:$DS$123,1,E10720)</f>
        <v>关羽</v>
      </c>
    </row>
    <row r="10721" hidden="1" spans="1:7">
      <c r="A10721" s="4">
        <v>11360</v>
      </c>
      <c r="B10721" s="4">
        <v>-0.0880296724797942</v>
      </c>
      <c r="C10721" s="4">
        <v>0</v>
      </c>
      <c r="D10721">
        <f t="shared" si="334"/>
        <v>95</v>
      </c>
      <c r="E10721">
        <f t="shared" si="335"/>
        <v>15</v>
      </c>
      <c r="F10721" t="str">
        <f>INDEX(英雄对阵编号!$A$1:$DS$123,D10721,1)</f>
        <v>大乔</v>
      </c>
      <c r="G10721" t="str">
        <f>INDEX(英雄对阵编号!$A$1:$DS$123,1,E10721)</f>
        <v>项羽</v>
      </c>
    </row>
    <row r="10722" hidden="1" spans="1:7">
      <c r="A10722" s="4">
        <v>11361</v>
      </c>
      <c r="B10722" s="4">
        <v>-0.027899033260635</v>
      </c>
      <c r="C10722" s="4">
        <v>0</v>
      </c>
      <c r="D10722">
        <f t="shared" si="334"/>
        <v>95</v>
      </c>
      <c r="E10722">
        <f t="shared" si="335"/>
        <v>16</v>
      </c>
      <c r="F10722" t="str">
        <f>INDEX(英雄对阵编号!$A$1:$DS$123,D10722,1)</f>
        <v>大乔</v>
      </c>
      <c r="G10722" t="str">
        <f>INDEX(英雄对阵编号!$A$1:$DS$123,1,E10722)</f>
        <v>达摩</v>
      </c>
    </row>
    <row r="10723" hidden="1" spans="1:7">
      <c r="A10723" s="4">
        <v>11362</v>
      </c>
      <c r="B10723" s="4">
        <v>0.0119767843808439</v>
      </c>
      <c r="C10723" s="4">
        <v>0</v>
      </c>
      <c r="D10723">
        <f t="shared" si="334"/>
        <v>95</v>
      </c>
      <c r="E10723">
        <f t="shared" si="335"/>
        <v>17</v>
      </c>
      <c r="F10723" t="str">
        <f>INDEX(英雄对阵编号!$A$1:$DS$123,D10723,1)</f>
        <v>大乔</v>
      </c>
      <c r="G10723" t="str">
        <f>INDEX(英雄对阵编号!$A$1:$DS$123,1,E10723)</f>
        <v>夏侯惇</v>
      </c>
    </row>
    <row r="10724" hidden="1" spans="1:7">
      <c r="A10724" s="4">
        <v>11363</v>
      </c>
      <c r="B10724" s="4">
        <v>-0.0817263429013094</v>
      </c>
      <c r="C10724" s="4">
        <v>0</v>
      </c>
      <c r="D10724">
        <f t="shared" si="334"/>
        <v>95</v>
      </c>
      <c r="E10724">
        <f t="shared" si="335"/>
        <v>18</v>
      </c>
      <c r="F10724" t="str">
        <f>INDEX(英雄对阵编号!$A$1:$DS$123,D10724,1)</f>
        <v>大乔</v>
      </c>
      <c r="G10724" t="str">
        <f>INDEX(英雄对阵编号!$A$1:$DS$123,1,E10724)</f>
        <v>吕布</v>
      </c>
    </row>
    <row r="10725" hidden="1" spans="1:7">
      <c r="A10725" s="4">
        <v>11364</v>
      </c>
      <c r="B10725" s="4">
        <v>-0.0178226695449071</v>
      </c>
      <c r="C10725" s="4">
        <v>0</v>
      </c>
      <c r="D10725">
        <f t="shared" si="334"/>
        <v>95</v>
      </c>
      <c r="E10725">
        <f t="shared" si="335"/>
        <v>19</v>
      </c>
      <c r="F10725" t="str">
        <f>INDEX(英雄对阵编号!$A$1:$DS$123,D10725,1)</f>
        <v>大乔</v>
      </c>
      <c r="G10725" t="str">
        <f>INDEX(英雄对阵编号!$A$1:$DS$123,1,E10725)</f>
        <v>芈月</v>
      </c>
    </row>
    <row r="10726" hidden="1" spans="1:7">
      <c r="A10726" s="4">
        <v>11365</v>
      </c>
      <c r="B10726" s="4">
        <v>0.0199296202141021</v>
      </c>
      <c r="C10726" s="4">
        <v>0</v>
      </c>
      <c r="D10726">
        <f t="shared" si="334"/>
        <v>95</v>
      </c>
      <c r="E10726">
        <f t="shared" si="335"/>
        <v>20</v>
      </c>
      <c r="F10726" t="str">
        <f>INDEX(英雄对阵编号!$A$1:$DS$123,D10726,1)</f>
        <v>大乔</v>
      </c>
      <c r="G10726" t="str">
        <f>INDEX(英雄对阵编号!$A$1:$DS$123,1,E10726)</f>
        <v>白起</v>
      </c>
    </row>
    <row r="10727" hidden="1" spans="1:7">
      <c r="A10727" s="4">
        <v>11366</v>
      </c>
      <c r="B10727" s="4">
        <v>-0.179440240178742</v>
      </c>
      <c r="C10727" s="4">
        <v>0</v>
      </c>
      <c r="D10727">
        <f t="shared" si="334"/>
        <v>95</v>
      </c>
      <c r="E10727">
        <f t="shared" si="335"/>
        <v>21</v>
      </c>
      <c r="F10727" t="str">
        <f>INDEX(英雄对阵编号!$A$1:$DS$123,D10727,1)</f>
        <v>大乔</v>
      </c>
      <c r="G10727" t="str">
        <f>INDEX(英雄对阵编号!$A$1:$DS$123,1,E10727)</f>
        <v>钟无艳</v>
      </c>
    </row>
    <row r="10728" hidden="1" spans="1:7">
      <c r="A10728" s="4">
        <v>11367</v>
      </c>
      <c r="B10728" s="4">
        <v>0.0761118160427134</v>
      </c>
      <c r="C10728" s="4">
        <v>0</v>
      </c>
      <c r="D10728">
        <f t="shared" si="334"/>
        <v>95</v>
      </c>
      <c r="E10728">
        <f t="shared" si="335"/>
        <v>22</v>
      </c>
      <c r="F10728" t="str">
        <f>INDEX(英雄对阵编号!$A$1:$DS$123,D10728,1)</f>
        <v>大乔</v>
      </c>
      <c r="G10728" t="str">
        <f>INDEX(英雄对阵编号!$A$1:$DS$123,1,E10728)</f>
        <v>刘禅</v>
      </c>
    </row>
    <row r="10729" hidden="1" spans="1:7">
      <c r="A10729" s="4">
        <v>11368</v>
      </c>
      <c r="B10729" s="4">
        <v>0.0364985501986405</v>
      </c>
      <c r="C10729" s="4">
        <v>0</v>
      </c>
      <c r="D10729">
        <f t="shared" si="334"/>
        <v>95</v>
      </c>
      <c r="E10729">
        <f t="shared" si="335"/>
        <v>23</v>
      </c>
      <c r="F10729" t="str">
        <f>INDEX(英雄对阵编号!$A$1:$DS$123,D10729,1)</f>
        <v>大乔</v>
      </c>
      <c r="G10729" t="str">
        <f>INDEX(英雄对阵编号!$A$1:$DS$123,1,E10729)</f>
        <v>庄周</v>
      </c>
    </row>
    <row r="10730" hidden="1" spans="1:7">
      <c r="A10730" s="4">
        <v>11369</v>
      </c>
      <c r="B10730" s="4">
        <v>-0.0128580148288401</v>
      </c>
      <c r="C10730" s="4">
        <v>0</v>
      </c>
      <c r="D10730">
        <f t="shared" si="334"/>
        <v>95</v>
      </c>
      <c r="E10730">
        <f t="shared" si="335"/>
        <v>24</v>
      </c>
      <c r="F10730" t="str">
        <f>INDEX(英雄对阵编号!$A$1:$DS$123,D10730,1)</f>
        <v>大乔</v>
      </c>
      <c r="G10730" t="str">
        <f>INDEX(英雄对阵编号!$A$1:$DS$123,1,E10730)</f>
        <v>墨子</v>
      </c>
    </row>
    <row r="10731" hidden="1" spans="1:7">
      <c r="A10731" s="4">
        <v>11370</v>
      </c>
      <c r="B10731" s="4">
        <v>-0.0996403066520502</v>
      </c>
      <c r="C10731" s="4">
        <v>0</v>
      </c>
      <c r="D10731">
        <f t="shared" si="334"/>
        <v>95</v>
      </c>
      <c r="E10731">
        <f t="shared" si="335"/>
        <v>25</v>
      </c>
      <c r="F10731" t="str">
        <f>INDEX(英雄对阵编号!$A$1:$DS$123,D10731,1)</f>
        <v>大乔</v>
      </c>
      <c r="G10731" t="str">
        <f>INDEX(英雄对阵编号!$A$1:$DS$123,1,E10731)</f>
        <v>廉颇</v>
      </c>
    </row>
    <row r="10732" hidden="1" spans="1:7">
      <c r="A10732" s="4">
        <v>11371</v>
      </c>
      <c r="B10732" s="4">
        <v>-0.00992444855756136</v>
      </c>
      <c r="C10732" s="4">
        <v>0</v>
      </c>
      <c r="D10732">
        <f t="shared" si="334"/>
        <v>95</v>
      </c>
      <c r="E10732">
        <f t="shared" si="335"/>
        <v>26</v>
      </c>
      <c r="F10732" t="str">
        <f>INDEX(英雄对阵编号!$A$1:$DS$123,D10732,1)</f>
        <v>大乔</v>
      </c>
      <c r="G10732" t="str">
        <f>INDEX(英雄对阵编号!$A$1:$DS$123,1,E10732)</f>
        <v>马超</v>
      </c>
    </row>
    <row r="10733" hidden="1" spans="1:7">
      <c r="A10733" s="4">
        <v>11372</v>
      </c>
      <c r="B10733" s="4">
        <v>-0.0484980421396534</v>
      </c>
      <c r="C10733" s="4">
        <v>0</v>
      </c>
      <c r="D10733">
        <f t="shared" si="334"/>
        <v>95</v>
      </c>
      <c r="E10733">
        <f t="shared" si="335"/>
        <v>27</v>
      </c>
      <c r="F10733" t="str">
        <f>INDEX(英雄对阵编号!$A$1:$DS$123,D10733,1)</f>
        <v>大乔</v>
      </c>
      <c r="G10733" t="str">
        <f>INDEX(英雄对阵编号!$A$1:$DS$123,1,E10733)</f>
        <v>曜</v>
      </c>
    </row>
    <row r="10734" hidden="1" spans="1:7">
      <c r="A10734" s="4">
        <v>11373</v>
      </c>
      <c r="B10734" s="4">
        <v>-0.0644262860573744</v>
      </c>
      <c r="C10734" s="4">
        <v>0</v>
      </c>
      <c r="D10734">
        <f t="shared" si="334"/>
        <v>95</v>
      </c>
      <c r="E10734">
        <f t="shared" si="335"/>
        <v>28</v>
      </c>
      <c r="F10734" t="str">
        <f>INDEX(英雄对阵编号!$A$1:$DS$123,D10734,1)</f>
        <v>大乔</v>
      </c>
      <c r="G10734" t="str">
        <f>INDEX(英雄对阵编号!$A$1:$DS$123,1,E10734)</f>
        <v>云中君</v>
      </c>
    </row>
    <row r="10735" hidden="1" spans="1:7">
      <c r="A10735" s="4">
        <v>11374</v>
      </c>
      <c r="B10735" s="4">
        <v>-0.149515394127562</v>
      </c>
      <c r="C10735" s="4">
        <v>0</v>
      </c>
      <c r="D10735">
        <f t="shared" si="334"/>
        <v>95</v>
      </c>
      <c r="E10735">
        <f t="shared" si="335"/>
        <v>29</v>
      </c>
      <c r="F10735" t="str">
        <f>INDEX(英雄对阵编号!$A$1:$DS$123,D10735,1)</f>
        <v>大乔</v>
      </c>
      <c r="G10735" t="str">
        <f>INDEX(英雄对阵编号!$A$1:$DS$123,1,E10735)</f>
        <v>盘古</v>
      </c>
    </row>
    <row r="10736" hidden="1" spans="1:7">
      <c r="A10736" s="4">
        <v>11375</v>
      </c>
      <c r="B10736" s="4">
        <v>0.00817975909055064</v>
      </c>
      <c r="C10736" s="4">
        <v>0</v>
      </c>
      <c r="D10736">
        <f t="shared" si="334"/>
        <v>95</v>
      </c>
      <c r="E10736">
        <f t="shared" si="335"/>
        <v>30</v>
      </c>
      <c r="F10736" t="str">
        <f>INDEX(英雄对阵编号!$A$1:$DS$123,D10736,1)</f>
        <v>大乔</v>
      </c>
      <c r="G10736" t="str">
        <f>INDEX(英雄对阵编号!$A$1:$DS$123,1,E10736)</f>
        <v>李信</v>
      </c>
    </row>
    <row r="10737" hidden="1" spans="1:7">
      <c r="A10737" s="4">
        <v>11376</v>
      </c>
      <c r="B10737" s="4">
        <v>-0.0185695813592528</v>
      </c>
      <c r="C10737" s="4">
        <v>0</v>
      </c>
      <c r="D10737">
        <f t="shared" si="334"/>
        <v>95</v>
      </c>
      <c r="E10737">
        <f t="shared" si="335"/>
        <v>31</v>
      </c>
      <c r="F10737" t="str">
        <f>INDEX(英雄对阵编号!$A$1:$DS$123,D10737,1)</f>
        <v>大乔</v>
      </c>
      <c r="G10737" t="str">
        <f>INDEX(英雄对阵编号!$A$1:$DS$123,1,E10737)</f>
        <v>狂铁</v>
      </c>
    </row>
    <row r="10738" hidden="1" spans="1:7">
      <c r="A10738" s="4">
        <v>11377</v>
      </c>
      <c r="B10738" s="4">
        <v>-0.0191598900857121</v>
      </c>
      <c r="C10738" s="4">
        <v>0</v>
      </c>
      <c r="D10738">
        <f t="shared" si="334"/>
        <v>95</v>
      </c>
      <c r="E10738">
        <f t="shared" si="335"/>
        <v>32</v>
      </c>
      <c r="F10738" t="str">
        <f>INDEX(英雄对阵编号!$A$1:$DS$123,D10738,1)</f>
        <v>大乔</v>
      </c>
      <c r="G10738" t="str">
        <f>INDEX(英雄对阵编号!$A$1:$DS$123,1,E10738)</f>
        <v>裴擒虎</v>
      </c>
    </row>
    <row r="10739" hidden="1" spans="1:7">
      <c r="A10739" s="4">
        <v>11378</v>
      </c>
      <c r="B10739" s="4">
        <v>-0.0149199283688669</v>
      </c>
      <c r="C10739" s="4">
        <v>0</v>
      </c>
      <c r="D10739">
        <f t="shared" si="334"/>
        <v>95</v>
      </c>
      <c r="E10739">
        <f t="shared" si="335"/>
        <v>33</v>
      </c>
      <c r="F10739" t="str">
        <f>INDEX(英雄对阵编号!$A$1:$DS$123,D10739,1)</f>
        <v>大乔</v>
      </c>
      <c r="G10739" t="str">
        <f>INDEX(英雄对阵编号!$A$1:$DS$123,1,E10739)</f>
        <v>哪吒</v>
      </c>
    </row>
    <row r="10740" hidden="1" spans="1:7">
      <c r="A10740" s="4">
        <v>11379</v>
      </c>
      <c r="B10740" s="4">
        <v>-0.0657028011024871</v>
      </c>
      <c r="C10740" s="4">
        <v>0</v>
      </c>
      <c r="D10740">
        <f t="shared" si="334"/>
        <v>95</v>
      </c>
      <c r="E10740">
        <f t="shared" si="335"/>
        <v>34</v>
      </c>
      <c r="F10740" t="str">
        <f>INDEX(英雄对阵编号!$A$1:$DS$123,D10740,1)</f>
        <v>大乔</v>
      </c>
      <c r="G10740" t="str">
        <f>INDEX(英雄对阵编号!$A$1:$DS$123,1,E10740)</f>
        <v>雅典娜</v>
      </c>
    </row>
    <row r="10741" hidden="1" spans="1:7">
      <c r="A10741" s="4">
        <v>11380</v>
      </c>
      <c r="B10741" s="4">
        <v>-0.0747985731121485</v>
      </c>
      <c r="C10741" s="4">
        <v>0</v>
      </c>
      <c r="D10741">
        <f t="shared" si="334"/>
        <v>95</v>
      </c>
      <c r="E10741">
        <f t="shared" si="335"/>
        <v>35</v>
      </c>
      <c r="F10741" t="str">
        <f>INDEX(英雄对阵编号!$A$1:$DS$123,D10741,1)</f>
        <v>大乔</v>
      </c>
      <c r="G10741" t="str">
        <f>INDEX(英雄对阵编号!$A$1:$DS$123,1,E10741)</f>
        <v>杨戬</v>
      </c>
    </row>
    <row r="10742" hidden="1" spans="1:7">
      <c r="A10742" s="4">
        <v>11381</v>
      </c>
      <c r="B10742" s="4">
        <v>0.0209217868783349</v>
      </c>
      <c r="C10742" s="4">
        <v>0</v>
      </c>
      <c r="D10742">
        <f t="shared" si="334"/>
        <v>95</v>
      </c>
      <c r="E10742">
        <f t="shared" si="335"/>
        <v>36</v>
      </c>
      <c r="F10742" t="str">
        <f>INDEX(英雄对阵编号!$A$1:$DS$123,D10742,1)</f>
        <v>大乔</v>
      </c>
      <c r="G10742" t="str">
        <f>INDEX(英雄对阵编号!$A$1:$DS$123,1,E10742)</f>
        <v>刘备</v>
      </c>
    </row>
    <row r="10743" hidden="1" spans="1:7">
      <c r="A10743" s="4">
        <v>11382</v>
      </c>
      <c r="B10743" s="4">
        <v>-0.0201981344972361</v>
      </c>
      <c r="C10743" s="4">
        <v>0</v>
      </c>
      <c r="D10743">
        <f t="shared" si="334"/>
        <v>95</v>
      </c>
      <c r="E10743">
        <f t="shared" si="335"/>
        <v>37</v>
      </c>
      <c r="F10743" t="str">
        <f>INDEX(英雄对阵编号!$A$1:$DS$123,D10743,1)</f>
        <v>大乔</v>
      </c>
      <c r="G10743" t="str">
        <f>INDEX(英雄对阵编号!$A$1:$DS$123,1,E10743)</f>
        <v>孙悟空</v>
      </c>
    </row>
    <row r="10744" hidden="1" spans="1:7">
      <c r="A10744" s="4">
        <v>11383</v>
      </c>
      <c r="B10744" s="4">
        <v>-0.171696831875548</v>
      </c>
      <c r="C10744" s="4">
        <v>0</v>
      </c>
      <c r="D10744">
        <f t="shared" si="334"/>
        <v>95</v>
      </c>
      <c r="E10744">
        <f t="shared" si="335"/>
        <v>38</v>
      </c>
      <c r="F10744" t="str">
        <f>INDEX(英雄对阵编号!$A$1:$DS$123,D10744,1)</f>
        <v>大乔</v>
      </c>
      <c r="G10744" t="str">
        <f>INDEX(英雄对阵编号!$A$1:$DS$123,1,E10744)</f>
        <v>亚瑟</v>
      </c>
    </row>
    <row r="10745" hidden="1" spans="1:7">
      <c r="A10745" s="4">
        <v>11384</v>
      </c>
      <c r="B10745" s="4">
        <v>0.00905953297914262</v>
      </c>
      <c r="C10745" s="4">
        <v>0</v>
      </c>
      <c r="D10745">
        <f t="shared" si="334"/>
        <v>95</v>
      </c>
      <c r="E10745">
        <f t="shared" si="335"/>
        <v>39</v>
      </c>
      <c r="F10745" t="str">
        <f>INDEX(英雄对阵编号!$A$1:$DS$123,D10745,1)</f>
        <v>大乔</v>
      </c>
      <c r="G10745" t="str">
        <f>INDEX(英雄对阵编号!$A$1:$DS$123,1,E10745)</f>
        <v>橘右京</v>
      </c>
    </row>
    <row r="10746" hidden="1" spans="1:7">
      <c r="A10746" s="4">
        <v>11385</v>
      </c>
      <c r="B10746" s="4">
        <v>0.0241641641124878</v>
      </c>
      <c r="C10746" s="4">
        <v>0</v>
      </c>
      <c r="D10746">
        <f t="shared" si="334"/>
        <v>95</v>
      </c>
      <c r="E10746">
        <f t="shared" si="335"/>
        <v>40</v>
      </c>
      <c r="F10746" t="str">
        <f>INDEX(英雄对阵编号!$A$1:$DS$123,D10746,1)</f>
        <v>大乔</v>
      </c>
      <c r="G10746" t="str">
        <f>INDEX(英雄对阵编号!$A$1:$DS$123,1,E10746)</f>
        <v>花木兰</v>
      </c>
    </row>
    <row r="10747" hidden="1" spans="1:7">
      <c r="A10747" s="4">
        <v>11386</v>
      </c>
      <c r="B10747" s="4">
        <v>0.0810777180579025</v>
      </c>
      <c r="C10747" s="4">
        <v>0</v>
      </c>
      <c r="D10747">
        <f t="shared" si="334"/>
        <v>95</v>
      </c>
      <c r="E10747">
        <f t="shared" si="335"/>
        <v>41</v>
      </c>
      <c r="F10747" t="str">
        <f>INDEX(英雄对阵编号!$A$1:$DS$123,D10747,1)</f>
        <v>大乔</v>
      </c>
      <c r="G10747" t="str">
        <f>INDEX(英雄对阵编号!$A$1:$DS$123,1,E10747)</f>
        <v>韩信</v>
      </c>
    </row>
    <row r="10748" hidden="1" spans="1:7">
      <c r="A10748" s="4">
        <v>11387</v>
      </c>
      <c r="B10748" s="4">
        <v>-0.00597176729480589</v>
      </c>
      <c r="C10748" s="4">
        <v>0</v>
      </c>
      <c r="D10748">
        <f t="shared" si="334"/>
        <v>95</v>
      </c>
      <c r="E10748">
        <f t="shared" si="335"/>
        <v>42</v>
      </c>
      <c r="F10748" t="str">
        <f>INDEX(英雄对阵编号!$A$1:$DS$123,D10748,1)</f>
        <v>大乔</v>
      </c>
      <c r="G10748" t="str">
        <f>INDEX(英雄对阵编号!$A$1:$DS$123,1,E10748)</f>
        <v>露娜</v>
      </c>
    </row>
    <row r="10749" hidden="1" spans="1:7">
      <c r="A10749" s="4">
        <v>11388</v>
      </c>
      <c r="B10749" s="4">
        <v>-0.0199963673608065</v>
      </c>
      <c r="C10749" s="4">
        <v>0</v>
      </c>
      <c r="D10749">
        <f t="shared" si="334"/>
        <v>95</v>
      </c>
      <c r="E10749">
        <f t="shared" si="335"/>
        <v>43</v>
      </c>
      <c r="F10749" t="str">
        <f>INDEX(英雄对阵编号!$A$1:$DS$123,D10749,1)</f>
        <v>大乔</v>
      </c>
      <c r="G10749" t="str">
        <f>INDEX(英雄对阵编号!$A$1:$DS$123,1,E10749)</f>
        <v>老夫子</v>
      </c>
    </row>
    <row r="10750" hidden="1" spans="1:7">
      <c r="A10750" s="4">
        <v>11389</v>
      </c>
      <c r="B10750" s="4">
        <v>-0.144625432913694</v>
      </c>
      <c r="C10750" s="4">
        <v>0</v>
      </c>
      <c r="D10750">
        <f t="shared" si="334"/>
        <v>95</v>
      </c>
      <c r="E10750">
        <f t="shared" si="335"/>
        <v>44</v>
      </c>
      <c r="F10750" t="str">
        <f>INDEX(英雄对阵编号!$A$1:$DS$123,D10750,1)</f>
        <v>大乔</v>
      </c>
      <c r="G10750" t="str">
        <f>INDEX(英雄对阵编号!$A$1:$DS$123,1,E10750)</f>
        <v>李白</v>
      </c>
    </row>
    <row r="10751" hidden="1" spans="1:7">
      <c r="A10751" s="4">
        <v>11390</v>
      </c>
      <c r="B10751" s="4">
        <v>-0.0317494814653449</v>
      </c>
      <c r="C10751" s="4">
        <v>0</v>
      </c>
      <c r="D10751">
        <f t="shared" si="334"/>
        <v>95</v>
      </c>
      <c r="E10751">
        <f t="shared" si="335"/>
        <v>45</v>
      </c>
      <c r="F10751" t="str">
        <f>INDEX(英雄对阵编号!$A$1:$DS$123,D10751,1)</f>
        <v>大乔</v>
      </c>
      <c r="G10751" t="str">
        <f>INDEX(英雄对阵编号!$A$1:$DS$123,1,E10751)</f>
        <v>宫本武藏</v>
      </c>
    </row>
    <row r="10752" hidden="1" spans="1:7">
      <c r="A10752" s="4">
        <v>11391</v>
      </c>
      <c r="B10752" s="4">
        <v>-0.0495404491803974</v>
      </c>
      <c r="C10752" s="4">
        <v>0</v>
      </c>
      <c r="D10752">
        <f t="shared" si="334"/>
        <v>95</v>
      </c>
      <c r="E10752">
        <f t="shared" si="335"/>
        <v>46</v>
      </c>
      <c r="F10752" t="str">
        <f>INDEX(英雄对阵编号!$A$1:$DS$123,D10752,1)</f>
        <v>大乔</v>
      </c>
      <c r="G10752" t="str">
        <f>INDEX(英雄对阵编号!$A$1:$DS$123,1,E10752)</f>
        <v>典韦</v>
      </c>
    </row>
    <row r="10753" hidden="1" spans="1:7">
      <c r="A10753" s="4">
        <v>11392</v>
      </c>
      <c r="B10753" s="4">
        <v>-0.0122080269627967</v>
      </c>
      <c r="C10753" s="4">
        <v>0</v>
      </c>
      <c r="D10753">
        <f t="shared" si="334"/>
        <v>95</v>
      </c>
      <c r="E10753">
        <f t="shared" si="335"/>
        <v>47</v>
      </c>
      <c r="F10753" t="str">
        <f>INDEX(英雄对阵编号!$A$1:$DS$123,D10753,1)</f>
        <v>大乔</v>
      </c>
      <c r="G10753" t="str">
        <f>INDEX(英雄对阵编号!$A$1:$DS$123,1,E10753)</f>
        <v>曹操</v>
      </c>
    </row>
    <row r="10754" hidden="1" spans="1:7">
      <c r="A10754" s="4">
        <v>11393</v>
      </c>
      <c r="B10754" s="4">
        <v>-0.007888778901378</v>
      </c>
      <c r="C10754" s="4">
        <v>0</v>
      </c>
      <c r="D10754">
        <f t="shared" si="334"/>
        <v>95</v>
      </c>
      <c r="E10754">
        <f t="shared" si="335"/>
        <v>48</v>
      </c>
      <c r="F10754" t="str">
        <f>INDEX(英雄对阵编号!$A$1:$DS$123,D10754,1)</f>
        <v>大乔</v>
      </c>
      <c r="G10754" t="str">
        <f>INDEX(英雄对阵编号!$A$1:$DS$123,1,E10754)</f>
        <v>赵云</v>
      </c>
    </row>
    <row r="10755" hidden="1" spans="1:7">
      <c r="A10755" s="4">
        <v>11394</v>
      </c>
      <c r="B10755" s="4">
        <v>-0.0149859219021303</v>
      </c>
      <c r="C10755" s="4">
        <v>0</v>
      </c>
      <c r="D10755">
        <f t="shared" si="334"/>
        <v>95</v>
      </c>
      <c r="E10755">
        <f t="shared" si="335"/>
        <v>49</v>
      </c>
      <c r="F10755" t="str">
        <f>INDEX(英雄对阵编号!$A$1:$DS$123,D10755,1)</f>
        <v>大乔</v>
      </c>
      <c r="G10755" t="str">
        <f>INDEX(英雄对阵编号!$A$1:$DS$123,1,E10755)</f>
        <v>上官婉儿</v>
      </c>
    </row>
    <row r="10756" spans="1:7">
      <c r="A10756" s="4">
        <v>11395</v>
      </c>
      <c r="B10756" s="4">
        <v>0.12405742752529</v>
      </c>
      <c r="C10756" s="4">
        <v>1</v>
      </c>
      <c r="D10756">
        <f t="shared" si="334"/>
        <v>95</v>
      </c>
      <c r="E10756">
        <f t="shared" si="335"/>
        <v>50</v>
      </c>
      <c r="F10756" t="str">
        <f>INDEX(英雄对阵编号!$A$1:$DS$123,D10756,1)</f>
        <v>大乔</v>
      </c>
      <c r="G10756" t="str">
        <f>INDEX(英雄对阵编号!$A$1:$DS$123,1,E10756)</f>
        <v>司马懿</v>
      </c>
    </row>
    <row r="10757" hidden="1" spans="1:7">
      <c r="A10757" s="4">
        <v>11396</v>
      </c>
      <c r="B10757" s="4">
        <v>0.00916470207569948</v>
      </c>
      <c r="C10757" s="4">
        <v>0</v>
      </c>
      <c r="D10757">
        <f t="shared" si="334"/>
        <v>95</v>
      </c>
      <c r="E10757">
        <f t="shared" si="335"/>
        <v>51</v>
      </c>
      <c r="F10757" t="str">
        <f>INDEX(英雄对阵编号!$A$1:$DS$123,D10757,1)</f>
        <v>大乔</v>
      </c>
      <c r="G10757" t="str">
        <f>INDEX(英雄对阵编号!$A$1:$DS$123,1,E10757)</f>
        <v>元歌</v>
      </c>
    </row>
    <row r="10758" hidden="1" spans="1:7">
      <c r="A10758" s="4">
        <v>11397</v>
      </c>
      <c r="B10758" s="4">
        <v>-0.070929591342497</v>
      </c>
      <c r="C10758" s="4">
        <v>0</v>
      </c>
      <c r="D10758">
        <f t="shared" si="334"/>
        <v>95</v>
      </c>
      <c r="E10758">
        <f t="shared" si="335"/>
        <v>52</v>
      </c>
      <c r="F10758" t="str">
        <f>INDEX(英雄对阵编号!$A$1:$DS$123,D10758,1)</f>
        <v>大乔</v>
      </c>
      <c r="G10758" t="str">
        <f>INDEX(英雄对阵编号!$A$1:$DS$123,1,E10758)</f>
        <v>百里玄策</v>
      </c>
    </row>
    <row r="10759" hidden="1" spans="1:7">
      <c r="A10759" s="4">
        <v>11398</v>
      </c>
      <c r="B10759" s="4">
        <v>-0.0727053371606632</v>
      </c>
      <c r="C10759" s="4">
        <v>0</v>
      </c>
      <c r="D10759">
        <f t="shared" si="334"/>
        <v>95</v>
      </c>
      <c r="E10759">
        <f t="shared" si="335"/>
        <v>53</v>
      </c>
      <c r="F10759" t="str">
        <f>INDEX(英雄对阵编号!$A$1:$DS$123,D10759,1)</f>
        <v>大乔</v>
      </c>
      <c r="G10759" t="str">
        <f>INDEX(英雄对阵编号!$A$1:$DS$123,1,E10759)</f>
        <v>百里守约</v>
      </c>
    </row>
    <row r="10760" hidden="1" spans="1:7">
      <c r="A10760" s="4">
        <v>11399</v>
      </c>
      <c r="B10760" s="4">
        <v>-0.0424672373623731</v>
      </c>
      <c r="C10760" s="4">
        <v>0</v>
      </c>
      <c r="D10760">
        <f t="shared" si="334"/>
        <v>95</v>
      </c>
      <c r="E10760">
        <f t="shared" si="335"/>
        <v>54</v>
      </c>
      <c r="F10760" t="str">
        <f>INDEX(英雄对阵编号!$A$1:$DS$123,D10760,1)</f>
        <v>大乔</v>
      </c>
      <c r="G10760" t="str">
        <f>INDEX(英雄对阵编号!$A$1:$DS$123,1,E10760)</f>
        <v>娜可露露</v>
      </c>
    </row>
    <row r="10761" hidden="1" spans="1:7">
      <c r="A10761" s="4">
        <v>11400</v>
      </c>
      <c r="B10761" s="4">
        <v>-0.0197848703002777</v>
      </c>
      <c r="C10761" s="4">
        <v>0</v>
      </c>
      <c r="D10761">
        <f t="shared" si="334"/>
        <v>95</v>
      </c>
      <c r="E10761">
        <f t="shared" si="335"/>
        <v>55</v>
      </c>
      <c r="F10761" t="str">
        <f>INDEX(英雄对阵编号!$A$1:$DS$123,D10761,1)</f>
        <v>大乔</v>
      </c>
      <c r="G10761" t="str">
        <f>INDEX(英雄对阵编号!$A$1:$DS$123,1,E10761)</f>
        <v>不知火舞</v>
      </c>
    </row>
    <row r="10762" hidden="1" spans="1:7">
      <c r="A10762" s="4">
        <v>11401</v>
      </c>
      <c r="B10762" s="4">
        <v>-0.0132866404237979</v>
      </c>
      <c r="C10762" s="4">
        <v>0</v>
      </c>
      <c r="D10762">
        <f t="shared" si="334"/>
        <v>95</v>
      </c>
      <c r="E10762">
        <f t="shared" si="335"/>
        <v>56</v>
      </c>
      <c r="F10762" t="str">
        <f>INDEX(英雄对阵编号!$A$1:$DS$123,D10762,1)</f>
        <v>大乔</v>
      </c>
      <c r="G10762" t="str">
        <f>INDEX(英雄对阵编号!$A$1:$DS$123,1,E10762)</f>
        <v>兰陵王</v>
      </c>
    </row>
    <row r="10763" hidden="1" spans="1:7">
      <c r="A10763" s="4">
        <v>11402</v>
      </c>
      <c r="B10763" s="4">
        <v>0.072567728424407</v>
      </c>
      <c r="C10763" s="4">
        <v>0</v>
      </c>
      <c r="D10763">
        <f t="shared" si="334"/>
        <v>95</v>
      </c>
      <c r="E10763">
        <f t="shared" si="335"/>
        <v>57</v>
      </c>
      <c r="F10763" t="str">
        <f>INDEX(英雄对阵编号!$A$1:$DS$123,D10763,1)</f>
        <v>大乔</v>
      </c>
      <c r="G10763" t="str">
        <f>INDEX(英雄对阵编号!$A$1:$DS$123,1,E10763)</f>
        <v>貂蝉</v>
      </c>
    </row>
    <row r="10764" hidden="1" spans="1:7">
      <c r="A10764" s="4">
        <v>11403</v>
      </c>
      <c r="B10764" s="4">
        <v>-0.00932349561291703</v>
      </c>
      <c r="C10764" s="4">
        <v>0</v>
      </c>
      <c r="D10764">
        <f t="shared" si="334"/>
        <v>95</v>
      </c>
      <c r="E10764">
        <f t="shared" si="335"/>
        <v>58</v>
      </c>
      <c r="F10764" t="str">
        <f>INDEX(英雄对阵编号!$A$1:$DS$123,D10764,1)</f>
        <v>大乔</v>
      </c>
      <c r="G10764" t="str">
        <f>INDEX(英雄对阵编号!$A$1:$DS$123,1,E10764)</f>
        <v>阿轲</v>
      </c>
    </row>
    <row r="10765" hidden="1" spans="1:7">
      <c r="A10765" s="4">
        <v>11404</v>
      </c>
      <c r="B10765" s="4">
        <v>0.0191496291236545</v>
      </c>
      <c r="C10765" s="4">
        <v>0</v>
      </c>
      <c r="D10765">
        <f t="shared" si="334"/>
        <v>95</v>
      </c>
      <c r="E10765">
        <f t="shared" si="335"/>
        <v>59</v>
      </c>
      <c r="F10765" t="str">
        <f>INDEX(英雄对阵编号!$A$1:$DS$123,D10765,1)</f>
        <v>大乔</v>
      </c>
      <c r="G10765" t="str">
        <f>INDEX(英雄对阵编号!$A$1:$DS$123,1,E10765)</f>
        <v>沈梦溪</v>
      </c>
    </row>
    <row r="10766" hidden="1" spans="1:7">
      <c r="A10766" s="4">
        <v>11405</v>
      </c>
      <c r="B10766" s="4">
        <v>0.0406455865881271</v>
      </c>
      <c r="C10766" s="4">
        <v>0</v>
      </c>
      <c r="D10766">
        <f t="shared" si="334"/>
        <v>95</v>
      </c>
      <c r="E10766">
        <f t="shared" si="335"/>
        <v>60</v>
      </c>
      <c r="F10766" t="str">
        <f>INDEX(英雄对阵编号!$A$1:$DS$123,D10766,1)</f>
        <v>大乔</v>
      </c>
      <c r="G10766" t="str">
        <f>INDEX(英雄对阵编号!$A$1:$DS$123,1,E10766)</f>
        <v>米莱狄</v>
      </c>
    </row>
    <row r="10767" hidden="1" spans="1:7">
      <c r="A10767" s="4">
        <v>11406</v>
      </c>
      <c r="B10767" s="4">
        <v>-0.0725395131965033</v>
      </c>
      <c r="C10767" s="4">
        <v>0</v>
      </c>
      <c r="D10767">
        <f t="shared" si="334"/>
        <v>95</v>
      </c>
      <c r="E10767">
        <f t="shared" si="335"/>
        <v>61</v>
      </c>
      <c r="F10767" t="str">
        <f>INDEX(英雄对阵编号!$A$1:$DS$123,D10767,1)</f>
        <v>大乔</v>
      </c>
      <c r="G10767" t="str">
        <f>INDEX(英雄对阵编号!$A$1:$DS$123,1,E10767)</f>
        <v>弈星</v>
      </c>
    </row>
    <row r="10768" hidden="1" spans="1:7">
      <c r="A10768" s="4">
        <v>11407</v>
      </c>
      <c r="B10768" s="4">
        <v>-0.0725000031209966</v>
      </c>
      <c r="C10768" s="4">
        <v>0</v>
      </c>
      <c r="D10768">
        <f t="shared" si="334"/>
        <v>95</v>
      </c>
      <c r="E10768">
        <f t="shared" si="335"/>
        <v>62</v>
      </c>
      <c r="F10768" t="str">
        <f>INDEX(英雄对阵编号!$A$1:$DS$123,D10768,1)</f>
        <v>大乔</v>
      </c>
      <c r="G10768" t="str">
        <f>INDEX(英雄对阵编号!$A$1:$DS$123,1,E10768)</f>
        <v>杨玉环</v>
      </c>
    </row>
    <row r="10769" hidden="1" spans="1:7">
      <c r="A10769" s="4">
        <v>11408</v>
      </c>
      <c r="B10769" s="4">
        <v>0.0960381780090088</v>
      </c>
      <c r="C10769" s="4">
        <v>0</v>
      </c>
      <c r="D10769">
        <f t="shared" si="334"/>
        <v>95</v>
      </c>
      <c r="E10769">
        <f t="shared" si="335"/>
        <v>63</v>
      </c>
      <c r="F10769" t="str">
        <f>INDEX(英雄对阵编号!$A$1:$DS$123,D10769,1)</f>
        <v>大乔</v>
      </c>
      <c r="G10769" t="str">
        <f>INDEX(英雄对阵编号!$A$1:$DS$123,1,E10769)</f>
        <v>女娲</v>
      </c>
    </row>
    <row r="10770" hidden="1" spans="1:7">
      <c r="A10770" s="4">
        <v>11409</v>
      </c>
      <c r="B10770" s="4">
        <v>0.0241035773967784</v>
      </c>
      <c r="C10770" s="4">
        <v>0</v>
      </c>
      <c r="D10770">
        <f t="shared" si="334"/>
        <v>95</v>
      </c>
      <c r="E10770">
        <f t="shared" si="335"/>
        <v>64</v>
      </c>
      <c r="F10770" t="str">
        <f>INDEX(英雄对阵编号!$A$1:$DS$123,D10770,1)</f>
        <v>大乔</v>
      </c>
      <c r="G10770" t="str">
        <f>INDEX(英雄对阵编号!$A$1:$DS$123,1,E10770)</f>
        <v>干将莫邪</v>
      </c>
    </row>
    <row r="10771" hidden="1" spans="1:7">
      <c r="A10771" s="4">
        <v>11410</v>
      </c>
      <c r="B10771" s="4">
        <v>-0.0395188759380871</v>
      </c>
      <c r="C10771" s="4">
        <v>0</v>
      </c>
      <c r="D10771">
        <f t="shared" si="334"/>
        <v>95</v>
      </c>
      <c r="E10771">
        <f t="shared" si="335"/>
        <v>65</v>
      </c>
      <c r="F10771" t="str">
        <f>INDEX(英雄对阵编号!$A$1:$DS$123,D10771,1)</f>
        <v>大乔</v>
      </c>
      <c r="G10771" t="str">
        <f>INDEX(英雄对阵编号!$A$1:$DS$123,1,E10771)</f>
        <v>诸葛亮</v>
      </c>
    </row>
    <row r="10772" hidden="1" spans="1:7">
      <c r="A10772" s="4">
        <v>11411</v>
      </c>
      <c r="B10772" s="4">
        <v>-0.143208984862628</v>
      </c>
      <c r="C10772" s="4">
        <v>0</v>
      </c>
      <c r="D10772">
        <f t="shared" si="334"/>
        <v>95</v>
      </c>
      <c r="E10772">
        <f t="shared" si="335"/>
        <v>66</v>
      </c>
      <c r="F10772" t="str">
        <f>INDEX(英雄对阵编号!$A$1:$DS$123,D10772,1)</f>
        <v>大乔</v>
      </c>
      <c r="G10772" t="str">
        <f>INDEX(英雄对阵编号!$A$1:$DS$123,1,E10772)</f>
        <v>钟馗</v>
      </c>
    </row>
    <row r="10773" hidden="1" spans="1:7">
      <c r="A10773" s="4">
        <v>11412</v>
      </c>
      <c r="B10773" s="4">
        <v>0.0596871899625781</v>
      </c>
      <c r="C10773" s="4">
        <v>0</v>
      </c>
      <c r="D10773">
        <f t="shared" si="334"/>
        <v>95</v>
      </c>
      <c r="E10773">
        <f t="shared" si="335"/>
        <v>67</v>
      </c>
      <c r="F10773" t="str">
        <f>INDEX(英雄对阵编号!$A$1:$DS$123,D10773,1)</f>
        <v>大乔</v>
      </c>
      <c r="G10773" t="str">
        <f>INDEX(英雄对阵编号!$A$1:$DS$123,1,E10773)</f>
        <v>张良</v>
      </c>
    </row>
    <row r="10774" hidden="1" spans="1:7">
      <c r="A10774" s="4">
        <v>11413</v>
      </c>
      <c r="B10774" s="4">
        <v>0.0263289392052453</v>
      </c>
      <c r="C10774" s="4">
        <v>0</v>
      </c>
      <c r="D10774">
        <f t="shared" si="334"/>
        <v>95</v>
      </c>
      <c r="E10774">
        <f t="shared" si="335"/>
        <v>68</v>
      </c>
      <c r="F10774" t="str">
        <f>INDEX(英雄对阵编号!$A$1:$DS$123,D10774,1)</f>
        <v>大乔</v>
      </c>
      <c r="G10774" t="str">
        <f>INDEX(英雄对阵编号!$A$1:$DS$123,1,E10774)</f>
        <v>王昭君</v>
      </c>
    </row>
    <row r="10775" hidden="1" spans="1:7">
      <c r="A10775" s="4">
        <v>11414</v>
      </c>
      <c r="B10775" s="4">
        <v>0.0689911080184725</v>
      </c>
      <c r="C10775" s="4">
        <v>0</v>
      </c>
      <c r="D10775">
        <f t="shared" si="334"/>
        <v>95</v>
      </c>
      <c r="E10775">
        <f t="shared" si="335"/>
        <v>69</v>
      </c>
      <c r="F10775" t="str">
        <f>INDEX(英雄对阵编号!$A$1:$DS$123,D10775,1)</f>
        <v>大乔</v>
      </c>
      <c r="G10775" t="str">
        <f>INDEX(英雄对阵编号!$A$1:$DS$123,1,E10775)</f>
        <v>姜子牙</v>
      </c>
    </row>
    <row r="10776" hidden="1" spans="1:7">
      <c r="A10776" s="4">
        <v>11415</v>
      </c>
      <c r="B10776" s="4">
        <v>0.108153250454831</v>
      </c>
      <c r="C10776" s="4">
        <v>0</v>
      </c>
      <c r="D10776">
        <f t="shared" si="334"/>
        <v>95</v>
      </c>
      <c r="E10776">
        <f t="shared" si="335"/>
        <v>70</v>
      </c>
      <c r="F10776" t="str">
        <f>INDEX(英雄对阵编号!$A$1:$DS$123,D10776,1)</f>
        <v>大乔</v>
      </c>
      <c r="G10776" t="str">
        <f>INDEX(英雄对阵编号!$A$1:$DS$123,1,E10776)</f>
        <v>安琪拉</v>
      </c>
    </row>
    <row r="10777" hidden="1" spans="1:7">
      <c r="A10777" s="4">
        <v>11416</v>
      </c>
      <c r="B10777" s="4">
        <v>0.100952180853479</v>
      </c>
      <c r="C10777" s="4">
        <v>0</v>
      </c>
      <c r="D10777">
        <f t="shared" si="334"/>
        <v>95</v>
      </c>
      <c r="E10777">
        <f t="shared" si="335"/>
        <v>71</v>
      </c>
      <c r="F10777" t="str">
        <f>INDEX(英雄对阵编号!$A$1:$DS$123,D10777,1)</f>
        <v>大乔</v>
      </c>
      <c r="G10777" t="str">
        <f>INDEX(英雄对阵编号!$A$1:$DS$123,1,E10777)</f>
        <v>武则天</v>
      </c>
    </row>
    <row r="10778" hidden="1" spans="1:7">
      <c r="A10778" s="4">
        <v>11417</v>
      </c>
      <c r="B10778" s="4">
        <v>0.0258186976246068</v>
      </c>
      <c r="C10778" s="4">
        <v>0</v>
      </c>
      <c r="D10778">
        <f t="shared" si="334"/>
        <v>95</v>
      </c>
      <c r="E10778">
        <f t="shared" si="335"/>
        <v>72</v>
      </c>
      <c r="F10778" t="str">
        <f>INDEX(英雄对阵编号!$A$1:$DS$123,D10778,1)</f>
        <v>大乔</v>
      </c>
      <c r="G10778" t="str">
        <f>INDEX(英雄对阵编号!$A$1:$DS$123,1,E10778)</f>
        <v>甄姬</v>
      </c>
    </row>
    <row r="10779" hidden="1" spans="1:7">
      <c r="A10779" s="4">
        <v>11418</v>
      </c>
      <c r="B10779" s="4">
        <v>0.05729857268324</v>
      </c>
      <c r="C10779" s="4">
        <v>0</v>
      </c>
      <c r="D10779">
        <f t="shared" si="334"/>
        <v>95</v>
      </c>
      <c r="E10779">
        <f t="shared" si="335"/>
        <v>73</v>
      </c>
      <c r="F10779" t="str">
        <f>INDEX(英雄对阵编号!$A$1:$DS$123,D10779,1)</f>
        <v>大乔</v>
      </c>
      <c r="G10779" t="str">
        <f>INDEX(英雄对阵编号!$A$1:$DS$123,1,E10779)</f>
        <v>周瑜</v>
      </c>
    </row>
    <row r="10780" hidden="1" spans="1:7">
      <c r="A10780" s="4">
        <v>11419</v>
      </c>
      <c r="B10780" s="4">
        <v>-0.0874840957371681</v>
      </c>
      <c r="C10780" s="4">
        <v>0</v>
      </c>
      <c r="D10780">
        <f t="shared" si="334"/>
        <v>95</v>
      </c>
      <c r="E10780">
        <f t="shared" si="335"/>
        <v>74</v>
      </c>
      <c r="F10780" t="str">
        <f>INDEX(英雄对阵编号!$A$1:$DS$123,D10780,1)</f>
        <v>大乔</v>
      </c>
      <c r="G10780" t="str">
        <f>INDEX(英雄对阵编号!$A$1:$DS$123,1,E10780)</f>
        <v>扁鹊</v>
      </c>
    </row>
    <row r="10781" hidden="1" spans="1:7">
      <c r="A10781" s="4">
        <v>11420</v>
      </c>
      <c r="B10781" s="4">
        <v>-0.0412484569009494</v>
      </c>
      <c r="C10781" s="4">
        <v>0</v>
      </c>
      <c r="D10781">
        <f t="shared" ref="D10781:D10844" si="336">FLOOR((A10781-1)/122,1)+2</f>
        <v>95</v>
      </c>
      <c r="E10781">
        <f t="shared" ref="E10781:E10844" si="337">MOD(A10781-1,122)+2</f>
        <v>75</v>
      </c>
      <c r="F10781" t="str">
        <f>INDEX(英雄对阵编号!$A$1:$DS$123,D10781,1)</f>
        <v>大乔</v>
      </c>
      <c r="G10781" t="str">
        <f>INDEX(英雄对阵编号!$A$1:$DS$123,1,E10781)</f>
        <v>孙膑</v>
      </c>
    </row>
    <row r="10782" hidden="1" spans="1:7">
      <c r="A10782" s="4">
        <v>11421</v>
      </c>
      <c r="B10782" s="4">
        <v>0.00388430459200256</v>
      </c>
      <c r="C10782" s="4">
        <v>0</v>
      </c>
      <c r="D10782">
        <f t="shared" si="336"/>
        <v>95</v>
      </c>
      <c r="E10782">
        <f t="shared" si="337"/>
        <v>76</v>
      </c>
      <c r="F10782" t="str">
        <f>INDEX(英雄对阵编号!$A$1:$DS$123,D10782,1)</f>
        <v>大乔</v>
      </c>
      <c r="G10782" t="str">
        <f>INDEX(英雄对阵编号!$A$1:$DS$123,1,E10782)</f>
        <v>高渐离</v>
      </c>
    </row>
    <row r="10783" hidden="1" spans="1:7">
      <c r="A10783" s="4">
        <v>11422</v>
      </c>
      <c r="B10783" s="4">
        <v>0.0563257127849597</v>
      </c>
      <c r="C10783" s="4">
        <v>0</v>
      </c>
      <c r="D10783">
        <f t="shared" si="336"/>
        <v>95</v>
      </c>
      <c r="E10783">
        <f t="shared" si="337"/>
        <v>77</v>
      </c>
      <c r="F10783" t="str">
        <f>INDEX(英雄对阵编号!$A$1:$DS$123,D10783,1)</f>
        <v>大乔</v>
      </c>
      <c r="G10783" t="str">
        <f>INDEX(英雄对阵编号!$A$1:$DS$123,1,E10783)</f>
        <v>嬴政</v>
      </c>
    </row>
    <row r="10784" hidden="1" spans="1:7">
      <c r="A10784" s="4">
        <v>11423</v>
      </c>
      <c r="B10784" s="4">
        <v>-0.0308301133819756</v>
      </c>
      <c r="C10784" s="4">
        <v>0</v>
      </c>
      <c r="D10784">
        <f t="shared" si="336"/>
        <v>95</v>
      </c>
      <c r="E10784">
        <f t="shared" si="337"/>
        <v>78</v>
      </c>
      <c r="F10784" t="str">
        <f>INDEX(英雄对阵编号!$A$1:$DS$123,D10784,1)</f>
        <v>大乔</v>
      </c>
      <c r="G10784" t="str">
        <f>INDEX(英雄对阵编号!$A$1:$DS$123,1,E10784)</f>
        <v>妲己</v>
      </c>
    </row>
    <row r="10785" hidden="1" spans="1:7">
      <c r="A10785" s="4">
        <v>11424</v>
      </c>
      <c r="B10785" s="4">
        <v>-0.0441871199819587</v>
      </c>
      <c r="C10785" s="4">
        <v>0</v>
      </c>
      <c r="D10785">
        <f t="shared" si="336"/>
        <v>95</v>
      </c>
      <c r="E10785">
        <f t="shared" si="337"/>
        <v>79</v>
      </c>
      <c r="F10785" t="str">
        <f>INDEX(英雄对阵编号!$A$1:$DS$123,D10785,1)</f>
        <v>大乔</v>
      </c>
      <c r="G10785" t="str">
        <f>INDEX(英雄对阵编号!$A$1:$DS$123,1,E10785)</f>
        <v>小乔</v>
      </c>
    </row>
    <row r="10786" hidden="1" spans="1:7">
      <c r="A10786" s="4">
        <v>11425</v>
      </c>
      <c r="B10786" s="4">
        <v>-0.0278041837949839</v>
      </c>
      <c r="C10786" s="4">
        <v>0</v>
      </c>
      <c r="D10786">
        <f t="shared" si="336"/>
        <v>95</v>
      </c>
      <c r="E10786">
        <f t="shared" si="337"/>
        <v>80</v>
      </c>
      <c r="F10786" t="str">
        <f>INDEX(英雄对阵编号!$A$1:$DS$123,D10786,1)</f>
        <v>大乔</v>
      </c>
      <c r="G10786" t="str">
        <f>INDEX(英雄对阵编号!$A$1:$DS$123,1,E10786)</f>
        <v>伽罗</v>
      </c>
    </row>
    <row r="10787" hidden="1" spans="1:7">
      <c r="A10787" s="4">
        <v>11426</v>
      </c>
      <c r="B10787" s="4">
        <v>-0.121798999384627</v>
      </c>
      <c r="C10787" s="4">
        <v>0</v>
      </c>
      <c r="D10787">
        <f t="shared" si="336"/>
        <v>95</v>
      </c>
      <c r="E10787">
        <f t="shared" si="337"/>
        <v>81</v>
      </c>
      <c r="F10787" t="str">
        <f>INDEX(英雄对阵编号!$A$1:$DS$123,D10787,1)</f>
        <v>大乔</v>
      </c>
      <c r="G10787" t="str">
        <f>INDEX(英雄对阵编号!$A$1:$DS$123,1,E10787)</f>
        <v>公孙离</v>
      </c>
    </row>
    <row r="10788" hidden="1" spans="1:7">
      <c r="A10788" s="4">
        <v>11427</v>
      </c>
      <c r="B10788" s="4">
        <v>-0.0321559596624276</v>
      </c>
      <c r="C10788" s="4">
        <v>0</v>
      </c>
      <c r="D10788">
        <f t="shared" si="336"/>
        <v>95</v>
      </c>
      <c r="E10788">
        <f t="shared" si="337"/>
        <v>82</v>
      </c>
      <c r="F10788" t="str">
        <f>INDEX(英雄对阵编号!$A$1:$DS$123,D10788,1)</f>
        <v>大乔</v>
      </c>
      <c r="G10788" t="str">
        <f>INDEX(英雄对阵编号!$A$1:$DS$123,1,E10788)</f>
        <v>黄忠</v>
      </c>
    </row>
    <row r="10789" hidden="1" spans="1:7">
      <c r="A10789" s="4">
        <v>11428</v>
      </c>
      <c r="B10789" s="4">
        <v>-0.106311506418368</v>
      </c>
      <c r="C10789" s="4">
        <v>0</v>
      </c>
      <c r="D10789">
        <f t="shared" si="336"/>
        <v>95</v>
      </c>
      <c r="E10789">
        <f t="shared" si="337"/>
        <v>83</v>
      </c>
      <c r="F10789" t="str">
        <f>INDEX(英雄对阵编号!$A$1:$DS$123,D10789,1)</f>
        <v>大乔</v>
      </c>
      <c r="G10789" t="str">
        <f>INDEX(英雄对阵编号!$A$1:$DS$123,1,E10789)</f>
        <v>成吉思汗</v>
      </c>
    </row>
    <row r="10790" hidden="1" spans="1:7">
      <c r="A10790" s="4">
        <v>11429</v>
      </c>
      <c r="B10790" s="4">
        <v>0.00787552493550108</v>
      </c>
      <c r="C10790" s="4">
        <v>0</v>
      </c>
      <c r="D10790">
        <f t="shared" si="336"/>
        <v>95</v>
      </c>
      <c r="E10790">
        <f t="shared" si="337"/>
        <v>84</v>
      </c>
      <c r="F10790" t="str">
        <f>INDEX(英雄对阵编号!$A$1:$DS$123,D10790,1)</f>
        <v>大乔</v>
      </c>
      <c r="G10790" t="str">
        <f>INDEX(英雄对阵编号!$A$1:$DS$123,1,E10790)</f>
        <v>虞姬</v>
      </c>
    </row>
    <row r="10791" hidden="1" spans="1:7">
      <c r="A10791" s="4">
        <v>11430</v>
      </c>
      <c r="B10791" s="4">
        <v>-0.0292135269038201</v>
      </c>
      <c r="C10791" s="4">
        <v>0</v>
      </c>
      <c r="D10791">
        <f t="shared" si="336"/>
        <v>95</v>
      </c>
      <c r="E10791">
        <f t="shared" si="337"/>
        <v>85</v>
      </c>
      <c r="F10791" t="str">
        <f>INDEX(英雄对阵编号!$A$1:$DS$123,D10791,1)</f>
        <v>大乔</v>
      </c>
      <c r="G10791" t="str">
        <f>INDEX(英雄对阵编号!$A$1:$DS$123,1,E10791)</f>
        <v>李元芳</v>
      </c>
    </row>
    <row r="10792" hidden="1" spans="1:7">
      <c r="A10792" s="4">
        <v>11431</v>
      </c>
      <c r="B10792" s="4">
        <v>-0.0523269523778409</v>
      </c>
      <c r="C10792" s="4">
        <v>0</v>
      </c>
      <c r="D10792">
        <f t="shared" si="336"/>
        <v>95</v>
      </c>
      <c r="E10792">
        <f t="shared" si="337"/>
        <v>86</v>
      </c>
      <c r="F10792" t="str">
        <f>INDEX(英雄对阵编号!$A$1:$DS$123,D10792,1)</f>
        <v>大乔</v>
      </c>
      <c r="G10792" t="str">
        <f>INDEX(英雄对阵编号!$A$1:$DS$123,1,E10792)</f>
        <v>后羿</v>
      </c>
    </row>
    <row r="10793" hidden="1" spans="1:7">
      <c r="A10793" s="4">
        <v>11432</v>
      </c>
      <c r="B10793" s="4">
        <v>-0.0862906671047747</v>
      </c>
      <c r="C10793" s="4">
        <v>0</v>
      </c>
      <c r="D10793">
        <f t="shared" si="336"/>
        <v>95</v>
      </c>
      <c r="E10793">
        <f t="shared" si="337"/>
        <v>87</v>
      </c>
      <c r="F10793" t="str">
        <f>INDEX(英雄对阵编号!$A$1:$DS$123,D10793,1)</f>
        <v>大乔</v>
      </c>
      <c r="G10793" t="str">
        <f>INDEX(英雄对阵编号!$A$1:$DS$123,1,E10793)</f>
        <v>狄仁杰</v>
      </c>
    </row>
    <row r="10794" hidden="1" spans="1:7">
      <c r="A10794" s="4">
        <v>11433</v>
      </c>
      <c r="B10794" s="4">
        <v>-0.104967068518374</v>
      </c>
      <c r="C10794" s="4">
        <v>0</v>
      </c>
      <c r="D10794">
        <f t="shared" si="336"/>
        <v>95</v>
      </c>
      <c r="E10794">
        <f t="shared" si="337"/>
        <v>88</v>
      </c>
      <c r="F10794" t="str">
        <f>INDEX(英雄对阵编号!$A$1:$DS$123,D10794,1)</f>
        <v>大乔</v>
      </c>
      <c r="G10794" t="str">
        <f>INDEX(英雄对阵编号!$A$1:$DS$123,1,E10794)</f>
        <v>马可波罗</v>
      </c>
    </row>
    <row r="10795" hidden="1" spans="1:7">
      <c r="A10795" s="4">
        <v>11434</v>
      </c>
      <c r="B10795" s="4">
        <v>0.024883110196782</v>
      </c>
      <c r="C10795" s="4">
        <v>0</v>
      </c>
      <c r="D10795">
        <f t="shared" si="336"/>
        <v>95</v>
      </c>
      <c r="E10795">
        <f t="shared" si="337"/>
        <v>89</v>
      </c>
      <c r="F10795" t="str">
        <f>INDEX(英雄对阵编号!$A$1:$DS$123,D10795,1)</f>
        <v>大乔</v>
      </c>
      <c r="G10795" t="str">
        <f>INDEX(英雄对阵编号!$A$1:$DS$123,1,E10795)</f>
        <v>鲁班七号</v>
      </c>
    </row>
    <row r="10796" hidden="1" spans="1:7">
      <c r="A10796" s="4">
        <v>11435</v>
      </c>
      <c r="B10796" s="4">
        <v>0.0185800735748871</v>
      </c>
      <c r="C10796" s="4">
        <v>0</v>
      </c>
      <c r="D10796">
        <f t="shared" si="336"/>
        <v>95</v>
      </c>
      <c r="E10796">
        <f t="shared" si="337"/>
        <v>90</v>
      </c>
      <c r="F10796" t="str">
        <f>INDEX(英雄对阵编号!$A$1:$DS$123,D10796,1)</f>
        <v>大乔</v>
      </c>
      <c r="G10796" t="str">
        <f>INDEX(英雄对阵编号!$A$1:$DS$123,1,E10796)</f>
        <v>孙尚香</v>
      </c>
    </row>
    <row r="10797" hidden="1" spans="1:7">
      <c r="A10797" s="4">
        <v>11436</v>
      </c>
      <c r="B10797" s="4">
        <v>-0.0534754360805583</v>
      </c>
      <c r="C10797" s="4">
        <v>0</v>
      </c>
      <c r="D10797">
        <f t="shared" si="336"/>
        <v>95</v>
      </c>
      <c r="E10797">
        <f t="shared" si="337"/>
        <v>91</v>
      </c>
      <c r="F10797" t="str">
        <f>INDEX(英雄对阵编号!$A$1:$DS$123,D10797,1)</f>
        <v>大乔</v>
      </c>
      <c r="G10797" t="str">
        <f>INDEX(英雄对阵编号!$A$1:$DS$123,1,E10797)</f>
        <v>瑶</v>
      </c>
    </row>
    <row r="10798" hidden="1" spans="1:7">
      <c r="A10798" s="4">
        <v>11437</v>
      </c>
      <c r="B10798" s="4">
        <v>-0.137378604792655</v>
      </c>
      <c r="C10798" s="4">
        <v>0</v>
      </c>
      <c r="D10798">
        <f t="shared" si="336"/>
        <v>95</v>
      </c>
      <c r="E10798">
        <f t="shared" si="337"/>
        <v>92</v>
      </c>
      <c r="F10798" t="str">
        <f>INDEX(英雄对阵编号!$A$1:$DS$123,D10798,1)</f>
        <v>大乔</v>
      </c>
      <c r="G10798" t="str">
        <f>INDEX(英雄对阵编号!$A$1:$DS$123,1,E10798)</f>
        <v>盾山</v>
      </c>
    </row>
    <row r="10799" spans="1:7">
      <c r="A10799" s="4">
        <v>11438</v>
      </c>
      <c r="B10799" s="4">
        <v>-0.129085737040597</v>
      </c>
      <c r="C10799" s="4">
        <v>1</v>
      </c>
      <c r="D10799">
        <f t="shared" si="336"/>
        <v>95</v>
      </c>
      <c r="E10799">
        <f t="shared" si="337"/>
        <v>93</v>
      </c>
      <c r="F10799" t="str">
        <f>INDEX(英雄对阵编号!$A$1:$DS$123,D10799,1)</f>
        <v>大乔</v>
      </c>
      <c r="G10799" t="str">
        <f>INDEX(英雄对阵编号!$A$1:$DS$123,1,E10799)</f>
        <v>明世隐</v>
      </c>
    </row>
    <row r="10800" hidden="1" spans="1:7">
      <c r="A10800" s="4">
        <v>11439</v>
      </c>
      <c r="B10800" s="4">
        <v>-0.0447254257474999</v>
      </c>
      <c r="C10800" s="4">
        <v>0</v>
      </c>
      <c r="D10800">
        <f t="shared" si="336"/>
        <v>95</v>
      </c>
      <c r="E10800">
        <f t="shared" si="337"/>
        <v>94</v>
      </c>
      <c r="F10800" t="str">
        <f>INDEX(英雄对阵编号!$A$1:$DS$123,D10800,1)</f>
        <v>大乔</v>
      </c>
      <c r="G10800" t="str">
        <f>INDEX(英雄对阵编号!$A$1:$DS$123,1,E10800)</f>
        <v>鬼谷子</v>
      </c>
    </row>
    <row r="10801" hidden="1" spans="1:7">
      <c r="A10801" s="4">
        <v>11441</v>
      </c>
      <c r="B10801" s="4">
        <v>-0.0852954369815817</v>
      </c>
      <c r="C10801" s="4">
        <v>0</v>
      </c>
      <c r="D10801">
        <f t="shared" si="336"/>
        <v>95</v>
      </c>
      <c r="E10801">
        <f t="shared" si="337"/>
        <v>96</v>
      </c>
      <c r="F10801" t="str">
        <f>INDEX(英雄对阵编号!$A$1:$DS$123,D10801,1)</f>
        <v>大乔</v>
      </c>
      <c r="G10801" t="str">
        <f>INDEX(英雄对阵编号!$A$1:$DS$123,1,E10801)</f>
        <v>蔡文姬</v>
      </c>
    </row>
    <row r="10802" hidden="1" spans="1:7">
      <c r="A10802" s="4">
        <v>11442</v>
      </c>
      <c r="B10802" s="4">
        <v>0.00252775421449518</v>
      </c>
      <c r="C10802" s="4">
        <v>0</v>
      </c>
      <c r="D10802">
        <f t="shared" si="336"/>
        <v>95</v>
      </c>
      <c r="E10802">
        <f t="shared" si="337"/>
        <v>97</v>
      </c>
      <c r="F10802" t="str">
        <f>INDEX(英雄对阵编号!$A$1:$DS$123,D10802,1)</f>
        <v>大乔</v>
      </c>
      <c r="G10802" t="str">
        <f>INDEX(英雄对阵编号!$A$1:$DS$123,1,E10802)</f>
        <v>西施</v>
      </c>
    </row>
    <row r="10803" hidden="1" spans="1:7">
      <c r="A10803" s="4">
        <v>11443</v>
      </c>
      <c r="B10803" s="4">
        <v>-0.0971670869415345</v>
      </c>
      <c r="C10803" s="4">
        <v>0</v>
      </c>
      <c r="D10803">
        <f t="shared" si="336"/>
        <v>95</v>
      </c>
      <c r="E10803">
        <f t="shared" si="337"/>
        <v>98</v>
      </c>
      <c r="F10803" t="str">
        <f>INDEX(英雄对阵编号!$A$1:$DS$123,D10803,1)</f>
        <v>大乔</v>
      </c>
      <c r="G10803" t="str">
        <f>INDEX(英雄对阵编号!$A$1:$DS$123,1,E10803)</f>
        <v>艾琳</v>
      </c>
    </row>
    <row r="10804" hidden="1" spans="1:7">
      <c r="A10804" s="4">
        <v>11444</v>
      </c>
      <c r="B10804" s="4">
        <v>-0.0532660043472165</v>
      </c>
      <c r="C10804" s="4">
        <v>0</v>
      </c>
      <c r="D10804">
        <f t="shared" si="336"/>
        <v>95</v>
      </c>
      <c r="E10804">
        <f t="shared" si="337"/>
        <v>99</v>
      </c>
      <c r="F10804" t="str">
        <f>INDEX(英雄对阵编号!$A$1:$DS$123,D10804,1)</f>
        <v>大乔</v>
      </c>
      <c r="G10804" t="str">
        <f>INDEX(英雄对阵编号!$A$1:$DS$123,1,E10804)</f>
        <v>鲁班大师</v>
      </c>
    </row>
    <row r="10805" hidden="1" spans="1:7">
      <c r="A10805" s="4">
        <v>11445</v>
      </c>
      <c r="B10805" s="4">
        <v>-0.0431328942416037</v>
      </c>
      <c r="C10805" s="4">
        <v>0</v>
      </c>
      <c r="D10805">
        <f t="shared" si="336"/>
        <v>95</v>
      </c>
      <c r="E10805">
        <f t="shared" si="337"/>
        <v>100</v>
      </c>
      <c r="F10805" t="str">
        <f>INDEX(英雄对阵编号!$A$1:$DS$123,D10805,1)</f>
        <v>大乔</v>
      </c>
      <c r="G10805" t="str">
        <f>INDEX(英雄对阵编号!$A$1:$DS$123,1,E10805)</f>
        <v>蒙犽</v>
      </c>
    </row>
    <row r="10806" hidden="1" spans="1:7">
      <c r="A10806" s="4">
        <v>11446</v>
      </c>
      <c r="B10806" s="4">
        <v>-0.082698758919319</v>
      </c>
      <c r="C10806" s="4">
        <v>0</v>
      </c>
      <c r="D10806">
        <f t="shared" si="336"/>
        <v>95</v>
      </c>
      <c r="E10806">
        <f t="shared" si="337"/>
        <v>101</v>
      </c>
      <c r="F10806" t="str">
        <f>INDEX(英雄对阵编号!$A$1:$DS$123,D10806,1)</f>
        <v>大乔</v>
      </c>
      <c r="G10806" t="str">
        <f>INDEX(英雄对阵编号!$A$1:$DS$123,1,E10806)</f>
        <v>镜</v>
      </c>
    </row>
    <row r="10807" hidden="1" spans="1:7">
      <c r="A10807" s="4">
        <v>11447</v>
      </c>
      <c r="B10807" s="4">
        <v>0.0648114300325461</v>
      </c>
      <c r="C10807" s="4">
        <v>0</v>
      </c>
      <c r="D10807">
        <f t="shared" si="336"/>
        <v>95</v>
      </c>
      <c r="E10807">
        <f t="shared" si="337"/>
        <v>102</v>
      </c>
      <c r="F10807" t="str">
        <f>INDEX(英雄对阵编号!$A$1:$DS$123,D10807,1)</f>
        <v>大乔</v>
      </c>
      <c r="G10807" t="str">
        <f>INDEX(英雄对阵编号!$A$1:$DS$123,1,E10807)</f>
        <v>蒙恬</v>
      </c>
    </row>
    <row r="10808" hidden="1" spans="1:7">
      <c r="A10808" s="4">
        <v>11448</v>
      </c>
      <c r="B10808" s="4">
        <v>0.0229219713713748</v>
      </c>
      <c r="C10808" s="4">
        <v>0</v>
      </c>
      <c r="D10808">
        <f t="shared" si="336"/>
        <v>95</v>
      </c>
      <c r="E10808">
        <f t="shared" si="337"/>
        <v>103</v>
      </c>
      <c r="F10808" t="str">
        <f>INDEX(英雄对阵编号!$A$1:$DS$123,D10808,1)</f>
        <v>大乔</v>
      </c>
      <c r="G10808" t="str">
        <f>INDEX(英雄对阵编号!$A$1:$DS$123,1,E10808)</f>
        <v>阿古朵</v>
      </c>
    </row>
    <row r="10809" hidden="1" spans="1:7">
      <c r="A10809" s="4">
        <v>11449</v>
      </c>
      <c r="B10809" s="4">
        <v>0.0101266636551918</v>
      </c>
      <c r="C10809" s="4">
        <v>0</v>
      </c>
      <c r="D10809">
        <f t="shared" si="336"/>
        <v>95</v>
      </c>
      <c r="E10809">
        <f t="shared" si="337"/>
        <v>104</v>
      </c>
      <c r="F10809" t="str">
        <f>INDEX(英雄对阵编号!$A$1:$DS$123,D10809,1)</f>
        <v>大乔</v>
      </c>
      <c r="G10809" t="str">
        <f>INDEX(英雄对阵编号!$A$1:$DS$123,1,E10809)</f>
        <v>夏洛特</v>
      </c>
    </row>
    <row r="10810" hidden="1" spans="1:7">
      <c r="A10810" s="4">
        <v>11450</v>
      </c>
      <c r="B10810" s="4">
        <v>-0.0534329809519561</v>
      </c>
      <c r="C10810" s="4">
        <v>0</v>
      </c>
      <c r="D10810">
        <f t="shared" si="336"/>
        <v>95</v>
      </c>
      <c r="E10810">
        <f t="shared" si="337"/>
        <v>105</v>
      </c>
      <c r="F10810" t="str">
        <f>INDEX(英雄对阵编号!$A$1:$DS$123,D10810,1)</f>
        <v>大乔</v>
      </c>
      <c r="G10810" t="str">
        <f>INDEX(英雄对阵编号!$A$1:$DS$123,1,E10810)</f>
        <v>澜</v>
      </c>
    </row>
    <row r="10811" hidden="1" spans="1:7">
      <c r="A10811" s="4">
        <v>11451</v>
      </c>
      <c r="B10811" s="4">
        <v>0.0091643140897636</v>
      </c>
      <c r="C10811" s="4">
        <v>0</v>
      </c>
      <c r="D10811">
        <f t="shared" si="336"/>
        <v>95</v>
      </c>
      <c r="E10811">
        <f t="shared" si="337"/>
        <v>106</v>
      </c>
      <c r="F10811" t="str">
        <f>INDEX(英雄对阵编号!$A$1:$DS$123,D10811,1)</f>
        <v>大乔</v>
      </c>
      <c r="G10811" t="str">
        <f>INDEX(英雄对阵编号!$A$1:$DS$123,1,E10811)</f>
        <v>司空震</v>
      </c>
    </row>
    <row r="10812" hidden="1" spans="1:7">
      <c r="A10812" s="4">
        <v>11452</v>
      </c>
      <c r="B10812" s="4">
        <v>-0.0278000933500493</v>
      </c>
      <c r="C10812" s="4">
        <v>0</v>
      </c>
      <c r="D10812">
        <f t="shared" si="336"/>
        <v>95</v>
      </c>
      <c r="E10812">
        <f t="shared" si="337"/>
        <v>107</v>
      </c>
      <c r="F10812" t="str">
        <f>INDEX(英雄对阵编号!$A$1:$DS$123,D10812,1)</f>
        <v>大乔</v>
      </c>
      <c r="G10812" t="str">
        <f>INDEX(英雄对阵编号!$A$1:$DS$123,1,E10812)</f>
        <v>云缨</v>
      </c>
    </row>
    <row r="10813" hidden="1" spans="1:7">
      <c r="A10813" s="4">
        <v>11453</v>
      </c>
      <c r="B10813" s="4">
        <v>0.107578033990631</v>
      </c>
      <c r="C10813" s="4">
        <v>0</v>
      </c>
      <c r="D10813">
        <f t="shared" si="336"/>
        <v>95</v>
      </c>
      <c r="E10813">
        <f t="shared" si="337"/>
        <v>108</v>
      </c>
      <c r="F10813" t="str">
        <f>INDEX(英雄对阵编号!$A$1:$DS$123,D10813,1)</f>
        <v>大乔</v>
      </c>
      <c r="G10813" t="str">
        <f>INDEX(英雄对阵编号!$A$1:$DS$123,1,E10813)</f>
        <v>金蝉</v>
      </c>
    </row>
    <row r="10814" hidden="1" spans="1:7">
      <c r="A10814" s="4">
        <v>11454</v>
      </c>
      <c r="B10814" s="4">
        <v>-0.0155017961845536</v>
      </c>
      <c r="C10814" s="4">
        <v>0</v>
      </c>
      <c r="D10814">
        <f t="shared" si="336"/>
        <v>95</v>
      </c>
      <c r="E10814">
        <f t="shared" si="337"/>
        <v>109</v>
      </c>
      <c r="F10814" t="str">
        <f>INDEX(英雄对阵编号!$A$1:$DS$123,D10814,1)</f>
        <v>大乔</v>
      </c>
      <c r="G10814" t="str">
        <f>INDEX(英雄对阵编号!$A$1:$DS$123,1,E10814)</f>
        <v>暃</v>
      </c>
    </row>
    <row r="10815" hidden="1" spans="1:7">
      <c r="A10815" s="4">
        <v>11455</v>
      </c>
      <c r="B10815" s="4">
        <v>-0.0261866802955298</v>
      </c>
      <c r="C10815" s="4">
        <v>0</v>
      </c>
      <c r="D10815">
        <f t="shared" si="336"/>
        <v>95</v>
      </c>
      <c r="E10815">
        <f t="shared" si="337"/>
        <v>110</v>
      </c>
      <c r="F10815" t="str">
        <f>INDEX(英雄对阵编号!$A$1:$DS$123,D10815,1)</f>
        <v>大乔</v>
      </c>
      <c r="G10815" t="str">
        <f>INDEX(英雄对阵编号!$A$1:$DS$123,1,E10815)</f>
        <v>桑启</v>
      </c>
    </row>
    <row r="10816" hidden="1" spans="1:7">
      <c r="A10816" s="4">
        <v>11456</v>
      </c>
      <c r="B10816" s="4">
        <v>-0.0182440617755551</v>
      </c>
      <c r="C10816" s="4">
        <v>0</v>
      </c>
      <c r="D10816">
        <f t="shared" si="336"/>
        <v>95</v>
      </c>
      <c r="E10816">
        <f t="shared" si="337"/>
        <v>111</v>
      </c>
      <c r="F10816" t="str">
        <f>INDEX(英雄对阵编号!$A$1:$DS$123,D10816,1)</f>
        <v>大乔</v>
      </c>
      <c r="G10816" t="str">
        <f>INDEX(英雄对阵编号!$A$1:$DS$123,1,E10816)</f>
        <v>戈娅</v>
      </c>
    </row>
    <row r="10817" hidden="1" spans="1:7">
      <c r="A10817" s="4">
        <v>11457</v>
      </c>
      <c r="B10817" s="4">
        <v>-0.0122224667060424</v>
      </c>
      <c r="C10817" s="4">
        <v>0</v>
      </c>
      <c r="D10817">
        <f t="shared" si="336"/>
        <v>95</v>
      </c>
      <c r="E10817">
        <f t="shared" si="337"/>
        <v>112</v>
      </c>
      <c r="F10817" t="str">
        <f>INDEX(英雄对阵编号!$A$1:$DS$123,D10817,1)</f>
        <v>大乔</v>
      </c>
      <c r="G10817" t="str">
        <f>INDEX(英雄对阵编号!$A$1:$DS$123,1,E10817)</f>
        <v>海月</v>
      </c>
    </row>
    <row r="10818" hidden="1" spans="1:7">
      <c r="A10818" s="4">
        <v>11458</v>
      </c>
      <c r="B10818" s="4">
        <v>-0.0798661386398069</v>
      </c>
      <c r="C10818" s="4">
        <v>0</v>
      </c>
      <c r="D10818">
        <f t="shared" si="336"/>
        <v>95</v>
      </c>
      <c r="E10818">
        <f t="shared" si="337"/>
        <v>113</v>
      </c>
      <c r="F10818" t="str">
        <f>INDEX(英雄对阵编号!$A$1:$DS$123,D10818,1)</f>
        <v>大乔</v>
      </c>
      <c r="G10818" t="str">
        <f>INDEX(英雄对阵编号!$A$1:$DS$123,1,E10818)</f>
        <v>赵怀真</v>
      </c>
    </row>
    <row r="10819" hidden="1" spans="1:7">
      <c r="A10819" s="4">
        <v>11459</v>
      </c>
      <c r="B10819" s="4">
        <v>-0.127923506889893</v>
      </c>
      <c r="C10819" s="4">
        <v>0</v>
      </c>
      <c r="D10819">
        <f t="shared" si="336"/>
        <v>95</v>
      </c>
      <c r="E10819">
        <f t="shared" si="337"/>
        <v>114</v>
      </c>
      <c r="F10819" t="str">
        <f>INDEX(英雄对阵编号!$A$1:$DS$123,D10819,1)</f>
        <v>大乔</v>
      </c>
      <c r="G10819" t="str">
        <f>INDEX(英雄对阵编号!$A$1:$DS$123,1,E10819)</f>
        <v>莱西奥</v>
      </c>
    </row>
    <row r="10820" hidden="1" spans="1:7">
      <c r="A10820" s="4">
        <v>11460</v>
      </c>
      <c r="B10820" s="4">
        <v>0.0346051275663871</v>
      </c>
      <c r="C10820" s="4">
        <v>0</v>
      </c>
      <c r="D10820">
        <f t="shared" si="336"/>
        <v>95</v>
      </c>
      <c r="E10820">
        <f t="shared" si="337"/>
        <v>115</v>
      </c>
      <c r="F10820" t="str">
        <f>INDEX(英雄对阵编号!$A$1:$DS$123,D10820,1)</f>
        <v>大乔</v>
      </c>
      <c r="G10820" t="str">
        <f>INDEX(英雄对阵编号!$A$1:$DS$123,1,E10820)</f>
        <v>姬小满</v>
      </c>
    </row>
    <row r="10821" hidden="1" spans="1:7">
      <c r="A10821" s="4">
        <v>11461</v>
      </c>
      <c r="B10821" s="4">
        <v>-0.0222633976403118</v>
      </c>
      <c r="C10821" s="4">
        <v>0</v>
      </c>
      <c r="D10821">
        <f t="shared" si="336"/>
        <v>95</v>
      </c>
      <c r="E10821">
        <f t="shared" si="337"/>
        <v>116</v>
      </c>
      <c r="F10821" t="str">
        <f>INDEX(英雄对阵编号!$A$1:$DS$123,D10821,1)</f>
        <v>大乔</v>
      </c>
      <c r="G10821" t="str">
        <f>INDEX(英雄对阵编号!$A$1:$DS$123,1,E10821)</f>
        <v>亚连</v>
      </c>
    </row>
    <row r="10822" hidden="1" spans="1:7">
      <c r="A10822" s="4">
        <v>11462</v>
      </c>
      <c r="B10822" s="4">
        <v>-0.00519414892930199</v>
      </c>
      <c r="C10822" s="4">
        <v>0</v>
      </c>
      <c r="D10822">
        <f t="shared" si="336"/>
        <v>95</v>
      </c>
      <c r="E10822">
        <f t="shared" si="337"/>
        <v>117</v>
      </c>
      <c r="F10822" t="str">
        <f>INDEX(英雄对阵编号!$A$1:$DS$123,D10822,1)</f>
        <v>大乔</v>
      </c>
      <c r="G10822" t="str">
        <f>INDEX(英雄对阵编号!$A$1:$DS$123,1,E10822)</f>
        <v>朵莉亚</v>
      </c>
    </row>
    <row r="10823" hidden="1" spans="1:7">
      <c r="A10823" s="4">
        <v>11463</v>
      </c>
      <c r="B10823" s="4">
        <v>-0.112472506703145</v>
      </c>
      <c r="C10823" s="4">
        <v>0</v>
      </c>
      <c r="D10823">
        <f t="shared" si="336"/>
        <v>95</v>
      </c>
      <c r="E10823">
        <f t="shared" si="337"/>
        <v>118</v>
      </c>
      <c r="F10823" t="str">
        <f>INDEX(英雄对阵编号!$A$1:$DS$123,D10823,1)</f>
        <v>大乔</v>
      </c>
      <c r="G10823" t="str">
        <f>INDEX(英雄对阵编号!$A$1:$DS$123,1,E10823)</f>
        <v>海诺</v>
      </c>
    </row>
    <row r="10824" hidden="1" spans="1:7">
      <c r="A10824" s="4">
        <v>11464</v>
      </c>
      <c r="B10824" s="4">
        <v>-0.0796465556793081</v>
      </c>
      <c r="C10824" s="4">
        <v>0</v>
      </c>
      <c r="D10824">
        <f t="shared" si="336"/>
        <v>95</v>
      </c>
      <c r="E10824">
        <f t="shared" si="337"/>
        <v>119</v>
      </c>
      <c r="F10824" t="str">
        <f>INDEX(英雄对阵编号!$A$1:$DS$123,D10824,1)</f>
        <v>大乔</v>
      </c>
      <c r="G10824" t="str">
        <f>INDEX(英雄对阵编号!$A$1:$DS$123,1,E10824)</f>
        <v>敖隐</v>
      </c>
    </row>
    <row r="10825" hidden="1" spans="1:7">
      <c r="A10825" s="4">
        <v>11465</v>
      </c>
      <c r="B10825" s="4">
        <v>-0.0244824707577249</v>
      </c>
      <c r="C10825" s="4">
        <v>0</v>
      </c>
      <c r="D10825">
        <f t="shared" si="336"/>
        <v>95</v>
      </c>
      <c r="E10825">
        <f t="shared" si="337"/>
        <v>120</v>
      </c>
      <c r="F10825" t="str">
        <f>INDEX(英雄对阵编号!$A$1:$DS$123,D10825,1)</f>
        <v>大乔</v>
      </c>
      <c r="G10825" t="str">
        <f>INDEX(英雄对阵编号!$A$1:$DS$123,1,E10825)</f>
        <v>大司命</v>
      </c>
    </row>
    <row r="10826" hidden="1" spans="1:7">
      <c r="A10826" s="4">
        <v>11466</v>
      </c>
      <c r="B10826" s="4">
        <v>-0.0321751013004163</v>
      </c>
      <c r="C10826" s="4">
        <v>0</v>
      </c>
      <c r="D10826">
        <f t="shared" si="336"/>
        <v>95</v>
      </c>
      <c r="E10826">
        <f t="shared" si="337"/>
        <v>121</v>
      </c>
      <c r="F10826" t="str">
        <f>INDEX(英雄对阵编号!$A$1:$DS$123,D10826,1)</f>
        <v>大乔</v>
      </c>
      <c r="G10826" t="str">
        <f>INDEX(英雄对阵编号!$A$1:$DS$123,1,E10826)</f>
        <v>坦元</v>
      </c>
    </row>
    <row r="10827" hidden="1" spans="1:7">
      <c r="A10827" s="4">
        <v>11467</v>
      </c>
      <c r="B10827" s="4">
        <v>0.00130494025575582</v>
      </c>
      <c r="C10827" s="4">
        <v>0</v>
      </c>
      <c r="D10827">
        <f t="shared" si="336"/>
        <v>95</v>
      </c>
      <c r="E10827">
        <f t="shared" si="337"/>
        <v>122</v>
      </c>
      <c r="F10827" t="str">
        <f>INDEX(英雄对阵编号!$A$1:$DS$123,D10827,1)</f>
        <v>大乔</v>
      </c>
      <c r="G10827" t="str">
        <f>INDEX(英雄对阵编号!$A$1:$DS$123,1,E10827)</f>
        <v>法元</v>
      </c>
    </row>
    <row r="10828" hidden="1" spans="1:7">
      <c r="A10828" s="4">
        <v>11468</v>
      </c>
      <c r="B10828" s="4">
        <v>-0.0372210344806105</v>
      </c>
      <c r="C10828" s="4">
        <v>0</v>
      </c>
      <c r="D10828">
        <f t="shared" si="336"/>
        <v>95</v>
      </c>
      <c r="E10828">
        <f t="shared" si="337"/>
        <v>123</v>
      </c>
      <c r="F10828" t="str">
        <f>INDEX(英雄对阵编号!$A$1:$DS$123,D10828,1)</f>
        <v>大乔</v>
      </c>
      <c r="G10828" t="str">
        <f>INDEX(英雄对阵编号!$A$1:$DS$123,1,E10828)</f>
        <v>少司缘</v>
      </c>
    </row>
    <row r="10829" hidden="1" spans="1:7">
      <c r="A10829" s="4">
        <v>11469</v>
      </c>
      <c r="B10829" s="4">
        <v>0.0325594807905592</v>
      </c>
      <c r="C10829" s="4">
        <v>0</v>
      </c>
      <c r="D10829">
        <f t="shared" si="336"/>
        <v>96</v>
      </c>
      <c r="E10829">
        <f t="shared" si="337"/>
        <v>2</v>
      </c>
      <c r="F10829" t="str">
        <f>INDEX(英雄对阵编号!$A$1:$DS$123,D10829,1)</f>
        <v>蔡文姬</v>
      </c>
      <c r="G10829" t="str">
        <f>INDEX(英雄对阵编号!$A$1:$DS$123,1,E10829)</f>
        <v>猪八戒</v>
      </c>
    </row>
    <row r="10830" hidden="1" spans="1:7">
      <c r="A10830" s="4">
        <v>11470</v>
      </c>
      <c r="B10830" s="4">
        <v>-0.0700619466308781</v>
      </c>
      <c r="C10830" s="4">
        <v>0</v>
      </c>
      <c r="D10830">
        <f t="shared" si="336"/>
        <v>96</v>
      </c>
      <c r="E10830">
        <f t="shared" si="337"/>
        <v>3</v>
      </c>
      <c r="F10830" t="str">
        <f>INDEX(英雄对阵编号!$A$1:$DS$123,D10830,1)</f>
        <v>蔡文姬</v>
      </c>
      <c r="G10830" t="str">
        <f>INDEX(英雄对阵编号!$A$1:$DS$123,1,E10830)</f>
        <v>嫦娥</v>
      </c>
    </row>
    <row r="10831" spans="1:7">
      <c r="A10831" s="4">
        <v>11471</v>
      </c>
      <c r="B10831" s="4">
        <v>0.141354542844915</v>
      </c>
      <c r="C10831" s="4">
        <v>1</v>
      </c>
      <c r="D10831">
        <f t="shared" si="336"/>
        <v>96</v>
      </c>
      <c r="E10831">
        <f t="shared" si="337"/>
        <v>4</v>
      </c>
      <c r="F10831" t="str">
        <f>INDEX(英雄对阵编号!$A$1:$DS$123,D10831,1)</f>
        <v>蔡文姬</v>
      </c>
      <c r="G10831" t="str">
        <f>INDEX(英雄对阵编号!$A$1:$DS$123,1,E10831)</f>
        <v>孙策</v>
      </c>
    </row>
    <row r="10832" hidden="1" spans="1:7">
      <c r="A10832" s="4">
        <v>11472</v>
      </c>
      <c r="B10832" s="4">
        <v>0.0311725983184052</v>
      </c>
      <c r="C10832" s="4">
        <v>0</v>
      </c>
      <c r="D10832">
        <f t="shared" si="336"/>
        <v>96</v>
      </c>
      <c r="E10832">
        <f t="shared" si="337"/>
        <v>5</v>
      </c>
      <c r="F10832" t="str">
        <f>INDEX(英雄对阵编号!$A$1:$DS$123,D10832,1)</f>
        <v>蔡文姬</v>
      </c>
      <c r="G10832" t="str">
        <f>INDEX(英雄对阵编号!$A$1:$DS$123,1,E10832)</f>
        <v>梦奇</v>
      </c>
    </row>
    <row r="10833" hidden="1" spans="1:7">
      <c r="A10833" s="4">
        <v>11473</v>
      </c>
      <c r="B10833" s="4">
        <v>-0.0410878053482672</v>
      </c>
      <c r="C10833" s="4">
        <v>0</v>
      </c>
      <c r="D10833">
        <f t="shared" si="336"/>
        <v>96</v>
      </c>
      <c r="E10833">
        <f t="shared" si="337"/>
        <v>6</v>
      </c>
      <c r="F10833" t="str">
        <f>INDEX(英雄对阵编号!$A$1:$DS$123,D10833,1)</f>
        <v>蔡文姬</v>
      </c>
      <c r="G10833" t="str">
        <f>INDEX(英雄对阵编号!$A$1:$DS$123,1,E10833)</f>
        <v>苏烈</v>
      </c>
    </row>
    <row r="10834" hidden="1" spans="1:7">
      <c r="A10834" s="4">
        <v>11474</v>
      </c>
      <c r="B10834" s="4">
        <v>-0.0694534825241348</v>
      </c>
      <c r="C10834" s="4">
        <v>0</v>
      </c>
      <c r="D10834">
        <f t="shared" si="336"/>
        <v>96</v>
      </c>
      <c r="E10834">
        <f t="shared" si="337"/>
        <v>7</v>
      </c>
      <c r="F10834" t="str">
        <f>INDEX(英雄对阵编号!$A$1:$DS$123,D10834,1)</f>
        <v>蔡文姬</v>
      </c>
      <c r="G10834" t="str">
        <f>INDEX(英雄对阵编号!$A$1:$DS$123,1,E10834)</f>
        <v>铠</v>
      </c>
    </row>
    <row r="10835" hidden="1" spans="1:7">
      <c r="A10835" s="4">
        <v>11475</v>
      </c>
      <c r="B10835" s="4">
        <v>0.0445259497671218</v>
      </c>
      <c r="C10835" s="4">
        <v>0</v>
      </c>
      <c r="D10835">
        <f t="shared" si="336"/>
        <v>96</v>
      </c>
      <c r="E10835">
        <f t="shared" si="337"/>
        <v>8</v>
      </c>
      <c r="F10835" t="str">
        <f>INDEX(英雄对阵编号!$A$1:$DS$123,D10835,1)</f>
        <v>蔡文姬</v>
      </c>
      <c r="G10835" t="str">
        <f>INDEX(英雄对阵编号!$A$1:$DS$123,1,E10835)</f>
        <v>东皇太一</v>
      </c>
    </row>
    <row r="10836" hidden="1" spans="1:7">
      <c r="A10836" s="4">
        <v>11476</v>
      </c>
      <c r="B10836" s="4">
        <v>0.0477726250983854</v>
      </c>
      <c r="C10836" s="4">
        <v>0</v>
      </c>
      <c r="D10836">
        <f t="shared" si="336"/>
        <v>96</v>
      </c>
      <c r="E10836">
        <f t="shared" si="337"/>
        <v>9</v>
      </c>
      <c r="F10836" t="str">
        <f>INDEX(英雄对阵编号!$A$1:$DS$123,D10836,1)</f>
        <v>蔡文姬</v>
      </c>
      <c r="G10836" t="str">
        <f>INDEX(英雄对阵编号!$A$1:$DS$123,1,E10836)</f>
        <v>太乙真人</v>
      </c>
    </row>
    <row r="10837" hidden="1" spans="1:7">
      <c r="A10837" s="4">
        <v>11477</v>
      </c>
      <c r="B10837" s="4">
        <v>-0.0285147093695546</v>
      </c>
      <c r="C10837" s="4">
        <v>0</v>
      </c>
      <c r="D10837">
        <f t="shared" si="336"/>
        <v>96</v>
      </c>
      <c r="E10837">
        <f t="shared" si="337"/>
        <v>10</v>
      </c>
      <c r="F10837" t="str">
        <f>INDEX(英雄对阵编号!$A$1:$DS$123,D10837,1)</f>
        <v>蔡文姬</v>
      </c>
      <c r="G10837" t="str">
        <f>INDEX(英雄对阵编号!$A$1:$DS$123,1,E10837)</f>
        <v>张飞</v>
      </c>
    </row>
    <row r="10838" hidden="1" spans="1:7">
      <c r="A10838" s="4">
        <v>11478</v>
      </c>
      <c r="B10838" s="4">
        <v>0.120505881056337</v>
      </c>
      <c r="C10838" s="4">
        <v>0</v>
      </c>
      <c r="D10838">
        <f t="shared" si="336"/>
        <v>96</v>
      </c>
      <c r="E10838">
        <f t="shared" si="337"/>
        <v>11</v>
      </c>
      <c r="F10838" t="str">
        <f>INDEX(英雄对阵编号!$A$1:$DS$123,D10838,1)</f>
        <v>蔡文姬</v>
      </c>
      <c r="G10838" t="str">
        <f>INDEX(英雄对阵编号!$A$1:$DS$123,1,E10838)</f>
        <v>牛魔</v>
      </c>
    </row>
    <row r="10839" hidden="1" spans="1:7">
      <c r="A10839" s="4">
        <v>11479</v>
      </c>
      <c r="B10839" s="4">
        <v>-0.0123909586467819</v>
      </c>
      <c r="C10839" s="4">
        <v>0</v>
      </c>
      <c r="D10839">
        <f t="shared" si="336"/>
        <v>96</v>
      </c>
      <c r="E10839">
        <f t="shared" si="337"/>
        <v>12</v>
      </c>
      <c r="F10839" t="str">
        <f>INDEX(英雄对阵编号!$A$1:$DS$123,D10839,1)</f>
        <v>蔡文姬</v>
      </c>
      <c r="G10839" t="str">
        <f>INDEX(英雄对阵编号!$A$1:$DS$123,1,E10839)</f>
        <v>刘邦</v>
      </c>
    </row>
    <row r="10840" hidden="1" spans="1:7">
      <c r="A10840" s="4">
        <v>11480</v>
      </c>
      <c r="B10840" s="4">
        <v>0.0535593948933228</v>
      </c>
      <c r="C10840" s="4">
        <v>0</v>
      </c>
      <c r="D10840">
        <f t="shared" si="336"/>
        <v>96</v>
      </c>
      <c r="E10840">
        <f t="shared" si="337"/>
        <v>13</v>
      </c>
      <c r="F10840" t="str">
        <f>INDEX(英雄对阵编号!$A$1:$DS$123,D10840,1)</f>
        <v>蔡文姬</v>
      </c>
      <c r="G10840" t="str">
        <f>INDEX(英雄对阵编号!$A$1:$DS$123,1,E10840)</f>
        <v>程咬金</v>
      </c>
    </row>
    <row r="10841" hidden="1" spans="1:7">
      <c r="A10841" s="4">
        <v>11481</v>
      </c>
      <c r="B10841" s="4">
        <v>-0.115336538500364</v>
      </c>
      <c r="C10841" s="4">
        <v>0</v>
      </c>
      <c r="D10841">
        <f t="shared" si="336"/>
        <v>96</v>
      </c>
      <c r="E10841">
        <f t="shared" si="337"/>
        <v>14</v>
      </c>
      <c r="F10841" t="str">
        <f>INDEX(英雄对阵编号!$A$1:$DS$123,D10841,1)</f>
        <v>蔡文姬</v>
      </c>
      <c r="G10841" t="str">
        <f>INDEX(英雄对阵编号!$A$1:$DS$123,1,E10841)</f>
        <v>关羽</v>
      </c>
    </row>
    <row r="10842" hidden="1" spans="1:7">
      <c r="A10842" s="4">
        <v>11482</v>
      </c>
      <c r="B10842" s="4">
        <v>-0.0713778575316739</v>
      </c>
      <c r="C10842" s="4">
        <v>0</v>
      </c>
      <c r="D10842">
        <f t="shared" si="336"/>
        <v>96</v>
      </c>
      <c r="E10842">
        <f t="shared" si="337"/>
        <v>15</v>
      </c>
      <c r="F10842" t="str">
        <f>INDEX(英雄对阵编号!$A$1:$DS$123,D10842,1)</f>
        <v>蔡文姬</v>
      </c>
      <c r="G10842" t="str">
        <f>INDEX(英雄对阵编号!$A$1:$DS$123,1,E10842)</f>
        <v>项羽</v>
      </c>
    </row>
    <row r="10843" hidden="1" spans="1:7">
      <c r="A10843" s="4">
        <v>11483</v>
      </c>
      <c r="B10843" s="4">
        <v>-0.0528276040258107</v>
      </c>
      <c r="C10843" s="4">
        <v>0</v>
      </c>
      <c r="D10843">
        <f t="shared" si="336"/>
        <v>96</v>
      </c>
      <c r="E10843">
        <f t="shared" si="337"/>
        <v>16</v>
      </c>
      <c r="F10843" t="str">
        <f>INDEX(英雄对阵编号!$A$1:$DS$123,D10843,1)</f>
        <v>蔡文姬</v>
      </c>
      <c r="G10843" t="str">
        <f>INDEX(英雄对阵编号!$A$1:$DS$123,1,E10843)</f>
        <v>达摩</v>
      </c>
    </row>
    <row r="10844" hidden="1" spans="1:7">
      <c r="A10844" s="4">
        <v>11484</v>
      </c>
      <c r="B10844" s="4">
        <v>0.0191614030534287</v>
      </c>
      <c r="C10844" s="4">
        <v>0</v>
      </c>
      <c r="D10844">
        <f t="shared" si="336"/>
        <v>96</v>
      </c>
      <c r="E10844">
        <f t="shared" si="337"/>
        <v>17</v>
      </c>
      <c r="F10844" t="str">
        <f>INDEX(英雄对阵编号!$A$1:$DS$123,D10844,1)</f>
        <v>蔡文姬</v>
      </c>
      <c r="G10844" t="str">
        <f>INDEX(英雄对阵编号!$A$1:$DS$123,1,E10844)</f>
        <v>夏侯惇</v>
      </c>
    </row>
    <row r="10845" hidden="1" spans="1:7">
      <c r="A10845" s="4">
        <v>11485</v>
      </c>
      <c r="B10845" s="4">
        <v>-0.0271343211087492</v>
      </c>
      <c r="C10845" s="4">
        <v>0</v>
      </c>
      <c r="D10845">
        <f t="shared" ref="D10845:D10908" si="338">FLOOR((A10845-1)/122,1)+2</f>
        <v>96</v>
      </c>
      <c r="E10845">
        <f t="shared" ref="E10845:E10908" si="339">MOD(A10845-1,122)+2</f>
        <v>18</v>
      </c>
      <c r="F10845" t="str">
        <f>INDEX(英雄对阵编号!$A$1:$DS$123,D10845,1)</f>
        <v>蔡文姬</v>
      </c>
      <c r="G10845" t="str">
        <f>INDEX(英雄对阵编号!$A$1:$DS$123,1,E10845)</f>
        <v>吕布</v>
      </c>
    </row>
    <row r="10846" hidden="1" spans="1:7">
      <c r="A10846" s="4">
        <v>11486</v>
      </c>
      <c r="B10846" s="4">
        <v>-0.116149627614214</v>
      </c>
      <c r="C10846" s="4">
        <v>0</v>
      </c>
      <c r="D10846">
        <f t="shared" si="338"/>
        <v>96</v>
      </c>
      <c r="E10846">
        <f t="shared" si="339"/>
        <v>19</v>
      </c>
      <c r="F10846" t="str">
        <f>INDEX(英雄对阵编号!$A$1:$DS$123,D10846,1)</f>
        <v>蔡文姬</v>
      </c>
      <c r="G10846" t="str">
        <f>INDEX(英雄对阵编号!$A$1:$DS$123,1,E10846)</f>
        <v>芈月</v>
      </c>
    </row>
    <row r="10847" spans="1:7">
      <c r="A10847" s="4">
        <v>11487</v>
      </c>
      <c r="B10847" s="4">
        <v>0.143006259549119</v>
      </c>
      <c r="C10847" s="4">
        <v>1</v>
      </c>
      <c r="D10847">
        <f t="shared" si="338"/>
        <v>96</v>
      </c>
      <c r="E10847">
        <f t="shared" si="339"/>
        <v>20</v>
      </c>
      <c r="F10847" t="str">
        <f>INDEX(英雄对阵编号!$A$1:$DS$123,D10847,1)</f>
        <v>蔡文姬</v>
      </c>
      <c r="G10847" t="str">
        <f>INDEX(英雄对阵编号!$A$1:$DS$123,1,E10847)</f>
        <v>白起</v>
      </c>
    </row>
    <row r="10848" hidden="1" spans="1:7">
      <c r="A10848" s="4">
        <v>11488</v>
      </c>
      <c r="B10848" s="4">
        <v>0.124389273417338</v>
      </c>
      <c r="C10848" s="4">
        <v>0</v>
      </c>
      <c r="D10848">
        <f t="shared" si="338"/>
        <v>96</v>
      </c>
      <c r="E10848">
        <f t="shared" si="339"/>
        <v>21</v>
      </c>
      <c r="F10848" t="str">
        <f>INDEX(英雄对阵编号!$A$1:$DS$123,D10848,1)</f>
        <v>蔡文姬</v>
      </c>
      <c r="G10848" t="str">
        <f>INDEX(英雄对阵编号!$A$1:$DS$123,1,E10848)</f>
        <v>钟无艳</v>
      </c>
    </row>
    <row r="10849" hidden="1" spans="1:7">
      <c r="A10849" s="4">
        <v>11489</v>
      </c>
      <c r="B10849" s="4">
        <v>0.117385509879692</v>
      </c>
      <c r="C10849" s="4">
        <v>0</v>
      </c>
      <c r="D10849">
        <f t="shared" si="338"/>
        <v>96</v>
      </c>
      <c r="E10849">
        <f t="shared" si="339"/>
        <v>22</v>
      </c>
      <c r="F10849" t="str">
        <f>INDEX(英雄对阵编号!$A$1:$DS$123,D10849,1)</f>
        <v>蔡文姬</v>
      </c>
      <c r="G10849" t="str">
        <f>INDEX(英雄对阵编号!$A$1:$DS$123,1,E10849)</f>
        <v>刘禅</v>
      </c>
    </row>
    <row r="10850" hidden="1" spans="1:7">
      <c r="A10850" s="4">
        <v>11490</v>
      </c>
      <c r="B10850" s="4">
        <v>-0.125624440636749</v>
      </c>
      <c r="C10850" s="4">
        <v>0</v>
      </c>
      <c r="D10850">
        <f t="shared" si="338"/>
        <v>96</v>
      </c>
      <c r="E10850">
        <f t="shared" si="339"/>
        <v>23</v>
      </c>
      <c r="F10850" t="str">
        <f>INDEX(英雄对阵编号!$A$1:$DS$123,D10850,1)</f>
        <v>蔡文姬</v>
      </c>
      <c r="G10850" t="str">
        <f>INDEX(英雄对阵编号!$A$1:$DS$123,1,E10850)</f>
        <v>庄周</v>
      </c>
    </row>
    <row r="10851" hidden="1" spans="1:7">
      <c r="A10851" s="4">
        <v>11491</v>
      </c>
      <c r="B10851" s="4">
        <v>-0.0768987593875236</v>
      </c>
      <c r="C10851" s="4">
        <v>0</v>
      </c>
      <c r="D10851">
        <f t="shared" si="338"/>
        <v>96</v>
      </c>
      <c r="E10851">
        <f t="shared" si="339"/>
        <v>24</v>
      </c>
      <c r="F10851" t="str">
        <f>INDEX(英雄对阵编号!$A$1:$DS$123,D10851,1)</f>
        <v>蔡文姬</v>
      </c>
      <c r="G10851" t="str">
        <f>INDEX(英雄对阵编号!$A$1:$DS$123,1,E10851)</f>
        <v>墨子</v>
      </c>
    </row>
    <row r="10852" hidden="1" spans="1:7">
      <c r="A10852" s="4">
        <v>11492</v>
      </c>
      <c r="B10852" s="4">
        <v>-0.11519933006077</v>
      </c>
      <c r="C10852" s="4">
        <v>0</v>
      </c>
      <c r="D10852">
        <f t="shared" si="338"/>
        <v>96</v>
      </c>
      <c r="E10852">
        <f t="shared" si="339"/>
        <v>25</v>
      </c>
      <c r="F10852" t="str">
        <f>INDEX(英雄对阵编号!$A$1:$DS$123,D10852,1)</f>
        <v>蔡文姬</v>
      </c>
      <c r="G10852" t="str">
        <f>INDEX(英雄对阵编号!$A$1:$DS$123,1,E10852)</f>
        <v>廉颇</v>
      </c>
    </row>
    <row r="10853" hidden="1" spans="1:7">
      <c r="A10853" s="4">
        <v>11493</v>
      </c>
      <c r="B10853" s="4">
        <v>-0.00267561496493123</v>
      </c>
      <c r="C10853" s="4">
        <v>0</v>
      </c>
      <c r="D10853">
        <f t="shared" si="338"/>
        <v>96</v>
      </c>
      <c r="E10853">
        <f t="shared" si="339"/>
        <v>26</v>
      </c>
      <c r="F10853" t="str">
        <f>INDEX(英雄对阵编号!$A$1:$DS$123,D10853,1)</f>
        <v>蔡文姬</v>
      </c>
      <c r="G10853" t="str">
        <f>INDEX(英雄对阵编号!$A$1:$DS$123,1,E10853)</f>
        <v>马超</v>
      </c>
    </row>
    <row r="10854" hidden="1" spans="1:7">
      <c r="A10854" s="4">
        <v>11494</v>
      </c>
      <c r="B10854" s="4">
        <v>0.00441289966238554</v>
      </c>
      <c r="C10854" s="4">
        <v>0</v>
      </c>
      <c r="D10854">
        <f t="shared" si="338"/>
        <v>96</v>
      </c>
      <c r="E10854">
        <f t="shared" si="339"/>
        <v>27</v>
      </c>
      <c r="F10854" t="str">
        <f>INDEX(英雄对阵编号!$A$1:$DS$123,D10854,1)</f>
        <v>蔡文姬</v>
      </c>
      <c r="G10854" t="str">
        <f>INDEX(英雄对阵编号!$A$1:$DS$123,1,E10854)</f>
        <v>曜</v>
      </c>
    </row>
    <row r="10855" hidden="1" spans="1:7">
      <c r="A10855" s="4">
        <v>11495</v>
      </c>
      <c r="B10855" s="4">
        <v>-0.122162787817812</v>
      </c>
      <c r="C10855" s="4">
        <v>0</v>
      </c>
      <c r="D10855">
        <f t="shared" si="338"/>
        <v>96</v>
      </c>
      <c r="E10855">
        <f t="shared" si="339"/>
        <v>28</v>
      </c>
      <c r="F10855" t="str">
        <f>INDEX(英雄对阵编号!$A$1:$DS$123,D10855,1)</f>
        <v>蔡文姬</v>
      </c>
      <c r="G10855" t="str">
        <f>INDEX(英雄对阵编号!$A$1:$DS$123,1,E10855)</f>
        <v>云中君</v>
      </c>
    </row>
    <row r="10856" hidden="1" spans="1:7">
      <c r="A10856" s="4">
        <v>11496</v>
      </c>
      <c r="B10856" s="4">
        <v>0.0989953744318588</v>
      </c>
      <c r="C10856" s="4">
        <v>0</v>
      </c>
      <c r="D10856">
        <f t="shared" si="338"/>
        <v>96</v>
      </c>
      <c r="E10856">
        <f t="shared" si="339"/>
        <v>29</v>
      </c>
      <c r="F10856" t="str">
        <f>INDEX(英雄对阵编号!$A$1:$DS$123,D10856,1)</f>
        <v>蔡文姬</v>
      </c>
      <c r="G10856" t="str">
        <f>INDEX(英雄对阵编号!$A$1:$DS$123,1,E10856)</f>
        <v>盘古</v>
      </c>
    </row>
    <row r="10857" hidden="1" spans="1:7">
      <c r="A10857" s="4">
        <v>11497</v>
      </c>
      <c r="B10857" s="4">
        <v>-0.0992803224430215</v>
      </c>
      <c r="C10857" s="4">
        <v>0</v>
      </c>
      <c r="D10857">
        <f t="shared" si="338"/>
        <v>96</v>
      </c>
      <c r="E10857">
        <f t="shared" si="339"/>
        <v>30</v>
      </c>
      <c r="F10857" t="str">
        <f>INDEX(英雄对阵编号!$A$1:$DS$123,D10857,1)</f>
        <v>蔡文姬</v>
      </c>
      <c r="G10857" t="str">
        <f>INDEX(英雄对阵编号!$A$1:$DS$123,1,E10857)</f>
        <v>李信</v>
      </c>
    </row>
    <row r="10858" hidden="1" spans="1:7">
      <c r="A10858" s="4">
        <v>11498</v>
      </c>
      <c r="B10858" s="4">
        <v>0.0846110815280569</v>
      </c>
      <c r="C10858" s="4">
        <v>0</v>
      </c>
      <c r="D10858">
        <f t="shared" si="338"/>
        <v>96</v>
      </c>
      <c r="E10858">
        <f t="shared" si="339"/>
        <v>31</v>
      </c>
      <c r="F10858" t="str">
        <f>INDEX(英雄对阵编号!$A$1:$DS$123,D10858,1)</f>
        <v>蔡文姬</v>
      </c>
      <c r="G10858" t="str">
        <f>INDEX(英雄对阵编号!$A$1:$DS$123,1,E10858)</f>
        <v>狂铁</v>
      </c>
    </row>
    <row r="10859" hidden="1" spans="1:7">
      <c r="A10859" s="4">
        <v>11499</v>
      </c>
      <c r="B10859" s="4">
        <v>0.0270896734153999</v>
      </c>
      <c r="C10859" s="4">
        <v>0</v>
      </c>
      <c r="D10859">
        <f t="shared" si="338"/>
        <v>96</v>
      </c>
      <c r="E10859">
        <f t="shared" si="339"/>
        <v>32</v>
      </c>
      <c r="F10859" t="str">
        <f>INDEX(英雄对阵编号!$A$1:$DS$123,D10859,1)</f>
        <v>蔡文姬</v>
      </c>
      <c r="G10859" t="str">
        <f>INDEX(英雄对阵编号!$A$1:$DS$123,1,E10859)</f>
        <v>裴擒虎</v>
      </c>
    </row>
    <row r="10860" hidden="1" spans="1:7">
      <c r="A10860" s="4">
        <v>11500</v>
      </c>
      <c r="B10860" s="4">
        <v>0.0118236281672297</v>
      </c>
      <c r="C10860" s="4">
        <v>0</v>
      </c>
      <c r="D10860">
        <f t="shared" si="338"/>
        <v>96</v>
      </c>
      <c r="E10860">
        <f t="shared" si="339"/>
        <v>33</v>
      </c>
      <c r="F10860" t="str">
        <f>INDEX(英雄对阵编号!$A$1:$DS$123,D10860,1)</f>
        <v>蔡文姬</v>
      </c>
      <c r="G10860" t="str">
        <f>INDEX(英雄对阵编号!$A$1:$DS$123,1,E10860)</f>
        <v>哪吒</v>
      </c>
    </row>
    <row r="10861" hidden="1" spans="1:7">
      <c r="A10861" s="4">
        <v>11501</v>
      </c>
      <c r="B10861" s="4">
        <v>-0.11113538646922</v>
      </c>
      <c r="C10861" s="4">
        <v>0</v>
      </c>
      <c r="D10861">
        <f t="shared" si="338"/>
        <v>96</v>
      </c>
      <c r="E10861">
        <f t="shared" si="339"/>
        <v>34</v>
      </c>
      <c r="F10861" t="str">
        <f>INDEX(英雄对阵编号!$A$1:$DS$123,D10861,1)</f>
        <v>蔡文姬</v>
      </c>
      <c r="G10861" t="str">
        <f>INDEX(英雄对阵编号!$A$1:$DS$123,1,E10861)</f>
        <v>雅典娜</v>
      </c>
    </row>
    <row r="10862" hidden="1" spans="1:7">
      <c r="A10862" s="4">
        <v>11502</v>
      </c>
      <c r="B10862" s="4">
        <v>-0.129881909739527</v>
      </c>
      <c r="C10862" s="4">
        <v>0</v>
      </c>
      <c r="D10862">
        <f t="shared" si="338"/>
        <v>96</v>
      </c>
      <c r="E10862">
        <f t="shared" si="339"/>
        <v>35</v>
      </c>
      <c r="F10862" t="str">
        <f>INDEX(英雄对阵编号!$A$1:$DS$123,D10862,1)</f>
        <v>蔡文姬</v>
      </c>
      <c r="G10862" t="str">
        <f>INDEX(英雄对阵编号!$A$1:$DS$123,1,E10862)</f>
        <v>杨戬</v>
      </c>
    </row>
    <row r="10863" hidden="1" spans="1:7">
      <c r="A10863" s="4">
        <v>11503</v>
      </c>
      <c r="B10863" s="4">
        <v>-0.116538097758663</v>
      </c>
      <c r="C10863" s="4">
        <v>0</v>
      </c>
      <c r="D10863">
        <f t="shared" si="338"/>
        <v>96</v>
      </c>
      <c r="E10863">
        <f t="shared" si="339"/>
        <v>36</v>
      </c>
      <c r="F10863" t="str">
        <f>INDEX(英雄对阵编号!$A$1:$DS$123,D10863,1)</f>
        <v>蔡文姬</v>
      </c>
      <c r="G10863" t="str">
        <f>INDEX(英雄对阵编号!$A$1:$DS$123,1,E10863)</f>
        <v>刘备</v>
      </c>
    </row>
    <row r="10864" hidden="1" spans="1:7">
      <c r="A10864" s="4">
        <v>11504</v>
      </c>
      <c r="B10864" s="4">
        <v>-0.0149734146086967</v>
      </c>
      <c r="C10864" s="4">
        <v>0</v>
      </c>
      <c r="D10864">
        <f t="shared" si="338"/>
        <v>96</v>
      </c>
      <c r="E10864">
        <f t="shared" si="339"/>
        <v>37</v>
      </c>
      <c r="F10864" t="str">
        <f>INDEX(英雄对阵编号!$A$1:$DS$123,D10864,1)</f>
        <v>蔡文姬</v>
      </c>
      <c r="G10864" t="str">
        <f>INDEX(英雄对阵编号!$A$1:$DS$123,1,E10864)</f>
        <v>孙悟空</v>
      </c>
    </row>
    <row r="10865" hidden="1" spans="1:7">
      <c r="A10865" s="4">
        <v>11506</v>
      </c>
      <c r="B10865" s="4">
        <v>-0.0776718617047727</v>
      </c>
      <c r="C10865" s="4">
        <v>0</v>
      </c>
      <c r="D10865">
        <f t="shared" si="338"/>
        <v>96</v>
      </c>
      <c r="E10865">
        <f t="shared" si="339"/>
        <v>39</v>
      </c>
      <c r="F10865" t="str">
        <f>INDEX(英雄对阵编号!$A$1:$DS$123,D10865,1)</f>
        <v>蔡文姬</v>
      </c>
      <c r="G10865" t="str">
        <f>INDEX(英雄对阵编号!$A$1:$DS$123,1,E10865)</f>
        <v>橘右京</v>
      </c>
    </row>
    <row r="10866" hidden="1" spans="1:7">
      <c r="A10866" s="4">
        <v>11507</v>
      </c>
      <c r="B10866" s="4">
        <v>-0.0843167430390856</v>
      </c>
      <c r="C10866" s="4">
        <v>0</v>
      </c>
      <c r="D10866">
        <f t="shared" si="338"/>
        <v>96</v>
      </c>
      <c r="E10866">
        <f t="shared" si="339"/>
        <v>40</v>
      </c>
      <c r="F10866" t="str">
        <f>INDEX(英雄对阵编号!$A$1:$DS$123,D10866,1)</f>
        <v>蔡文姬</v>
      </c>
      <c r="G10866" t="str">
        <f>INDEX(英雄对阵编号!$A$1:$DS$123,1,E10866)</f>
        <v>花木兰</v>
      </c>
    </row>
    <row r="10867" hidden="1" spans="1:7">
      <c r="A10867" s="4">
        <v>11508</v>
      </c>
      <c r="B10867" s="4">
        <v>-0.052702438904943</v>
      </c>
      <c r="C10867" s="4">
        <v>0</v>
      </c>
      <c r="D10867">
        <f t="shared" si="338"/>
        <v>96</v>
      </c>
      <c r="E10867">
        <f t="shared" si="339"/>
        <v>41</v>
      </c>
      <c r="F10867" t="str">
        <f>INDEX(英雄对阵编号!$A$1:$DS$123,D10867,1)</f>
        <v>蔡文姬</v>
      </c>
      <c r="G10867" t="str">
        <f>INDEX(英雄对阵编号!$A$1:$DS$123,1,E10867)</f>
        <v>韩信</v>
      </c>
    </row>
    <row r="10868" spans="1:7">
      <c r="A10868" s="4">
        <v>11509</v>
      </c>
      <c r="B10868" s="4">
        <v>-0.189229362803556</v>
      </c>
      <c r="C10868" s="4">
        <v>1</v>
      </c>
      <c r="D10868">
        <f t="shared" si="338"/>
        <v>96</v>
      </c>
      <c r="E10868">
        <f t="shared" si="339"/>
        <v>42</v>
      </c>
      <c r="F10868" t="str">
        <f>INDEX(英雄对阵编号!$A$1:$DS$123,D10868,1)</f>
        <v>蔡文姬</v>
      </c>
      <c r="G10868" t="str">
        <f>INDEX(英雄对阵编号!$A$1:$DS$123,1,E10868)</f>
        <v>露娜</v>
      </c>
    </row>
    <row r="10869" hidden="1" spans="1:7">
      <c r="A10869" s="4">
        <v>11510</v>
      </c>
      <c r="B10869" s="4">
        <v>-0.0519577678123808</v>
      </c>
      <c r="C10869" s="4">
        <v>0</v>
      </c>
      <c r="D10869">
        <f t="shared" si="338"/>
        <v>96</v>
      </c>
      <c r="E10869">
        <f t="shared" si="339"/>
        <v>43</v>
      </c>
      <c r="F10869" t="str">
        <f>INDEX(英雄对阵编号!$A$1:$DS$123,D10869,1)</f>
        <v>蔡文姬</v>
      </c>
      <c r="G10869" t="str">
        <f>INDEX(英雄对阵编号!$A$1:$DS$123,1,E10869)</f>
        <v>老夫子</v>
      </c>
    </row>
    <row r="10870" hidden="1" spans="1:7">
      <c r="A10870" s="4">
        <v>11511</v>
      </c>
      <c r="B10870" s="4">
        <v>-0.0935784500336361</v>
      </c>
      <c r="C10870" s="4">
        <v>0</v>
      </c>
      <c r="D10870">
        <f t="shared" si="338"/>
        <v>96</v>
      </c>
      <c r="E10870">
        <f t="shared" si="339"/>
        <v>44</v>
      </c>
      <c r="F10870" t="str">
        <f>INDEX(英雄对阵编号!$A$1:$DS$123,D10870,1)</f>
        <v>蔡文姬</v>
      </c>
      <c r="G10870" t="str">
        <f>INDEX(英雄对阵编号!$A$1:$DS$123,1,E10870)</f>
        <v>李白</v>
      </c>
    </row>
    <row r="10871" hidden="1" spans="1:7">
      <c r="A10871" s="4">
        <v>11512</v>
      </c>
      <c r="B10871" s="4">
        <v>0.0451568933812249</v>
      </c>
      <c r="C10871" s="4">
        <v>0</v>
      </c>
      <c r="D10871">
        <f t="shared" si="338"/>
        <v>96</v>
      </c>
      <c r="E10871">
        <f t="shared" si="339"/>
        <v>45</v>
      </c>
      <c r="F10871" t="str">
        <f>INDEX(英雄对阵编号!$A$1:$DS$123,D10871,1)</f>
        <v>蔡文姬</v>
      </c>
      <c r="G10871" t="str">
        <f>INDEX(英雄对阵编号!$A$1:$DS$123,1,E10871)</f>
        <v>宫本武藏</v>
      </c>
    </row>
    <row r="10872" hidden="1" spans="1:7">
      <c r="A10872" s="4">
        <v>11513</v>
      </c>
      <c r="B10872" s="4">
        <v>-0.0979041687613853</v>
      </c>
      <c r="C10872" s="4">
        <v>0</v>
      </c>
      <c r="D10872">
        <f t="shared" si="338"/>
        <v>96</v>
      </c>
      <c r="E10872">
        <f t="shared" si="339"/>
        <v>46</v>
      </c>
      <c r="F10872" t="str">
        <f>INDEX(英雄对阵编号!$A$1:$DS$123,D10872,1)</f>
        <v>蔡文姬</v>
      </c>
      <c r="G10872" t="str">
        <f>INDEX(英雄对阵编号!$A$1:$DS$123,1,E10872)</f>
        <v>典韦</v>
      </c>
    </row>
    <row r="10873" hidden="1" spans="1:7">
      <c r="A10873" s="4">
        <v>11514</v>
      </c>
      <c r="B10873" s="4">
        <v>-0.0509863300968801</v>
      </c>
      <c r="C10873" s="4">
        <v>0</v>
      </c>
      <c r="D10873">
        <f t="shared" si="338"/>
        <v>96</v>
      </c>
      <c r="E10873">
        <f t="shared" si="339"/>
        <v>47</v>
      </c>
      <c r="F10873" t="str">
        <f>INDEX(英雄对阵编号!$A$1:$DS$123,D10873,1)</f>
        <v>蔡文姬</v>
      </c>
      <c r="G10873" t="str">
        <f>INDEX(英雄对阵编号!$A$1:$DS$123,1,E10873)</f>
        <v>曹操</v>
      </c>
    </row>
    <row r="10874" hidden="1" spans="1:7">
      <c r="A10874" s="4">
        <v>11515</v>
      </c>
      <c r="B10874" s="4">
        <v>-0.283168527043383</v>
      </c>
      <c r="C10874" s="4">
        <v>0</v>
      </c>
      <c r="D10874">
        <f t="shared" si="338"/>
        <v>96</v>
      </c>
      <c r="E10874">
        <f t="shared" si="339"/>
        <v>48</v>
      </c>
      <c r="F10874" t="str">
        <f>INDEX(英雄对阵编号!$A$1:$DS$123,D10874,1)</f>
        <v>蔡文姬</v>
      </c>
      <c r="G10874" t="str">
        <f>INDEX(英雄对阵编号!$A$1:$DS$123,1,E10874)</f>
        <v>赵云</v>
      </c>
    </row>
    <row r="10875" spans="1:7">
      <c r="A10875" s="4">
        <v>11516</v>
      </c>
      <c r="B10875" s="4">
        <v>-0.14655805314144</v>
      </c>
      <c r="C10875" s="4">
        <v>1</v>
      </c>
      <c r="D10875">
        <f t="shared" si="338"/>
        <v>96</v>
      </c>
      <c r="E10875">
        <f t="shared" si="339"/>
        <v>49</v>
      </c>
      <c r="F10875" t="str">
        <f>INDEX(英雄对阵编号!$A$1:$DS$123,D10875,1)</f>
        <v>蔡文姬</v>
      </c>
      <c r="G10875" t="str">
        <f>INDEX(英雄对阵编号!$A$1:$DS$123,1,E10875)</f>
        <v>上官婉儿</v>
      </c>
    </row>
    <row r="10876" hidden="1" spans="1:7">
      <c r="A10876" s="4">
        <v>11517</v>
      </c>
      <c r="B10876" s="4">
        <v>-0.051921434969431</v>
      </c>
      <c r="C10876" s="4">
        <v>0</v>
      </c>
      <c r="D10876">
        <f t="shared" si="338"/>
        <v>96</v>
      </c>
      <c r="E10876">
        <f t="shared" si="339"/>
        <v>50</v>
      </c>
      <c r="F10876" t="str">
        <f>INDEX(英雄对阵编号!$A$1:$DS$123,D10876,1)</f>
        <v>蔡文姬</v>
      </c>
      <c r="G10876" t="str">
        <f>INDEX(英雄对阵编号!$A$1:$DS$123,1,E10876)</f>
        <v>司马懿</v>
      </c>
    </row>
    <row r="10877" hidden="1" spans="1:7">
      <c r="A10877" s="4">
        <v>11518</v>
      </c>
      <c r="B10877" s="4">
        <v>0.0137289361802275</v>
      </c>
      <c r="C10877" s="4">
        <v>0</v>
      </c>
      <c r="D10877">
        <f t="shared" si="338"/>
        <v>96</v>
      </c>
      <c r="E10877">
        <f t="shared" si="339"/>
        <v>51</v>
      </c>
      <c r="F10877" t="str">
        <f>INDEX(英雄对阵编号!$A$1:$DS$123,D10877,1)</f>
        <v>蔡文姬</v>
      </c>
      <c r="G10877" t="str">
        <f>INDEX(英雄对阵编号!$A$1:$DS$123,1,E10877)</f>
        <v>元歌</v>
      </c>
    </row>
    <row r="10878" hidden="1" spans="1:7">
      <c r="A10878" s="4">
        <v>11519</v>
      </c>
      <c r="B10878" s="4">
        <v>-0.047640847671342</v>
      </c>
      <c r="C10878" s="4">
        <v>0</v>
      </c>
      <c r="D10878">
        <f t="shared" si="338"/>
        <v>96</v>
      </c>
      <c r="E10878">
        <f t="shared" si="339"/>
        <v>52</v>
      </c>
      <c r="F10878" t="str">
        <f>INDEX(英雄对阵编号!$A$1:$DS$123,D10878,1)</f>
        <v>蔡文姬</v>
      </c>
      <c r="G10878" t="str">
        <f>INDEX(英雄对阵编号!$A$1:$DS$123,1,E10878)</f>
        <v>百里玄策</v>
      </c>
    </row>
    <row r="10879" hidden="1" spans="1:7">
      <c r="A10879" s="4">
        <v>11520</v>
      </c>
      <c r="B10879" s="4">
        <v>-0.0387738352021785</v>
      </c>
      <c r="C10879" s="4">
        <v>0</v>
      </c>
      <c r="D10879">
        <f t="shared" si="338"/>
        <v>96</v>
      </c>
      <c r="E10879">
        <f t="shared" si="339"/>
        <v>53</v>
      </c>
      <c r="F10879" t="str">
        <f>INDEX(英雄对阵编号!$A$1:$DS$123,D10879,1)</f>
        <v>蔡文姬</v>
      </c>
      <c r="G10879" t="str">
        <f>INDEX(英雄对阵编号!$A$1:$DS$123,1,E10879)</f>
        <v>百里守约</v>
      </c>
    </row>
    <row r="10880" hidden="1" spans="1:7">
      <c r="A10880" s="4">
        <v>11521</v>
      </c>
      <c r="B10880" s="4">
        <v>-0.0390649012526011</v>
      </c>
      <c r="C10880" s="4">
        <v>0</v>
      </c>
      <c r="D10880">
        <f t="shared" si="338"/>
        <v>96</v>
      </c>
      <c r="E10880">
        <f t="shared" si="339"/>
        <v>54</v>
      </c>
      <c r="F10880" t="str">
        <f>INDEX(英雄对阵编号!$A$1:$DS$123,D10880,1)</f>
        <v>蔡文姬</v>
      </c>
      <c r="G10880" t="str">
        <f>INDEX(英雄对阵编号!$A$1:$DS$123,1,E10880)</f>
        <v>娜可露露</v>
      </c>
    </row>
    <row r="10881" hidden="1" spans="1:7">
      <c r="A10881" s="4">
        <v>11522</v>
      </c>
      <c r="B10881" s="4">
        <v>-0.138567749374915</v>
      </c>
      <c r="C10881" s="4">
        <v>0</v>
      </c>
      <c r="D10881">
        <f t="shared" si="338"/>
        <v>96</v>
      </c>
      <c r="E10881">
        <f t="shared" si="339"/>
        <v>55</v>
      </c>
      <c r="F10881" t="str">
        <f>INDEX(英雄对阵编号!$A$1:$DS$123,D10881,1)</f>
        <v>蔡文姬</v>
      </c>
      <c r="G10881" t="str">
        <f>INDEX(英雄对阵编号!$A$1:$DS$123,1,E10881)</f>
        <v>不知火舞</v>
      </c>
    </row>
    <row r="10882" hidden="1" spans="1:7">
      <c r="A10882" s="4">
        <v>11523</v>
      </c>
      <c r="B10882" s="4">
        <v>-0.0723085459479024</v>
      </c>
      <c r="C10882" s="4">
        <v>0</v>
      </c>
      <c r="D10882">
        <f t="shared" si="338"/>
        <v>96</v>
      </c>
      <c r="E10882">
        <f t="shared" si="339"/>
        <v>56</v>
      </c>
      <c r="F10882" t="str">
        <f>INDEX(英雄对阵编号!$A$1:$DS$123,D10882,1)</f>
        <v>蔡文姬</v>
      </c>
      <c r="G10882" t="str">
        <f>INDEX(英雄对阵编号!$A$1:$DS$123,1,E10882)</f>
        <v>兰陵王</v>
      </c>
    </row>
    <row r="10883" hidden="1" spans="1:7">
      <c r="A10883" s="4">
        <v>11524</v>
      </c>
      <c r="B10883" s="4">
        <v>-0.00550909748234646</v>
      </c>
      <c r="C10883" s="4">
        <v>0</v>
      </c>
      <c r="D10883">
        <f t="shared" si="338"/>
        <v>96</v>
      </c>
      <c r="E10883">
        <f t="shared" si="339"/>
        <v>57</v>
      </c>
      <c r="F10883" t="str">
        <f>INDEX(英雄对阵编号!$A$1:$DS$123,D10883,1)</f>
        <v>蔡文姬</v>
      </c>
      <c r="G10883" t="str">
        <f>INDEX(英雄对阵编号!$A$1:$DS$123,1,E10883)</f>
        <v>貂蝉</v>
      </c>
    </row>
    <row r="10884" hidden="1" spans="1:7">
      <c r="A10884" s="4">
        <v>11525</v>
      </c>
      <c r="B10884" s="4">
        <v>0.134325828171375</v>
      </c>
      <c r="C10884" s="4">
        <v>0</v>
      </c>
      <c r="D10884">
        <f t="shared" si="338"/>
        <v>96</v>
      </c>
      <c r="E10884">
        <f t="shared" si="339"/>
        <v>58</v>
      </c>
      <c r="F10884" t="str">
        <f>INDEX(英雄对阵编号!$A$1:$DS$123,D10884,1)</f>
        <v>蔡文姬</v>
      </c>
      <c r="G10884" t="str">
        <f>INDEX(英雄对阵编号!$A$1:$DS$123,1,E10884)</f>
        <v>阿轲</v>
      </c>
    </row>
    <row r="10885" hidden="1" spans="1:7">
      <c r="A10885" s="4">
        <v>11526</v>
      </c>
      <c r="B10885" s="4">
        <v>0.0565073646644262</v>
      </c>
      <c r="C10885" s="4">
        <v>0</v>
      </c>
      <c r="D10885">
        <f t="shared" si="338"/>
        <v>96</v>
      </c>
      <c r="E10885">
        <f t="shared" si="339"/>
        <v>59</v>
      </c>
      <c r="F10885" t="str">
        <f>INDEX(英雄对阵编号!$A$1:$DS$123,D10885,1)</f>
        <v>蔡文姬</v>
      </c>
      <c r="G10885" t="str">
        <f>INDEX(英雄对阵编号!$A$1:$DS$123,1,E10885)</f>
        <v>沈梦溪</v>
      </c>
    </row>
    <row r="10886" spans="1:7">
      <c r="A10886" s="4">
        <v>11527</v>
      </c>
      <c r="B10886" s="4">
        <v>-0.27936974434085</v>
      </c>
      <c r="C10886" s="4">
        <v>1</v>
      </c>
      <c r="D10886">
        <f t="shared" si="338"/>
        <v>96</v>
      </c>
      <c r="E10886">
        <f t="shared" si="339"/>
        <v>60</v>
      </c>
      <c r="F10886" t="str">
        <f>INDEX(英雄对阵编号!$A$1:$DS$123,D10886,1)</f>
        <v>蔡文姬</v>
      </c>
      <c r="G10886" t="str">
        <f>INDEX(英雄对阵编号!$A$1:$DS$123,1,E10886)</f>
        <v>米莱狄</v>
      </c>
    </row>
    <row r="10887" spans="1:7">
      <c r="A10887" s="4">
        <v>11528</v>
      </c>
      <c r="B10887" s="4">
        <v>-0.132191857450102</v>
      </c>
      <c r="C10887" s="4">
        <v>1</v>
      </c>
      <c r="D10887">
        <f t="shared" si="338"/>
        <v>96</v>
      </c>
      <c r="E10887">
        <f t="shared" si="339"/>
        <v>61</v>
      </c>
      <c r="F10887" t="str">
        <f>INDEX(英雄对阵编号!$A$1:$DS$123,D10887,1)</f>
        <v>蔡文姬</v>
      </c>
      <c r="G10887" t="str">
        <f>INDEX(英雄对阵编号!$A$1:$DS$123,1,E10887)</f>
        <v>弈星</v>
      </c>
    </row>
    <row r="10888" hidden="1" spans="1:7">
      <c r="A10888" s="4">
        <v>11529</v>
      </c>
      <c r="B10888" s="4">
        <v>-0.105975450814529</v>
      </c>
      <c r="C10888" s="4">
        <v>0</v>
      </c>
      <c r="D10888">
        <f t="shared" si="338"/>
        <v>96</v>
      </c>
      <c r="E10888">
        <f t="shared" si="339"/>
        <v>62</v>
      </c>
      <c r="F10888" t="str">
        <f>INDEX(英雄对阵编号!$A$1:$DS$123,D10888,1)</f>
        <v>蔡文姬</v>
      </c>
      <c r="G10888" t="str">
        <f>INDEX(英雄对阵编号!$A$1:$DS$123,1,E10888)</f>
        <v>杨玉环</v>
      </c>
    </row>
    <row r="10889" hidden="1" spans="1:7">
      <c r="A10889" s="4">
        <v>11530</v>
      </c>
      <c r="B10889" s="4">
        <v>0.0644642868885252</v>
      </c>
      <c r="C10889" s="4">
        <v>0</v>
      </c>
      <c r="D10889">
        <f t="shared" si="338"/>
        <v>96</v>
      </c>
      <c r="E10889">
        <f t="shared" si="339"/>
        <v>63</v>
      </c>
      <c r="F10889" t="str">
        <f>INDEX(英雄对阵编号!$A$1:$DS$123,D10889,1)</f>
        <v>蔡文姬</v>
      </c>
      <c r="G10889" t="str">
        <f>INDEX(英雄对阵编号!$A$1:$DS$123,1,E10889)</f>
        <v>女娲</v>
      </c>
    </row>
    <row r="10890" hidden="1" spans="1:7">
      <c r="A10890" s="4">
        <v>11531</v>
      </c>
      <c r="B10890" s="4">
        <v>-0.14187829575078</v>
      </c>
      <c r="C10890" s="4">
        <v>0</v>
      </c>
      <c r="D10890">
        <f t="shared" si="338"/>
        <v>96</v>
      </c>
      <c r="E10890">
        <f t="shared" si="339"/>
        <v>64</v>
      </c>
      <c r="F10890" t="str">
        <f>INDEX(英雄对阵编号!$A$1:$DS$123,D10890,1)</f>
        <v>蔡文姬</v>
      </c>
      <c r="G10890" t="str">
        <f>INDEX(英雄对阵编号!$A$1:$DS$123,1,E10890)</f>
        <v>干将莫邪</v>
      </c>
    </row>
    <row r="10891" hidden="1" spans="1:7">
      <c r="A10891" s="4">
        <v>11532</v>
      </c>
      <c r="B10891" s="5">
        <v>3.24642511577318e-5</v>
      </c>
      <c r="C10891" s="4">
        <v>0</v>
      </c>
      <c r="D10891">
        <f t="shared" si="338"/>
        <v>96</v>
      </c>
      <c r="E10891">
        <f t="shared" si="339"/>
        <v>65</v>
      </c>
      <c r="F10891" t="str">
        <f>INDEX(英雄对阵编号!$A$1:$DS$123,D10891,1)</f>
        <v>蔡文姬</v>
      </c>
      <c r="G10891" t="str">
        <f>INDEX(英雄对阵编号!$A$1:$DS$123,1,E10891)</f>
        <v>诸葛亮</v>
      </c>
    </row>
    <row r="10892" hidden="1" spans="1:7">
      <c r="A10892" s="4">
        <v>11533</v>
      </c>
      <c r="B10892" s="4">
        <v>-0.124332376001755</v>
      </c>
      <c r="C10892" s="4">
        <v>0</v>
      </c>
      <c r="D10892">
        <f t="shared" si="338"/>
        <v>96</v>
      </c>
      <c r="E10892">
        <f t="shared" si="339"/>
        <v>66</v>
      </c>
      <c r="F10892" t="str">
        <f>INDEX(英雄对阵编号!$A$1:$DS$123,D10892,1)</f>
        <v>蔡文姬</v>
      </c>
      <c r="G10892" t="str">
        <f>INDEX(英雄对阵编号!$A$1:$DS$123,1,E10892)</f>
        <v>钟馗</v>
      </c>
    </row>
    <row r="10893" hidden="1" spans="1:7">
      <c r="A10893" s="4">
        <v>11534</v>
      </c>
      <c r="B10893" s="4">
        <v>0.0669712021670659</v>
      </c>
      <c r="C10893" s="4">
        <v>0</v>
      </c>
      <c r="D10893">
        <f t="shared" si="338"/>
        <v>96</v>
      </c>
      <c r="E10893">
        <f t="shared" si="339"/>
        <v>67</v>
      </c>
      <c r="F10893" t="str">
        <f>INDEX(英雄对阵编号!$A$1:$DS$123,D10893,1)</f>
        <v>蔡文姬</v>
      </c>
      <c r="G10893" t="str">
        <f>INDEX(英雄对阵编号!$A$1:$DS$123,1,E10893)</f>
        <v>张良</v>
      </c>
    </row>
    <row r="10894" hidden="1" spans="1:7">
      <c r="A10894" s="4">
        <v>11535</v>
      </c>
      <c r="B10894" s="4">
        <v>0.0437640507515297</v>
      </c>
      <c r="C10894" s="4">
        <v>0</v>
      </c>
      <c r="D10894">
        <f t="shared" si="338"/>
        <v>96</v>
      </c>
      <c r="E10894">
        <f t="shared" si="339"/>
        <v>68</v>
      </c>
      <c r="F10894" t="str">
        <f>INDEX(英雄对阵编号!$A$1:$DS$123,D10894,1)</f>
        <v>蔡文姬</v>
      </c>
      <c r="G10894" t="str">
        <f>INDEX(英雄对阵编号!$A$1:$DS$123,1,E10894)</f>
        <v>王昭君</v>
      </c>
    </row>
    <row r="10895" hidden="1" spans="1:7">
      <c r="A10895" s="4">
        <v>11536</v>
      </c>
      <c r="B10895" s="4">
        <v>-0.0459681060220421</v>
      </c>
      <c r="C10895" s="4">
        <v>0</v>
      </c>
      <c r="D10895">
        <f t="shared" si="338"/>
        <v>96</v>
      </c>
      <c r="E10895">
        <f t="shared" si="339"/>
        <v>69</v>
      </c>
      <c r="F10895" t="str">
        <f>INDEX(英雄对阵编号!$A$1:$DS$123,D10895,1)</f>
        <v>蔡文姬</v>
      </c>
      <c r="G10895" t="str">
        <f>INDEX(英雄对阵编号!$A$1:$DS$123,1,E10895)</f>
        <v>姜子牙</v>
      </c>
    </row>
    <row r="10896" hidden="1" spans="1:7">
      <c r="A10896" s="4">
        <v>11537</v>
      </c>
      <c r="B10896" s="4">
        <v>0.0179634931484603</v>
      </c>
      <c r="C10896" s="4">
        <v>0</v>
      </c>
      <c r="D10896">
        <f t="shared" si="338"/>
        <v>96</v>
      </c>
      <c r="E10896">
        <f t="shared" si="339"/>
        <v>70</v>
      </c>
      <c r="F10896" t="str">
        <f>INDEX(英雄对阵编号!$A$1:$DS$123,D10896,1)</f>
        <v>蔡文姬</v>
      </c>
      <c r="G10896" t="str">
        <f>INDEX(英雄对阵编号!$A$1:$DS$123,1,E10896)</f>
        <v>安琪拉</v>
      </c>
    </row>
    <row r="10897" hidden="1" spans="1:7">
      <c r="A10897" s="4">
        <v>11538</v>
      </c>
      <c r="B10897" s="4">
        <v>-0.09937202356167</v>
      </c>
      <c r="C10897" s="4">
        <v>0</v>
      </c>
      <c r="D10897">
        <f t="shared" si="338"/>
        <v>96</v>
      </c>
      <c r="E10897">
        <f t="shared" si="339"/>
        <v>71</v>
      </c>
      <c r="F10897" t="str">
        <f>INDEX(英雄对阵编号!$A$1:$DS$123,D10897,1)</f>
        <v>蔡文姬</v>
      </c>
      <c r="G10897" t="str">
        <f>INDEX(英雄对阵编号!$A$1:$DS$123,1,E10897)</f>
        <v>武则天</v>
      </c>
    </row>
    <row r="10898" hidden="1" spans="1:7">
      <c r="A10898" s="4">
        <v>11539</v>
      </c>
      <c r="B10898" s="4">
        <v>-0.0458177831423235</v>
      </c>
      <c r="C10898" s="4">
        <v>0</v>
      </c>
      <c r="D10898">
        <f t="shared" si="338"/>
        <v>96</v>
      </c>
      <c r="E10898">
        <f t="shared" si="339"/>
        <v>72</v>
      </c>
      <c r="F10898" t="str">
        <f>INDEX(英雄对阵编号!$A$1:$DS$123,D10898,1)</f>
        <v>蔡文姬</v>
      </c>
      <c r="G10898" t="str">
        <f>INDEX(英雄对阵编号!$A$1:$DS$123,1,E10898)</f>
        <v>甄姬</v>
      </c>
    </row>
    <row r="10899" hidden="1" spans="1:7">
      <c r="A10899" s="4">
        <v>11540</v>
      </c>
      <c r="B10899" s="4">
        <v>-0.0799339819405061</v>
      </c>
      <c r="C10899" s="4">
        <v>0</v>
      </c>
      <c r="D10899">
        <f t="shared" si="338"/>
        <v>96</v>
      </c>
      <c r="E10899">
        <f t="shared" si="339"/>
        <v>73</v>
      </c>
      <c r="F10899" t="str">
        <f>INDEX(英雄对阵编号!$A$1:$DS$123,D10899,1)</f>
        <v>蔡文姬</v>
      </c>
      <c r="G10899" t="str">
        <f>INDEX(英雄对阵编号!$A$1:$DS$123,1,E10899)</f>
        <v>周瑜</v>
      </c>
    </row>
    <row r="10900" hidden="1" spans="1:7">
      <c r="A10900" s="4">
        <v>11541</v>
      </c>
      <c r="B10900" s="4">
        <v>0.077647888126441</v>
      </c>
      <c r="C10900" s="4">
        <v>0</v>
      </c>
      <c r="D10900">
        <f t="shared" si="338"/>
        <v>96</v>
      </c>
      <c r="E10900">
        <f t="shared" si="339"/>
        <v>74</v>
      </c>
      <c r="F10900" t="str">
        <f>INDEX(英雄对阵编号!$A$1:$DS$123,D10900,1)</f>
        <v>蔡文姬</v>
      </c>
      <c r="G10900" t="str">
        <f>INDEX(英雄对阵编号!$A$1:$DS$123,1,E10900)</f>
        <v>扁鹊</v>
      </c>
    </row>
    <row r="10901" hidden="1" spans="1:7">
      <c r="A10901" s="4">
        <v>11542</v>
      </c>
      <c r="B10901" s="4">
        <v>-0.0598210588917887</v>
      </c>
      <c r="C10901" s="4">
        <v>0</v>
      </c>
      <c r="D10901">
        <f t="shared" si="338"/>
        <v>96</v>
      </c>
      <c r="E10901">
        <f t="shared" si="339"/>
        <v>75</v>
      </c>
      <c r="F10901" t="str">
        <f>INDEX(英雄对阵编号!$A$1:$DS$123,D10901,1)</f>
        <v>蔡文姬</v>
      </c>
      <c r="G10901" t="str">
        <f>INDEX(英雄对阵编号!$A$1:$DS$123,1,E10901)</f>
        <v>孙膑</v>
      </c>
    </row>
    <row r="10902" hidden="1" spans="1:7">
      <c r="A10902" s="4">
        <v>11543</v>
      </c>
      <c r="B10902" s="4">
        <v>-0.0932341254827921</v>
      </c>
      <c r="C10902" s="4">
        <v>0</v>
      </c>
      <c r="D10902">
        <f t="shared" si="338"/>
        <v>96</v>
      </c>
      <c r="E10902">
        <f t="shared" si="339"/>
        <v>76</v>
      </c>
      <c r="F10902" t="str">
        <f>INDEX(英雄对阵编号!$A$1:$DS$123,D10902,1)</f>
        <v>蔡文姬</v>
      </c>
      <c r="G10902" t="str">
        <f>INDEX(英雄对阵编号!$A$1:$DS$123,1,E10902)</f>
        <v>高渐离</v>
      </c>
    </row>
    <row r="10903" hidden="1" spans="1:7">
      <c r="A10903" s="4">
        <v>11544</v>
      </c>
      <c r="B10903" s="4">
        <v>0.0858327783818241</v>
      </c>
      <c r="C10903" s="4">
        <v>0</v>
      </c>
      <c r="D10903">
        <f t="shared" si="338"/>
        <v>96</v>
      </c>
      <c r="E10903">
        <f t="shared" si="339"/>
        <v>77</v>
      </c>
      <c r="F10903" t="str">
        <f>INDEX(英雄对阵编号!$A$1:$DS$123,D10903,1)</f>
        <v>蔡文姬</v>
      </c>
      <c r="G10903" t="str">
        <f>INDEX(英雄对阵编号!$A$1:$DS$123,1,E10903)</f>
        <v>嬴政</v>
      </c>
    </row>
    <row r="10904" hidden="1" spans="1:7">
      <c r="A10904" s="4">
        <v>11545</v>
      </c>
      <c r="B10904" s="4">
        <v>-0.382751572826074</v>
      </c>
      <c r="C10904" s="4">
        <v>0</v>
      </c>
      <c r="D10904">
        <f t="shared" si="338"/>
        <v>96</v>
      </c>
      <c r="E10904">
        <f t="shared" si="339"/>
        <v>78</v>
      </c>
      <c r="F10904" t="str">
        <f>INDEX(英雄对阵编号!$A$1:$DS$123,D10904,1)</f>
        <v>蔡文姬</v>
      </c>
      <c r="G10904" t="str">
        <f>INDEX(英雄对阵编号!$A$1:$DS$123,1,E10904)</f>
        <v>妲己</v>
      </c>
    </row>
    <row r="10905" hidden="1" spans="1:7">
      <c r="A10905" s="4">
        <v>11546</v>
      </c>
      <c r="B10905" s="4">
        <v>-0.0916166014486706</v>
      </c>
      <c r="C10905" s="4">
        <v>0</v>
      </c>
      <c r="D10905">
        <f t="shared" si="338"/>
        <v>96</v>
      </c>
      <c r="E10905">
        <f t="shared" si="339"/>
        <v>79</v>
      </c>
      <c r="F10905" t="str">
        <f>INDEX(英雄对阵编号!$A$1:$DS$123,D10905,1)</f>
        <v>蔡文姬</v>
      </c>
      <c r="G10905" t="str">
        <f>INDEX(英雄对阵编号!$A$1:$DS$123,1,E10905)</f>
        <v>小乔</v>
      </c>
    </row>
    <row r="10906" hidden="1" spans="1:7">
      <c r="A10906" s="4">
        <v>11547</v>
      </c>
      <c r="B10906" s="4">
        <v>0.0428192587011429</v>
      </c>
      <c r="C10906" s="4">
        <v>0</v>
      </c>
      <c r="D10906">
        <f t="shared" si="338"/>
        <v>96</v>
      </c>
      <c r="E10906">
        <f t="shared" si="339"/>
        <v>80</v>
      </c>
      <c r="F10906" t="str">
        <f>INDEX(英雄对阵编号!$A$1:$DS$123,D10906,1)</f>
        <v>蔡文姬</v>
      </c>
      <c r="G10906" t="str">
        <f>INDEX(英雄对阵编号!$A$1:$DS$123,1,E10906)</f>
        <v>伽罗</v>
      </c>
    </row>
    <row r="10907" hidden="1" spans="1:7">
      <c r="A10907" s="4">
        <v>11548</v>
      </c>
      <c r="B10907" s="4">
        <v>-0.0619318710745996</v>
      </c>
      <c r="C10907" s="4">
        <v>0</v>
      </c>
      <c r="D10907">
        <f t="shared" si="338"/>
        <v>96</v>
      </c>
      <c r="E10907">
        <f t="shared" si="339"/>
        <v>81</v>
      </c>
      <c r="F10907" t="str">
        <f>INDEX(英雄对阵编号!$A$1:$DS$123,D10907,1)</f>
        <v>蔡文姬</v>
      </c>
      <c r="G10907" t="str">
        <f>INDEX(英雄对阵编号!$A$1:$DS$123,1,E10907)</f>
        <v>公孙离</v>
      </c>
    </row>
    <row r="10908" hidden="1" spans="1:7">
      <c r="A10908" s="4">
        <v>11549</v>
      </c>
      <c r="B10908" s="4">
        <v>0.161383463056882</v>
      </c>
      <c r="C10908" s="4">
        <v>0</v>
      </c>
      <c r="D10908">
        <f t="shared" si="338"/>
        <v>96</v>
      </c>
      <c r="E10908">
        <f t="shared" si="339"/>
        <v>82</v>
      </c>
      <c r="F10908" t="str">
        <f>INDEX(英雄对阵编号!$A$1:$DS$123,D10908,1)</f>
        <v>蔡文姬</v>
      </c>
      <c r="G10908" t="str">
        <f>INDEX(英雄对阵编号!$A$1:$DS$123,1,E10908)</f>
        <v>黄忠</v>
      </c>
    </row>
    <row r="10909" spans="1:7">
      <c r="A10909" s="4">
        <v>11550</v>
      </c>
      <c r="B10909" s="4">
        <v>0.497099402892766</v>
      </c>
      <c r="C10909" s="4">
        <v>1</v>
      </c>
      <c r="D10909">
        <f t="shared" ref="D10909:D10972" si="340">FLOOR((A10909-1)/122,1)+2</f>
        <v>96</v>
      </c>
      <c r="E10909">
        <f t="shared" ref="E10909:E10972" si="341">MOD(A10909-1,122)+2</f>
        <v>83</v>
      </c>
      <c r="F10909" t="str">
        <f>INDEX(英雄对阵编号!$A$1:$DS$123,D10909,1)</f>
        <v>蔡文姬</v>
      </c>
      <c r="G10909" t="str">
        <f>INDEX(英雄对阵编号!$A$1:$DS$123,1,E10909)</f>
        <v>成吉思汗</v>
      </c>
    </row>
    <row r="10910" hidden="1" spans="1:7">
      <c r="A10910" s="4">
        <v>11551</v>
      </c>
      <c r="B10910" s="4">
        <v>-0.0173868889975481</v>
      </c>
      <c r="C10910" s="4">
        <v>0</v>
      </c>
      <c r="D10910">
        <f t="shared" si="340"/>
        <v>96</v>
      </c>
      <c r="E10910">
        <f t="shared" si="341"/>
        <v>84</v>
      </c>
      <c r="F10910" t="str">
        <f>INDEX(英雄对阵编号!$A$1:$DS$123,D10910,1)</f>
        <v>蔡文姬</v>
      </c>
      <c r="G10910" t="str">
        <f>INDEX(英雄对阵编号!$A$1:$DS$123,1,E10910)</f>
        <v>虞姬</v>
      </c>
    </row>
    <row r="10911" hidden="1" spans="1:7">
      <c r="A10911" s="4">
        <v>11552</v>
      </c>
      <c r="B10911" s="4">
        <v>-0.0582778864782972</v>
      </c>
      <c r="C10911" s="4">
        <v>0</v>
      </c>
      <c r="D10911">
        <f t="shared" si="340"/>
        <v>96</v>
      </c>
      <c r="E10911">
        <f t="shared" si="341"/>
        <v>85</v>
      </c>
      <c r="F10911" t="str">
        <f>INDEX(英雄对阵编号!$A$1:$DS$123,D10911,1)</f>
        <v>蔡文姬</v>
      </c>
      <c r="G10911" t="str">
        <f>INDEX(英雄对阵编号!$A$1:$DS$123,1,E10911)</f>
        <v>李元芳</v>
      </c>
    </row>
    <row r="10912" hidden="1" spans="1:7">
      <c r="A10912" s="4">
        <v>11553</v>
      </c>
      <c r="B10912" s="4">
        <v>0.0854926290485589</v>
      </c>
      <c r="C10912" s="4">
        <v>0</v>
      </c>
      <c r="D10912">
        <f t="shared" si="340"/>
        <v>96</v>
      </c>
      <c r="E10912">
        <f t="shared" si="341"/>
        <v>86</v>
      </c>
      <c r="F10912" t="str">
        <f>INDEX(英雄对阵编号!$A$1:$DS$123,D10912,1)</f>
        <v>蔡文姬</v>
      </c>
      <c r="G10912" t="str">
        <f>INDEX(英雄对阵编号!$A$1:$DS$123,1,E10912)</f>
        <v>后羿</v>
      </c>
    </row>
    <row r="10913" hidden="1" spans="1:7">
      <c r="A10913" s="4">
        <v>11554</v>
      </c>
      <c r="B10913" s="4">
        <v>-0.0198798329443702</v>
      </c>
      <c r="C10913" s="4">
        <v>0</v>
      </c>
      <c r="D10913">
        <f t="shared" si="340"/>
        <v>96</v>
      </c>
      <c r="E10913">
        <f t="shared" si="341"/>
        <v>87</v>
      </c>
      <c r="F10913" t="str">
        <f>INDEX(英雄对阵编号!$A$1:$DS$123,D10913,1)</f>
        <v>蔡文姬</v>
      </c>
      <c r="G10913" t="str">
        <f>INDEX(英雄对阵编号!$A$1:$DS$123,1,E10913)</f>
        <v>狄仁杰</v>
      </c>
    </row>
    <row r="10914" hidden="1" spans="1:7">
      <c r="A10914" s="4">
        <v>11555</v>
      </c>
      <c r="B10914" s="4">
        <v>-0.0283707450650778</v>
      </c>
      <c r="C10914" s="4">
        <v>0</v>
      </c>
      <c r="D10914">
        <f t="shared" si="340"/>
        <v>96</v>
      </c>
      <c r="E10914">
        <f t="shared" si="341"/>
        <v>88</v>
      </c>
      <c r="F10914" t="str">
        <f>INDEX(英雄对阵编号!$A$1:$DS$123,D10914,1)</f>
        <v>蔡文姬</v>
      </c>
      <c r="G10914" t="str">
        <f>INDEX(英雄对阵编号!$A$1:$DS$123,1,E10914)</f>
        <v>马可波罗</v>
      </c>
    </row>
    <row r="10915" hidden="1" spans="1:7">
      <c r="A10915" s="4">
        <v>11556</v>
      </c>
      <c r="B10915" s="4">
        <v>0.0484583884241641</v>
      </c>
      <c r="C10915" s="4">
        <v>0</v>
      </c>
      <c r="D10915">
        <f t="shared" si="340"/>
        <v>96</v>
      </c>
      <c r="E10915">
        <f t="shared" si="341"/>
        <v>89</v>
      </c>
      <c r="F10915" t="str">
        <f>INDEX(英雄对阵编号!$A$1:$DS$123,D10915,1)</f>
        <v>蔡文姬</v>
      </c>
      <c r="G10915" t="str">
        <f>INDEX(英雄对阵编号!$A$1:$DS$123,1,E10915)</f>
        <v>鲁班七号</v>
      </c>
    </row>
    <row r="10916" hidden="1" spans="1:7">
      <c r="A10916" s="4">
        <v>11557</v>
      </c>
      <c r="B10916" s="4">
        <v>0.0746032160790601</v>
      </c>
      <c r="C10916" s="4">
        <v>0</v>
      </c>
      <c r="D10916">
        <f t="shared" si="340"/>
        <v>96</v>
      </c>
      <c r="E10916">
        <f t="shared" si="341"/>
        <v>90</v>
      </c>
      <c r="F10916" t="str">
        <f>INDEX(英雄对阵编号!$A$1:$DS$123,D10916,1)</f>
        <v>蔡文姬</v>
      </c>
      <c r="G10916" t="str">
        <f>INDEX(英雄对阵编号!$A$1:$DS$123,1,E10916)</f>
        <v>孙尚香</v>
      </c>
    </row>
    <row r="10917" hidden="1" spans="1:7">
      <c r="A10917" s="4">
        <v>11558</v>
      </c>
      <c r="B10917" s="4">
        <v>-0.000291790572480534</v>
      </c>
      <c r="C10917" s="4">
        <v>0</v>
      </c>
      <c r="D10917">
        <f t="shared" si="340"/>
        <v>96</v>
      </c>
      <c r="E10917">
        <f t="shared" si="341"/>
        <v>91</v>
      </c>
      <c r="F10917" t="str">
        <f>INDEX(英雄对阵编号!$A$1:$DS$123,D10917,1)</f>
        <v>蔡文姬</v>
      </c>
      <c r="G10917" t="str">
        <f>INDEX(英雄对阵编号!$A$1:$DS$123,1,E10917)</f>
        <v>瑶</v>
      </c>
    </row>
    <row r="10918" hidden="1" spans="1:7">
      <c r="A10918" s="4">
        <v>11559</v>
      </c>
      <c r="B10918" s="4">
        <v>-0.0720835571044022</v>
      </c>
      <c r="C10918" s="4">
        <v>0</v>
      </c>
      <c r="D10918">
        <f t="shared" si="340"/>
        <v>96</v>
      </c>
      <c r="E10918">
        <f t="shared" si="341"/>
        <v>92</v>
      </c>
      <c r="F10918" t="str">
        <f>INDEX(英雄对阵编号!$A$1:$DS$123,D10918,1)</f>
        <v>蔡文姬</v>
      </c>
      <c r="G10918" t="str">
        <f>INDEX(英雄对阵编号!$A$1:$DS$123,1,E10918)</f>
        <v>盾山</v>
      </c>
    </row>
    <row r="10919" hidden="1" spans="1:7">
      <c r="A10919" s="4">
        <v>11560</v>
      </c>
      <c r="B10919" s="4">
        <v>-0.0541779588806353</v>
      </c>
      <c r="C10919" s="4">
        <v>0</v>
      </c>
      <c r="D10919">
        <f t="shared" si="340"/>
        <v>96</v>
      </c>
      <c r="E10919">
        <f t="shared" si="341"/>
        <v>93</v>
      </c>
      <c r="F10919" t="str">
        <f>INDEX(英雄对阵编号!$A$1:$DS$123,D10919,1)</f>
        <v>蔡文姬</v>
      </c>
      <c r="G10919" t="str">
        <f>INDEX(英雄对阵编号!$A$1:$DS$123,1,E10919)</f>
        <v>明世隐</v>
      </c>
    </row>
    <row r="10920" hidden="1" spans="1:7">
      <c r="A10920" s="4">
        <v>11561</v>
      </c>
      <c r="B10920" s="4">
        <v>-0.000817739932469416</v>
      </c>
      <c r="C10920" s="4">
        <v>0</v>
      </c>
      <c r="D10920">
        <f t="shared" si="340"/>
        <v>96</v>
      </c>
      <c r="E10920">
        <f t="shared" si="341"/>
        <v>94</v>
      </c>
      <c r="F10920" t="str">
        <f>INDEX(英雄对阵编号!$A$1:$DS$123,D10920,1)</f>
        <v>蔡文姬</v>
      </c>
      <c r="G10920" t="str">
        <f>INDEX(英雄对阵编号!$A$1:$DS$123,1,E10920)</f>
        <v>鬼谷子</v>
      </c>
    </row>
    <row r="10921" hidden="1" spans="1:7">
      <c r="A10921" s="4">
        <v>11562</v>
      </c>
      <c r="B10921" s="4">
        <v>-0.0102186469730446</v>
      </c>
      <c r="C10921" s="4">
        <v>0</v>
      </c>
      <c r="D10921">
        <f t="shared" si="340"/>
        <v>96</v>
      </c>
      <c r="E10921">
        <f t="shared" si="341"/>
        <v>95</v>
      </c>
      <c r="F10921" t="str">
        <f>INDEX(英雄对阵编号!$A$1:$DS$123,D10921,1)</f>
        <v>蔡文姬</v>
      </c>
      <c r="G10921" t="str">
        <f>INDEX(英雄对阵编号!$A$1:$DS$123,1,E10921)</f>
        <v>大乔</v>
      </c>
    </row>
    <row r="10922" hidden="1" spans="1:7">
      <c r="A10922" s="4">
        <v>11564</v>
      </c>
      <c r="B10922" s="4">
        <v>0.00428337752561029</v>
      </c>
      <c r="C10922" s="4">
        <v>0</v>
      </c>
      <c r="D10922">
        <f t="shared" si="340"/>
        <v>96</v>
      </c>
      <c r="E10922">
        <f t="shared" si="341"/>
        <v>97</v>
      </c>
      <c r="F10922" t="str">
        <f>INDEX(英雄对阵编号!$A$1:$DS$123,D10922,1)</f>
        <v>蔡文姬</v>
      </c>
      <c r="G10922" t="str">
        <f>INDEX(英雄对阵编号!$A$1:$DS$123,1,E10922)</f>
        <v>西施</v>
      </c>
    </row>
    <row r="10923" hidden="1" spans="1:7">
      <c r="A10923" s="4">
        <v>11565</v>
      </c>
      <c r="B10923" s="4">
        <v>-0.170149585044971</v>
      </c>
      <c r="C10923" s="4">
        <v>0</v>
      </c>
      <c r="D10923">
        <f t="shared" si="340"/>
        <v>96</v>
      </c>
      <c r="E10923">
        <f t="shared" si="341"/>
        <v>98</v>
      </c>
      <c r="F10923" t="str">
        <f>INDEX(英雄对阵编号!$A$1:$DS$123,D10923,1)</f>
        <v>蔡文姬</v>
      </c>
      <c r="G10923" t="str">
        <f>INDEX(英雄对阵编号!$A$1:$DS$123,1,E10923)</f>
        <v>艾琳</v>
      </c>
    </row>
    <row r="10924" hidden="1" spans="1:7">
      <c r="A10924" s="4">
        <v>11566</v>
      </c>
      <c r="B10924" s="4">
        <v>0.0415291926185627</v>
      </c>
      <c r="C10924" s="4">
        <v>0</v>
      </c>
      <c r="D10924">
        <f t="shared" si="340"/>
        <v>96</v>
      </c>
      <c r="E10924">
        <f t="shared" si="341"/>
        <v>99</v>
      </c>
      <c r="F10924" t="str">
        <f>INDEX(英雄对阵编号!$A$1:$DS$123,D10924,1)</f>
        <v>蔡文姬</v>
      </c>
      <c r="G10924" t="str">
        <f>INDEX(英雄对阵编号!$A$1:$DS$123,1,E10924)</f>
        <v>鲁班大师</v>
      </c>
    </row>
    <row r="10925" hidden="1" spans="1:7">
      <c r="A10925" s="4">
        <v>11567</v>
      </c>
      <c r="B10925" s="4">
        <v>0.0458963043066316</v>
      </c>
      <c r="C10925" s="4">
        <v>0</v>
      </c>
      <c r="D10925">
        <f t="shared" si="340"/>
        <v>96</v>
      </c>
      <c r="E10925">
        <f t="shared" si="341"/>
        <v>100</v>
      </c>
      <c r="F10925" t="str">
        <f>INDEX(英雄对阵编号!$A$1:$DS$123,D10925,1)</f>
        <v>蔡文姬</v>
      </c>
      <c r="G10925" t="str">
        <f>INDEX(英雄对阵编号!$A$1:$DS$123,1,E10925)</f>
        <v>蒙犽</v>
      </c>
    </row>
    <row r="10926" hidden="1" spans="1:7">
      <c r="A10926" s="4">
        <v>11568</v>
      </c>
      <c r="B10926" s="4">
        <v>-0.0756716163120641</v>
      </c>
      <c r="C10926" s="4">
        <v>0</v>
      </c>
      <c r="D10926">
        <f t="shared" si="340"/>
        <v>96</v>
      </c>
      <c r="E10926">
        <f t="shared" si="341"/>
        <v>101</v>
      </c>
      <c r="F10926" t="str">
        <f>INDEX(英雄对阵编号!$A$1:$DS$123,D10926,1)</f>
        <v>蔡文姬</v>
      </c>
      <c r="G10926" t="str">
        <f>INDEX(英雄对阵编号!$A$1:$DS$123,1,E10926)</f>
        <v>镜</v>
      </c>
    </row>
    <row r="10927" hidden="1" spans="1:7">
      <c r="A10927" s="4">
        <v>11569</v>
      </c>
      <c r="B10927" s="4">
        <v>0.000875314340239912</v>
      </c>
      <c r="C10927" s="4">
        <v>0</v>
      </c>
      <c r="D10927">
        <f t="shared" si="340"/>
        <v>96</v>
      </c>
      <c r="E10927">
        <f t="shared" si="341"/>
        <v>102</v>
      </c>
      <c r="F10927" t="str">
        <f>INDEX(英雄对阵编号!$A$1:$DS$123,D10927,1)</f>
        <v>蔡文姬</v>
      </c>
      <c r="G10927" t="str">
        <f>INDEX(英雄对阵编号!$A$1:$DS$123,1,E10927)</f>
        <v>蒙恬</v>
      </c>
    </row>
    <row r="10928" hidden="1" spans="1:7">
      <c r="A10928" s="4">
        <v>11570</v>
      </c>
      <c r="B10928" s="4">
        <v>-0.0502452648744131</v>
      </c>
      <c r="C10928" s="4">
        <v>0</v>
      </c>
      <c r="D10928">
        <f t="shared" si="340"/>
        <v>96</v>
      </c>
      <c r="E10928">
        <f t="shared" si="341"/>
        <v>103</v>
      </c>
      <c r="F10928" t="str">
        <f>INDEX(英雄对阵编号!$A$1:$DS$123,D10928,1)</f>
        <v>蔡文姬</v>
      </c>
      <c r="G10928" t="str">
        <f>INDEX(英雄对阵编号!$A$1:$DS$123,1,E10928)</f>
        <v>阿古朵</v>
      </c>
    </row>
    <row r="10929" hidden="1" spans="1:7">
      <c r="A10929" s="4">
        <v>11571</v>
      </c>
      <c r="B10929" s="4">
        <v>0.0299202827613308</v>
      </c>
      <c r="C10929" s="4">
        <v>0</v>
      </c>
      <c r="D10929">
        <f t="shared" si="340"/>
        <v>96</v>
      </c>
      <c r="E10929">
        <f t="shared" si="341"/>
        <v>104</v>
      </c>
      <c r="F10929" t="str">
        <f>INDEX(英雄对阵编号!$A$1:$DS$123,D10929,1)</f>
        <v>蔡文姬</v>
      </c>
      <c r="G10929" t="str">
        <f>INDEX(英雄对阵编号!$A$1:$DS$123,1,E10929)</f>
        <v>夏洛特</v>
      </c>
    </row>
    <row r="10930" spans="1:7">
      <c r="A10930" s="4">
        <v>11572</v>
      </c>
      <c r="B10930" s="4">
        <v>-0.23310414245337</v>
      </c>
      <c r="C10930" s="4">
        <v>1</v>
      </c>
      <c r="D10930">
        <f t="shared" si="340"/>
        <v>96</v>
      </c>
      <c r="E10930">
        <f t="shared" si="341"/>
        <v>105</v>
      </c>
      <c r="F10930" t="str">
        <f>INDEX(英雄对阵编号!$A$1:$DS$123,D10930,1)</f>
        <v>蔡文姬</v>
      </c>
      <c r="G10930" t="str">
        <f>INDEX(英雄对阵编号!$A$1:$DS$123,1,E10930)</f>
        <v>澜</v>
      </c>
    </row>
    <row r="10931" hidden="1" spans="1:7">
      <c r="A10931" s="4">
        <v>11573</v>
      </c>
      <c r="B10931" s="4">
        <v>0.0282595176272142</v>
      </c>
      <c r="C10931" s="4">
        <v>0</v>
      </c>
      <c r="D10931">
        <f t="shared" si="340"/>
        <v>96</v>
      </c>
      <c r="E10931">
        <f t="shared" si="341"/>
        <v>106</v>
      </c>
      <c r="F10931" t="str">
        <f>INDEX(英雄对阵编号!$A$1:$DS$123,D10931,1)</f>
        <v>蔡文姬</v>
      </c>
      <c r="G10931" t="str">
        <f>INDEX(英雄对阵编号!$A$1:$DS$123,1,E10931)</f>
        <v>司空震</v>
      </c>
    </row>
    <row r="10932" hidden="1" spans="1:7">
      <c r="A10932" s="4">
        <v>11574</v>
      </c>
      <c r="B10932" s="4">
        <v>-0.126514956922428</v>
      </c>
      <c r="C10932" s="4">
        <v>0</v>
      </c>
      <c r="D10932">
        <f t="shared" si="340"/>
        <v>96</v>
      </c>
      <c r="E10932">
        <f t="shared" si="341"/>
        <v>107</v>
      </c>
      <c r="F10932" t="str">
        <f>INDEX(英雄对阵编号!$A$1:$DS$123,D10932,1)</f>
        <v>蔡文姬</v>
      </c>
      <c r="G10932" t="str">
        <f>INDEX(英雄对阵编号!$A$1:$DS$123,1,E10932)</f>
        <v>云缨</v>
      </c>
    </row>
    <row r="10933" hidden="1" spans="1:7">
      <c r="A10933" s="4">
        <v>11575</v>
      </c>
      <c r="B10933" s="4">
        <v>-0.19265716055276</v>
      </c>
      <c r="C10933" s="4">
        <v>0</v>
      </c>
      <c r="D10933">
        <f t="shared" si="340"/>
        <v>96</v>
      </c>
      <c r="E10933">
        <f t="shared" si="341"/>
        <v>108</v>
      </c>
      <c r="F10933" t="str">
        <f>INDEX(英雄对阵编号!$A$1:$DS$123,D10933,1)</f>
        <v>蔡文姬</v>
      </c>
      <c r="G10933" t="str">
        <f>INDEX(英雄对阵编号!$A$1:$DS$123,1,E10933)</f>
        <v>金蝉</v>
      </c>
    </row>
    <row r="10934" hidden="1" spans="1:7">
      <c r="A10934" s="4">
        <v>11576</v>
      </c>
      <c r="B10934" s="4">
        <v>-0.0862975662036809</v>
      </c>
      <c r="C10934" s="4">
        <v>0</v>
      </c>
      <c r="D10934">
        <f t="shared" si="340"/>
        <v>96</v>
      </c>
      <c r="E10934">
        <f t="shared" si="341"/>
        <v>109</v>
      </c>
      <c r="F10934" t="str">
        <f>INDEX(英雄对阵编号!$A$1:$DS$123,D10934,1)</f>
        <v>蔡文姬</v>
      </c>
      <c r="G10934" t="str">
        <f>INDEX(英雄对阵编号!$A$1:$DS$123,1,E10934)</f>
        <v>暃</v>
      </c>
    </row>
    <row r="10935" hidden="1" spans="1:7">
      <c r="A10935" s="4">
        <v>11577</v>
      </c>
      <c r="B10935" s="4">
        <v>0.00891189678680628</v>
      </c>
      <c r="C10935" s="4">
        <v>0</v>
      </c>
      <c r="D10935">
        <f t="shared" si="340"/>
        <v>96</v>
      </c>
      <c r="E10935">
        <f t="shared" si="341"/>
        <v>110</v>
      </c>
      <c r="F10935" t="str">
        <f>INDEX(英雄对阵编号!$A$1:$DS$123,D10935,1)</f>
        <v>蔡文姬</v>
      </c>
      <c r="G10935" t="str">
        <f>INDEX(英雄对阵编号!$A$1:$DS$123,1,E10935)</f>
        <v>桑启</v>
      </c>
    </row>
    <row r="10936" hidden="1" spans="1:7">
      <c r="A10936" s="4">
        <v>11578</v>
      </c>
      <c r="B10936" s="4">
        <v>0.0606440700365026</v>
      </c>
      <c r="C10936" s="4">
        <v>0</v>
      </c>
      <c r="D10936">
        <f t="shared" si="340"/>
        <v>96</v>
      </c>
      <c r="E10936">
        <f t="shared" si="341"/>
        <v>111</v>
      </c>
      <c r="F10936" t="str">
        <f>INDEX(英雄对阵编号!$A$1:$DS$123,D10936,1)</f>
        <v>蔡文姬</v>
      </c>
      <c r="G10936" t="str">
        <f>INDEX(英雄对阵编号!$A$1:$DS$123,1,E10936)</f>
        <v>戈娅</v>
      </c>
    </row>
    <row r="10937" spans="1:7">
      <c r="A10937" s="4">
        <v>11579</v>
      </c>
      <c r="B10937" s="4">
        <v>-0.176501995162063</v>
      </c>
      <c r="C10937" s="4">
        <v>1</v>
      </c>
      <c r="D10937">
        <f t="shared" si="340"/>
        <v>96</v>
      </c>
      <c r="E10937">
        <f t="shared" si="341"/>
        <v>112</v>
      </c>
      <c r="F10937" t="str">
        <f>INDEX(英雄对阵编号!$A$1:$DS$123,D10937,1)</f>
        <v>蔡文姬</v>
      </c>
      <c r="G10937" t="str">
        <f>INDEX(英雄对阵编号!$A$1:$DS$123,1,E10937)</f>
        <v>海月</v>
      </c>
    </row>
    <row r="10938" hidden="1" spans="1:7">
      <c r="A10938" s="4">
        <v>11580</v>
      </c>
      <c r="B10938" s="4">
        <v>-0.270222829381951</v>
      </c>
      <c r="C10938" s="4">
        <v>0</v>
      </c>
      <c r="D10938">
        <f t="shared" si="340"/>
        <v>96</v>
      </c>
      <c r="E10938">
        <f t="shared" si="341"/>
        <v>113</v>
      </c>
      <c r="F10938" t="str">
        <f>INDEX(英雄对阵编号!$A$1:$DS$123,D10938,1)</f>
        <v>蔡文姬</v>
      </c>
      <c r="G10938" t="str">
        <f>INDEX(英雄对阵编号!$A$1:$DS$123,1,E10938)</f>
        <v>赵怀真</v>
      </c>
    </row>
    <row r="10939" hidden="1" spans="1:7">
      <c r="A10939" s="4">
        <v>11581</v>
      </c>
      <c r="B10939" s="4">
        <v>-0.213470165364585</v>
      </c>
      <c r="C10939" s="4">
        <v>0</v>
      </c>
      <c r="D10939">
        <f t="shared" si="340"/>
        <v>96</v>
      </c>
      <c r="E10939">
        <f t="shared" si="341"/>
        <v>114</v>
      </c>
      <c r="F10939" t="str">
        <f>INDEX(英雄对阵编号!$A$1:$DS$123,D10939,1)</f>
        <v>蔡文姬</v>
      </c>
      <c r="G10939" t="str">
        <f>INDEX(英雄对阵编号!$A$1:$DS$123,1,E10939)</f>
        <v>莱西奥</v>
      </c>
    </row>
    <row r="10940" hidden="1" spans="1:7">
      <c r="A10940" s="4">
        <v>11582</v>
      </c>
      <c r="B10940" s="4">
        <v>-0.0196250803856932</v>
      </c>
      <c r="C10940" s="4">
        <v>0</v>
      </c>
      <c r="D10940">
        <f t="shared" si="340"/>
        <v>96</v>
      </c>
      <c r="E10940">
        <f t="shared" si="341"/>
        <v>115</v>
      </c>
      <c r="F10940" t="str">
        <f>INDEX(英雄对阵编号!$A$1:$DS$123,D10940,1)</f>
        <v>蔡文姬</v>
      </c>
      <c r="G10940" t="str">
        <f>INDEX(英雄对阵编号!$A$1:$DS$123,1,E10940)</f>
        <v>姬小满</v>
      </c>
    </row>
    <row r="10941" hidden="1" spans="1:7">
      <c r="A10941" s="4">
        <v>11583</v>
      </c>
      <c r="B10941" s="4">
        <v>-0.0113778683985939</v>
      </c>
      <c r="C10941" s="4">
        <v>0</v>
      </c>
      <c r="D10941">
        <f t="shared" si="340"/>
        <v>96</v>
      </c>
      <c r="E10941">
        <f t="shared" si="341"/>
        <v>116</v>
      </c>
      <c r="F10941" t="str">
        <f>INDEX(英雄对阵编号!$A$1:$DS$123,D10941,1)</f>
        <v>蔡文姬</v>
      </c>
      <c r="G10941" t="str">
        <f>INDEX(英雄对阵编号!$A$1:$DS$123,1,E10941)</f>
        <v>亚连</v>
      </c>
    </row>
    <row r="10942" hidden="1" spans="1:7">
      <c r="A10942" s="4">
        <v>11584</v>
      </c>
      <c r="B10942" s="4">
        <v>0.0349928722137077</v>
      </c>
      <c r="C10942" s="4">
        <v>0</v>
      </c>
      <c r="D10942">
        <f t="shared" si="340"/>
        <v>96</v>
      </c>
      <c r="E10942">
        <f t="shared" si="341"/>
        <v>117</v>
      </c>
      <c r="F10942" t="str">
        <f>INDEX(英雄对阵编号!$A$1:$DS$123,D10942,1)</f>
        <v>蔡文姬</v>
      </c>
      <c r="G10942" t="str">
        <f>INDEX(英雄对阵编号!$A$1:$DS$123,1,E10942)</f>
        <v>朵莉亚</v>
      </c>
    </row>
    <row r="10943" spans="1:7">
      <c r="A10943" s="4">
        <v>11585</v>
      </c>
      <c r="B10943" s="4">
        <v>-0.200932241739956</v>
      </c>
      <c r="C10943" s="4">
        <v>1</v>
      </c>
      <c r="D10943">
        <f t="shared" si="340"/>
        <v>96</v>
      </c>
      <c r="E10943">
        <f t="shared" si="341"/>
        <v>118</v>
      </c>
      <c r="F10943" t="str">
        <f>INDEX(英雄对阵编号!$A$1:$DS$123,D10943,1)</f>
        <v>蔡文姬</v>
      </c>
      <c r="G10943" t="str">
        <f>INDEX(英雄对阵编号!$A$1:$DS$123,1,E10943)</f>
        <v>海诺</v>
      </c>
    </row>
    <row r="10944" hidden="1" spans="1:7">
      <c r="A10944" s="4">
        <v>11586</v>
      </c>
      <c r="B10944" s="4">
        <v>0.0581027943198612</v>
      </c>
      <c r="C10944" s="4">
        <v>0</v>
      </c>
      <c r="D10944">
        <f t="shared" si="340"/>
        <v>96</v>
      </c>
      <c r="E10944">
        <f t="shared" si="341"/>
        <v>119</v>
      </c>
      <c r="F10944" t="str">
        <f>INDEX(英雄对阵编号!$A$1:$DS$123,D10944,1)</f>
        <v>蔡文姬</v>
      </c>
      <c r="G10944" t="str">
        <f>INDEX(英雄对阵编号!$A$1:$DS$123,1,E10944)</f>
        <v>敖隐</v>
      </c>
    </row>
    <row r="10945" hidden="1" spans="1:7">
      <c r="A10945" s="4">
        <v>11587</v>
      </c>
      <c r="B10945" s="4">
        <v>0.030153164033184</v>
      </c>
      <c r="C10945" s="4">
        <v>0</v>
      </c>
      <c r="D10945">
        <f t="shared" si="340"/>
        <v>96</v>
      </c>
      <c r="E10945">
        <f t="shared" si="341"/>
        <v>120</v>
      </c>
      <c r="F10945" t="str">
        <f>INDEX(英雄对阵编号!$A$1:$DS$123,D10945,1)</f>
        <v>蔡文姬</v>
      </c>
      <c r="G10945" t="str">
        <f>INDEX(英雄对阵编号!$A$1:$DS$123,1,E10945)</f>
        <v>大司命</v>
      </c>
    </row>
    <row r="10946" hidden="1" spans="1:7">
      <c r="A10946" s="4">
        <v>11588</v>
      </c>
      <c r="B10946" s="4">
        <v>-0.070401993305445</v>
      </c>
      <c r="C10946" s="4">
        <v>0</v>
      </c>
      <c r="D10946">
        <f t="shared" si="340"/>
        <v>96</v>
      </c>
      <c r="E10946">
        <f t="shared" si="341"/>
        <v>121</v>
      </c>
      <c r="F10946" t="str">
        <f>INDEX(英雄对阵编号!$A$1:$DS$123,D10946,1)</f>
        <v>蔡文姬</v>
      </c>
      <c r="G10946" t="str">
        <f>INDEX(英雄对阵编号!$A$1:$DS$123,1,E10946)</f>
        <v>坦元</v>
      </c>
    </row>
    <row r="10947" hidden="1" spans="1:7">
      <c r="A10947" s="4">
        <v>11589</v>
      </c>
      <c r="B10947" s="4">
        <v>-0.0964951194122212</v>
      </c>
      <c r="C10947" s="4">
        <v>0</v>
      </c>
      <c r="D10947">
        <f t="shared" si="340"/>
        <v>96</v>
      </c>
      <c r="E10947">
        <f t="shared" si="341"/>
        <v>122</v>
      </c>
      <c r="F10947" t="str">
        <f>INDEX(英雄对阵编号!$A$1:$DS$123,D10947,1)</f>
        <v>蔡文姬</v>
      </c>
      <c r="G10947" t="str">
        <f>INDEX(英雄对阵编号!$A$1:$DS$123,1,E10947)</f>
        <v>法元</v>
      </c>
    </row>
    <row r="10948" hidden="1" spans="1:7">
      <c r="A10948" s="4">
        <v>11590</v>
      </c>
      <c r="B10948" s="4">
        <v>0.0420611880095254</v>
      </c>
      <c r="C10948" s="4">
        <v>0</v>
      </c>
      <c r="D10948">
        <f t="shared" si="340"/>
        <v>96</v>
      </c>
      <c r="E10948">
        <f t="shared" si="341"/>
        <v>123</v>
      </c>
      <c r="F10948" t="str">
        <f>INDEX(英雄对阵编号!$A$1:$DS$123,D10948,1)</f>
        <v>蔡文姬</v>
      </c>
      <c r="G10948" t="str">
        <f>INDEX(英雄对阵编号!$A$1:$DS$123,1,E10948)</f>
        <v>少司缘</v>
      </c>
    </row>
    <row r="10949" hidden="1" spans="1:7">
      <c r="A10949" s="4">
        <v>11591</v>
      </c>
      <c r="B10949" s="4">
        <v>-0.0232609845181785</v>
      </c>
      <c r="C10949" s="4">
        <v>0</v>
      </c>
      <c r="D10949">
        <f t="shared" si="340"/>
        <v>97</v>
      </c>
      <c r="E10949">
        <f t="shared" si="341"/>
        <v>2</v>
      </c>
      <c r="F10949" t="str">
        <f>INDEX(英雄对阵编号!$A$1:$DS$123,D10949,1)</f>
        <v>西施</v>
      </c>
      <c r="G10949" t="str">
        <f>INDEX(英雄对阵编号!$A$1:$DS$123,1,E10949)</f>
        <v>猪八戒</v>
      </c>
    </row>
    <row r="10950" spans="1:7">
      <c r="A10950" s="4">
        <v>11592</v>
      </c>
      <c r="B10950" s="4">
        <v>-0.0895731617257986</v>
      </c>
      <c r="C10950" s="4">
        <v>1</v>
      </c>
      <c r="D10950">
        <f t="shared" si="340"/>
        <v>97</v>
      </c>
      <c r="E10950">
        <f t="shared" si="341"/>
        <v>3</v>
      </c>
      <c r="F10950" t="str">
        <f>INDEX(英雄对阵编号!$A$1:$DS$123,D10950,1)</f>
        <v>西施</v>
      </c>
      <c r="G10950" t="str">
        <f>INDEX(英雄对阵编号!$A$1:$DS$123,1,E10950)</f>
        <v>嫦娥</v>
      </c>
    </row>
    <row r="10951" hidden="1" spans="1:7">
      <c r="A10951" s="4">
        <v>11593</v>
      </c>
      <c r="B10951" s="4">
        <v>-0.0126719755945637</v>
      </c>
      <c r="C10951" s="4">
        <v>0</v>
      </c>
      <c r="D10951">
        <f t="shared" si="340"/>
        <v>97</v>
      </c>
      <c r="E10951">
        <f t="shared" si="341"/>
        <v>4</v>
      </c>
      <c r="F10951" t="str">
        <f>INDEX(英雄对阵编号!$A$1:$DS$123,D10951,1)</f>
        <v>西施</v>
      </c>
      <c r="G10951" t="str">
        <f>INDEX(英雄对阵编号!$A$1:$DS$123,1,E10951)</f>
        <v>孙策</v>
      </c>
    </row>
    <row r="10952" hidden="1" spans="1:7">
      <c r="A10952" s="4">
        <v>11594</v>
      </c>
      <c r="B10952" s="4">
        <v>-0.101900615492763</v>
      </c>
      <c r="C10952" s="4">
        <v>0</v>
      </c>
      <c r="D10952">
        <f t="shared" si="340"/>
        <v>97</v>
      </c>
      <c r="E10952">
        <f t="shared" si="341"/>
        <v>5</v>
      </c>
      <c r="F10952" t="str">
        <f>INDEX(英雄对阵编号!$A$1:$DS$123,D10952,1)</f>
        <v>西施</v>
      </c>
      <c r="G10952" t="str">
        <f>INDEX(英雄对阵编号!$A$1:$DS$123,1,E10952)</f>
        <v>梦奇</v>
      </c>
    </row>
    <row r="10953" hidden="1" spans="1:7">
      <c r="A10953" s="4">
        <v>11595</v>
      </c>
      <c r="B10953" s="4">
        <v>0.0583309793049924</v>
      </c>
      <c r="C10953" s="4">
        <v>0</v>
      </c>
      <c r="D10953">
        <f t="shared" si="340"/>
        <v>97</v>
      </c>
      <c r="E10953">
        <f t="shared" si="341"/>
        <v>6</v>
      </c>
      <c r="F10953" t="str">
        <f>INDEX(英雄对阵编号!$A$1:$DS$123,D10953,1)</f>
        <v>西施</v>
      </c>
      <c r="G10953" t="str">
        <f>INDEX(英雄对阵编号!$A$1:$DS$123,1,E10953)</f>
        <v>苏烈</v>
      </c>
    </row>
    <row r="10954" hidden="1" spans="1:7">
      <c r="A10954" s="4">
        <v>11596</v>
      </c>
      <c r="B10954" s="4">
        <v>0.104474037568036</v>
      </c>
      <c r="C10954" s="4">
        <v>0</v>
      </c>
      <c r="D10954">
        <f t="shared" si="340"/>
        <v>97</v>
      </c>
      <c r="E10954">
        <f t="shared" si="341"/>
        <v>7</v>
      </c>
      <c r="F10954" t="str">
        <f>INDEX(英雄对阵编号!$A$1:$DS$123,D10954,1)</f>
        <v>西施</v>
      </c>
      <c r="G10954" t="str">
        <f>INDEX(英雄对阵编号!$A$1:$DS$123,1,E10954)</f>
        <v>铠</v>
      </c>
    </row>
    <row r="10955" hidden="1" spans="1:7">
      <c r="A10955" s="4">
        <v>11597</v>
      </c>
      <c r="B10955" s="4">
        <v>-0.0195089803323723</v>
      </c>
      <c r="C10955" s="4">
        <v>0</v>
      </c>
      <c r="D10955">
        <f t="shared" si="340"/>
        <v>97</v>
      </c>
      <c r="E10955">
        <f t="shared" si="341"/>
        <v>8</v>
      </c>
      <c r="F10955" t="str">
        <f>INDEX(英雄对阵编号!$A$1:$DS$123,D10955,1)</f>
        <v>西施</v>
      </c>
      <c r="G10955" t="str">
        <f>INDEX(英雄对阵编号!$A$1:$DS$123,1,E10955)</f>
        <v>东皇太一</v>
      </c>
    </row>
    <row r="10956" hidden="1" spans="1:7">
      <c r="A10956" s="4">
        <v>11598</v>
      </c>
      <c r="B10956" s="4">
        <v>-0.0241894984300924</v>
      </c>
      <c r="C10956" s="4">
        <v>0</v>
      </c>
      <c r="D10956">
        <f t="shared" si="340"/>
        <v>97</v>
      </c>
      <c r="E10956">
        <f t="shared" si="341"/>
        <v>9</v>
      </c>
      <c r="F10956" t="str">
        <f>INDEX(英雄对阵编号!$A$1:$DS$123,D10956,1)</f>
        <v>西施</v>
      </c>
      <c r="G10956" t="str">
        <f>INDEX(英雄对阵编号!$A$1:$DS$123,1,E10956)</f>
        <v>太乙真人</v>
      </c>
    </row>
    <row r="10957" hidden="1" spans="1:7">
      <c r="A10957" s="4">
        <v>11599</v>
      </c>
      <c r="B10957" s="5">
        <v>-4.16648866472407e-5</v>
      </c>
      <c r="C10957" s="4">
        <v>0</v>
      </c>
      <c r="D10957">
        <f t="shared" si="340"/>
        <v>97</v>
      </c>
      <c r="E10957">
        <f t="shared" si="341"/>
        <v>10</v>
      </c>
      <c r="F10957" t="str">
        <f>INDEX(英雄对阵编号!$A$1:$DS$123,D10957,1)</f>
        <v>西施</v>
      </c>
      <c r="G10957" t="str">
        <f>INDEX(英雄对阵编号!$A$1:$DS$123,1,E10957)</f>
        <v>张飞</v>
      </c>
    </row>
    <row r="10958" hidden="1" spans="1:7">
      <c r="A10958" s="4">
        <v>11600</v>
      </c>
      <c r="B10958" s="4">
        <v>-0.0846402726210266</v>
      </c>
      <c r="C10958" s="4">
        <v>0</v>
      </c>
      <c r="D10958">
        <f t="shared" si="340"/>
        <v>97</v>
      </c>
      <c r="E10958">
        <f t="shared" si="341"/>
        <v>11</v>
      </c>
      <c r="F10958" t="str">
        <f>INDEX(英雄对阵编号!$A$1:$DS$123,D10958,1)</f>
        <v>西施</v>
      </c>
      <c r="G10958" t="str">
        <f>INDEX(英雄对阵编号!$A$1:$DS$123,1,E10958)</f>
        <v>牛魔</v>
      </c>
    </row>
    <row r="10959" hidden="1" spans="1:7">
      <c r="A10959" s="4">
        <v>11601</v>
      </c>
      <c r="B10959" s="4">
        <v>-0.0448025374070204</v>
      </c>
      <c r="C10959" s="4">
        <v>0</v>
      </c>
      <c r="D10959">
        <f t="shared" si="340"/>
        <v>97</v>
      </c>
      <c r="E10959">
        <f t="shared" si="341"/>
        <v>12</v>
      </c>
      <c r="F10959" t="str">
        <f>INDEX(英雄对阵编号!$A$1:$DS$123,D10959,1)</f>
        <v>西施</v>
      </c>
      <c r="G10959" t="str">
        <f>INDEX(英雄对阵编号!$A$1:$DS$123,1,E10959)</f>
        <v>刘邦</v>
      </c>
    </row>
    <row r="10960" hidden="1" spans="1:7">
      <c r="A10960" s="4">
        <v>11602</v>
      </c>
      <c r="B10960" s="4">
        <v>-0.222140332422444</v>
      </c>
      <c r="C10960" s="4">
        <v>0</v>
      </c>
      <c r="D10960">
        <f t="shared" si="340"/>
        <v>97</v>
      </c>
      <c r="E10960">
        <f t="shared" si="341"/>
        <v>13</v>
      </c>
      <c r="F10960" t="str">
        <f>INDEX(英雄对阵编号!$A$1:$DS$123,D10960,1)</f>
        <v>西施</v>
      </c>
      <c r="G10960" t="str">
        <f>INDEX(英雄对阵编号!$A$1:$DS$123,1,E10960)</f>
        <v>程咬金</v>
      </c>
    </row>
    <row r="10961" hidden="1" spans="1:7">
      <c r="A10961" s="4">
        <v>11603</v>
      </c>
      <c r="B10961" s="4">
        <v>0.0228044751432185</v>
      </c>
      <c r="C10961" s="4">
        <v>0</v>
      </c>
      <c r="D10961">
        <f t="shared" si="340"/>
        <v>97</v>
      </c>
      <c r="E10961">
        <f t="shared" si="341"/>
        <v>14</v>
      </c>
      <c r="F10961" t="str">
        <f>INDEX(英雄对阵编号!$A$1:$DS$123,D10961,1)</f>
        <v>西施</v>
      </c>
      <c r="G10961" t="str">
        <f>INDEX(英雄对阵编号!$A$1:$DS$123,1,E10961)</f>
        <v>关羽</v>
      </c>
    </row>
    <row r="10962" spans="1:7">
      <c r="A10962" s="4">
        <v>11604</v>
      </c>
      <c r="B10962" s="4">
        <v>-0.179003649542924</v>
      </c>
      <c r="C10962" s="4">
        <v>1</v>
      </c>
      <c r="D10962">
        <f t="shared" si="340"/>
        <v>97</v>
      </c>
      <c r="E10962">
        <f t="shared" si="341"/>
        <v>15</v>
      </c>
      <c r="F10962" t="str">
        <f>INDEX(英雄对阵编号!$A$1:$DS$123,D10962,1)</f>
        <v>西施</v>
      </c>
      <c r="G10962" t="str">
        <f>INDEX(英雄对阵编号!$A$1:$DS$123,1,E10962)</f>
        <v>项羽</v>
      </c>
    </row>
    <row r="10963" hidden="1" spans="1:7">
      <c r="A10963" s="4">
        <v>11605</v>
      </c>
      <c r="B10963" s="4">
        <v>-0.044177391985033</v>
      </c>
      <c r="C10963" s="4">
        <v>0</v>
      </c>
      <c r="D10963">
        <f t="shared" si="340"/>
        <v>97</v>
      </c>
      <c r="E10963">
        <f t="shared" si="341"/>
        <v>16</v>
      </c>
      <c r="F10963" t="str">
        <f>INDEX(英雄对阵编号!$A$1:$DS$123,D10963,1)</f>
        <v>西施</v>
      </c>
      <c r="G10963" t="str">
        <f>INDEX(英雄对阵编号!$A$1:$DS$123,1,E10963)</f>
        <v>达摩</v>
      </c>
    </row>
    <row r="10964" hidden="1" spans="1:7">
      <c r="A10964" s="4">
        <v>11606</v>
      </c>
      <c r="B10964" s="4">
        <v>-0.113678649994381</v>
      </c>
      <c r="C10964" s="4">
        <v>0</v>
      </c>
      <c r="D10964">
        <f t="shared" si="340"/>
        <v>97</v>
      </c>
      <c r="E10964">
        <f t="shared" si="341"/>
        <v>17</v>
      </c>
      <c r="F10964" t="str">
        <f>INDEX(英雄对阵编号!$A$1:$DS$123,D10964,1)</f>
        <v>西施</v>
      </c>
      <c r="G10964" t="str">
        <f>INDEX(英雄对阵编号!$A$1:$DS$123,1,E10964)</f>
        <v>夏侯惇</v>
      </c>
    </row>
    <row r="10965" hidden="1" spans="1:7">
      <c r="A10965" s="4">
        <v>11607</v>
      </c>
      <c r="B10965" s="4">
        <v>-0.00517261724954901</v>
      </c>
      <c r="C10965" s="4">
        <v>0</v>
      </c>
      <c r="D10965">
        <f t="shared" si="340"/>
        <v>97</v>
      </c>
      <c r="E10965">
        <f t="shared" si="341"/>
        <v>18</v>
      </c>
      <c r="F10965" t="str">
        <f>INDEX(英雄对阵编号!$A$1:$DS$123,D10965,1)</f>
        <v>西施</v>
      </c>
      <c r="G10965" t="str">
        <f>INDEX(英雄对阵编号!$A$1:$DS$123,1,E10965)</f>
        <v>吕布</v>
      </c>
    </row>
    <row r="10966" hidden="1" spans="1:7">
      <c r="A10966" s="4">
        <v>11608</v>
      </c>
      <c r="B10966" s="4">
        <v>-0.0678422521432186</v>
      </c>
      <c r="C10966" s="4">
        <v>0</v>
      </c>
      <c r="D10966">
        <f t="shared" si="340"/>
        <v>97</v>
      </c>
      <c r="E10966">
        <f t="shared" si="341"/>
        <v>19</v>
      </c>
      <c r="F10966" t="str">
        <f>INDEX(英雄对阵编号!$A$1:$DS$123,D10966,1)</f>
        <v>西施</v>
      </c>
      <c r="G10966" t="str">
        <f>INDEX(英雄对阵编号!$A$1:$DS$123,1,E10966)</f>
        <v>芈月</v>
      </c>
    </row>
    <row r="10967" hidden="1" spans="1:7">
      <c r="A10967" s="4">
        <v>11609</v>
      </c>
      <c r="B10967" s="4">
        <v>-0.0593138003472405</v>
      </c>
      <c r="C10967" s="4">
        <v>0</v>
      </c>
      <c r="D10967">
        <f t="shared" si="340"/>
        <v>97</v>
      </c>
      <c r="E10967">
        <f t="shared" si="341"/>
        <v>20</v>
      </c>
      <c r="F10967" t="str">
        <f>INDEX(英雄对阵编号!$A$1:$DS$123,D10967,1)</f>
        <v>西施</v>
      </c>
      <c r="G10967" t="str">
        <f>INDEX(英雄对阵编号!$A$1:$DS$123,1,E10967)</f>
        <v>白起</v>
      </c>
    </row>
    <row r="10968" hidden="1" spans="1:7">
      <c r="A10968" s="4">
        <v>11610</v>
      </c>
      <c r="B10968" s="4">
        <v>-0.0703498428303959</v>
      </c>
      <c r="C10968" s="4">
        <v>0</v>
      </c>
      <c r="D10968">
        <f t="shared" si="340"/>
        <v>97</v>
      </c>
      <c r="E10968">
        <f t="shared" si="341"/>
        <v>21</v>
      </c>
      <c r="F10968" t="str">
        <f>INDEX(英雄对阵编号!$A$1:$DS$123,D10968,1)</f>
        <v>西施</v>
      </c>
      <c r="G10968" t="str">
        <f>INDEX(英雄对阵编号!$A$1:$DS$123,1,E10968)</f>
        <v>钟无艳</v>
      </c>
    </row>
    <row r="10969" hidden="1" spans="1:7">
      <c r="A10969" s="4">
        <v>11611</v>
      </c>
      <c r="B10969" s="4">
        <v>-0.00317062288855661</v>
      </c>
      <c r="C10969" s="4">
        <v>0</v>
      </c>
      <c r="D10969">
        <f t="shared" si="340"/>
        <v>97</v>
      </c>
      <c r="E10969">
        <f t="shared" si="341"/>
        <v>22</v>
      </c>
      <c r="F10969" t="str">
        <f>INDEX(英雄对阵编号!$A$1:$DS$123,D10969,1)</f>
        <v>西施</v>
      </c>
      <c r="G10969" t="str">
        <f>INDEX(英雄对阵编号!$A$1:$DS$123,1,E10969)</f>
        <v>刘禅</v>
      </c>
    </row>
    <row r="10970" hidden="1" spans="1:7">
      <c r="A10970" s="4">
        <v>11612</v>
      </c>
      <c r="B10970" s="4">
        <v>0.029041899464826</v>
      </c>
      <c r="C10970" s="4">
        <v>0</v>
      </c>
      <c r="D10970">
        <f t="shared" si="340"/>
        <v>97</v>
      </c>
      <c r="E10970">
        <f t="shared" si="341"/>
        <v>23</v>
      </c>
      <c r="F10970" t="str">
        <f>INDEX(英雄对阵编号!$A$1:$DS$123,D10970,1)</f>
        <v>西施</v>
      </c>
      <c r="G10970" t="str">
        <f>INDEX(英雄对阵编号!$A$1:$DS$123,1,E10970)</f>
        <v>庄周</v>
      </c>
    </row>
    <row r="10971" hidden="1" spans="1:7">
      <c r="A10971" s="4">
        <v>11613</v>
      </c>
      <c r="B10971" s="4">
        <v>-0.0685026864813312</v>
      </c>
      <c r="C10971" s="4">
        <v>0</v>
      </c>
      <c r="D10971">
        <f t="shared" si="340"/>
        <v>97</v>
      </c>
      <c r="E10971">
        <f t="shared" si="341"/>
        <v>24</v>
      </c>
      <c r="F10971" t="str">
        <f>INDEX(英雄对阵编号!$A$1:$DS$123,D10971,1)</f>
        <v>西施</v>
      </c>
      <c r="G10971" t="str">
        <f>INDEX(英雄对阵编号!$A$1:$DS$123,1,E10971)</f>
        <v>墨子</v>
      </c>
    </row>
    <row r="10972" hidden="1" spans="1:7">
      <c r="A10972" s="4">
        <v>11614</v>
      </c>
      <c r="B10972" s="4">
        <v>0.0291110567450108</v>
      </c>
      <c r="C10972" s="4">
        <v>0</v>
      </c>
      <c r="D10972">
        <f t="shared" si="340"/>
        <v>97</v>
      </c>
      <c r="E10972">
        <f t="shared" si="341"/>
        <v>25</v>
      </c>
      <c r="F10972" t="str">
        <f>INDEX(英雄对阵编号!$A$1:$DS$123,D10972,1)</f>
        <v>西施</v>
      </c>
      <c r="G10972" t="str">
        <f>INDEX(英雄对阵编号!$A$1:$DS$123,1,E10972)</f>
        <v>廉颇</v>
      </c>
    </row>
    <row r="10973" spans="1:7">
      <c r="A10973" s="4">
        <v>11615</v>
      </c>
      <c r="B10973" s="4">
        <v>-0.0835667492687764</v>
      </c>
      <c r="C10973" s="4">
        <v>1</v>
      </c>
      <c r="D10973">
        <f t="shared" ref="D10973:D11036" si="342">FLOOR((A10973-1)/122,1)+2</f>
        <v>97</v>
      </c>
      <c r="E10973">
        <f t="shared" ref="E10973:E11036" si="343">MOD(A10973-1,122)+2</f>
        <v>26</v>
      </c>
      <c r="F10973" t="str">
        <f>INDEX(英雄对阵编号!$A$1:$DS$123,D10973,1)</f>
        <v>西施</v>
      </c>
      <c r="G10973" t="str">
        <f>INDEX(英雄对阵编号!$A$1:$DS$123,1,E10973)</f>
        <v>马超</v>
      </c>
    </row>
    <row r="10974" hidden="1" spans="1:7">
      <c r="A10974" s="4">
        <v>11616</v>
      </c>
      <c r="B10974" s="4">
        <v>0.0489334877362383</v>
      </c>
      <c r="C10974" s="4">
        <v>0</v>
      </c>
      <c r="D10974">
        <f t="shared" si="342"/>
        <v>97</v>
      </c>
      <c r="E10974">
        <f t="shared" si="343"/>
        <v>27</v>
      </c>
      <c r="F10974" t="str">
        <f>INDEX(英雄对阵编号!$A$1:$DS$123,D10974,1)</f>
        <v>西施</v>
      </c>
      <c r="G10974" t="str">
        <f>INDEX(英雄对阵编号!$A$1:$DS$123,1,E10974)</f>
        <v>曜</v>
      </c>
    </row>
    <row r="10975" hidden="1" spans="1:7">
      <c r="A10975" s="4">
        <v>11617</v>
      </c>
      <c r="B10975" s="4">
        <v>-0.00402810800674796</v>
      </c>
      <c r="C10975" s="4">
        <v>0</v>
      </c>
      <c r="D10975">
        <f t="shared" si="342"/>
        <v>97</v>
      </c>
      <c r="E10975">
        <f t="shared" si="343"/>
        <v>28</v>
      </c>
      <c r="F10975" t="str">
        <f>INDEX(英雄对阵编号!$A$1:$DS$123,D10975,1)</f>
        <v>西施</v>
      </c>
      <c r="G10975" t="str">
        <f>INDEX(英雄对阵编号!$A$1:$DS$123,1,E10975)</f>
        <v>云中君</v>
      </c>
    </row>
    <row r="10976" hidden="1" spans="1:7">
      <c r="A10976" s="4">
        <v>11618</v>
      </c>
      <c r="B10976" s="4">
        <v>0.0396156102495382</v>
      </c>
      <c r="C10976" s="4">
        <v>0</v>
      </c>
      <c r="D10976">
        <f t="shared" si="342"/>
        <v>97</v>
      </c>
      <c r="E10976">
        <f t="shared" si="343"/>
        <v>29</v>
      </c>
      <c r="F10976" t="str">
        <f>INDEX(英雄对阵编号!$A$1:$DS$123,D10976,1)</f>
        <v>西施</v>
      </c>
      <c r="G10976" t="str">
        <f>INDEX(英雄对阵编号!$A$1:$DS$123,1,E10976)</f>
        <v>盘古</v>
      </c>
    </row>
    <row r="10977" spans="1:7">
      <c r="A10977" s="4">
        <v>11619</v>
      </c>
      <c r="B10977" s="4">
        <v>-0.147581606982406</v>
      </c>
      <c r="C10977" s="4">
        <v>1</v>
      </c>
      <c r="D10977">
        <f t="shared" si="342"/>
        <v>97</v>
      </c>
      <c r="E10977">
        <f t="shared" si="343"/>
        <v>30</v>
      </c>
      <c r="F10977" t="str">
        <f>INDEX(英雄对阵编号!$A$1:$DS$123,D10977,1)</f>
        <v>西施</v>
      </c>
      <c r="G10977" t="str">
        <f>INDEX(英雄对阵编号!$A$1:$DS$123,1,E10977)</f>
        <v>李信</v>
      </c>
    </row>
    <row r="10978" hidden="1" spans="1:7">
      <c r="A10978" s="4">
        <v>11620</v>
      </c>
      <c r="B10978" s="4">
        <v>-0.0323501429658061</v>
      </c>
      <c r="C10978" s="4">
        <v>0</v>
      </c>
      <c r="D10978">
        <f t="shared" si="342"/>
        <v>97</v>
      </c>
      <c r="E10978">
        <f t="shared" si="343"/>
        <v>31</v>
      </c>
      <c r="F10978" t="str">
        <f>INDEX(英雄对阵编号!$A$1:$DS$123,D10978,1)</f>
        <v>西施</v>
      </c>
      <c r="G10978" t="str">
        <f>INDEX(英雄对阵编号!$A$1:$DS$123,1,E10978)</f>
        <v>狂铁</v>
      </c>
    </row>
    <row r="10979" hidden="1" spans="1:7">
      <c r="A10979" s="4">
        <v>11621</v>
      </c>
      <c r="B10979" s="4">
        <v>-0.0361715268902804</v>
      </c>
      <c r="C10979" s="4">
        <v>0</v>
      </c>
      <c r="D10979">
        <f t="shared" si="342"/>
        <v>97</v>
      </c>
      <c r="E10979">
        <f t="shared" si="343"/>
        <v>32</v>
      </c>
      <c r="F10979" t="str">
        <f>INDEX(英雄对阵编号!$A$1:$DS$123,D10979,1)</f>
        <v>西施</v>
      </c>
      <c r="G10979" t="str">
        <f>INDEX(英雄对阵编号!$A$1:$DS$123,1,E10979)</f>
        <v>裴擒虎</v>
      </c>
    </row>
    <row r="10980" hidden="1" spans="1:7">
      <c r="A10980" s="4">
        <v>11622</v>
      </c>
      <c r="B10980" s="4">
        <v>-0.00639753376427095</v>
      </c>
      <c r="C10980" s="4">
        <v>0</v>
      </c>
      <c r="D10980">
        <f t="shared" si="342"/>
        <v>97</v>
      </c>
      <c r="E10980">
        <f t="shared" si="343"/>
        <v>33</v>
      </c>
      <c r="F10980" t="str">
        <f>INDEX(英雄对阵编号!$A$1:$DS$123,D10980,1)</f>
        <v>西施</v>
      </c>
      <c r="G10980" t="str">
        <f>INDEX(英雄对阵编号!$A$1:$DS$123,1,E10980)</f>
        <v>哪吒</v>
      </c>
    </row>
    <row r="10981" hidden="1" spans="1:7">
      <c r="A10981" s="4">
        <v>11623</v>
      </c>
      <c r="B10981" s="4">
        <v>0.0459474433090432</v>
      </c>
      <c r="C10981" s="4">
        <v>0</v>
      </c>
      <c r="D10981">
        <f t="shared" si="342"/>
        <v>97</v>
      </c>
      <c r="E10981">
        <f t="shared" si="343"/>
        <v>34</v>
      </c>
      <c r="F10981" t="str">
        <f>INDEX(英雄对阵编号!$A$1:$DS$123,D10981,1)</f>
        <v>西施</v>
      </c>
      <c r="G10981" t="str">
        <f>INDEX(英雄对阵编号!$A$1:$DS$123,1,E10981)</f>
        <v>雅典娜</v>
      </c>
    </row>
    <row r="10982" hidden="1" spans="1:7">
      <c r="A10982" s="4">
        <v>11624</v>
      </c>
      <c r="B10982" s="4">
        <v>0.296330613380008</v>
      </c>
      <c r="C10982" s="4">
        <v>0</v>
      </c>
      <c r="D10982">
        <f t="shared" si="342"/>
        <v>97</v>
      </c>
      <c r="E10982">
        <f t="shared" si="343"/>
        <v>35</v>
      </c>
      <c r="F10982" t="str">
        <f>INDEX(英雄对阵编号!$A$1:$DS$123,D10982,1)</f>
        <v>西施</v>
      </c>
      <c r="G10982" t="str">
        <f>INDEX(英雄对阵编号!$A$1:$DS$123,1,E10982)</f>
        <v>杨戬</v>
      </c>
    </row>
    <row r="10983" hidden="1" spans="1:7">
      <c r="A10983" s="4">
        <v>11625</v>
      </c>
      <c r="B10983" s="4">
        <v>0.119892156170038</v>
      </c>
      <c r="C10983" s="4">
        <v>0</v>
      </c>
      <c r="D10983">
        <f t="shared" si="342"/>
        <v>97</v>
      </c>
      <c r="E10983">
        <f t="shared" si="343"/>
        <v>36</v>
      </c>
      <c r="F10983" t="str">
        <f>INDEX(英雄对阵编号!$A$1:$DS$123,D10983,1)</f>
        <v>西施</v>
      </c>
      <c r="G10983" t="str">
        <f>INDEX(英雄对阵编号!$A$1:$DS$123,1,E10983)</f>
        <v>刘备</v>
      </c>
    </row>
    <row r="10984" hidden="1" spans="1:7">
      <c r="A10984" s="4">
        <v>11626</v>
      </c>
      <c r="B10984" s="4">
        <v>-0.0783002028356213</v>
      </c>
      <c r="C10984" s="4">
        <v>0</v>
      </c>
      <c r="D10984">
        <f t="shared" si="342"/>
        <v>97</v>
      </c>
      <c r="E10984">
        <f t="shared" si="343"/>
        <v>37</v>
      </c>
      <c r="F10984" t="str">
        <f>INDEX(英雄对阵编号!$A$1:$DS$123,D10984,1)</f>
        <v>西施</v>
      </c>
      <c r="G10984" t="str">
        <f>INDEX(英雄对阵编号!$A$1:$DS$123,1,E10984)</f>
        <v>孙悟空</v>
      </c>
    </row>
    <row r="10985" hidden="1" spans="1:7">
      <c r="A10985" s="4">
        <v>11627</v>
      </c>
      <c r="B10985" s="4">
        <v>-0.254846245481142</v>
      </c>
      <c r="C10985" s="4">
        <v>0</v>
      </c>
      <c r="D10985">
        <f t="shared" si="342"/>
        <v>97</v>
      </c>
      <c r="E10985">
        <f t="shared" si="343"/>
        <v>38</v>
      </c>
      <c r="F10985" t="str">
        <f>INDEX(英雄对阵编号!$A$1:$DS$123,D10985,1)</f>
        <v>西施</v>
      </c>
      <c r="G10985" t="str">
        <f>INDEX(英雄对阵编号!$A$1:$DS$123,1,E10985)</f>
        <v>亚瑟</v>
      </c>
    </row>
    <row r="10986" hidden="1" spans="1:7">
      <c r="A10986" s="4">
        <v>11628</v>
      </c>
      <c r="B10986" s="4">
        <v>-0.122839823960505</v>
      </c>
      <c r="C10986" s="4">
        <v>0</v>
      </c>
      <c r="D10986">
        <f t="shared" si="342"/>
        <v>97</v>
      </c>
      <c r="E10986">
        <f t="shared" si="343"/>
        <v>39</v>
      </c>
      <c r="F10986" t="str">
        <f>INDEX(英雄对阵编号!$A$1:$DS$123,D10986,1)</f>
        <v>西施</v>
      </c>
      <c r="G10986" t="str">
        <f>INDEX(英雄对阵编号!$A$1:$DS$123,1,E10986)</f>
        <v>橘右京</v>
      </c>
    </row>
    <row r="10987" hidden="1" spans="1:7">
      <c r="A10987" s="4">
        <v>11629</v>
      </c>
      <c r="B10987" s="4">
        <v>0.00444892626055392</v>
      </c>
      <c r="C10987" s="4">
        <v>0</v>
      </c>
      <c r="D10987">
        <f t="shared" si="342"/>
        <v>97</v>
      </c>
      <c r="E10987">
        <f t="shared" si="343"/>
        <v>40</v>
      </c>
      <c r="F10987" t="str">
        <f>INDEX(英雄对阵编号!$A$1:$DS$123,D10987,1)</f>
        <v>西施</v>
      </c>
      <c r="G10987" t="str">
        <f>INDEX(英雄对阵编号!$A$1:$DS$123,1,E10987)</f>
        <v>花木兰</v>
      </c>
    </row>
    <row r="10988" hidden="1" spans="1:7">
      <c r="A10988" s="4">
        <v>11630</v>
      </c>
      <c r="B10988" s="4">
        <v>-0.0126320133723897</v>
      </c>
      <c r="C10988" s="4">
        <v>0</v>
      </c>
      <c r="D10988">
        <f t="shared" si="342"/>
        <v>97</v>
      </c>
      <c r="E10988">
        <f t="shared" si="343"/>
        <v>41</v>
      </c>
      <c r="F10988" t="str">
        <f>INDEX(英雄对阵编号!$A$1:$DS$123,D10988,1)</f>
        <v>西施</v>
      </c>
      <c r="G10988" t="str">
        <f>INDEX(英雄对阵编号!$A$1:$DS$123,1,E10988)</f>
        <v>韩信</v>
      </c>
    </row>
    <row r="10989" hidden="1" spans="1:7">
      <c r="A10989" s="4">
        <v>11631</v>
      </c>
      <c r="B10989" s="4">
        <v>-0.0669765217400878</v>
      </c>
      <c r="C10989" s="4">
        <v>0</v>
      </c>
      <c r="D10989">
        <f t="shared" si="342"/>
        <v>97</v>
      </c>
      <c r="E10989">
        <f t="shared" si="343"/>
        <v>42</v>
      </c>
      <c r="F10989" t="str">
        <f>INDEX(英雄对阵编号!$A$1:$DS$123,D10989,1)</f>
        <v>西施</v>
      </c>
      <c r="G10989" t="str">
        <f>INDEX(英雄对阵编号!$A$1:$DS$123,1,E10989)</f>
        <v>露娜</v>
      </c>
    </row>
    <row r="10990" spans="1:7">
      <c r="A10990" s="4">
        <v>11632</v>
      </c>
      <c r="B10990" s="4">
        <v>-0.102195156378006</v>
      </c>
      <c r="C10990" s="4">
        <v>1</v>
      </c>
      <c r="D10990">
        <f t="shared" si="342"/>
        <v>97</v>
      </c>
      <c r="E10990">
        <f t="shared" si="343"/>
        <v>43</v>
      </c>
      <c r="F10990" t="str">
        <f>INDEX(英雄对阵编号!$A$1:$DS$123,D10990,1)</f>
        <v>西施</v>
      </c>
      <c r="G10990" t="str">
        <f>INDEX(英雄对阵编号!$A$1:$DS$123,1,E10990)</f>
        <v>老夫子</v>
      </c>
    </row>
    <row r="10991" hidden="1" spans="1:7">
      <c r="A10991" s="4">
        <v>11633</v>
      </c>
      <c r="B10991" s="4">
        <v>0.0348323636510979</v>
      </c>
      <c r="C10991" s="4">
        <v>0</v>
      </c>
      <c r="D10991">
        <f t="shared" si="342"/>
        <v>97</v>
      </c>
      <c r="E10991">
        <f t="shared" si="343"/>
        <v>44</v>
      </c>
      <c r="F10991" t="str">
        <f>INDEX(英雄对阵编号!$A$1:$DS$123,D10991,1)</f>
        <v>西施</v>
      </c>
      <c r="G10991" t="str">
        <f>INDEX(英雄对阵编号!$A$1:$DS$123,1,E10991)</f>
        <v>李白</v>
      </c>
    </row>
    <row r="10992" hidden="1" spans="1:7">
      <c r="A10992" s="4">
        <v>11634</v>
      </c>
      <c r="B10992" s="4">
        <v>-0.0297124864875155</v>
      </c>
      <c r="C10992" s="4">
        <v>0</v>
      </c>
      <c r="D10992">
        <f t="shared" si="342"/>
        <v>97</v>
      </c>
      <c r="E10992">
        <f t="shared" si="343"/>
        <v>45</v>
      </c>
      <c r="F10992" t="str">
        <f>INDEX(英雄对阵编号!$A$1:$DS$123,D10992,1)</f>
        <v>西施</v>
      </c>
      <c r="G10992" t="str">
        <f>INDEX(英雄对阵编号!$A$1:$DS$123,1,E10992)</f>
        <v>宫本武藏</v>
      </c>
    </row>
    <row r="10993" spans="1:7">
      <c r="A10993" s="4">
        <v>11635</v>
      </c>
      <c r="B10993" s="4">
        <v>-0.141969815358191</v>
      </c>
      <c r="C10993" s="4">
        <v>1</v>
      </c>
      <c r="D10993">
        <f t="shared" si="342"/>
        <v>97</v>
      </c>
      <c r="E10993">
        <f t="shared" si="343"/>
        <v>46</v>
      </c>
      <c r="F10993" t="str">
        <f>INDEX(英雄对阵编号!$A$1:$DS$123,D10993,1)</f>
        <v>西施</v>
      </c>
      <c r="G10993" t="str">
        <f>INDEX(英雄对阵编号!$A$1:$DS$123,1,E10993)</f>
        <v>典韦</v>
      </c>
    </row>
    <row r="10994" hidden="1" spans="1:7">
      <c r="A10994" s="4">
        <v>11636</v>
      </c>
      <c r="B10994" s="4">
        <v>-0.0092492224090022</v>
      </c>
      <c r="C10994" s="4">
        <v>0</v>
      </c>
      <c r="D10994">
        <f t="shared" si="342"/>
        <v>97</v>
      </c>
      <c r="E10994">
        <f t="shared" si="343"/>
        <v>47</v>
      </c>
      <c r="F10994" t="str">
        <f>INDEX(英雄对阵编号!$A$1:$DS$123,D10994,1)</f>
        <v>西施</v>
      </c>
      <c r="G10994" t="str">
        <f>INDEX(英雄对阵编号!$A$1:$DS$123,1,E10994)</f>
        <v>曹操</v>
      </c>
    </row>
    <row r="10995" hidden="1" spans="1:7">
      <c r="A10995" s="4">
        <v>11637</v>
      </c>
      <c r="B10995" s="4">
        <v>-0.20783310551642</v>
      </c>
      <c r="C10995" s="4">
        <v>0</v>
      </c>
      <c r="D10995">
        <f t="shared" si="342"/>
        <v>97</v>
      </c>
      <c r="E10995">
        <f t="shared" si="343"/>
        <v>48</v>
      </c>
      <c r="F10995" t="str">
        <f>INDEX(英雄对阵编号!$A$1:$DS$123,D10995,1)</f>
        <v>西施</v>
      </c>
      <c r="G10995" t="str">
        <f>INDEX(英雄对阵编号!$A$1:$DS$123,1,E10995)</f>
        <v>赵云</v>
      </c>
    </row>
    <row r="10996" hidden="1" spans="1:7">
      <c r="A10996" s="4">
        <v>11638</v>
      </c>
      <c r="B10996" s="4">
        <v>0.0346927462728651</v>
      </c>
      <c r="C10996" s="4">
        <v>0</v>
      </c>
      <c r="D10996">
        <f t="shared" si="342"/>
        <v>97</v>
      </c>
      <c r="E10996">
        <f t="shared" si="343"/>
        <v>49</v>
      </c>
      <c r="F10996" t="str">
        <f>INDEX(英雄对阵编号!$A$1:$DS$123,D10996,1)</f>
        <v>西施</v>
      </c>
      <c r="G10996" t="str">
        <f>INDEX(英雄对阵编号!$A$1:$DS$123,1,E10996)</f>
        <v>上官婉儿</v>
      </c>
    </row>
    <row r="10997" hidden="1" spans="1:7">
      <c r="A10997" s="4">
        <v>11639</v>
      </c>
      <c r="B10997" s="4">
        <v>0.00149902259684201</v>
      </c>
      <c r="C10997" s="4">
        <v>0</v>
      </c>
      <c r="D10997">
        <f t="shared" si="342"/>
        <v>97</v>
      </c>
      <c r="E10997">
        <f t="shared" si="343"/>
        <v>50</v>
      </c>
      <c r="F10997" t="str">
        <f>INDEX(英雄对阵编号!$A$1:$DS$123,D10997,1)</f>
        <v>西施</v>
      </c>
      <c r="G10997" t="str">
        <f>INDEX(英雄对阵编号!$A$1:$DS$123,1,E10997)</f>
        <v>司马懿</v>
      </c>
    </row>
    <row r="10998" hidden="1" spans="1:7">
      <c r="A10998" s="4">
        <v>11640</v>
      </c>
      <c r="B10998" s="4">
        <v>0.000549674705739899</v>
      </c>
      <c r="C10998" s="4">
        <v>0</v>
      </c>
      <c r="D10998">
        <f t="shared" si="342"/>
        <v>97</v>
      </c>
      <c r="E10998">
        <f t="shared" si="343"/>
        <v>51</v>
      </c>
      <c r="F10998" t="str">
        <f>INDEX(英雄对阵编号!$A$1:$DS$123,D10998,1)</f>
        <v>西施</v>
      </c>
      <c r="G10998" t="str">
        <f>INDEX(英雄对阵编号!$A$1:$DS$123,1,E10998)</f>
        <v>元歌</v>
      </c>
    </row>
    <row r="10999" hidden="1" spans="1:7">
      <c r="A10999" s="4">
        <v>11641</v>
      </c>
      <c r="B10999" s="4">
        <v>-0.0803934055941978</v>
      </c>
      <c r="C10999" s="4">
        <v>0</v>
      </c>
      <c r="D10999">
        <f t="shared" si="342"/>
        <v>97</v>
      </c>
      <c r="E10999">
        <f t="shared" si="343"/>
        <v>52</v>
      </c>
      <c r="F10999" t="str">
        <f>INDEX(英雄对阵编号!$A$1:$DS$123,D10999,1)</f>
        <v>西施</v>
      </c>
      <c r="G10999" t="str">
        <f>INDEX(英雄对阵编号!$A$1:$DS$123,1,E10999)</f>
        <v>百里玄策</v>
      </c>
    </row>
    <row r="11000" hidden="1" spans="1:7">
      <c r="A11000" s="4">
        <v>11642</v>
      </c>
      <c r="B11000" s="4">
        <v>0.0319793458804498</v>
      </c>
      <c r="C11000" s="4">
        <v>0</v>
      </c>
      <c r="D11000">
        <f t="shared" si="342"/>
        <v>97</v>
      </c>
      <c r="E11000">
        <f t="shared" si="343"/>
        <v>53</v>
      </c>
      <c r="F11000" t="str">
        <f>INDEX(英雄对阵编号!$A$1:$DS$123,D11000,1)</f>
        <v>西施</v>
      </c>
      <c r="G11000" t="str">
        <f>INDEX(英雄对阵编号!$A$1:$DS$123,1,E11000)</f>
        <v>百里守约</v>
      </c>
    </row>
    <row r="11001" hidden="1" spans="1:7">
      <c r="A11001" s="4">
        <v>11643</v>
      </c>
      <c r="B11001" s="4">
        <v>0.0333835091685012</v>
      </c>
      <c r="C11001" s="4">
        <v>0</v>
      </c>
      <c r="D11001">
        <f t="shared" si="342"/>
        <v>97</v>
      </c>
      <c r="E11001">
        <f t="shared" si="343"/>
        <v>54</v>
      </c>
      <c r="F11001" t="str">
        <f>INDEX(英雄对阵编号!$A$1:$DS$123,D11001,1)</f>
        <v>西施</v>
      </c>
      <c r="G11001" t="str">
        <f>INDEX(英雄对阵编号!$A$1:$DS$123,1,E11001)</f>
        <v>娜可露露</v>
      </c>
    </row>
    <row r="11002" hidden="1" spans="1:7">
      <c r="A11002" s="4">
        <v>11644</v>
      </c>
      <c r="B11002" s="4">
        <v>0.0672763087513237</v>
      </c>
      <c r="C11002" s="4">
        <v>0</v>
      </c>
      <c r="D11002">
        <f t="shared" si="342"/>
        <v>97</v>
      </c>
      <c r="E11002">
        <f t="shared" si="343"/>
        <v>55</v>
      </c>
      <c r="F11002" t="str">
        <f>INDEX(英雄对阵编号!$A$1:$DS$123,D11002,1)</f>
        <v>西施</v>
      </c>
      <c r="G11002" t="str">
        <f>INDEX(英雄对阵编号!$A$1:$DS$123,1,E11002)</f>
        <v>不知火舞</v>
      </c>
    </row>
    <row r="11003" hidden="1" spans="1:7">
      <c r="A11003" s="4">
        <v>11645</v>
      </c>
      <c r="B11003" s="4">
        <v>-0.0338961891160521</v>
      </c>
      <c r="C11003" s="4">
        <v>0</v>
      </c>
      <c r="D11003">
        <f t="shared" si="342"/>
        <v>97</v>
      </c>
      <c r="E11003">
        <f t="shared" si="343"/>
        <v>56</v>
      </c>
      <c r="F11003" t="str">
        <f>INDEX(英雄对阵编号!$A$1:$DS$123,D11003,1)</f>
        <v>西施</v>
      </c>
      <c r="G11003" t="str">
        <f>INDEX(英雄对阵编号!$A$1:$DS$123,1,E11003)</f>
        <v>兰陵王</v>
      </c>
    </row>
    <row r="11004" hidden="1" spans="1:7">
      <c r="A11004" s="4">
        <v>11646</v>
      </c>
      <c r="B11004" s="4">
        <v>-0.114518038297373</v>
      </c>
      <c r="C11004" s="4">
        <v>0</v>
      </c>
      <c r="D11004">
        <f t="shared" si="342"/>
        <v>97</v>
      </c>
      <c r="E11004">
        <f t="shared" si="343"/>
        <v>57</v>
      </c>
      <c r="F11004" t="str">
        <f>INDEX(英雄对阵编号!$A$1:$DS$123,D11004,1)</f>
        <v>西施</v>
      </c>
      <c r="G11004" t="str">
        <f>INDEX(英雄对阵编号!$A$1:$DS$123,1,E11004)</f>
        <v>貂蝉</v>
      </c>
    </row>
    <row r="11005" hidden="1" spans="1:7">
      <c r="A11005" s="4">
        <v>11647</v>
      </c>
      <c r="B11005" s="4">
        <v>-0.0398498401531961</v>
      </c>
      <c r="C11005" s="4">
        <v>0</v>
      </c>
      <c r="D11005">
        <f t="shared" si="342"/>
        <v>97</v>
      </c>
      <c r="E11005">
        <f t="shared" si="343"/>
        <v>58</v>
      </c>
      <c r="F11005" t="str">
        <f>INDEX(英雄对阵编号!$A$1:$DS$123,D11005,1)</f>
        <v>西施</v>
      </c>
      <c r="G11005" t="str">
        <f>INDEX(英雄对阵编号!$A$1:$DS$123,1,E11005)</f>
        <v>阿轲</v>
      </c>
    </row>
    <row r="11006" hidden="1" spans="1:7">
      <c r="A11006" s="4">
        <v>11648</v>
      </c>
      <c r="B11006" s="4">
        <v>0.018217942590992</v>
      </c>
      <c r="C11006" s="4">
        <v>0</v>
      </c>
      <c r="D11006">
        <f t="shared" si="342"/>
        <v>97</v>
      </c>
      <c r="E11006">
        <f t="shared" si="343"/>
        <v>59</v>
      </c>
      <c r="F11006" t="str">
        <f>INDEX(英雄对阵编号!$A$1:$DS$123,D11006,1)</f>
        <v>西施</v>
      </c>
      <c r="G11006" t="str">
        <f>INDEX(英雄对阵编号!$A$1:$DS$123,1,E11006)</f>
        <v>沈梦溪</v>
      </c>
    </row>
    <row r="11007" hidden="1" spans="1:7">
      <c r="A11007" s="4">
        <v>11649</v>
      </c>
      <c r="B11007" s="4">
        <v>0.0156707392152413</v>
      </c>
      <c r="C11007" s="4">
        <v>0</v>
      </c>
      <c r="D11007">
        <f t="shared" si="342"/>
        <v>97</v>
      </c>
      <c r="E11007">
        <f t="shared" si="343"/>
        <v>60</v>
      </c>
      <c r="F11007" t="str">
        <f>INDEX(英雄对阵编号!$A$1:$DS$123,D11007,1)</f>
        <v>西施</v>
      </c>
      <c r="G11007" t="str">
        <f>INDEX(英雄对阵编号!$A$1:$DS$123,1,E11007)</f>
        <v>米莱狄</v>
      </c>
    </row>
    <row r="11008" hidden="1" spans="1:7">
      <c r="A11008" s="4">
        <v>11650</v>
      </c>
      <c r="B11008" s="4">
        <v>-0.0633432351611974</v>
      </c>
      <c r="C11008" s="4">
        <v>0</v>
      </c>
      <c r="D11008">
        <f t="shared" si="342"/>
        <v>97</v>
      </c>
      <c r="E11008">
        <f t="shared" si="343"/>
        <v>61</v>
      </c>
      <c r="F11008" t="str">
        <f>INDEX(英雄对阵编号!$A$1:$DS$123,D11008,1)</f>
        <v>西施</v>
      </c>
      <c r="G11008" t="str">
        <f>INDEX(英雄对阵编号!$A$1:$DS$123,1,E11008)</f>
        <v>弈星</v>
      </c>
    </row>
    <row r="11009" hidden="1" spans="1:7">
      <c r="A11009" s="4">
        <v>11651</v>
      </c>
      <c r="B11009" s="4">
        <v>-0.0192458884050972</v>
      </c>
      <c r="C11009" s="4">
        <v>0</v>
      </c>
      <c r="D11009">
        <f t="shared" si="342"/>
        <v>97</v>
      </c>
      <c r="E11009">
        <f t="shared" si="343"/>
        <v>62</v>
      </c>
      <c r="F11009" t="str">
        <f>INDEX(英雄对阵编号!$A$1:$DS$123,D11009,1)</f>
        <v>西施</v>
      </c>
      <c r="G11009" t="str">
        <f>INDEX(英雄对阵编号!$A$1:$DS$123,1,E11009)</f>
        <v>杨玉环</v>
      </c>
    </row>
    <row r="11010" hidden="1" spans="1:7">
      <c r="A11010" s="4">
        <v>11652</v>
      </c>
      <c r="B11010" s="4">
        <v>0.0179304100279</v>
      </c>
      <c r="C11010" s="4">
        <v>0</v>
      </c>
      <c r="D11010">
        <f t="shared" si="342"/>
        <v>97</v>
      </c>
      <c r="E11010">
        <f t="shared" si="343"/>
        <v>63</v>
      </c>
      <c r="F11010" t="str">
        <f>INDEX(英雄对阵编号!$A$1:$DS$123,D11010,1)</f>
        <v>西施</v>
      </c>
      <c r="G11010" t="str">
        <f>INDEX(英雄对阵编号!$A$1:$DS$123,1,E11010)</f>
        <v>女娲</v>
      </c>
    </row>
    <row r="11011" spans="1:7">
      <c r="A11011" s="4">
        <v>11653</v>
      </c>
      <c r="B11011" s="4">
        <v>-0.141555344668608</v>
      </c>
      <c r="C11011" s="4">
        <v>1</v>
      </c>
      <c r="D11011">
        <f t="shared" si="342"/>
        <v>97</v>
      </c>
      <c r="E11011">
        <f t="shared" si="343"/>
        <v>64</v>
      </c>
      <c r="F11011" t="str">
        <f>INDEX(英雄对阵编号!$A$1:$DS$123,D11011,1)</f>
        <v>西施</v>
      </c>
      <c r="G11011" t="str">
        <f>INDEX(英雄对阵编号!$A$1:$DS$123,1,E11011)</f>
        <v>干将莫邪</v>
      </c>
    </row>
    <row r="11012" spans="1:7">
      <c r="A11012" s="4">
        <v>11654</v>
      </c>
      <c r="B11012" s="4">
        <v>-0.133550799260792</v>
      </c>
      <c r="C11012" s="4">
        <v>1</v>
      </c>
      <c r="D11012">
        <f t="shared" si="342"/>
        <v>97</v>
      </c>
      <c r="E11012">
        <f t="shared" si="343"/>
        <v>65</v>
      </c>
      <c r="F11012" t="str">
        <f>INDEX(英雄对阵编号!$A$1:$DS$123,D11012,1)</f>
        <v>西施</v>
      </c>
      <c r="G11012" t="str">
        <f>INDEX(英雄对阵编号!$A$1:$DS$123,1,E11012)</f>
        <v>诸葛亮</v>
      </c>
    </row>
    <row r="11013" hidden="1" spans="1:7">
      <c r="A11013" s="4">
        <v>11655</v>
      </c>
      <c r="B11013" s="4">
        <v>0.0289174737963575</v>
      </c>
      <c r="C11013" s="4">
        <v>0</v>
      </c>
      <c r="D11013">
        <f t="shared" si="342"/>
        <v>97</v>
      </c>
      <c r="E11013">
        <f t="shared" si="343"/>
        <v>66</v>
      </c>
      <c r="F11013" t="str">
        <f>INDEX(英雄对阵编号!$A$1:$DS$123,D11013,1)</f>
        <v>西施</v>
      </c>
      <c r="G11013" t="str">
        <f>INDEX(英雄对阵编号!$A$1:$DS$123,1,E11013)</f>
        <v>钟馗</v>
      </c>
    </row>
    <row r="11014" hidden="1" spans="1:7">
      <c r="A11014" s="4">
        <v>11656</v>
      </c>
      <c r="B11014" s="4">
        <v>0.120153273060831</v>
      </c>
      <c r="C11014" s="4">
        <v>0</v>
      </c>
      <c r="D11014">
        <f t="shared" si="342"/>
        <v>97</v>
      </c>
      <c r="E11014">
        <f t="shared" si="343"/>
        <v>67</v>
      </c>
      <c r="F11014" t="str">
        <f>INDEX(英雄对阵编号!$A$1:$DS$123,D11014,1)</f>
        <v>西施</v>
      </c>
      <c r="G11014" t="str">
        <f>INDEX(英雄对阵编号!$A$1:$DS$123,1,E11014)</f>
        <v>张良</v>
      </c>
    </row>
    <row r="11015" hidden="1" spans="1:7">
      <c r="A11015" s="4">
        <v>11657</v>
      </c>
      <c r="B11015" s="4">
        <v>0.00695813526939558</v>
      </c>
      <c r="C11015" s="4">
        <v>0</v>
      </c>
      <c r="D11015">
        <f t="shared" si="342"/>
        <v>97</v>
      </c>
      <c r="E11015">
        <f t="shared" si="343"/>
        <v>68</v>
      </c>
      <c r="F11015" t="str">
        <f>INDEX(英雄对阵编号!$A$1:$DS$123,D11015,1)</f>
        <v>西施</v>
      </c>
      <c r="G11015" t="str">
        <f>INDEX(英雄对阵编号!$A$1:$DS$123,1,E11015)</f>
        <v>王昭君</v>
      </c>
    </row>
    <row r="11016" hidden="1" spans="1:7">
      <c r="A11016" s="4">
        <v>11658</v>
      </c>
      <c r="B11016" s="4">
        <v>-0.0242946169442284</v>
      </c>
      <c r="C11016" s="4">
        <v>0</v>
      </c>
      <c r="D11016">
        <f t="shared" si="342"/>
        <v>97</v>
      </c>
      <c r="E11016">
        <f t="shared" si="343"/>
        <v>69</v>
      </c>
      <c r="F11016" t="str">
        <f>INDEX(英雄对阵编号!$A$1:$DS$123,D11016,1)</f>
        <v>西施</v>
      </c>
      <c r="G11016" t="str">
        <f>INDEX(英雄对阵编号!$A$1:$DS$123,1,E11016)</f>
        <v>姜子牙</v>
      </c>
    </row>
    <row r="11017" hidden="1" spans="1:7">
      <c r="A11017" s="4">
        <v>11659</v>
      </c>
      <c r="B11017" s="4">
        <v>-0.0617848684837402</v>
      </c>
      <c r="C11017" s="4">
        <v>0</v>
      </c>
      <c r="D11017">
        <f t="shared" si="342"/>
        <v>97</v>
      </c>
      <c r="E11017">
        <f t="shared" si="343"/>
        <v>70</v>
      </c>
      <c r="F11017" t="str">
        <f>INDEX(英雄对阵编号!$A$1:$DS$123,D11017,1)</f>
        <v>西施</v>
      </c>
      <c r="G11017" t="str">
        <f>INDEX(英雄对阵编号!$A$1:$DS$123,1,E11017)</f>
        <v>安琪拉</v>
      </c>
    </row>
    <row r="11018" hidden="1" spans="1:7">
      <c r="A11018" s="4">
        <v>11660</v>
      </c>
      <c r="B11018" s="4">
        <v>0.0121312277308375</v>
      </c>
      <c r="C11018" s="4">
        <v>0</v>
      </c>
      <c r="D11018">
        <f t="shared" si="342"/>
        <v>97</v>
      </c>
      <c r="E11018">
        <f t="shared" si="343"/>
        <v>71</v>
      </c>
      <c r="F11018" t="str">
        <f>INDEX(英雄对阵编号!$A$1:$DS$123,D11018,1)</f>
        <v>西施</v>
      </c>
      <c r="G11018" t="str">
        <f>INDEX(英雄对阵编号!$A$1:$DS$123,1,E11018)</f>
        <v>武则天</v>
      </c>
    </row>
    <row r="11019" hidden="1" spans="1:7">
      <c r="A11019" s="4">
        <v>11661</v>
      </c>
      <c r="B11019" s="4">
        <v>-0.00820111703548146</v>
      </c>
      <c r="C11019" s="4">
        <v>0</v>
      </c>
      <c r="D11019">
        <f t="shared" si="342"/>
        <v>97</v>
      </c>
      <c r="E11019">
        <f t="shared" si="343"/>
        <v>72</v>
      </c>
      <c r="F11019" t="str">
        <f>INDEX(英雄对阵编号!$A$1:$DS$123,D11019,1)</f>
        <v>西施</v>
      </c>
      <c r="G11019" t="str">
        <f>INDEX(英雄对阵编号!$A$1:$DS$123,1,E11019)</f>
        <v>甄姬</v>
      </c>
    </row>
    <row r="11020" hidden="1" spans="1:7">
      <c r="A11020" s="4">
        <v>11662</v>
      </c>
      <c r="B11020" s="4">
        <v>-0.0278883396066384</v>
      </c>
      <c r="C11020" s="4">
        <v>0</v>
      </c>
      <c r="D11020">
        <f t="shared" si="342"/>
        <v>97</v>
      </c>
      <c r="E11020">
        <f t="shared" si="343"/>
        <v>73</v>
      </c>
      <c r="F11020" t="str">
        <f>INDEX(英雄对阵编号!$A$1:$DS$123,D11020,1)</f>
        <v>西施</v>
      </c>
      <c r="G11020" t="str">
        <f>INDEX(英雄对阵编号!$A$1:$DS$123,1,E11020)</f>
        <v>周瑜</v>
      </c>
    </row>
    <row r="11021" hidden="1" spans="1:7">
      <c r="A11021" s="4">
        <v>11663</v>
      </c>
      <c r="B11021" s="4">
        <v>-0.132920641425788</v>
      </c>
      <c r="C11021" s="4">
        <v>0</v>
      </c>
      <c r="D11021">
        <f t="shared" si="342"/>
        <v>97</v>
      </c>
      <c r="E11021">
        <f t="shared" si="343"/>
        <v>74</v>
      </c>
      <c r="F11021" t="str">
        <f>INDEX(英雄对阵编号!$A$1:$DS$123,D11021,1)</f>
        <v>西施</v>
      </c>
      <c r="G11021" t="str">
        <f>INDEX(英雄对阵编号!$A$1:$DS$123,1,E11021)</f>
        <v>扁鹊</v>
      </c>
    </row>
    <row r="11022" hidden="1" spans="1:7">
      <c r="A11022" s="4">
        <v>11664</v>
      </c>
      <c r="B11022" s="4">
        <v>0.02570348760455</v>
      </c>
      <c r="C11022" s="4">
        <v>0</v>
      </c>
      <c r="D11022">
        <f t="shared" si="342"/>
        <v>97</v>
      </c>
      <c r="E11022">
        <f t="shared" si="343"/>
        <v>75</v>
      </c>
      <c r="F11022" t="str">
        <f>INDEX(英雄对阵编号!$A$1:$DS$123,D11022,1)</f>
        <v>西施</v>
      </c>
      <c r="G11022" t="str">
        <f>INDEX(英雄对阵编号!$A$1:$DS$123,1,E11022)</f>
        <v>孙膑</v>
      </c>
    </row>
    <row r="11023" hidden="1" spans="1:7">
      <c r="A11023" s="4">
        <v>11665</v>
      </c>
      <c r="B11023" s="4">
        <v>0.0645047963434693</v>
      </c>
      <c r="C11023" s="4">
        <v>0</v>
      </c>
      <c r="D11023">
        <f t="shared" si="342"/>
        <v>97</v>
      </c>
      <c r="E11023">
        <f t="shared" si="343"/>
        <v>76</v>
      </c>
      <c r="F11023" t="str">
        <f>INDEX(英雄对阵编号!$A$1:$DS$123,D11023,1)</f>
        <v>西施</v>
      </c>
      <c r="G11023" t="str">
        <f>INDEX(英雄对阵编号!$A$1:$DS$123,1,E11023)</f>
        <v>高渐离</v>
      </c>
    </row>
    <row r="11024" hidden="1" spans="1:7">
      <c r="A11024" s="4">
        <v>11666</v>
      </c>
      <c r="B11024" s="4">
        <v>-0.0857944426924208</v>
      </c>
      <c r="C11024" s="4">
        <v>0</v>
      </c>
      <c r="D11024">
        <f t="shared" si="342"/>
        <v>97</v>
      </c>
      <c r="E11024">
        <f t="shared" si="343"/>
        <v>77</v>
      </c>
      <c r="F11024" t="str">
        <f>INDEX(英雄对阵编号!$A$1:$DS$123,D11024,1)</f>
        <v>西施</v>
      </c>
      <c r="G11024" t="str">
        <f>INDEX(英雄对阵编号!$A$1:$DS$123,1,E11024)</f>
        <v>嬴政</v>
      </c>
    </row>
    <row r="11025" spans="1:7">
      <c r="A11025" s="4">
        <v>11667</v>
      </c>
      <c r="B11025" s="4">
        <v>-0.244346873620645</v>
      </c>
      <c r="C11025" s="4">
        <v>1</v>
      </c>
      <c r="D11025">
        <f t="shared" si="342"/>
        <v>97</v>
      </c>
      <c r="E11025">
        <f t="shared" si="343"/>
        <v>78</v>
      </c>
      <c r="F11025" t="str">
        <f>INDEX(英雄对阵编号!$A$1:$DS$123,D11025,1)</f>
        <v>西施</v>
      </c>
      <c r="G11025" t="str">
        <f>INDEX(英雄对阵编号!$A$1:$DS$123,1,E11025)</f>
        <v>妲己</v>
      </c>
    </row>
    <row r="11026" hidden="1" spans="1:7">
      <c r="A11026" s="4">
        <v>11668</v>
      </c>
      <c r="B11026" s="4">
        <v>-0.0367833121704894</v>
      </c>
      <c r="C11026" s="4">
        <v>0</v>
      </c>
      <c r="D11026">
        <f t="shared" si="342"/>
        <v>97</v>
      </c>
      <c r="E11026">
        <f t="shared" si="343"/>
        <v>79</v>
      </c>
      <c r="F11026" t="str">
        <f>INDEX(英雄对阵编号!$A$1:$DS$123,D11026,1)</f>
        <v>西施</v>
      </c>
      <c r="G11026" t="str">
        <f>INDEX(英雄对阵编号!$A$1:$DS$123,1,E11026)</f>
        <v>小乔</v>
      </c>
    </row>
    <row r="11027" hidden="1" spans="1:7">
      <c r="A11027" s="4">
        <v>11669</v>
      </c>
      <c r="B11027" s="4">
        <v>-0.102908509586205</v>
      </c>
      <c r="C11027" s="4">
        <v>0</v>
      </c>
      <c r="D11027">
        <f t="shared" si="342"/>
        <v>97</v>
      </c>
      <c r="E11027">
        <f t="shared" si="343"/>
        <v>80</v>
      </c>
      <c r="F11027" t="str">
        <f>INDEX(英雄对阵编号!$A$1:$DS$123,D11027,1)</f>
        <v>西施</v>
      </c>
      <c r="G11027" t="str">
        <f>INDEX(英雄对阵编号!$A$1:$DS$123,1,E11027)</f>
        <v>伽罗</v>
      </c>
    </row>
    <row r="11028" hidden="1" spans="1:7">
      <c r="A11028" s="4">
        <v>11670</v>
      </c>
      <c r="B11028" s="4">
        <v>0.0477189350285572</v>
      </c>
      <c r="C11028" s="4">
        <v>0</v>
      </c>
      <c r="D11028">
        <f t="shared" si="342"/>
        <v>97</v>
      </c>
      <c r="E11028">
        <f t="shared" si="343"/>
        <v>81</v>
      </c>
      <c r="F11028" t="str">
        <f>INDEX(英雄对阵编号!$A$1:$DS$123,D11028,1)</f>
        <v>西施</v>
      </c>
      <c r="G11028" t="str">
        <f>INDEX(英雄对阵编号!$A$1:$DS$123,1,E11028)</f>
        <v>公孙离</v>
      </c>
    </row>
    <row r="11029" hidden="1" spans="1:7">
      <c r="A11029" s="4">
        <v>11671</v>
      </c>
      <c r="B11029" s="4">
        <v>0.0705195909113912</v>
      </c>
      <c r="C11029" s="4">
        <v>0</v>
      </c>
      <c r="D11029">
        <f t="shared" si="342"/>
        <v>97</v>
      </c>
      <c r="E11029">
        <f t="shared" si="343"/>
        <v>82</v>
      </c>
      <c r="F11029" t="str">
        <f>INDEX(英雄对阵编号!$A$1:$DS$123,D11029,1)</f>
        <v>西施</v>
      </c>
      <c r="G11029" t="str">
        <f>INDEX(英雄对阵编号!$A$1:$DS$123,1,E11029)</f>
        <v>黄忠</v>
      </c>
    </row>
    <row r="11030" hidden="1" spans="1:7">
      <c r="A11030" s="4">
        <v>11672</v>
      </c>
      <c r="B11030" s="4">
        <v>-0.0702460485532938</v>
      </c>
      <c r="C11030" s="4">
        <v>0</v>
      </c>
      <c r="D11030">
        <f t="shared" si="342"/>
        <v>97</v>
      </c>
      <c r="E11030">
        <f t="shared" si="343"/>
        <v>83</v>
      </c>
      <c r="F11030" t="str">
        <f>INDEX(英雄对阵编号!$A$1:$DS$123,D11030,1)</f>
        <v>西施</v>
      </c>
      <c r="G11030" t="str">
        <f>INDEX(英雄对阵编号!$A$1:$DS$123,1,E11030)</f>
        <v>成吉思汗</v>
      </c>
    </row>
    <row r="11031" hidden="1" spans="1:7">
      <c r="A11031" s="4">
        <v>11673</v>
      </c>
      <c r="B11031" s="4">
        <v>-0.0249206962617938</v>
      </c>
      <c r="C11031" s="4">
        <v>0</v>
      </c>
      <c r="D11031">
        <f t="shared" si="342"/>
        <v>97</v>
      </c>
      <c r="E11031">
        <f t="shared" si="343"/>
        <v>84</v>
      </c>
      <c r="F11031" t="str">
        <f>INDEX(英雄对阵编号!$A$1:$DS$123,D11031,1)</f>
        <v>西施</v>
      </c>
      <c r="G11031" t="str">
        <f>INDEX(英雄对阵编号!$A$1:$DS$123,1,E11031)</f>
        <v>虞姬</v>
      </c>
    </row>
    <row r="11032" hidden="1" spans="1:7">
      <c r="A11032" s="4">
        <v>11674</v>
      </c>
      <c r="B11032" s="4">
        <v>-0.126993996825979</v>
      </c>
      <c r="C11032" s="4">
        <v>0</v>
      </c>
      <c r="D11032">
        <f t="shared" si="342"/>
        <v>97</v>
      </c>
      <c r="E11032">
        <f t="shared" si="343"/>
        <v>85</v>
      </c>
      <c r="F11032" t="str">
        <f>INDEX(英雄对阵编号!$A$1:$DS$123,D11032,1)</f>
        <v>西施</v>
      </c>
      <c r="G11032" t="str">
        <f>INDEX(英雄对阵编号!$A$1:$DS$123,1,E11032)</f>
        <v>李元芳</v>
      </c>
    </row>
    <row r="11033" hidden="1" spans="1:7">
      <c r="A11033" s="4">
        <v>11675</v>
      </c>
      <c r="B11033" s="4">
        <v>-0.0541310533403632</v>
      </c>
      <c r="C11033" s="4">
        <v>0</v>
      </c>
      <c r="D11033">
        <f t="shared" si="342"/>
        <v>97</v>
      </c>
      <c r="E11033">
        <f t="shared" si="343"/>
        <v>86</v>
      </c>
      <c r="F11033" t="str">
        <f>INDEX(英雄对阵编号!$A$1:$DS$123,D11033,1)</f>
        <v>西施</v>
      </c>
      <c r="G11033" t="str">
        <f>INDEX(英雄对阵编号!$A$1:$DS$123,1,E11033)</f>
        <v>后羿</v>
      </c>
    </row>
    <row r="11034" hidden="1" spans="1:7">
      <c r="A11034" s="4">
        <v>11676</v>
      </c>
      <c r="B11034" s="4">
        <v>0.0425816035035069</v>
      </c>
      <c r="C11034" s="4">
        <v>0</v>
      </c>
      <c r="D11034">
        <f t="shared" si="342"/>
        <v>97</v>
      </c>
      <c r="E11034">
        <f t="shared" si="343"/>
        <v>87</v>
      </c>
      <c r="F11034" t="str">
        <f>INDEX(英雄对阵编号!$A$1:$DS$123,D11034,1)</f>
        <v>西施</v>
      </c>
      <c r="G11034" t="str">
        <f>INDEX(英雄对阵编号!$A$1:$DS$123,1,E11034)</f>
        <v>狄仁杰</v>
      </c>
    </row>
    <row r="11035" hidden="1" spans="1:7">
      <c r="A11035" s="4">
        <v>11677</v>
      </c>
      <c r="B11035" s="4">
        <v>-0.0187464054341714</v>
      </c>
      <c r="C11035" s="4">
        <v>0</v>
      </c>
      <c r="D11035">
        <f t="shared" si="342"/>
        <v>97</v>
      </c>
      <c r="E11035">
        <f t="shared" si="343"/>
        <v>88</v>
      </c>
      <c r="F11035" t="str">
        <f>INDEX(英雄对阵编号!$A$1:$DS$123,D11035,1)</f>
        <v>西施</v>
      </c>
      <c r="G11035" t="str">
        <f>INDEX(英雄对阵编号!$A$1:$DS$123,1,E11035)</f>
        <v>马可波罗</v>
      </c>
    </row>
    <row r="11036" hidden="1" spans="1:7">
      <c r="A11036" s="4">
        <v>11678</v>
      </c>
      <c r="B11036" s="4">
        <v>0.0731163508963603</v>
      </c>
      <c r="C11036" s="4">
        <v>0</v>
      </c>
      <c r="D11036">
        <f t="shared" si="342"/>
        <v>97</v>
      </c>
      <c r="E11036">
        <f t="shared" si="343"/>
        <v>89</v>
      </c>
      <c r="F11036" t="str">
        <f>INDEX(英雄对阵编号!$A$1:$DS$123,D11036,1)</f>
        <v>西施</v>
      </c>
      <c r="G11036" t="str">
        <f>INDEX(英雄对阵编号!$A$1:$DS$123,1,E11036)</f>
        <v>鲁班七号</v>
      </c>
    </row>
    <row r="11037" hidden="1" spans="1:7">
      <c r="A11037" s="4">
        <v>11679</v>
      </c>
      <c r="B11037" s="4">
        <v>-0.0483920357573671</v>
      </c>
      <c r="C11037" s="4">
        <v>0</v>
      </c>
      <c r="D11037">
        <f t="shared" ref="D11037:D11100" si="344">FLOOR((A11037-1)/122,1)+2</f>
        <v>97</v>
      </c>
      <c r="E11037">
        <f t="shared" ref="E11037:E11100" si="345">MOD(A11037-1,122)+2</f>
        <v>90</v>
      </c>
      <c r="F11037" t="str">
        <f>INDEX(英雄对阵编号!$A$1:$DS$123,D11037,1)</f>
        <v>西施</v>
      </c>
      <c r="G11037" t="str">
        <f>INDEX(英雄对阵编号!$A$1:$DS$123,1,E11037)</f>
        <v>孙尚香</v>
      </c>
    </row>
    <row r="11038" spans="1:7">
      <c r="A11038" s="4">
        <v>11680</v>
      </c>
      <c r="B11038" s="4">
        <v>-0.0992513638753772</v>
      </c>
      <c r="C11038" s="4">
        <v>1</v>
      </c>
      <c r="D11038">
        <f t="shared" si="344"/>
        <v>97</v>
      </c>
      <c r="E11038">
        <f t="shared" si="345"/>
        <v>91</v>
      </c>
      <c r="F11038" t="str">
        <f>INDEX(英雄对阵编号!$A$1:$DS$123,D11038,1)</f>
        <v>西施</v>
      </c>
      <c r="G11038" t="str">
        <f>INDEX(英雄对阵编号!$A$1:$DS$123,1,E11038)</f>
        <v>瑶</v>
      </c>
    </row>
    <row r="11039" spans="1:7">
      <c r="A11039" s="4">
        <v>11681</v>
      </c>
      <c r="B11039" s="4">
        <v>-0.263093562118902</v>
      </c>
      <c r="C11039" s="4">
        <v>1</v>
      </c>
      <c r="D11039">
        <f t="shared" si="344"/>
        <v>97</v>
      </c>
      <c r="E11039">
        <f t="shared" si="345"/>
        <v>92</v>
      </c>
      <c r="F11039" t="str">
        <f>INDEX(英雄对阵编号!$A$1:$DS$123,D11039,1)</f>
        <v>西施</v>
      </c>
      <c r="G11039" t="str">
        <f>INDEX(英雄对阵编号!$A$1:$DS$123,1,E11039)</f>
        <v>盾山</v>
      </c>
    </row>
    <row r="11040" spans="1:7">
      <c r="A11040" s="4">
        <v>11682</v>
      </c>
      <c r="B11040" s="4">
        <v>-0.111350506580272</v>
      </c>
      <c r="C11040" s="4">
        <v>1</v>
      </c>
      <c r="D11040">
        <f t="shared" si="344"/>
        <v>97</v>
      </c>
      <c r="E11040">
        <f t="shared" si="345"/>
        <v>93</v>
      </c>
      <c r="F11040" t="str">
        <f>INDEX(英雄对阵编号!$A$1:$DS$123,D11040,1)</f>
        <v>西施</v>
      </c>
      <c r="G11040" t="str">
        <f>INDEX(英雄对阵编号!$A$1:$DS$123,1,E11040)</f>
        <v>明世隐</v>
      </c>
    </row>
    <row r="11041" hidden="1" spans="1:7">
      <c r="A11041" s="4">
        <v>11683</v>
      </c>
      <c r="B11041" s="4">
        <v>0.0866852174356129</v>
      </c>
      <c r="C11041" s="4">
        <v>0</v>
      </c>
      <c r="D11041">
        <f t="shared" si="344"/>
        <v>97</v>
      </c>
      <c r="E11041">
        <f t="shared" si="345"/>
        <v>94</v>
      </c>
      <c r="F11041" t="str">
        <f>INDEX(英雄对阵编号!$A$1:$DS$123,D11041,1)</f>
        <v>西施</v>
      </c>
      <c r="G11041" t="str">
        <f>INDEX(英雄对阵编号!$A$1:$DS$123,1,E11041)</f>
        <v>鬼谷子</v>
      </c>
    </row>
    <row r="11042" hidden="1" spans="1:7">
      <c r="A11042" s="4">
        <v>11684</v>
      </c>
      <c r="B11042" s="4">
        <v>-0.0879424293368842</v>
      </c>
      <c r="C11042" s="4">
        <v>0</v>
      </c>
      <c r="D11042">
        <f t="shared" si="344"/>
        <v>97</v>
      </c>
      <c r="E11042">
        <f t="shared" si="345"/>
        <v>95</v>
      </c>
      <c r="F11042" t="str">
        <f>INDEX(英雄对阵编号!$A$1:$DS$123,D11042,1)</f>
        <v>西施</v>
      </c>
      <c r="G11042" t="str">
        <f>INDEX(英雄对阵编号!$A$1:$DS$123,1,E11042)</f>
        <v>大乔</v>
      </c>
    </row>
    <row r="11043" hidden="1" spans="1:7">
      <c r="A11043" s="4">
        <v>11685</v>
      </c>
      <c r="B11043" s="4">
        <v>-0.10033345859677</v>
      </c>
      <c r="C11043" s="4">
        <v>0</v>
      </c>
      <c r="D11043">
        <f t="shared" si="344"/>
        <v>97</v>
      </c>
      <c r="E11043">
        <f t="shared" si="345"/>
        <v>96</v>
      </c>
      <c r="F11043" t="str">
        <f>INDEX(英雄对阵编号!$A$1:$DS$123,D11043,1)</f>
        <v>西施</v>
      </c>
      <c r="G11043" t="str">
        <f>INDEX(英雄对阵编号!$A$1:$DS$123,1,E11043)</f>
        <v>蔡文姬</v>
      </c>
    </row>
    <row r="11044" hidden="1" spans="1:7">
      <c r="A11044" s="4">
        <v>11687</v>
      </c>
      <c r="B11044" s="4">
        <v>-0.15444229038837</v>
      </c>
      <c r="C11044" s="4">
        <v>0</v>
      </c>
      <c r="D11044">
        <f t="shared" si="344"/>
        <v>97</v>
      </c>
      <c r="E11044">
        <f t="shared" si="345"/>
        <v>98</v>
      </c>
      <c r="F11044" t="str">
        <f>INDEX(英雄对阵编号!$A$1:$DS$123,D11044,1)</f>
        <v>西施</v>
      </c>
      <c r="G11044" t="str">
        <f>INDEX(英雄对阵编号!$A$1:$DS$123,1,E11044)</f>
        <v>艾琳</v>
      </c>
    </row>
    <row r="11045" hidden="1" spans="1:7">
      <c r="A11045" s="4">
        <v>11688</v>
      </c>
      <c r="B11045" s="4">
        <v>0.094135678460122</v>
      </c>
      <c r="C11045" s="4">
        <v>0</v>
      </c>
      <c r="D11045">
        <f t="shared" si="344"/>
        <v>97</v>
      </c>
      <c r="E11045">
        <f t="shared" si="345"/>
        <v>99</v>
      </c>
      <c r="F11045" t="str">
        <f>INDEX(英雄对阵编号!$A$1:$DS$123,D11045,1)</f>
        <v>西施</v>
      </c>
      <c r="G11045" t="str">
        <f>INDEX(英雄对阵编号!$A$1:$DS$123,1,E11045)</f>
        <v>鲁班大师</v>
      </c>
    </row>
    <row r="11046" hidden="1" spans="1:7">
      <c r="A11046" s="4">
        <v>11689</v>
      </c>
      <c r="B11046" s="4">
        <v>-0.0975352858339238</v>
      </c>
      <c r="C11046" s="4">
        <v>0</v>
      </c>
      <c r="D11046">
        <f t="shared" si="344"/>
        <v>97</v>
      </c>
      <c r="E11046">
        <f t="shared" si="345"/>
        <v>100</v>
      </c>
      <c r="F11046" t="str">
        <f>INDEX(英雄对阵编号!$A$1:$DS$123,D11046,1)</f>
        <v>西施</v>
      </c>
      <c r="G11046" t="str">
        <f>INDEX(英雄对阵编号!$A$1:$DS$123,1,E11046)</f>
        <v>蒙犽</v>
      </c>
    </row>
    <row r="11047" hidden="1" spans="1:7">
      <c r="A11047" s="4">
        <v>11690</v>
      </c>
      <c r="B11047" s="4">
        <v>0.0419899330314787</v>
      </c>
      <c r="C11047" s="4">
        <v>0</v>
      </c>
      <c r="D11047">
        <f t="shared" si="344"/>
        <v>97</v>
      </c>
      <c r="E11047">
        <f t="shared" si="345"/>
        <v>101</v>
      </c>
      <c r="F11047" t="str">
        <f>INDEX(英雄对阵编号!$A$1:$DS$123,D11047,1)</f>
        <v>西施</v>
      </c>
      <c r="G11047" t="str">
        <f>INDEX(英雄对阵编号!$A$1:$DS$123,1,E11047)</f>
        <v>镜</v>
      </c>
    </row>
    <row r="11048" hidden="1" spans="1:7">
      <c r="A11048" s="4">
        <v>11691</v>
      </c>
      <c r="B11048" s="4">
        <v>-0.0795249178956906</v>
      </c>
      <c r="C11048" s="4">
        <v>0</v>
      </c>
      <c r="D11048">
        <f t="shared" si="344"/>
        <v>97</v>
      </c>
      <c r="E11048">
        <f t="shared" si="345"/>
        <v>102</v>
      </c>
      <c r="F11048" t="str">
        <f>INDEX(英雄对阵编号!$A$1:$DS$123,D11048,1)</f>
        <v>西施</v>
      </c>
      <c r="G11048" t="str">
        <f>INDEX(英雄对阵编号!$A$1:$DS$123,1,E11048)</f>
        <v>蒙恬</v>
      </c>
    </row>
    <row r="11049" hidden="1" spans="1:7">
      <c r="A11049" s="4">
        <v>11692</v>
      </c>
      <c r="B11049" s="4">
        <v>0.0085237150413142</v>
      </c>
      <c r="C11049" s="4">
        <v>0</v>
      </c>
      <c r="D11049">
        <f t="shared" si="344"/>
        <v>97</v>
      </c>
      <c r="E11049">
        <f t="shared" si="345"/>
        <v>103</v>
      </c>
      <c r="F11049" t="str">
        <f>INDEX(英雄对阵编号!$A$1:$DS$123,D11049,1)</f>
        <v>西施</v>
      </c>
      <c r="G11049" t="str">
        <f>INDEX(英雄对阵编号!$A$1:$DS$123,1,E11049)</f>
        <v>阿古朵</v>
      </c>
    </row>
    <row r="11050" hidden="1" spans="1:7">
      <c r="A11050" s="4">
        <v>11693</v>
      </c>
      <c r="B11050" s="4">
        <v>-0.0827578962648518</v>
      </c>
      <c r="C11050" s="4">
        <v>0</v>
      </c>
      <c r="D11050">
        <f t="shared" si="344"/>
        <v>97</v>
      </c>
      <c r="E11050">
        <f t="shared" si="345"/>
        <v>104</v>
      </c>
      <c r="F11050" t="str">
        <f>INDEX(英雄对阵编号!$A$1:$DS$123,D11050,1)</f>
        <v>西施</v>
      </c>
      <c r="G11050" t="str">
        <f>INDEX(英雄对阵编号!$A$1:$DS$123,1,E11050)</f>
        <v>夏洛特</v>
      </c>
    </row>
    <row r="11051" spans="1:7">
      <c r="A11051" s="4">
        <v>11694</v>
      </c>
      <c r="B11051" s="4">
        <v>-0.188635633228754</v>
      </c>
      <c r="C11051" s="4">
        <v>1</v>
      </c>
      <c r="D11051">
        <f t="shared" si="344"/>
        <v>97</v>
      </c>
      <c r="E11051">
        <f t="shared" si="345"/>
        <v>105</v>
      </c>
      <c r="F11051" t="str">
        <f>INDEX(英雄对阵编号!$A$1:$DS$123,D11051,1)</f>
        <v>西施</v>
      </c>
      <c r="G11051" t="str">
        <f>INDEX(英雄对阵编号!$A$1:$DS$123,1,E11051)</f>
        <v>澜</v>
      </c>
    </row>
    <row r="11052" hidden="1" spans="1:7">
      <c r="A11052" s="4">
        <v>11695</v>
      </c>
      <c r="B11052" s="4">
        <v>-0.0855634655498446</v>
      </c>
      <c r="C11052" s="4">
        <v>0</v>
      </c>
      <c r="D11052">
        <f t="shared" si="344"/>
        <v>97</v>
      </c>
      <c r="E11052">
        <f t="shared" si="345"/>
        <v>106</v>
      </c>
      <c r="F11052" t="str">
        <f>INDEX(英雄对阵编号!$A$1:$DS$123,D11052,1)</f>
        <v>西施</v>
      </c>
      <c r="G11052" t="str">
        <f>INDEX(英雄对阵编号!$A$1:$DS$123,1,E11052)</f>
        <v>司空震</v>
      </c>
    </row>
    <row r="11053" hidden="1" spans="1:7">
      <c r="A11053" s="4">
        <v>11696</v>
      </c>
      <c r="B11053" s="4">
        <v>-0.0715010662372832</v>
      </c>
      <c r="C11053" s="4">
        <v>0</v>
      </c>
      <c r="D11053">
        <f t="shared" si="344"/>
        <v>97</v>
      </c>
      <c r="E11053">
        <f t="shared" si="345"/>
        <v>107</v>
      </c>
      <c r="F11053" t="str">
        <f>INDEX(英雄对阵编号!$A$1:$DS$123,D11053,1)</f>
        <v>西施</v>
      </c>
      <c r="G11053" t="str">
        <f>INDEX(英雄对阵编号!$A$1:$DS$123,1,E11053)</f>
        <v>云缨</v>
      </c>
    </row>
    <row r="11054" hidden="1" spans="1:7">
      <c r="A11054" s="4">
        <v>11697</v>
      </c>
      <c r="B11054" s="4">
        <v>-0.127246593850527</v>
      </c>
      <c r="C11054" s="4">
        <v>0</v>
      </c>
      <c r="D11054">
        <f t="shared" si="344"/>
        <v>97</v>
      </c>
      <c r="E11054">
        <f t="shared" si="345"/>
        <v>108</v>
      </c>
      <c r="F11054" t="str">
        <f>INDEX(英雄对阵编号!$A$1:$DS$123,D11054,1)</f>
        <v>西施</v>
      </c>
      <c r="G11054" t="str">
        <f>INDEX(英雄对阵编号!$A$1:$DS$123,1,E11054)</f>
        <v>金蝉</v>
      </c>
    </row>
    <row r="11055" hidden="1" spans="1:7">
      <c r="A11055" s="4">
        <v>11698</v>
      </c>
      <c r="B11055" s="4">
        <v>0.0265767677703782</v>
      </c>
      <c r="C11055" s="4">
        <v>0</v>
      </c>
      <c r="D11055">
        <f t="shared" si="344"/>
        <v>97</v>
      </c>
      <c r="E11055">
        <f t="shared" si="345"/>
        <v>109</v>
      </c>
      <c r="F11055" t="str">
        <f>INDEX(英雄对阵编号!$A$1:$DS$123,D11055,1)</f>
        <v>西施</v>
      </c>
      <c r="G11055" t="str">
        <f>INDEX(英雄对阵编号!$A$1:$DS$123,1,E11055)</f>
        <v>暃</v>
      </c>
    </row>
    <row r="11056" hidden="1" spans="1:7">
      <c r="A11056" s="4">
        <v>11699</v>
      </c>
      <c r="B11056" s="4">
        <v>-0.0728254682117825</v>
      </c>
      <c r="C11056" s="4">
        <v>0</v>
      </c>
      <c r="D11056">
        <f t="shared" si="344"/>
        <v>97</v>
      </c>
      <c r="E11056">
        <f t="shared" si="345"/>
        <v>110</v>
      </c>
      <c r="F11056" t="str">
        <f>INDEX(英雄对阵编号!$A$1:$DS$123,D11056,1)</f>
        <v>西施</v>
      </c>
      <c r="G11056" t="str">
        <f>INDEX(英雄对阵编号!$A$1:$DS$123,1,E11056)</f>
        <v>桑启</v>
      </c>
    </row>
    <row r="11057" hidden="1" spans="1:7">
      <c r="A11057" s="4">
        <v>11700</v>
      </c>
      <c r="B11057" s="4">
        <v>0.0118175213697654</v>
      </c>
      <c r="C11057" s="4">
        <v>0</v>
      </c>
      <c r="D11057">
        <f t="shared" si="344"/>
        <v>97</v>
      </c>
      <c r="E11057">
        <f t="shared" si="345"/>
        <v>111</v>
      </c>
      <c r="F11057" t="str">
        <f>INDEX(英雄对阵编号!$A$1:$DS$123,D11057,1)</f>
        <v>西施</v>
      </c>
      <c r="G11057" t="str">
        <f>INDEX(英雄对阵编号!$A$1:$DS$123,1,E11057)</f>
        <v>戈娅</v>
      </c>
    </row>
    <row r="11058" hidden="1" spans="1:7">
      <c r="A11058" s="4">
        <v>11701</v>
      </c>
      <c r="B11058" s="4">
        <v>-0.0257942604887751</v>
      </c>
      <c r="C11058" s="4">
        <v>0</v>
      </c>
      <c r="D11058">
        <f t="shared" si="344"/>
        <v>97</v>
      </c>
      <c r="E11058">
        <f t="shared" si="345"/>
        <v>112</v>
      </c>
      <c r="F11058" t="str">
        <f>INDEX(英雄对阵编号!$A$1:$DS$123,D11058,1)</f>
        <v>西施</v>
      </c>
      <c r="G11058" t="str">
        <f>INDEX(英雄对阵编号!$A$1:$DS$123,1,E11058)</f>
        <v>海月</v>
      </c>
    </row>
    <row r="11059" hidden="1" spans="1:7">
      <c r="A11059" s="4">
        <v>11702</v>
      </c>
      <c r="B11059" s="4">
        <v>-0.0184935262036058</v>
      </c>
      <c r="C11059" s="4">
        <v>0</v>
      </c>
      <c r="D11059">
        <f t="shared" si="344"/>
        <v>97</v>
      </c>
      <c r="E11059">
        <f t="shared" si="345"/>
        <v>113</v>
      </c>
      <c r="F11059" t="str">
        <f>INDEX(英雄对阵编号!$A$1:$DS$123,D11059,1)</f>
        <v>西施</v>
      </c>
      <c r="G11059" t="str">
        <f>INDEX(英雄对阵编号!$A$1:$DS$123,1,E11059)</f>
        <v>赵怀真</v>
      </c>
    </row>
    <row r="11060" hidden="1" spans="1:7">
      <c r="A11060" s="4">
        <v>11703</v>
      </c>
      <c r="B11060" s="4">
        <v>-0.169350901146009</v>
      </c>
      <c r="C11060" s="4">
        <v>0</v>
      </c>
      <c r="D11060">
        <f t="shared" si="344"/>
        <v>97</v>
      </c>
      <c r="E11060">
        <f t="shared" si="345"/>
        <v>114</v>
      </c>
      <c r="F11060" t="str">
        <f>INDEX(英雄对阵编号!$A$1:$DS$123,D11060,1)</f>
        <v>西施</v>
      </c>
      <c r="G11060" t="str">
        <f>INDEX(英雄对阵编号!$A$1:$DS$123,1,E11060)</f>
        <v>莱西奥</v>
      </c>
    </row>
    <row r="11061" hidden="1" spans="1:7">
      <c r="A11061" s="4">
        <v>11704</v>
      </c>
      <c r="B11061" s="4">
        <v>-0.0504015020254237</v>
      </c>
      <c r="C11061" s="4">
        <v>0</v>
      </c>
      <c r="D11061">
        <f t="shared" si="344"/>
        <v>97</v>
      </c>
      <c r="E11061">
        <f t="shared" si="345"/>
        <v>115</v>
      </c>
      <c r="F11061" t="str">
        <f>INDEX(英雄对阵编号!$A$1:$DS$123,D11061,1)</f>
        <v>西施</v>
      </c>
      <c r="G11061" t="str">
        <f>INDEX(英雄对阵编号!$A$1:$DS$123,1,E11061)</f>
        <v>姬小满</v>
      </c>
    </row>
    <row r="11062" spans="1:7">
      <c r="A11062" s="4">
        <v>11705</v>
      </c>
      <c r="B11062" s="4">
        <v>-0.0698941788261165</v>
      </c>
      <c r="C11062" s="4">
        <v>1</v>
      </c>
      <c r="D11062">
        <f t="shared" si="344"/>
        <v>97</v>
      </c>
      <c r="E11062">
        <f t="shared" si="345"/>
        <v>116</v>
      </c>
      <c r="F11062" t="str">
        <f>INDEX(英雄对阵编号!$A$1:$DS$123,D11062,1)</f>
        <v>西施</v>
      </c>
      <c r="G11062" t="str">
        <f>INDEX(英雄对阵编号!$A$1:$DS$123,1,E11062)</f>
        <v>亚连</v>
      </c>
    </row>
    <row r="11063" spans="1:7">
      <c r="A11063" s="4">
        <v>11706</v>
      </c>
      <c r="B11063" s="4">
        <v>-0.0935377270374759</v>
      </c>
      <c r="C11063" s="4">
        <v>1</v>
      </c>
      <c r="D11063">
        <f t="shared" si="344"/>
        <v>97</v>
      </c>
      <c r="E11063">
        <f t="shared" si="345"/>
        <v>117</v>
      </c>
      <c r="F11063" t="str">
        <f>INDEX(英雄对阵编号!$A$1:$DS$123,D11063,1)</f>
        <v>西施</v>
      </c>
      <c r="G11063" t="str">
        <f>INDEX(英雄对阵编号!$A$1:$DS$123,1,E11063)</f>
        <v>朵莉亚</v>
      </c>
    </row>
    <row r="11064" hidden="1" spans="1:7">
      <c r="A11064" s="4">
        <v>11707</v>
      </c>
      <c r="B11064" s="4">
        <v>-0.0882712556833528</v>
      </c>
      <c r="C11064" s="4">
        <v>0</v>
      </c>
      <c r="D11064">
        <f t="shared" si="344"/>
        <v>97</v>
      </c>
      <c r="E11064">
        <f t="shared" si="345"/>
        <v>118</v>
      </c>
      <c r="F11064" t="str">
        <f>INDEX(英雄对阵编号!$A$1:$DS$123,D11064,1)</f>
        <v>西施</v>
      </c>
      <c r="G11064" t="str">
        <f>INDEX(英雄对阵编号!$A$1:$DS$123,1,E11064)</f>
        <v>海诺</v>
      </c>
    </row>
    <row r="11065" hidden="1" spans="1:7">
      <c r="A11065" s="4">
        <v>11708</v>
      </c>
      <c r="B11065" s="4">
        <v>-0.0401863286657294</v>
      </c>
      <c r="C11065" s="4">
        <v>0</v>
      </c>
      <c r="D11065">
        <f t="shared" si="344"/>
        <v>97</v>
      </c>
      <c r="E11065">
        <f t="shared" si="345"/>
        <v>119</v>
      </c>
      <c r="F11065" t="str">
        <f>INDEX(英雄对阵编号!$A$1:$DS$123,D11065,1)</f>
        <v>西施</v>
      </c>
      <c r="G11065" t="str">
        <f>INDEX(英雄对阵编号!$A$1:$DS$123,1,E11065)</f>
        <v>敖隐</v>
      </c>
    </row>
    <row r="11066" hidden="1" spans="1:7">
      <c r="A11066" s="4">
        <v>11709</v>
      </c>
      <c r="B11066" s="4">
        <v>-0.0560897700248427</v>
      </c>
      <c r="C11066" s="4">
        <v>0</v>
      </c>
      <c r="D11066">
        <f t="shared" si="344"/>
        <v>97</v>
      </c>
      <c r="E11066">
        <f t="shared" si="345"/>
        <v>120</v>
      </c>
      <c r="F11066" t="str">
        <f>INDEX(英雄对阵编号!$A$1:$DS$123,D11066,1)</f>
        <v>西施</v>
      </c>
      <c r="G11066" t="str">
        <f>INDEX(英雄对阵编号!$A$1:$DS$123,1,E11066)</f>
        <v>大司命</v>
      </c>
    </row>
    <row r="11067" spans="1:7">
      <c r="A11067" s="4">
        <v>11710</v>
      </c>
      <c r="B11067" s="4">
        <v>-0.109396260720918</v>
      </c>
      <c r="C11067" s="4">
        <v>1</v>
      </c>
      <c r="D11067">
        <f t="shared" si="344"/>
        <v>97</v>
      </c>
      <c r="E11067">
        <f t="shared" si="345"/>
        <v>121</v>
      </c>
      <c r="F11067" t="str">
        <f>INDEX(英雄对阵编号!$A$1:$DS$123,D11067,1)</f>
        <v>西施</v>
      </c>
      <c r="G11067" t="str">
        <f>INDEX(英雄对阵编号!$A$1:$DS$123,1,E11067)</f>
        <v>坦元</v>
      </c>
    </row>
    <row r="11068" hidden="1" spans="1:7">
      <c r="A11068" s="4">
        <v>11711</v>
      </c>
      <c r="B11068" s="4">
        <v>-0.0537623431598749</v>
      </c>
      <c r="C11068" s="4">
        <v>0</v>
      </c>
      <c r="D11068">
        <f t="shared" si="344"/>
        <v>97</v>
      </c>
      <c r="E11068">
        <f t="shared" si="345"/>
        <v>122</v>
      </c>
      <c r="F11068" t="str">
        <f>INDEX(英雄对阵编号!$A$1:$DS$123,D11068,1)</f>
        <v>西施</v>
      </c>
      <c r="G11068" t="str">
        <f>INDEX(英雄对阵编号!$A$1:$DS$123,1,E11068)</f>
        <v>法元</v>
      </c>
    </row>
    <row r="11069" hidden="1" spans="1:7">
      <c r="A11069" s="4">
        <v>11712</v>
      </c>
      <c r="B11069" s="4">
        <v>-0.0120525912935554</v>
      </c>
      <c r="C11069" s="4">
        <v>0</v>
      </c>
      <c r="D11069">
        <f t="shared" si="344"/>
        <v>97</v>
      </c>
      <c r="E11069">
        <f t="shared" si="345"/>
        <v>123</v>
      </c>
      <c r="F11069" t="str">
        <f>INDEX(英雄对阵编号!$A$1:$DS$123,D11069,1)</f>
        <v>西施</v>
      </c>
      <c r="G11069" t="str">
        <f>INDEX(英雄对阵编号!$A$1:$DS$123,1,E11069)</f>
        <v>少司缘</v>
      </c>
    </row>
    <row r="11070" hidden="1" spans="1:7">
      <c r="A11070" s="4">
        <v>11713</v>
      </c>
      <c r="B11070" s="4">
        <v>0.0489568312429116</v>
      </c>
      <c r="C11070" s="4">
        <v>0</v>
      </c>
      <c r="D11070">
        <f t="shared" si="344"/>
        <v>98</v>
      </c>
      <c r="E11070">
        <f t="shared" si="345"/>
        <v>2</v>
      </c>
      <c r="F11070" t="str">
        <f>INDEX(英雄对阵编号!$A$1:$DS$123,D11070,1)</f>
        <v>艾琳</v>
      </c>
      <c r="G11070" t="str">
        <f>INDEX(英雄对阵编号!$A$1:$DS$123,1,E11070)</f>
        <v>猪八戒</v>
      </c>
    </row>
    <row r="11071" hidden="1" spans="1:7">
      <c r="A11071" s="4">
        <v>11714</v>
      </c>
      <c r="B11071" s="4">
        <v>0.0468308287529438</v>
      </c>
      <c r="C11071" s="4">
        <v>0</v>
      </c>
      <c r="D11071">
        <f t="shared" si="344"/>
        <v>98</v>
      </c>
      <c r="E11071">
        <f t="shared" si="345"/>
        <v>3</v>
      </c>
      <c r="F11071" t="str">
        <f>INDEX(英雄对阵编号!$A$1:$DS$123,D11071,1)</f>
        <v>艾琳</v>
      </c>
      <c r="G11071" t="str">
        <f>INDEX(英雄对阵编号!$A$1:$DS$123,1,E11071)</f>
        <v>嫦娥</v>
      </c>
    </row>
    <row r="11072" hidden="1" spans="1:7">
      <c r="A11072" s="4">
        <v>11715</v>
      </c>
      <c r="B11072" s="4">
        <v>0.0242295798030084</v>
      </c>
      <c r="C11072" s="4">
        <v>0</v>
      </c>
      <c r="D11072">
        <f t="shared" si="344"/>
        <v>98</v>
      </c>
      <c r="E11072">
        <f t="shared" si="345"/>
        <v>4</v>
      </c>
      <c r="F11072" t="str">
        <f>INDEX(英雄对阵编号!$A$1:$DS$123,D11072,1)</f>
        <v>艾琳</v>
      </c>
      <c r="G11072" t="str">
        <f>INDEX(英雄对阵编号!$A$1:$DS$123,1,E11072)</f>
        <v>孙策</v>
      </c>
    </row>
    <row r="11073" hidden="1" spans="1:7">
      <c r="A11073" s="4">
        <v>11716</v>
      </c>
      <c r="B11073" s="4">
        <v>-0.00201877399914144</v>
      </c>
      <c r="C11073" s="4">
        <v>0</v>
      </c>
      <c r="D11073">
        <f t="shared" si="344"/>
        <v>98</v>
      </c>
      <c r="E11073">
        <f t="shared" si="345"/>
        <v>5</v>
      </c>
      <c r="F11073" t="str">
        <f>INDEX(英雄对阵编号!$A$1:$DS$123,D11073,1)</f>
        <v>艾琳</v>
      </c>
      <c r="G11073" t="str">
        <f>INDEX(英雄对阵编号!$A$1:$DS$123,1,E11073)</f>
        <v>梦奇</v>
      </c>
    </row>
    <row r="11074" hidden="1" spans="1:7">
      <c r="A11074" s="4">
        <v>11717</v>
      </c>
      <c r="B11074" s="4">
        <v>-0.105578224590802</v>
      </c>
      <c r="C11074" s="4">
        <v>0</v>
      </c>
      <c r="D11074">
        <f t="shared" si="344"/>
        <v>98</v>
      </c>
      <c r="E11074">
        <f t="shared" si="345"/>
        <v>6</v>
      </c>
      <c r="F11074" t="str">
        <f>INDEX(英雄对阵编号!$A$1:$DS$123,D11074,1)</f>
        <v>艾琳</v>
      </c>
      <c r="G11074" t="str">
        <f>INDEX(英雄对阵编号!$A$1:$DS$123,1,E11074)</f>
        <v>苏烈</v>
      </c>
    </row>
    <row r="11075" hidden="1" spans="1:7">
      <c r="A11075" s="4">
        <v>11718</v>
      </c>
      <c r="B11075" s="4">
        <v>-0.0176042099941275</v>
      </c>
      <c r="C11075" s="4">
        <v>0</v>
      </c>
      <c r="D11075">
        <f t="shared" si="344"/>
        <v>98</v>
      </c>
      <c r="E11075">
        <f t="shared" si="345"/>
        <v>7</v>
      </c>
      <c r="F11075" t="str">
        <f>INDEX(英雄对阵编号!$A$1:$DS$123,D11075,1)</f>
        <v>艾琳</v>
      </c>
      <c r="G11075" t="str">
        <f>INDEX(英雄对阵编号!$A$1:$DS$123,1,E11075)</f>
        <v>铠</v>
      </c>
    </row>
    <row r="11076" hidden="1" spans="1:7">
      <c r="A11076" s="4">
        <v>11719</v>
      </c>
      <c r="B11076" s="4">
        <v>0.253604048964903</v>
      </c>
      <c r="C11076" s="4">
        <v>0</v>
      </c>
      <c r="D11076">
        <f t="shared" si="344"/>
        <v>98</v>
      </c>
      <c r="E11076">
        <f t="shared" si="345"/>
        <v>8</v>
      </c>
      <c r="F11076" t="str">
        <f>INDEX(英雄对阵编号!$A$1:$DS$123,D11076,1)</f>
        <v>艾琳</v>
      </c>
      <c r="G11076" t="str">
        <f>INDEX(英雄对阵编号!$A$1:$DS$123,1,E11076)</f>
        <v>东皇太一</v>
      </c>
    </row>
    <row r="11077" hidden="1" spans="1:7">
      <c r="A11077" s="4">
        <v>11720</v>
      </c>
      <c r="B11077" s="4">
        <v>-0.177596486422819</v>
      </c>
      <c r="C11077" s="4">
        <v>0</v>
      </c>
      <c r="D11077">
        <f t="shared" si="344"/>
        <v>98</v>
      </c>
      <c r="E11077">
        <f t="shared" si="345"/>
        <v>9</v>
      </c>
      <c r="F11077" t="str">
        <f>INDEX(英雄对阵编号!$A$1:$DS$123,D11077,1)</f>
        <v>艾琳</v>
      </c>
      <c r="G11077" t="str">
        <f>INDEX(英雄对阵编号!$A$1:$DS$123,1,E11077)</f>
        <v>太乙真人</v>
      </c>
    </row>
    <row r="11078" hidden="1" spans="1:7">
      <c r="A11078" s="4">
        <v>11721</v>
      </c>
      <c r="B11078" s="4">
        <v>-0.0501129305002749</v>
      </c>
      <c r="C11078" s="4">
        <v>0</v>
      </c>
      <c r="D11078">
        <f t="shared" si="344"/>
        <v>98</v>
      </c>
      <c r="E11078">
        <f t="shared" si="345"/>
        <v>10</v>
      </c>
      <c r="F11078" t="str">
        <f>INDEX(英雄对阵编号!$A$1:$DS$123,D11078,1)</f>
        <v>艾琳</v>
      </c>
      <c r="G11078" t="str">
        <f>INDEX(英雄对阵编号!$A$1:$DS$123,1,E11078)</f>
        <v>张飞</v>
      </c>
    </row>
    <row r="11079" hidden="1" spans="1:7">
      <c r="A11079" s="4">
        <v>11722</v>
      </c>
      <c r="B11079" s="4">
        <v>0.152230281906504</v>
      </c>
      <c r="C11079" s="4">
        <v>0</v>
      </c>
      <c r="D11079">
        <f t="shared" si="344"/>
        <v>98</v>
      </c>
      <c r="E11079">
        <f t="shared" si="345"/>
        <v>11</v>
      </c>
      <c r="F11079" t="str">
        <f>INDEX(英雄对阵编号!$A$1:$DS$123,D11079,1)</f>
        <v>艾琳</v>
      </c>
      <c r="G11079" t="str">
        <f>INDEX(英雄对阵编号!$A$1:$DS$123,1,E11079)</f>
        <v>牛魔</v>
      </c>
    </row>
    <row r="11080" hidden="1" spans="1:7">
      <c r="A11080" s="4">
        <v>11723</v>
      </c>
      <c r="B11080" s="4">
        <v>0.111832419183865</v>
      </c>
      <c r="C11080" s="4">
        <v>0</v>
      </c>
      <c r="D11080">
        <f t="shared" si="344"/>
        <v>98</v>
      </c>
      <c r="E11080">
        <f t="shared" si="345"/>
        <v>12</v>
      </c>
      <c r="F11080" t="str">
        <f>INDEX(英雄对阵编号!$A$1:$DS$123,D11080,1)</f>
        <v>艾琳</v>
      </c>
      <c r="G11080" t="str">
        <f>INDEX(英雄对阵编号!$A$1:$DS$123,1,E11080)</f>
        <v>刘邦</v>
      </c>
    </row>
    <row r="11081" hidden="1" spans="1:7">
      <c r="A11081" s="4">
        <v>11724</v>
      </c>
      <c r="B11081" s="4">
        <v>-0.0238372048192902</v>
      </c>
      <c r="C11081" s="4">
        <v>0</v>
      </c>
      <c r="D11081">
        <f t="shared" si="344"/>
        <v>98</v>
      </c>
      <c r="E11081">
        <f t="shared" si="345"/>
        <v>13</v>
      </c>
      <c r="F11081" t="str">
        <f>INDEX(英雄对阵编号!$A$1:$DS$123,D11081,1)</f>
        <v>艾琳</v>
      </c>
      <c r="G11081" t="str">
        <f>INDEX(英雄对阵编号!$A$1:$DS$123,1,E11081)</f>
        <v>程咬金</v>
      </c>
    </row>
    <row r="11082" hidden="1" spans="1:7">
      <c r="A11082" s="4">
        <v>11725</v>
      </c>
      <c r="B11082" s="4">
        <v>-0.216717977144613</v>
      </c>
      <c r="C11082" s="4">
        <v>0</v>
      </c>
      <c r="D11082">
        <f t="shared" si="344"/>
        <v>98</v>
      </c>
      <c r="E11082">
        <f t="shared" si="345"/>
        <v>14</v>
      </c>
      <c r="F11082" t="str">
        <f>INDEX(英雄对阵编号!$A$1:$DS$123,D11082,1)</f>
        <v>艾琳</v>
      </c>
      <c r="G11082" t="str">
        <f>INDEX(英雄对阵编号!$A$1:$DS$123,1,E11082)</f>
        <v>关羽</v>
      </c>
    </row>
    <row r="11083" hidden="1" spans="1:7">
      <c r="A11083" s="4">
        <v>11726</v>
      </c>
      <c r="B11083" s="4">
        <v>0.187300389772919</v>
      </c>
      <c r="C11083" s="4">
        <v>0</v>
      </c>
      <c r="D11083">
        <f t="shared" si="344"/>
        <v>98</v>
      </c>
      <c r="E11083">
        <f t="shared" si="345"/>
        <v>15</v>
      </c>
      <c r="F11083" t="str">
        <f>INDEX(英雄对阵编号!$A$1:$DS$123,D11083,1)</f>
        <v>艾琳</v>
      </c>
      <c r="G11083" t="str">
        <f>INDEX(英雄对阵编号!$A$1:$DS$123,1,E11083)</f>
        <v>项羽</v>
      </c>
    </row>
    <row r="11084" hidden="1" spans="1:7">
      <c r="A11084" s="4">
        <v>11727</v>
      </c>
      <c r="B11084" s="4">
        <v>-0.251100875254279</v>
      </c>
      <c r="C11084" s="4">
        <v>0</v>
      </c>
      <c r="D11084">
        <f t="shared" si="344"/>
        <v>98</v>
      </c>
      <c r="E11084">
        <f t="shared" si="345"/>
        <v>16</v>
      </c>
      <c r="F11084" t="str">
        <f>INDEX(英雄对阵编号!$A$1:$DS$123,D11084,1)</f>
        <v>艾琳</v>
      </c>
      <c r="G11084" t="str">
        <f>INDEX(英雄对阵编号!$A$1:$DS$123,1,E11084)</f>
        <v>达摩</v>
      </c>
    </row>
    <row r="11085" hidden="1" spans="1:7">
      <c r="A11085" s="4">
        <v>11728</v>
      </c>
      <c r="B11085" s="4">
        <v>-0.0462699036662544</v>
      </c>
      <c r="C11085" s="4">
        <v>0</v>
      </c>
      <c r="D11085">
        <f t="shared" si="344"/>
        <v>98</v>
      </c>
      <c r="E11085">
        <f t="shared" si="345"/>
        <v>17</v>
      </c>
      <c r="F11085" t="str">
        <f>INDEX(英雄对阵编号!$A$1:$DS$123,D11085,1)</f>
        <v>艾琳</v>
      </c>
      <c r="G11085" t="str">
        <f>INDEX(英雄对阵编号!$A$1:$DS$123,1,E11085)</f>
        <v>夏侯惇</v>
      </c>
    </row>
    <row r="11086" hidden="1" spans="1:7">
      <c r="A11086" s="4">
        <v>11729</v>
      </c>
      <c r="B11086" s="4">
        <v>-0.0175187618026109</v>
      </c>
      <c r="C11086" s="4">
        <v>0</v>
      </c>
      <c r="D11086">
        <f t="shared" si="344"/>
        <v>98</v>
      </c>
      <c r="E11086">
        <f t="shared" si="345"/>
        <v>18</v>
      </c>
      <c r="F11086" t="str">
        <f>INDEX(英雄对阵编号!$A$1:$DS$123,D11086,1)</f>
        <v>艾琳</v>
      </c>
      <c r="G11086" t="str">
        <f>INDEX(英雄对阵编号!$A$1:$DS$123,1,E11086)</f>
        <v>吕布</v>
      </c>
    </row>
    <row r="11087" hidden="1" spans="1:7">
      <c r="A11087" s="4">
        <v>11730</v>
      </c>
      <c r="B11087" s="4">
        <v>0.157657517346073</v>
      </c>
      <c r="C11087" s="4">
        <v>0</v>
      </c>
      <c r="D11087">
        <f t="shared" si="344"/>
        <v>98</v>
      </c>
      <c r="E11087">
        <f t="shared" si="345"/>
        <v>19</v>
      </c>
      <c r="F11087" t="str">
        <f>INDEX(英雄对阵编号!$A$1:$DS$123,D11087,1)</f>
        <v>艾琳</v>
      </c>
      <c r="G11087" t="str">
        <f>INDEX(英雄对阵编号!$A$1:$DS$123,1,E11087)</f>
        <v>芈月</v>
      </c>
    </row>
    <row r="11088" hidden="1" spans="1:7">
      <c r="A11088" s="4">
        <v>11731</v>
      </c>
      <c r="B11088" s="4">
        <v>0.0847543396065058</v>
      </c>
      <c r="C11088" s="4">
        <v>0</v>
      </c>
      <c r="D11088">
        <f t="shared" si="344"/>
        <v>98</v>
      </c>
      <c r="E11088">
        <f t="shared" si="345"/>
        <v>20</v>
      </c>
      <c r="F11088" t="str">
        <f>INDEX(英雄对阵编号!$A$1:$DS$123,D11088,1)</f>
        <v>艾琳</v>
      </c>
      <c r="G11088" t="str">
        <f>INDEX(英雄对阵编号!$A$1:$DS$123,1,E11088)</f>
        <v>白起</v>
      </c>
    </row>
    <row r="11089" hidden="1" spans="1:7">
      <c r="A11089" s="4">
        <v>11733</v>
      </c>
      <c r="B11089" s="4">
        <v>-0.135070916838656</v>
      </c>
      <c r="C11089" s="4">
        <v>0</v>
      </c>
      <c r="D11089">
        <f t="shared" si="344"/>
        <v>98</v>
      </c>
      <c r="E11089">
        <f t="shared" si="345"/>
        <v>22</v>
      </c>
      <c r="F11089" t="str">
        <f>INDEX(英雄对阵编号!$A$1:$DS$123,D11089,1)</f>
        <v>艾琳</v>
      </c>
      <c r="G11089" t="str">
        <f>INDEX(英雄对阵编号!$A$1:$DS$123,1,E11089)</f>
        <v>刘禅</v>
      </c>
    </row>
    <row r="11090" hidden="1" spans="1:7">
      <c r="A11090" s="4">
        <v>11734</v>
      </c>
      <c r="B11090" s="4">
        <v>-0.0858401546059839</v>
      </c>
      <c r="C11090" s="4">
        <v>0</v>
      </c>
      <c r="D11090">
        <f t="shared" si="344"/>
        <v>98</v>
      </c>
      <c r="E11090">
        <f t="shared" si="345"/>
        <v>23</v>
      </c>
      <c r="F11090" t="str">
        <f>INDEX(英雄对阵编号!$A$1:$DS$123,D11090,1)</f>
        <v>艾琳</v>
      </c>
      <c r="G11090" t="str">
        <f>INDEX(英雄对阵编号!$A$1:$DS$123,1,E11090)</f>
        <v>庄周</v>
      </c>
    </row>
    <row r="11091" hidden="1" spans="1:7">
      <c r="A11091" s="4">
        <v>11735</v>
      </c>
      <c r="B11091" s="4">
        <v>-0.0583598721728301</v>
      </c>
      <c r="C11091" s="4">
        <v>0</v>
      </c>
      <c r="D11091">
        <f t="shared" si="344"/>
        <v>98</v>
      </c>
      <c r="E11091">
        <f t="shared" si="345"/>
        <v>24</v>
      </c>
      <c r="F11091" t="str">
        <f>INDEX(英雄对阵编号!$A$1:$DS$123,D11091,1)</f>
        <v>艾琳</v>
      </c>
      <c r="G11091" t="str">
        <f>INDEX(英雄对阵编号!$A$1:$DS$123,1,E11091)</f>
        <v>墨子</v>
      </c>
    </row>
    <row r="11092" hidden="1" spans="1:7">
      <c r="A11092" s="4">
        <v>11736</v>
      </c>
      <c r="B11092" s="4">
        <v>0.045526802271918</v>
      </c>
      <c r="C11092" s="4">
        <v>0</v>
      </c>
      <c r="D11092">
        <f t="shared" si="344"/>
        <v>98</v>
      </c>
      <c r="E11092">
        <f t="shared" si="345"/>
        <v>25</v>
      </c>
      <c r="F11092" t="str">
        <f>INDEX(英雄对阵编号!$A$1:$DS$123,D11092,1)</f>
        <v>艾琳</v>
      </c>
      <c r="G11092" t="str">
        <f>INDEX(英雄对阵编号!$A$1:$DS$123,1,E11092)</f>
        <v>廉颇</v>
      </c>
    </row>
    <row r="11093" hidden="1" spans="1:7">
      <c r="A11093" s="4">
        <v>11737</v>
      </c>
      <c r="B11093" s="4">
        <v>0.0121491028274456</v>
      </c>
      <c r="C11093" s="4">
        <v>0</v>
      </c>
      <c r="D11093">
        <f t="shared" si="344"/>
        <v>98</v>
      </c>
      <c r="E11093">
        <f t="shared" si="345"/>
        <v>26</v>
      </c>
      <c r="F11093" t="str">
        <f>INDEX(英雄对阵编号!$A$1:$DS$123,D11093,1)</f>
        <v>艾琳</v>
      </c>
      <c r="G11093" t="str">
        <f>INDEX(英雄对阵编号!$A$1:$DS$123,1,E11093)</f>
        <v>马超</v>
      </c>
    </row>
    <row r="11094" hidden="1" spans="1:7">
      <c r="A11094" s="4">
        <v>11738</v>
      </c>
      <c r="B11094" s="4">
        <v>-0.146682795940389</v>
      </c>
      <c r="C11094" s="4">
        <v>0</v>
      </c>
      <c r="D11094">
        <f t="shared" si="344"/>
        <v>98</v>
      </c>
      <c r="E11094">
        <f t="shared" si="345"/>
        <v>27</v>
      </c>
      <c r="F11094" t="str">
        <f>INDEX(英雄对阵编号!$A$1:$DS$123,D11094,1)</f>
        <v>艾琳</v>
      </c>
      <c r="G11094" t="str">
        <f>INDEX(英雄对阵编号!$A$1:$DS$123,1,E11094)</f>
        <v>曜</v>
      </c>
    </row>
    <row r="11095" hidden="1" spans="1:7">
      <c r="A11095" s="4">
        <v>11739</v>
      </c>
      <c r="B11095" s="4">
        <v>0.181536079685613</v>
      </c>
      <c r="C11095" s="4">
        <v>0</v>
      </c>
      <c r="D11095">
        <f t="shared" si="344"/>
        <v>98</v>
      </c>
      <c r="E11095">
        <f t="shared" si="345"/>
        <v>28</v>
      </c>
      <c r="F11095" t="str">
        <f>INDEX(英雄对阵编号!$A$1:$DS$123,D11095,1)</f>
        <v>艾琳</v>
      </c>
      <c r="G11095" t="str">
        <f>INDEX(英雄对阵编号!$A$1:$DS$123,1,E11095)</f>
        <v>云中君</v>
      </c>
    </row>
    <row r="11096" hidden="1" spans="1:7">
      <c r="A11096" s="4">
        <v>11741</v>
      </c>
      <c r="B11096" s="4">
        <v>0.0678293417454687</v>
      </c>
      <c r="C11096" s="4">
        <v>0</v>
      </c>
      <c r="D11096">
        <f t="shared" si="344"/>
        <v>98</v>
      </c>
      <c r="E11096">
        <f t="shared" si="345"/>
        <v>30</v>
      </c>
      <c r="F11096" t="str">
        <f>INDEX(英雄对阵编号!$A$1:$DS$123,D11096,1)</f>
        <v>艾琳</v>
      </c>
      <c r="G11096" t="str">
        <f>INDEX(英雄对阵编号!$A$1:$DS$123,1,E11096)</f>
        <v>李信</v>
      </c>
    </row>
    <row r="11097" hidden="1" spans="1:7">
      <c r="A11097" s="4">
        <v>11742</v>
      </c>
      <c r="B11097" s="4">
        <v>0.27328335784708</v>
      </c>
      <c r="C11097" s="4">
        <v>0</v>
      </c>
      <c r="D11097">
        <f t="shared" si="344"/>
        <v>98</v>
      </c>
      <c r="E11097">
        <f t="shared" si="345"/>
        <v>31</v>
      </c>
      <c r="F11097" t="str">
        <f>INDEX(英雄对阵编号!$A$1:$DS$123,D11097,1)</f>
        <v>艾琳</v>
      </c>
      <c r="G11097" t="str">
        <f>INDEX(英雄对阵编号!$A$1:$DS$123,1,E11097)</f>
        <v>狂铁</v>
      </c>
    </row>
    <row r="11098" hidden="1" spans="1:7">
      <c r="A11098" s="4">
        <v>11743</v>
      </c>
      <c r="B11098" s="4">
        <v>-0.0606649200646962</v>
      </c>
      <c r="C11098" s="4">
        <v>0</v>
      </c>
      <c r="D11098">
        <f t="shared" si="344"/>
        <v>98</v>
      </c>
      <c r="E11098">
        <f t="shared" si="345"/>
        <v>32</v>
      </c>
      <c r="F11098" t="str">
        <f>INDEX(英雄对阵编号!$A$1:$DS$123,D11098,1)</f>
        <v>艾琳</v>
      </c>
      <c r="G11098" t="str">
        <f>INDEX(英雄对阵编号!$A$1:$DS$123,1,E11098)</f>
        <v>裴擒虎</v>
      </c>
    </row>
    <row r="11099" hidden="1" spans="1:7">
      <c r="A11099" s="4">
        <v>11744</v>
      </c>
      <c r="B11099" s="4">
        <v>0.147859968657926</v>
      </c>
      <c r="C11099" s="4">
        <v>0</v>
      </c>
      <c r="D11099">
        <f t="shared" si="344"/>
        <v>98</v>
      </c>
      <c r="E11099">
        <f t="shared" si="345"/>
        <v>33</v>
      </c>
      <c r="F11099" t="str">
        <f>INDEX(英雄对阵编号!$A$1:$DS$123,D11099,1)</f>
        <v>艾琳</v>
      </c>
      <c r="G11099" t="str">
        <f>INDEX(英雄对阵编号!$A$1:$DS$123,1,E11099)</f>
        <v>哪吒</v>
      </c>
    </row>
    <row r="11100" hidden="1" spans="1:7">
      <c r="A11100" s="4">
        <v>11745</v>
      </c>
      <c r="B11100" s="4">
        <v>-0.0283032903662145</v>
      </c>
      <c r="C11100" s="4">
        <v>0</v>
      </c>
      <c r="D11100">
        <f t="shared" si="344"/>
        <v>98</v>
      </c>
      <c r="E11100">
        <f t="shared" si="345"/>
        <v>34</v>
      </c>
      <c r="F11100" t="str">
        <f>INDEX(英雄对阵编号!$A$1:$DS$123,D11100,1)</f>
        <v>艾琳</v>
      </c>
      <c r="G11100" t="str">
        <f>INDEX(英雄对阵编号!$A$1:$DS$123,1,E11100)</f>
        <v>雅典娜</v>
      </c>
    </row>
    <row r="11101" hidden="1" spans="1:7">
      <c r="A11101" s="4">
        <v>11746</v>
      </c>
      <c r="B11101" s="4">
        <v>-0.206128376739205</v>
      </c>
      <c r="C11101" s="4">
        <v>0</v>
      </c>
      <c r="D11101">
        <f t="shared" ref="D11101:D11164" si="346">FLOOR((A11101-1)/122,1)+2</f>
        <v>98</v>
      </c>
      <c r="E11101">
        <f t="shared" ref="E11101:E11164" si="347">MOD(A11101-1,122)+2</f>
        <v>35</v>
      </c>
      <c r="F11101" t="str">
        <f>INDEX(英雄对阵编号!$A$1:$DS$123,D11101,1)</f>
        <v>艾琳</v>
      </c>
      <c r="G11101" t="str">
        <f>INDEX(英雄对阵编号!$A$1:$DS$123,1,E11101)</f>
        <v>杨戬</v>
      </c>
    </row>
    <row r="11102" hidden="1" spans="1:7">
      <c r="A11102" s="4">
        <v>11748</v>
      </c>
      <c r="B11102" s="4">
        <v>-0.111671952131367</v>
      </c>
      <c r="C11102" s="4">
        <v>0</v>
      </c>
      <c r="D11102">
        <f t="shared" si="346"/>
        <v>98</v>
      </c>
      <c r="E11102">
        <f t="shared" si="347"/>
        <v>37</v>
      </c>
      <c r="F11102" t="str">
        <f>INDEX(英雄对阵编号!$A$1:$DS$123,D11102,1)</f>
        <v>艾琳</v>
      </c>
      <c r="G11102" t="str">
        <f>INDEX(英雄对阵编号!$A$1:$DS$123,1,E11102)</f>
        <v>孙悟空</v>
      </c>
    </row>
    <row r="11103" hidden="1" spans="1:7">
      <c r="A11103" s="4">
        <v>11750</v>
      </c>
      <c r="B11103" s="4">
        <v>0.23124762365296</v>
      </c>
      <c r="C11103" s="4">
        <v>0</v>
      </c>
      <c r="D11103">
        <f t="shared" si="346"/>
        <v>98</v>
      </c>
      <c r="E11103">
        <f t="shared" si="347"/>
        <v>39</v>
      </c>
      <c r="F11103" t="str">
        <f>INDEX(英雄对阵编号!$A$1:$DS$123,D11103,1)</f>
        <v>艾琳</v>
      </c>
      <c r="G11103" t="str">
        <f>INDEX(英雄对阵编号!$A$1:$DS$123,1,E11103)</f>
        <v>橘右京</v>
      </c>
    </row>
    <row r="11104" hidden="1" spans="1:7">
      <c r="A11104" s="4">
        <v>11751</v>
      </c>
      <c r="B11104" s="4">
        <v>0.0051993231538696</v>
      </c>
      <c r="C11104" s="4">
        <v>0</v>
      </c>
      <c r="D11104">
        <f t="shared" si="346"/>
        <v>98</v>
      </c>
      <c r="E11104">
        <f t="shared" si="347"/>
        <v>40</v>
      </c>
      <c r="F11104" t="str">
        <f>INDEX(英雄对阵编号!$A$1:$DS$123,D11104,1)</f>
        <v>艾琳</v>
      </c>
      <c r="G11104" t="str">
        <f>INDEX(英雄对阵编号!$A$1:$DS$123,1,E11104)</f>
        <v>花木兰</v>
      </c>
    </row>
    <row r="11105" hidden="1" spans="1:7">
      <c r="A11105" s="4">
        <v>11752</v>
      </c>
      <c r="B11105" s="4">
        <v>-0.0384011778852277</v>
      </c>
      <c r="C11105" s="4">
        <v>0</v>
      </c>
      <c r="D11105">
        <f t="shared" si="346"/>
        <v>98</v>
      </c>
      <c r="E11105">
        <f t="shared" si="347"/>
        <v>41</v>
      </c>
      <c r="F11105" t="str">
        <f>INDEX(英雄对阵编号!$A$1:$DS$123,D11105,1)</f>
        <v>艾琳</v>
      </c>
      <c r="G11105" t="str">
        <f>INDEX(英雄对阵编号!$A$1:$DS$123,1,E11105)</f>
        <v>韩信</v>
      </c>
    </row>
    <row r="11106" hidden="1" spans="1:7">
      <c r="A11106" s="4">
        <v>11753</v>
      </c>
      <c r="B11106" s="4">
        <v>-0.0433035210099696</v>
      </c>
      <c r="C11106" s="4">
        <v>0</v>
      </c>
      <c r="D11106">
        <f t="shared" si="346"/>
        <v>98</v>
      </c>
      <c r="E11106">
        <f t="shared" si="347"/>
        <v>42</v>
      </c>
      <c r="F11106" t="str">
        <f>INDEX(英雄对阵编号!$A$1:$DS$123,D11106,1)</f>
        <v>艾琳</v>
      </c>
      <c r="G11106" t="str">
        <f>INDEX(英雄对阵编号!$A$1:$DS$123,1,E11106)</f>
        <v>露娜</v>
      </c>
    </row>
    <row r="11107" hidden="1" spans="1:7">
      <c r="A11107" s="4">
        <v>11754</v>
      </c>
      <c r="B11107" s="4">
        <v>-0.0219547884683723</v>
      </c>
      <c r="C11107" s="4">
        <v>0</v>
      </c>
      <c r="D11107">
        <f t="shared" si="346"/>
        <v>98</v>
      </c>
      <c r="E11107">
        <f t="shared" si="347"/>
        <v>43</v>
      </c>
      <c r="F11107" t="str">
        <f>INDEX(英雄对阵编号!$A$1:$DS$123,D11107,1)</f>
        <v>艾琳</v>
      </c>
      <c r="G11107" t="str">
        <f>INDEX(英雄对阵编号!$A$1:$DS$123,1,E11107)</f>
        <v>老夫子</v>
      </c>
    </row>
    <row r="11108" hidden="1" spans="1:7">
      <c r="A11108" s="4">
        <v>11755</v>
      </c>
      <c r="B11108" s="4">
        <v>0.233350897777784</v>
      </c>
      <c r="C11108" s="4">
        <v>0</v>
      </c>
      <c r="D11108">
        <f t="shared" si="346"/>
        <v>98</v>
      </c>
      <c r="E11108">
        <f t="shared" si="347"/>
        <v>44</v>
      </c>
      <c r="F11108" t="str">
        <f>INDEX(英雄对阵编号!$A$1:$DS$123,D11108,1)</f>
        <v>艾琳</v>
      </c>
      <c r="G11108" t="str">
        <f>INDEX(英雄对阵编号!$A$1:$DS$123,1,E11108)</f>
        <v>李白</v>
      </c>
    </row>
    <row r="11109" spans="1:7">
      <c r="A11109" s="4">
        <v>11756</v>
      </c>
      <c r="B11109" s="4">
        <v>0.278905569742385</v>
      </c>
      <c r="C11109" s="4">
        <v>1</v>
      </c>
      <c r="D11109">
        <f t="shared" si="346"/>
        <v>98</v>
      </c>
      <c r="E11109">
        <f t="shared" si="347"/>
        <v>45</v>
      </c>
      <c r="F11109" t="str">
        <f>INDEX(英雄对阵编号!$A$1:$DS$123,D11109,1)</f>
        <v>艾琳</v>
      </c>
      <c r="G11109" t="str">
        <f>INDEX(英雄对阵编号!$A$1:$DS$123,1,E11109)</f>
        <v>宫本武藏</v>
      </c>
    </row>
    <row r="11110" hidden="1" spans="1:7">
      <c r="A11110" s="4">
        <v>11757</v>
      </c>
      <c r="B11110" s="4">
        <v>-0.170053029595577</v>
      </c>
      <c r="C11110" s="4">
        <v>0</v>
      </c>
      <c r="D11110">
        <f t="shared" si="346"/>
        <v>98</v>
      </c>
      <c r="E11110">
        <f t="shared" si="347"/>
        <v>46</v>
      </c>
      <c r="F11110" t="str">
        <f>INDEX(英雄对阵编号!$A$1:$DS$123,D11110,1)</f>
        <v>艾琳</v>
      </c>
      <c r="G11110" t="str">
        <f>INDEX(英雄对阵编号!$A$1:$DS$123,1,E11110)</f>
        <v>典韦</v>
      </c>
    </row>
    <row r="11111" hidden="1" spans="1:7">
      <c r="A11111" s="4">
        <v>11759</v>
      </c>
      <c r="B11111" s="4">
        <v>0.315867075617158</v>
      </c>
      <c r="C11111" s="4">
        <v>0</v>
      </c>
      <c r="D11111">
        <f t="shared" si="346"/>
        <v>98</v>
      </c>
      <c r="E11111">
        <f t="shared" si="347"/>
        <v>48</v>
      </c>
      <c r="F11111" t="str">
        <f>INDEX(英雄对阵编号!$A$1:$DS$123,D11111,1)</f>
        <v>艾琳</v>
      </c>
      <c r="G11111" t="str">
        <f>INDEX(英雄对阵编号!$A$1:$DS$123,1,E11111)</f>
        <v>赵云</v>
      </c>
    </row>
    <row r="11112" hidden="1" spans="1:7">
      <c r="A11112" s="4">
        <v>11760</v>
      </c>
      <c r="B11112" s="4">
        <v>0.336367106193242</v>
      </c>
      <c r="C11112" s="4">
        <v>0</v>
      </c>
      <c r="D11112">
        <f t="shared" si="346"/>
        <v>98</v>
      </c>
      <c r="E11112">
        <f t="shared" si="347"/>
        <v>49</v>
      </c>
      <c r="F11112" t="str">
        <f>INDEX(英雄对阵编号!$A$1:$DS$123,D11112,1)</f>
        <v>艾琳</v>
      </c>
      <c r="G11112" t="str">
        <f>INDEX(英雄对阵编号!$A$1:$DS$123,1,E11112)</f>
        <v>上官婉儿</v>
      </c>
    </row>
    <row r="11113" hidden="1" spans="1:7">
      <c r="A11113" s="4">
        <v>11761</v>
      </c>
      <c r="B11113" s="4">
        <v>-0.221127780954287</v>
      </c>
      <c r="C11113" s="4">
        <v>0</v>
      </c>
      <c r="D11113">
        <f t="shared" si="346"/>
        <v>98</v>
      </c>
      <c r="E11113">
        <f t="shared" si="347"/>
        <v>50</v>
      </c>
      <c r="F11113" t="str">
        <f>INDEX(英雄对阵编号!$A$1:$DS$123,D11113,1)</f>
        <v>艾琳</v>
      </c>
      <c r="G11113" t="str">
        <f>INDEX(英雄对阵编号!$A$1:$DS$123,1,E11113)</f>
        <v>司马懿</v>
      </c>
    </row>
    <row r="11114" hidden="1" spans="1:7">
      <c r="A11114" s="4">
        <v>11762</v>
      </c>
      <c r="B11114" s="4">
        <v>-0.0281430970054017</v>
      </c>
      <c r="C11114" s="4">
        <v>0</v>
      </c>
      <c r="D11114">
        <f t="shared" si="346"/>
        <v>98</v>
      </c>
      <c r="E11114">
        <f t="shared" si="347"/>
        <v>51</v>
      </c>
      <c r="F11114" t="str">
        <f>INDEX(英雄对阵编号!$A$1:$DS$123,D11114,1)</f>
        <v>艾琳</v>
      </c>
      <c r="G11114" t="str">
        <f>INDEX(英雄对阵编号!$A$1:$DS$123,1,E11114)</f>
        <v>元歌</v>
      </c>
    </row>
    <row r="11115" hidden="1" spans="1:7">
      <c r="A11115" s="4">
        <v>11763</v>
      </c>
      <c r="B11115" s="4">
        <v>-0.0871596491324143</v>
      </c>
      <c r="C11115" s="4">
        <v>0</v>
      </c>
      <c r="D11115">
        <f t="shared" si="346"/>
        <v>98</v>
      </c>
      <c r="E11115">
        <f t="shared" si="347"/>
        <v>52</v>
      </c>
      <c r="F11115" t="str">
        <f>INDEX(英雄对阵编号!$A$1:$DS$123,D11115,1)</f>
        <v>艾琳</v>
      </c>
      <c r="G11115" t="str">
        <f>INDEX(英雄对阵编号!$A$1:$DS$123,1,E11115)</f>
        <v>百里玄策</v>
      </c>
    </row>
    <row r="11116" hidden="1" spans="1:7">
      <c r="A11116" s="4">
        <v>11764</v>
      </c>
      <c r="B11116" s="4">
        <v>-0.166202930871808</v>
      </c>
      <c r="C11116" s="4">
        <v>0</v>
      </c>
      <c r="D11116">
        <f t="shared" si="346"/>
        <v>98</v>
      </c>
      <c r="E11116">
        <f t="shared" si="347"/>
        <v>53</v>
      </c>
      <c r="F11116" t="str">
        <f>INDEX(英雄对阵编号!$A$1:$DS$123,D11116,1)</f>
        <v>艾琳</v>
      </c>
      <c r="G11116" t="str">
        <f>INDEX(英雄对阵编号!$A$1:$DS$123,1,E11116)</f>
        <v>百里守约</v>
      </c>
    </row>
    <row r="11117" hidden="1" spans="1:7">
      <c r="A11117" s="4">
        <v>11766</v>
      </c>
      <c r="B11117" s="4">
        <v>0.0567285417307377</v>
      </c>
      <c r="C11117" s="4">
        <v>0</v>
      </c>
      <c r="D11117">
        <f t="shared" si="346"/>
        <v>98</v>
      </c>
      <c r="E11117">
        <f t="shared" si="347"/>
        <v>55</v>
      </c>
      <c r="F11117" t="str">
        <f>INDEX(英雄对阵编号!$A$1:$DS$123,D11117,1)</f>
        <v>艾琳</v>
      </c>
      <c r="G11117" t="str">
        <f>INDEX(英雄对阵编号!$A$1:$DS$123,1,E11117)</f>
        <v>不知火舞</v>
      </c>
    </row>
    <row r="11118" hidden="1" spans="1:7">
      <c r="A11118" s="4">
        <v>11767</v>
      </c>
      <c r="B11118" s="4">
        <v>-0.0464822092891918</v>
      </c>
      <c r="C11118" s="4">
        <v>0</v>
      </c>
      <c r="D11118">
        <f t="shared" si="346"/>
        <v>98</v>
      </c>
      <c r="E11118">
        <f t="shared" si="347"/>
        <v>56</v>
      </c>
      <c r="F11118" t="str">
        <f>INDEX(英雄对阵编号!$A$1:$DS$123,D11118,1)</f>
        <v>艾琳</v>
      </c>
      <c r="G11118" t="str">
        <f>INDEX(英雄对阵编号!$A$1:$DS$123,1,E11118)</f>
        <v>兰陵王</v>
      </c>
    </row>
    <row r="11119" hidden="1" spans="1:7">
      <c r="A11119" s="4">
        <v>11768</v>
      </c>
      <c r="B11119" s="4">
        <v>-0.127575842633443</v>
      </c>
      <c r="C11119" s="4">
        <v>0</v>
      </c>
      <c r="D11119">
        <f t="shared" si="346"/>
        <v>98</v>
      </c>
      <c r="E11119">
        <f t="shared" si="347"/>
        <v>57</v>
      </c>
      <c r="F11119" t="str">
        <f>INDEX(英雄对阵编号!$A$1:$DS$123,D11119,1)</f>
        <v>艾琳</v>
      </c>
      <c r="G11119" t="str">
        <f>INDEX(英雄对阵编号!$A$1:$DS$123,1,E11119)</f>
        <v>貂蝉</v>
      </c>
    </row>
    <row r="11120" hidden="1" spans="1:7">
      <c r="A11120" s="4">
        <v>11769</v>
      </c>
      <c r="B11120" s="4">
        <v>-0.044559593374584</v>
      </c>
      <c r="C11120" s="4">
        <v>0</v>
      </c>
      <c r="D11120">
        <f t="shared" si="346"/>
        <v>98</v>
      </c>
      <c r="E11120">
        <f t="shared" si="347"/>
        <v>58</v>
      </c>
      <c r="F11120" t="str">
        <f>INDEX(英雄对阵编号!$A$1:$DS$123,D11120,1)</f>
        <v>艾琳</v>
      </c>
      <c r="G11120" t="str">
        <f>INDEX(英雄对阵编号!$A$1:$DS$123,1,E11120)</f>
        <v>阿轲</v>
      </c>
    </row>
    <row r="11121" hidden="1" spans="1:7">
      <c r="A11121" s="4">
        <v>11770</v>
      </c>
      <c r="B11121" s="4">
        <v>-0.0878756629266127</v>
      </c>
      <c r="C11121" s="4">
        <v>0</v>
      </c>
      <c r="D11121">
        <f t="shared" si="346"/>
        <v>98</v>
      </c>
      <c r="E11121">
        <f t="shared" si="347"/>
        <v>59</v>
      </c>
      <c r="F11121" t="str">
        <f>INDEX(英雄对阵编号!$A$1:$DS$123,D11121,1)</f>
        <v>艾琳</v>
      </c>
      <c r="G11121" t="str">
        <f>INDEX(英雄对阵编号!$A$1:$DS$123,1,E11121)</f>
        <v>沈梦溪</v>
      </c>
    </row>
    <row r="11122" hidden="1" spans="1:7">
      <c r="A11122" s="4">
        <v>11771</v>
      </c>
      <c r="B11122" s="4">
        <v>0.291783041381884</v>
      </c>
      <c r="C11122" s="4">
        <v>0</v>
      </c>
      <c r="D11122">
        <f t="shared" si="346"/>
        <v>98</v>
      </c>
      <c r="E11122">
        <f t="shared" si="347"/>
        <v>60</v>
      </c>
      <c r="F11122" t="str">
        <f>INDEX(英雄对阵编号!$A$1:$DS$123,D11122,1)</f>
        <v>艾琳</v>
      </c>
      <c r="G11122" t="str">
        <f>INDEX(英雄对阵编号!$A$1:$DS$123,1,E11122)</f>
        <v>米莱狄</v>
      </c>
    </row>
    <row r="11123" hidden="1" spans="1:7">
      <c r="A11123" s="4">
        <v>11772</v>
      </c>
      <c r="B11123" s="4">
        <v>0.129537272302321</v>
      </c>
      <c r="C11123" s="4">
        <v>0</v>
      </c>
      <c r="D11123">
        <f t="shared" si="346"/>
        <v>98</v>
      </c>
      <c r="E11123">
        <f t="shared" si="347"/>
        <v>61</v>
      </c>
      <c r="F11123" t="str">
        <f>INDEX(英雄对阵编号!$A$1:$DS$123,D11123,1)</f>
        <v>艾琳</v>
      </c>
      <c r="G11123" t="str">
        <f>INDEX(英雄对阵编号!$A$1:$DS$123,1,E11123)</f>
        <v>弈星</v>
      </c>
    </row>
    <row r="11124" hidden="1" spans="1:7">
      <c r="A11124" s="4">
        <v>11773</v>
      </c>
      <c r="B11124" s="4">
        <v>0.163417486224018</v>
      </c>
      <c r="C11124" s="4">
        <v>0</v>
      </c>
      <c r="D11124">
        <f t="shared" si="346"/>
        <v>98</v>
      </c>
      <c r="E11124">
        <f t="shared" si="347"/>
        <v>62</v>
      </c>
      <c r="F11124" t="str">
        <f>INDEX(英雄对阵编号!$A$1:$DS$123,D11124,1)</f>
        <v>艾琳</v>
      </c>
      <c r="G11124" t="str">
        <f>INDEX(英雄对阵编号!$A$1:$DS$123,1,E11124)</f>
        <v>杨玉环</v>
      </c>
    </row>
    <row r="11125" hidden="1" spans="1:7">
      <c r="A11125" s="4">
        <v>11774</v>
      </c>
      <c r="B11125" s="4">
        <v>0.00416866575841257</v>
      </c>
      <c r="C11125" s="4">
        <v>0</v>
      </c>
      <c r="D11125">
        <f t="shared" si="346"/>
        <v>98</v>
      </c>
      <c r="E11125">
        <f t="shared" si="347"/>
        <v>63</v>
      </c>
      <c r="F11125" t="str">
        <f>INDEX(英雄对阵编号!$A$1:$DS$123,D11125,1)</f>
        <v>艾琳</v>
      </c>
      <c r="G11125" t="str">
        <f>INDEX(英雄对阵编号!$A$1:$DS$123,1,E11125)</f>
        <v>女娲</v>
      </c>
    </row>
    <row r="11126" hidden="1" spans="1:7">
      <c r="A11126" s="4">
        <v>11775</v>
      </c>
      <c r="B11126" s="4">
        <v>0.0504246370639649</v>
      </c>
      <c r="C11126" s="4">
        <v>0</v>
      </c>
      <c r="D11126">
        <f t="shared" si="346"/>
        <v>98</v>
      </c>
      <c r="E11126">
        <f t="shared" si="347"/>
        <v>64</v>
      </c>
      <c r="F11126" t="str">
        <f>INDEX(英雄对阵编号!$A$1:$DS$123,D11126,1)</f>
        <v>艾琳</v>
      </c>
      <c r="G11126" t="str">
        <f>INDEX(英雄对阵编号!$A$1:$DS$123,1,E11126)</f>
        <v>干将莫邪</v>
      </c>
    </row>
    <row r="11127" hidden="1" spans="1:7">
      <c r="A11127" s="4">
        <v>11776</v>
      </c>
      <c r="B11127" s="4">
        <v>0.228691203326225</v>
      </c>
      <c r="C11127" s="4">
        <v>0</v>
      </c>
      <c r="D11127">
        <f t="shared" si="346"/>
        <v>98</v>
      </c>
      <c r="E11127">
        <f t="shared" si="347"/>
        <v>65</v>
      </c>
      <c r="F11127" t="str">
        <f>INDEX(英雄对阵编号!$A$1:$DS$123,D11127,1)</f>
        <v>艾琳</v>
      </c>
      <c r="G11127" t="str">
        <f>INDEX(英雄对阵编号!$A$1:$DS$123,1,E11127)</f>
        <v>诸葛亮</v>
      </c>
    </row>
    <row r="11128" hidden="1" spans="1:7">
      <c r="A11128" s="4">
        <v>11777</v>
      </c>
      <c r="B11128" s="4">
        <v>-0.306493128616613</v>
      </c>
      <c r="C11128" s="4">
        <v>0</v>
      </c>
      <c r="D11128">
        <f t="shared" si="346"/>
        <v>98</v>
      </c>
      <c r="E11128">
        <f t="shared" si="347"/>
        <v>66</v>
      </c>
      <c r="F11128" t="str">
        <f>INDEX(英雄对阵编号!$A$1:$DS$123,D11128,1)</f>
        <v>艾琳</v>
      </c>
      <c r="G11128" t="str">
        <f>INDEX(英雄对阵编号!$A$1:$DS$123,1,E11128)</f>
        <v>钟馗</v>
      </c>
    </row>
    <row r="11129" hidden="1" spans="1:7">
      <c r="A11129" s="4">
        <v>11779</v>
      </c>
      <c r="B11129" s="4">
        <v>0.0465780943960074</v>
      </c>
      <c r="C11129" s="4">
        <v>0</v>
      </c>
      <c r="D11129">
        <f t="shared" si="346"/>
        <v>98</v>
      </c>
      <c r="E11129">
        <f t="shared" si="347"/>
        <v>68</v>
      </c>
      <c r="F11129" t="str">
        <f>INDEX(英雄对阵编号!$A$1:$DS$123,D11129,1)</f>
        <v>艾琳</v>
      </c>
      <c r="G11129" t="str">
        <f>INDEX(英雄对阵编号!$A$1:$DS$123,1,E11129)</f>
        <v>王昭君</v>
      </c>
    </row>
    <row r="11130" hidden="1" spans="1:7">
      <c r="A11130" s="4">
        <v>11780</v>
      </c>
      <c r="B11130" s="4">
        <v>-0.234098411563201</v>
      </c>
      <c r="C11130" s="4">
        <v>0</v>
      </c>
      <c r="D11130">
        <f t="shared" si="346"/>
        <v>98</v>
      </c>
      <c r="E11130">
        <f t="shared" si="347"/>
        <v>69</v>
      </c>
      <c r="F11130" t="str">
        <f>INDEX(英雄对阵编号!$A$1:$DS$123,D11130,1)</f>
        <v>艾琳</v>
      </c>
      <c r="G11130" t="str">
        <f>INDEX(英雄对阵编号!$A$1:$DS$123,1,E11130)</f>
        <v>姜子牙</v>
      </c>
    </row>
    <row r="11131" hidden="1" spans="1:7">
      <c r="A11131" s="4">
        <v>11781</v>
      </c>
      <c r="B11131" s="4">
        <v>-0.0443525086659675</v>
      </c>
      <c r="C11131" s="4">
        <v>0</v>
      </c>
      <c r="D11131">
        <f t="shared" si="346"/>
        <v>98</v>
      </c>
      <c r="E11131">
        <f t="shared" si="347"/>
        <v>70</v>
      </c>
      <c r="F11131" t="str">
        <f>INDEX(英雄对阵编号!$A$1:$DS$123,D11131,1)</f>
        <v>艾琳</v>
      </c>
      <c r="G11131" t="str">
        <f>INDEX(英雄对阵编号!$A$1:$DS$123,1,E11131)</f>
        <v>安琪拉</v>
      </c>
    </row>
    <row r="11132" hidden="1" spans="1:7">
      <c r="A11132" s="4">
        <v>11782</v>
      </c>
      <c r="B11132" s="4">
        <v>-0.230545247618114</v>
      </c>
      <c r="C11132" s="4">
        <v>0</v>
      </c>
      <c r="D11132">
        <f t="shared" si="346"/>
        <v>98</v>
      </c>
      <c r="E11132">
        <f t="shared" si="347"/>
        <v>71</v>
      </c>
      <c r="F11132" t="str">
        <f>INDEX(英雄对阵编号!$A$1:$DS$123,D11132,1)</f>
        <v>艾琳</v>
      </c>
      <c r="G11132" t="str">
        <f>INDEX(英雄对阵编号!$A$1:$DS$123,1,E11132)</f>
        <v>武则天</v>
      </c>
    </row>
    <row r="11133" hidden="1" spans="1:7">
      <c r="A11133" s="4">
        <v>11783</v>
      </c>
      <c r="B11133" s="4">
        <v>-0.0986566815511263</v>
      </c>
      <c r="C11133" s="4">
        <v>0</v>
      </c>
      <c r="D11133">
        <f t="shared" si="346"/>
        <v>98</v>
      </c>
      <c r="E11133">
        <f t="shared" si="347"/>
        <v>72</v>
      </c>
      <c r="F11133" t="str">
        <f>INDEX(英雄对阵编号!$A$1:$DS$123,D11133,1)</f>
        <v>艾琳</v>
      </c>
      <c r="G11133" t="str">
        <f>INDEX(英雄对阵编号!$A$1:$DS$123,1,E11133)</f>
        <v>甄姬</v>
      </c>
    </row>
    <row r="11134" hidden="1" spans="1:7">
      <c r="A11134" s="4">
        <v>11784</v>
      </c>
      <c r="B11134" s="4">
        <v>0.0652416042340323</v>
      </c>
      <c r="C11134" s="4">
        <v>0</v>
      </c>
      <c r="D11134">
        <f t="shared" si="346"/>
        <v>98</v>
      </c>
      <c r="E11134">
        <f t="shared" si="347"/>
        <v>73</v>
      </c>
      <c r="F11134" t="str">
        <f>INDEX(英雄对阵编号!$A$1:$DS$123,D11134,1)</f>
        <v>艾琳</v>
      </c>
      <c r="G11134" t="str">
        <f>INDEX(英雄对阵编号!$A$1:$DS$123,1,E11134)</f>
        <v>周瑜</v>
      </c>
    </row>
    <row r="11135" hidden="1" spans="1:7">
      <c r="A11135" s="4">
        <v>11786</v>
      </c>
      <c r="B11135" s="4">
        <v>-0.0638620779459593</v>
      </c>
      <c r="C11135" s="4">
        <v>0</v>
      </c>
      <c r="D11135">
        <f t="shared" si="346"/>
        <v>98</v>
      </c>
      <c r="E11135">
        <f t="shared" si="347"/>
        <v>75</v>
      </c>
      <c r="F11135" t="str">
        <f>INDEX(英雄对阵编号!$A$1:$DS$123,D11135,1)</f>
        <v>艾琳</v>
      </c>
      <c r="G11135" t="str">
        <f>INDEX(英雄对阵编号!$A$1:$DS$123,1,E11135)</f>
        <v>孙膑</v>
      </c>
    </row>
    <row r="11136" hidden="1" spans="1:7">
      <c r="A11136" s="4">
        <v>11787</v>
      </c>
      <c r="B11136" s="4">
        <v>-0.279585521677443</v>
      </c>
      <c r="C11136" s="4">
        <v>0</v>
      </c>
      <c r="D11136">
        <f t="shared" si="346"/>
        <v>98</v>
      </c>
      <c r="E11136">
        <f t="shared" si="347"/>
        <v>76</v>
      </c>
      <c r="F11136" t="str">
        <f>INDEX(英雄对阵编号!$A$1:$DS$123,D11136,1)</f>
        <v>艾琳</v>
      </c>
      <c r="G11136" t="str">
        <f>INDEX(英雄对阵编号!$A$1:$DS$123,1,E11136)</f>
        <v>高渐离</v>
      </c>
    </row>
    <row r="11137" hidden="1" spans="1:7">
      <c r="A11137" s="4">
        <v>11790</v>
      </c>
      <c r="B11137" s="4">
        <v>0.0597565542132877</v>
      </c>
      <c r="C11137" s="4">
        <v>0</v>
      </c>
      <c r="D11137">
        <f t="shared" si="346"/>
        <v>98</v>
      </c>
      <c r="E11137">
        <f t="shared" si="347"/>
        <v>79</v>
      </c>
      <c r="F11137" t="str">
        <f>INDEX(英雄对阵编号!$A$1:$DS$123,D11137,1)</f>
        <v>艾琳</v>
      </c>
      <c r="G11137" t="str">
        <f>INDEX(英雄对阵编号!$A$1:$DS$123,1,E11137)</f>
        <v>小乔</v>
      </c>
    </row>
    <row r="11138" hidden="1" spans="1:7">
      <c r="A11138" s="4">
        <v>11791</v>
      </c>
      <c r="B11138" s="4">
        <v>-0.193955187754098</v>
      </c>
      <c r="C11138" s="4">
        <v>0</v>
      </c>
      <c r="D11138">
        <f t="shared" si="346"/>
        <v>98</v>
      </c>
      <c r="E11138">
        <f t="shared" si="347"/>
        <v>80</v>
      </c>
      <c r="F11138" t="str">
        <f>INDEX(英雄对阵编号!$A$1:$DS$123,D11138,1)</f>
        <v>艾琳</v>
      </c>
      <c r="G11138" t="str">
        <f>INDEX(英雄对阵编号!$A$1:$DS$123,1,E11138)</f>
        <v>伽罗</v>
      </c>
    </row>
    <row r="11139" hidden="1" spans="1:7">
      <c r="A11139" s="4">
        <v>11792</v>
      </c>
      <c r="B11139" s="4">
        <v>-0.0872657593671546</v>
      </c>
      <c r="C11139" s="4">
        <v>0</v>
      </c>
      <c r="D11139">
        <f t="shared" si="346"/>
        <v>98</v>
      </c>
      <c r="E11139">
        <f t="shared" si="347"/>
        <v>81</v>
      </c>
      <c r="F11139" t="str">
        <f>INDEX(英雄对阵编号!$A$1:$DS$123,D11139,1)</f>
        <v>艾琳</v>
      </c>
      <c r="G11139" t="str">
        <f>INDEX(英雄对阵编号!$A$1:$DS$123,1,E11139)</f>
        <v>公孙离</v>
      </c>
    </row>
    <row r="11140" hidden="1" spans="1:7">
      <c r="A11140" s="4">
        <v>11793</v>
      </c>
      <c r="B11140" s="4">
        <v>0.0117464114018396</v>
      </c>
      <c r="C11140" s="4">
        <v>0</v>
      </c>
      <c r="D11140">
        <f t="shared" si="346"/>
        <v>98</v>
      </c>
      <c r="E11140">
        <f t="shared" si="347"/>
        <v>82</v>
      </c>
      <c r="F11140" t="str">
        <f>INDEX(英雄对阵编号!$A$1:$DS$123,D11140,1)</f>
        <v>艾琳</v>
      </c>
      <c r="G11140" t="str">
        <f>INDEX(英雄对阵编号!$A$1:$DS$123,1,E11140)</f>
        <v>黄忠</v>
      </c>
    </row>
    <row r="11141" hidden="1" spans="1:7">
      <c r="A11141" s="4">
        <v>11795</v>
      </c>
      <c r="B11141" s="4">
        <v>-0.094895884047787</v>
      </c>
      <c r="C11141" s="4">
        <v>0</v>
      </c>
      <c r="D11141">
        <f t="shared" si="346"/>
        <v>98</v>
      </c>
      <c r="E11141">
        <f t="shared" si="347"/>
        <v>84</v>
      </c>
      <c r="F11141" t="str">
        <f>INDEX(英雄对阵编号!$A$1:$DS$123,D11141,1)</f>
        <v>艾琳</v>
      </c>
      <c r="G11141" t="str">
        <f>INDEX(英雄对阵编号!$A$1:$DS$123,1,E11141)</f>
        <v>虞姬</v>
      </c>
    </row>
    <row r="11142" hidden="1" spans="1:7">
      <c r="A11142" s="4">
        <v>11796</v>
      </c>
      <c r="B11142" s="4">
        <v>-0.0182234628086819</v>
      </c>
      <c r="C11142" s="4">
        <v>0</v>
      </c>
      <c r="D11142">
        <f t="shared" si="346"/>
        <v>98</v>
      </c>
      <c r="E11142">
        <f t="shared" si="347"/>
        <v>85</v>
      </c>
      <c r="F11142" t="str">
        <f>INDEX(英雄对阵编号!$A$1:$DS$123,D11142,1)</f>
        <v>艾琳</v>
      </c>
      <c r="G11142" t="str">
        <f>INDEX(英雄对阵编号!$A$1:$DS$123,1,E11142)</f>
        <v>李元芳</v>
      </c>
    </row>
    <row r="11143" hidden="1" spans="1:7">
      <c r="A11143" s="4">
        <v>11797</v>
      </c>
      <c r="B11143" s="4">
        <v>0.0889579375489823</v>
      </c>
      <c r="C11143" s="4">
        <v>0</v>
      </c>
      <c r="D11143">
        <f t="shared" si="346"/>
        <v>98</v>
      </c>
      <c r="E11143">
        <f t="shared" si="347"/>
        <v>86</v>
      </c>
      <c r="F11143" t="str">
        <f>INDEX(英雄对阵编号!$A$1:$DS$123,D11143,1)</f>
        <v>艾琳</v>
      </c>
      <c r="G11143" t="str">
        <f>INDEX(英雄对阵编号!$A$1:$DS$123,1,E11143)</f>
        <v>后羿</v>
      </c>
    </row>
    <row r="11144" hidden="1" spans="1:7">
      <c r="A11144" s="4">
        <v>11798</v>
      </c>
      <c r="B11144" s="4">
        <v>-0.269941891823346</v>
      </c>
      <c r="C11144" s="4">
        <v>0</v>
      </c>
      <c r="D11144">
        <f t="shared" si="346"/>
        <v>98</v>
      </c>
      <c r="E11144">
        <f t="shared" si="347"/>
        <v>87</v>
      </c>
      <c r="F11144" t="str">
        <f>INDEX(英雄对阵编号!$A$1:$DS$123,D11144,1)</f>
        <v>艾琳</v>
      </c>
      <c r="G11144" t="str">
        <f>INDEX(英雄对阵编号!$A$1:$DS$123,1,E11144)</f>
        <v>狄仁杰</v>
      </c>
    </row>
    <row r="11145" hidden="1" spans="1:7">
      <c r="A11145" s="4">
        <v>11799</v>
      </c>
      <c r="B11145" s="4">
        <v>-0.220051980014371</v>
      </c>
      <c r="C11145" s="4">
        <v>0</v>
      </c>
      <c r="D11145">
        <f t="shared" si="346"/>
        <v>98</v>
      </c>
      <c r="E11145">
        <f t="shared" si="347"/>
        <v>88</v>
      </c>
      <c r="F11145" t="str">
        <f>INDEX(英雄对阵编号!$A$1:$DS$123,D11145,1)</f>
        <v>艾琳</v>
      </c>
      <c r="G11145" t="str">
        <f>INDEX(英雄对阵编号!$A$1:$DS$123,1,E11145)</f>
        <v>马可波罗</v>
      </c>
    </row>
    <row r="11146" hidden="1" spans="1:7">
      <c r="A11146" s="4">
        <v>11800</v>
      </c>
      <c r="B11146" s="4">
        <v>-0.285463664238065</v>
      </c>
      <c r="C11146" s="4">
        <v>0</v>
      </c>
      <c r="D11146">
        <f t="shared" si="346"/>
        <v>98</v>
      </c>
      <c r="E11146">
        <f t="shared" si="347"/>
        <v>89</v>
      </c>
      <c r="F11146" t="str">
        <f>INDEX(英雄对阵编号!$A$1:$DS$123,D11146,1)</f>
        <v>艾琳</v>
      </c>
      <c r="G11146" t="str">
        <f>INDEX(英雄对阵编号!$A$1:$DS$123,1,E11146)</f>
        <v>鲁班七号</v>
      </c>
    </row>
    <row r="11147" hidden="1" spans="1:7">
      <c r="A11147" s="4">
        <v>11801</v>
      </c>
      <c r="B11147" s="4">
        <v>-0.0791583207036028</v>
      </c>
      <c r="C11147" s="4">
        <v>0</v>
      </c>
      <c r="D11147">
        <f t="shared" si="346"/>
        <v>98</v>
      </c>
      <c r="E11147">
        <f t="shared" si="347"/>
        <v>90</v>
      </c>
      <c r="F11147" t="str">
        <f>INDEX(英雄对阵编号!$A$1:$DS$123,D11147,1)</f>
        <v>艾琳</v>
      </c>
      <c r="G11147" t="str">
        <f>INDEX(英雄对阵编号!$A$1:$DS$123,1,E11147)</f>
        <v>孙尚香</v>
      </c>
    </row>
    <row r="11148" hidden="1" spans="1:7">
      <c r="A11148" s="4">
        <v>11802</v>
      </c>
      <c r="B11148" s="4">
        <v>-0.185419162094347</v>
      </c>
      <c r="C11148" s="4">
        <v>0</v>
      </c>
      <c r="D11148">
        <f t="shared" si="346"/>
        <v>98</v>
      </c>
      <c r="E11148">
        <f t="shared" si="347"/>
        <v>91</v>
      </c>
      <c r="F11148" t="str">
        <f>INDEX(英雄对阵编号!$A$1:$DS$123,D11148,1)</f>
        <v>艾琳</v>
      </c>
      <c r="G11148" t="str">
        <f>INDEX(英雄对阵编号!$A$1:$DS$123,1,E11148)</f>
        <v>瑶</v>
      </c>
    </row>
    <row r="11149" hidden="1" spans="1:7">
      <c r="A11149" s="4">
        <v>11804</v>
      </c>
      <c r="B11149" s="4">
        <v>0.0908234378896038</v>
      </c>
      <c r="C11149" s="4">
        <v>0</v>
      </c>
      <c r="D11149">
        <f t="shared" si="346"/>
        <v>98</v>
      </c>
      <c r="E11149">
        <f t="shared" si="347"/>
        <v>93</v>
      </c>
      <c r="F11149" t="str">
        <f>INDEX(英雄对阵编号!$A$1:$DS$123,D11149,1)</f>
        <v>艾琳</v>
      </c>
      <c r="G11149" t="str">
        <f>INDEX(英雄对阵编号!$A$1:$DS$123,1,E11149)</f>
        <v>明世隐</v>
      </c>
    </row>
    <row r="11150" hidden="1" spans="1:7">
      <c r="A11150" s="4">
        <v>11805</v>
      </c>
      <c r="B11150" s="4">
        <v>-0.192437146457529</v>
      </c>
      <c r="C11150" s="4">
        <v>0</v>
      </c>
      <c r="D11150">
        <f t="shared" si="346"/>
        <v>98</v>
      </c>
      <c r="E11150">
        <f t="shared" si="347"/>
        <v>94</v>
      </c>
      <c r="F11150" t="str">
        <f>INDEX(英雄对阵编号!$A$1:$DS$123,D11150,1)</f>
        <v>艾琳</v>
      </c>
      <c r="G11150" t="str">
        <f>INDEX(英雄对阵编号!$A$1:$DS$123,1,E11150)</f>
        <v>鬼谷子</v>
      </c>
    </row>
    <row r="11151" hidden="1" spans="1:7">
      <c r="A11151" s="4">
        <v>11806</v>
      </c>
      <c r="B11151" s="4">
        <v>-0.129698450244024</v>
      </c>
      <c r="C11151" s="4">
        <v>0</v>
      </c>
      <c r="D11151">
        <f t="shared" si="346"/>
        <v>98</v>
      </c>
      <c r="E11151">
        <f t="shared" si="347"/>
        <v>95</v>
      </c>
      <c r="F11151" t="str">
        <f>INDEX(英雄对阵编号!$A$1:$DS$123,D11151,1)</f>
        <v>艾琳</v>
      </c>
      <c r="G11151" t="str">
        <f>INDEX(英雄对阵编号!$A$1:$DS$123,1,E11151)</f>
        <v>大乔</v>
      </c>
    </row>
    <row r="11152" hidden="1" spans="1:7">
      <c r="A11152" s="4">
        <v>11807</v>
      </c>
      <c r="B11152" s="4">
        <v>0.0441903950955285</v>
      </c>
      <c r="C11152" s="4">
        <v>0</v>
      </c>
      <c r="D11152">
        <f t="shared" si="346"/>
        <v>98</v>
      </c>
      <c r="E11152">
        <f t="shared" si="347"/>
        <v>96</v>
      </c>
      <c r="F11152" t="str">
        <f>INDEX(英雄对阵编号!$A$1:$DS$123,D11152,1)</f>
        <v>艾琳</v>
      </c>
      <c r="G11152" t="str">
        <f>INDEX(英雄对阵编号!$A$1:$DS$123,1,E11152)</f>
        <v>蔡文姬</v>
      </c>
    </row>
    <row r="11153" hidden="1" spans="1:7">
      <c r="A11153" s="4">
        <v>11808</v>
      </c>
      <c r="B11153" s="4">
        <v>0.0133466132240335</v>
      </c>
      <c r="C11153" s="4">
        <v>0</v>
      </c>
      <c r="D11153">
        <f t="shared" si="346"/>
        <v>98</v>
      </c>
      <c r="E11153">
        <f t="shared" si="347"/>
        <v>97</v>
      </c>
      <c r="F11153" t="str">
        <f>INDEX(英雄对阵编号!$A$1:$DS$123,D11153,1)</f>
        <v>艾琳</v>
      </c>
      <c r="G11153" t="str">
        <f>INDEX(英雄对阵编号!$A$1:$DS$123,1,E11153)</f>
        <v>西施</v>
      </c>
    </row>
    <row r="11154" hidden="1" spans="1:7">
      <c r="A11154" s="4">
        <v>11810</v>
      </c>
      <c r="B11154" s="4">
        <v>-0.220277569103607</v>
      </c>
      <c r="C11154" s="4">
        <v>0</v>
      </c>
      <c r="D11154">
        <f t="shared" si="346"/>
        <v>98</v>
      </c>
      <c r="E11154">
        <f t="shared" si="347"/>
        <v>99</v>
      </c>
      <c r="F11154" t="str">
        <f>INDEX(英雄对阵编号!$A$1:$DS$123,D11154,1)</f>
        <v>艾琳</v>
      </c>
      <c r="G11154" t="str">
        <f>INDEX(英雄对阵编号!$A$1:$DS$123,1,E11154)</f>
        <v>鲁班大师</v>
      </c>
    </row>
    <row r="11155" hidden="1" spans="1:7">
      <c r="A11155" s="4">
        <v>11811</v>
      </c>
      <c r="B11155" s="4">
        <v>-0.0808477759624438</v>
      </c>
      <c r="C11155" s="4">
        <v>0</v>
      </c>
      <c r="D11155">
        <f t="shared" si="346"/>
        <v>98</v>
      </c>
      <c r="E11155">
        <f t="shared" si="347"/>
        <v>100</v>
      </c>
      <c r="F11155" t="str">
        <f>INDEX(英雄对阵编号!$A$1:$DS$123,D11155,1)</f>
        <v>艾琳</v>
      </c>
      <c r="G11155" t="str">
        <f>INDEX(英雄对阵编号!$A$1:$DS$123,1,E11155)</f>
        <v>蒙犽</v>
      </c>
    </row>
    <row r="11156" hidden="1" spans="1:7">
      <c r="A11156" s="4">
        <v>11812</v>
      </c>
      <c r="B11156" s="4">
        <v>0.142318496835945</v>
      </c>
      <c r="C11156" s="4">
        <v>0</v>
      </c>
      <c r="D11156">
        <f t="shared" si="346"/>
        <v>98</v>
      </c>
      <c r="E11156">
        <f t="shared" si="347"/>
        <v>101</v>
      </c>
      <c r="F11156" t="str">
        <f>INDEX(英雄对阵编号!$A$1:$DS$123,D11156,1)</f>
        <v>艾琳</v>
      </c>
      <c r="G11156" t="str">
        <f>INDEX(英雄对阵编号!$A$1:$DS$123,1,E11156)</f>
        <v>镜</v>
      </c>
    </row>
    <row r="11157" hidden="1" spans="1:7">
      <c r="A11157" s="4">
        <v>11813</v>
      </c>
      <c r="B11157" s="4">
        <v>0.206566177302386</v>
      </c>
      <c r="C11157" s="4">
        <v>0</v>
      </c>
      <c r="D11157">
        <f t="shared" si="346"/>
        <v>98</v>
      </c>
      <c r="E11157">
        <f t="shared" si="347"/>
        <v>102</v>
      </c>
      <c r="F11157" t="str">
        <f>INDEX(英雄对阵编号!$A$1:$DS$123,D11157,1)</f>
        <v>艾琳</v>
      </c>
      <c r="G11157" t="str">
        <f>INDEX(英雄对阵编号!$A$1:$DS$123,1,E11157)</f>
        <v>蒙恬</v>
      </c>
    </row>
    <row r="11158" hidden="1" spans="1:7">
      <c r="A11158" s="4">
        <v>11814</v>
      </c>
      <c r="B11158" s="4">
        <v>0.176717909544893</v>
      </c>
      <c r="C11158" s="4">
        <v>0</v>
      </c>
      <c r="D11158">
        <f t="shared" si="346"/>
        <v>98</v>
      </c>
      <c r="E11158">
        <f t="shared" si="347"/>
        <v>103</v>
      </c>
      <c r="F11158" t="str">
        <f>INDEX(英雄对阵编号!$A$1:$DS$123,D11158,1)</f>
        <v>艾琳</v>
      </c>
      <c r="G11158" t="str">
        <f>INDEX(英雄对阵编号!$A$1:$DS$123,1,E11158)</f>
        <v>阿古朵</v>
      </c>
    </row>
    <row r="11159" hidden="1" spans="1:7">
      <c r="A11159" s="4">
        <v>11815</v>
      </c>
      <c r="B11159" s="4">
        <v>0.340107991372167</v>
      </c>
      <c r="C11159" s="4">
        <v>0</v>
      </c>
      <c r="D11159">
        <f t="shared" si="346"/>
        <v>98</v>
      </c>
      <c r="E11159">
        <f t="shared" si="347"/>
        <v>104</v>
      </c>
      <c r="F11159" t="str">
        <f>INDEX(英雄对阵编号!$A$1:$DS$123,D11159,1)</f>
        <v>艾琳</v>
      </c>
      <c r="G11159" t="str">
        <f>INDEX(英雄对阵编号!$A$1:$DS$123,1,E11159)</f>
        <v>夏洛特</v>
      </c>
    </row>
    <row r="11160" hidden="1" spans="1:7">
      <c r="A11160" s="4">
        <v>11816</v>
      </c>
      <c r="B11160" s="4">
        <v>0.160554504530948</v>
      </c>
      <c r="C11160" s="4">
        <v>0</v>
      </c>
      <c r="D11160">
        <f t="shared" si="346"/>
        <v>98</v>
      </c>
      <c r="E11160">
        <f t="shared" si="347"/>
        <v>105</v>
      </c>
      <c r="F11160" t="str">
        <f>INDEX(英雄对阵编号!$A$1:$DS$123,D11160,1)</f>
        <v>艾琳</v>
      </c>
      <c r="G11160" t="str">
        <f>INDEX(英雄对阵编号!$A$1:$DS$123,1,E11160)</f>
        <v>澜</v>
      </c>
    </row>
    <row r="11161" hidden="1" spans="1:7">
      <c r="A11161" s="4">
        <v>11817</v>
      </c>
      <c r="B11161" s="4">
        <v>0.121928841279297</v>
      </c>
      <c r="C11161" s="4">
        <v>0</v>
      </c>
      <c r="D11161">
        <f t="shared" si="346"/>
        <v>98</v>
      </c>
      <c r="E11161">
        <f t="shared" si="347"/>
        <v>106</v>
      </c>
      <c r="F11161" t="str">
        <f>INDEX(英雄对阵编号!$A$1:$DS$123,D11161,1)</f>
        <v>艾琳</v>
      </c>
      <c r="G11161" t="str">
        <f>INDEX(英雄对阵编号!$A$1:$DS$123,1,E11161)</f>
        <v>司空震</v>
      </c>
    </row>
    <row r="11162" hidden="1" spans="1:7">
      <c r="A11162" s="4">
        <v>11818</v>
      </c>
      <c r="B11162" s="4">
        <v>0.151449065352091</v>
      </c>
      <c r="C11162" s="4">
        <v>0</v>
      </c>
      <c r="D11162">
        <f t="shared" si="346"/>
        <v>98</v>
      </c>
      <c r="E11162">
        <f t="shared" si="347"/>
        <v>107</v>
      </c>
      <c r="F11162" t="str">
        <f>INDEX(英雄对阵编号!$A$1:$DS$123,D11162,1)</f>
        <v>艾琳</v>
      </c>
      <c r="G11162" t="str">
        <f>INDEX(英雄对阵编号!$A$1:$DS$123,1,E11162)</f>
        <v>云缨</v>
      </c>
    </row>
    <row r="11163" hidden="1" spans="1:7">
      <c r="A11163" s="4">
        <v>11820</v>
      </c>
      <c r="B11163" s="4">
        <v>-0.00638189400310638</v>
      </c>
      <c r="C11163" s="4">
        <v>0</v>
      </c>
      <c r="D11163">
        <f t="shared" si="346"/>
        <v>98</v>
      </c>
      <c r="E11163">
        <f t="shared" si="347"/>
        <v>109</v>
      </c>
      <c r="F11163" t="str">
        <f>INDEX(英雄对阵编号!$A$1:$DS$123,D11163,1)</f>
        <v>艾琳</v>
      </c>
      <c r="G11163" t="str">
        <f>INDEX(英雄对阵编号!$A$1:$DS$123,1,E11163)</f>
        <v>暃</v>
      </c>
    </row>
    <row r="11164" hidden="1" spans="1:7">
      <c r="A11164" s="4">
        <v>11821</v>
      </c>
      <c r="B11164" s="4">
        <v>-0.109934269314143</v>
      </c>
      <c r="C11164" s="4">
        <v>0</v>
      </c>
      <c r="D11164">
        <f t="shared" si="346"/>
        <v>98</v>
      </c>
      <c r="E11164">
        <f t="shared" si="347"/>
        <v>110</v>
      </c>
      <c r="F11164" t="str">
        <f>INDEX(英雄对阵编号!$A$1:$DS$123,D11164,1)</f>
        <v>艾琳</v>
      </c>
      <c r="G11164" t="str">
        <f>INDEX(英雄对阵编号!$A$1:$DS$123,1,E11164)</f>
        <v>桑启</v>
      </c>
    </row>
    <row r="11165" hidden="1" spans="1:7">
      <c r="A11165" s="4">
        <v>11822</v>
      </c>
      <c r="B11165" s="4">
        <v>-0.153854416469817</v>
      </c>
      <c r="C11165" s="4">
        <v>0</v>
      </c>
      <c r="D11165">
        <f t="shared" ref="D11165:D11228" si="348">FLOOR((A11165-1)/122,1)+2</f>
        <v>98</v>
      </c>
      <c r="E11165">
        <f t="shared" ref="E11165:E11228" si="349">MOD(A11165-1,122)+2</f>
        <v>111</v>
      </c>
      <c r="F11165" t="str">
        <f>INDEX(英雄对阵编号!$A$1:$DS$123,D11165,1)</f>
        <v>艾琳</v>
      </c>
      <c r="G11165" t="str">
        <f>INDEX(英雄对阵编号!$A$1:$DS$123,1,E11165)</f>
        <v>戈娅</v>
      </c>
    </row>
    <row r="11166" hidden="1" spans="1:7">
      <c r="A11166" s="4">
        <v>11823</v>
      </c>
      <c r="B11166" s="4">
        <v>0.0104416839626668</v>
      </c>
      <c r="C11166" s="4">
        <v>0</v>
      </c>
      <c r="D11166">
        <f t="shared" si="348"/>
        <v>98</v>
      </c>
      <c r="E11166">
        <f t="shared" si="349"/>
        <v>112</v>
      </c>
      <c r="F11166" t="str">
        <f>INDEX(英雄对阵编号!$A$1:$DS$123,D11166,1)</f>
        <v>艾琳</v>
      </c>
      <c r="G11166" t="str">
        <f>INDEX(英雄对阵编号!$A$1:$DS$123,1,E11166)</f>
        <v>海月</v>
      </c>
    </row>
    <row r="11167" hidden="1" spans="1:7">
      <c r="A11167" s="4">
        <v>11825</v>
      </c>
      <c r="B11167" s="4">
        <v>0.0316051435969663</v>
      </c>
      <c r="C11167" s="4">
        <v>0</v>
      </c>
      <c r="D11167">
        <f t="shared" si="348"/>
        <v>98</v>
      </c>
      <c r="E11167">
        <f t="shared" si="349"/>
        <v>114</v>
      </c>
      <c r="F11167" t="str">
        <f>INDEX(英雄对阵编号!$A$1:$DS$123,D11167,1)</f>
        <v>艾琳</v>
      </c>
      <c r="G11167" t="str">
        <f>INDEX(英雄对阵编号!$A$1:$DS$123,1,E11167)</f>
        <v>莱西奥</v>
      </c>
    </row>
    <row r="11168" hidden="1" spans="1:7">
      <c r="A11168" s="4">
        <v>11826</v>
      </c>
      <c r="B11168" s="4">
        <v>-0.0264014494506194</v>
      </c>
      <c r="C11168" s="4">
        <v>0</v>
      </c>
      <c r="D11168">
        <f t="shared" si="348"/>
        <v>98</v>
      </c>
      <c r="E11168">
        <f t="shared" si="349"/>
        <v>115</v>
      </c>
      <c r="F11168" t="str">
        <f>INDEX(英雄对阵编号!$A$1:$DS$123,D11168,1)</f>
        <v>艾琳</v>
      </c>
      <c r="G11168" t="str">
        <f>INDEX(英雄对阵编号!$A$1:$DS$123,1,E11168)</f>
        <v>姬小满</v>
      </c>
    </row>
    <row r="11169" hidden="1" spans="1:7">
      <c r="A11169" s="4">
        <v>11827</v>
      </c>
      <c r="B11169" s="4">
        <v>0.115952630446928</v>
      </c>
      <c r="C11169" s="4">
        <v>0</v>
      </c>
      <c r="D11169">
        <f t="shared" si="348"/>
        <v>98</v>
      </c>
      <c r="E11169">
        <f t="shared" si="349"/>
        <v>116</v>
      </c>
      <c r="F11169" t="str">
        <f>INDEX(英雄对阵编号!$A$1:$DS$123,D11169,1)</f>
        <v>艾琳</v>
      </c>
      <c r="G11169" t="str">
        <f>INDEX(英雄对阵编号!$A$1:$DS$123,1,E11169)</f>
        <v>亚连</v>
      </c>
    </row>
    <row r="11170" hidden="1" spans="1:7">
      <c r="A11170" s="4">
        <v>11828</v>
      </c>
      <c r="B11170" s="4">
        <v>-0.111602475234556</v>
      </c>
      <c r="C11170" s="4">
        <v>0</v>
      </c>
      <c r="D11170">
        <f t="shared" si="348"/>
        <v>98</v>
      </c>
      <c r="E11170">
        <f t="shared" si="349"/>
        <v>117</v>
      </c>
      <c r="F11170" t="str">
        <f>INDEX(英雄对阵编号!$A$1:$DS$123,D11170,1)</f>
        <v>艾琳</v>
      </c>
      <c r="G11170" t="str">
        <f>INDEX(英雄对阵编号!$A$1:$DS$123,1,E11170)</f>
        <v>朵莉亚</v>
      </c>
    </row>
    <row r="11171" hidden="1" spans="1:7">
      <c r="A11171" s="4">
        <v>11829</v>
      </c>
      <c r="B11171" s="4">
        <v>0.180279455618617</v>
      </c>
      <c r="C11171" s="4">
        <v>0</v>
      </c>
      <c r="D11171">
        <f t="shared" si="348"/>
        <v>98</v>
      </c>
      <c r="E11171">
        <f t="shared" si="349"/>
        <v>118</v>
      </c>
      <c r="F11171" t="str">
        <f>INDEX(英雄对阵编号!$A$1:$DS$123,D11171,1)</f>
        <v>艾琳</v>
      </c>
      <c r="G11171" t="str">
        <f>INDEX(英雄对阵编号!$A$1:$DS$123,1,E11171)</f>
        <v>海诺</v>
      </c>
    </row>
    <row r="11172" hidden="1" spans="1:7">
      <c r="A11172" s="4">
        <v>11830</v>
      </c>
      <c r="B11172" s="4">
        <v>-0.132960365245931</v>
      </c>
      <c r="C11172" s="4">
        <v>0</v>
      </c>
      <c r="D11172">
        <f t="shared" si="348"/>
        <v>98</v>
      </c>
      <c r="E11172">
        <f t="shared" si="349"/>
        <v>119</v>
      </c>
      <c r="F11172" t="str">
        <f>INDEX(英雄对阵编号!$A$1:$DS$123,D11172,1)</f>
        <v>艾琳</v>
      </c>
      <c r="G11172" t="str">
        <f>INDEX(英雄对阵编号!$A$1:$DS$123,1,E11172)</f>
        <v>敖隐</v>
      </c>
    </row>
    <row r="11173" hidden="1" spans="1:7">
      <c r="A11173" s="4">
        <v>11831</v>
      </c>
      <c r="B11173" s="4">
        <v>-0.094049646023762</v>
      </c>
      <c r="C11173" s="4">
        <v>0</v>
      </c>
      <c r="D11173">
        <f t="shared" si="348"/>
        <v>98</v>
      </c>
      <c r="E11173">
        <f t="shared" si="349"/>
        <v>120</v>
      </c>
      <c r="F11173" t="str">
        <f>INDEX(英雄对阵编号!$A$1:$DS$123,D11173,1)</f>
        <v>艾琳</v>
      </c>
      <c r="G11173" t="str">
        <f>INDEX(英雄对阵编号!$A$1:$DS$123,1,E11173)</f>
        <v>大司命</v>
      </c>
    </row>
    <row r="11174" hidden="1" spans="1:7">
      <c r="A11174" s="4">
        <v>11832</v>
      </c>
      <c r="B11174" s="4">
        <v>-0.00412717530862293</v>
      </c>
      <c r="C11174" s="4">
        <v>0</v>
      </c>
      <c r="D11174">
        <f t="shared" si="348"/>
        <v>98</v>
      </c>
      <c r="E11174">
        <f t="shared" si="349"/>
        <v>121</v>
      </c>
      <c r="F11174" t="str">
        <f>INDEX(英雄对阵编号!$A$1:$DS$123,D11174,1)</f>
        <v>艾琳</v>
      </c>
      <c r="G11174" t="str">
        <f>INDEX(英雄对阵编号!$A$1:$DS$123,1,E11174)</f>
        <v>坦元</v>
      </c>
    </row>
    <row r="11175" hidden="1" spans="1:7">
      <c r="A11175" s="4">
        <v>11833</v>
      </c>
      <c r="B11175" s="4">
        <v>0.0290222374061319</v>
      </c>
      <c r="C11175" s="4">
        <v>0</v>
      </c>
      <c r="D11175">
        <f t="shared" si="348"/>
        <v>98</v>
      </c>
      <c r="E11175">
        <f t="shared" si="349"/>
        <v>122</v>
      </c>
      <c r="F11175" t="str">
        <f>INDEX(英雄对阵编号!$A$1:$DS$123,D11175,1)</f>
        <v>艾琳</v>
      </c>
      <c r="G11175" t="str">
        <f>INDEX(英雄对阵编号!$A$1:$DS$123,1,E11175)</f>
        <v>法元</v>
      </c>
    </row>
    <row r="11176" hidden="1" spans="1:7">
      <c r="A11176" s="4">
        <v>11834</v>
      </c>
      <c r="B11176" s="4">
        <v>-0.0612629081853423</v>
      </c>
      <c r="C11176" s="4">
        <v>0</v>
      </c>
      <c r="D11176">
        <f t="shared" si="348"/>
        <v>98</v>
      </c>
      <c r="E11176">
        <f t="shared" si="349"/>
        <v>123</v>
      </c>
      <c r="F11176" t="str">
        <f>INDEX(英雄对阵编号!$A$1:$DS$123,D11176,1)</f>
        <v>艾琳</v>
      </c>
      <c r="G11176" t="str">
        <f>INDEX(英雄对阵编号!$A$1:$DS$123,1,E11176)</f>
        <v>少司缘</v>
      </c>
    </row>
    <row r="11177" hidden="1" spans="1:7">
      <c r="A11177" s="4">
        <v>11835</v>
      </c>
      <c r="B11177" s="4">
        <v>-0.178007767305452</v>
      </c>
      <c r="C11177" s="4">
        <v>0</v>
      </c>
      <c r="D11177">
        <f t="shared" si="348"/>
        <v>99</v>
      </c>
      <c r="E11177">
        <f t="shared" si="349"/>
        <v>2</v>
      </c>
      <c r="F11177" t="str">
        <f>INDEX(英雄对阵编号!$A$1:$DS$123,D11177,1)</f>
        <v>鲁班大师</v>
      </c>
      <c r="G11177" t="str">
        <f>INDEX(英雄对阵编号!$A$1:$DS$123,1,E11177)</f>
        <v>猪八戒</v>
      </c>
    </row>
    <row r="11178" hidden="1" spans="1:7">
      <c r="A11178" s="4">
        <v>11836</v>
      </c>
      <c r="B11178" s="4">
        <v>-0.0445476156311992</v>
      </c>
      <c r="C11178" s="4">
        <v>0</v>
      </c>
      <c r="D11178">
        <f t="shared" si="348"/>
        <v>99</v>
      </c>
      <c r="E11178">
        <f t="shared" si="349"/>
        <v>3</v>
      </c>
      <c r="F11178" t="str">
        <f>INDEX(英雄对阵编号!$A$1:$DS$123,D11178,1)</f>
        <v>鲁班大师</v>
      </c>
      <c r="G11178" t="str">
        <f>INDEX(英雄对阵编号!$A$1:$DS$123,1,E11178)</f>
        <v>嫦娥</v>
      </c>
    </row>
    <row r="11179" hidden="1" spans="1:7">
      <c r="A11179" s="4">
        <v>11837</v>
      </c>
      <c r="B11179" s="4">
        <v>-0.0239377697583619</v>
      </c>
      <c r="C11179" s="4">
        <v>0</v>
      </c>
      <c r="D11179">
        <f t="shared" si="348"/>
        <v>99</v>
      </c>
      <c r="E11179">
        <f t="shared" si="349"/>
        <v>4</v>
      </c>
      <c r="F11179" t="str">
        <f>INDEX(英雄对阵编号!$A$1:$DS$123,D11179,1)</f>
        <v>鲁班大师</v>
      </c>
      <c r="G11179" t="str">
        <f>INDEX(英雄对阵编号!$A$1:$DS$123,1,E11179)</f>
        <v>孙策</v>
      </c>
    </row>
    <row r="11180" hidden="1" spans="1:7">
      <c r="A11180" s="4">
        <v>11838</v>
      </c>
      <c r="B11180" s="4">
        <v>-0.0725551802746026</v>
      </c>
      <c r="C11180" s="4">
        <v>0</v>
      </c>
      <c r="D11180">
        <f t="shared" si="348"/>
        <v>99</v>
      </c>
      <c r="E11180">
        <f t="shared" si="349"/>
        <v>5</v>
      </c>
      <c r="F11180" t="str">
        <f>INDEX(英雄对阵编号!$A$1:$DS$123,D11180,1)</f>
        <v>鲁班大师</v>
      </c>
      <c r="G11180" t="str">
        <f>INDEX(英雄对阵编号!$A$1:$DS$123,1,E11180)</f>
        <v>梦奇</v>
      </c>
    </row>
    <row r="11181" hidden="1" spans="1:7">
      <c r="A11181" s="4">
        <v>11839</v>
      </c>
      <c r="B11181" s="4">
        <v>0.0565727257579391</v>
      </c>
      <c r="C11181" s="4">
        <v>0</v>
      </c>
      <c r="D11181">
        <f t="shared" si="348"/>
        <v>99</v>
      </c>
      <c r="E11181">
        <f t="shared" si="349"/>
        <v>6</v>
      </c>
      <c r="F11181" t="str">
        <f>INDEX(英雄对阵编号!$A$1:$DS$123,D11181,1)</f>
        <v>鲁班大师</v>
      </c>
      <c r="G11181" t="str">
        <f>INDEX(英雄对阵编号!$A$1:$DS$123,1,E11181)</f>
        <v>苏烈</v>
      </c>
    </row>
    <row r="11182" hidden="1" spans="1:7">
      <c r="A11182" s="4">
        <v>11840</v>
      </c>
      <c r="B11182" s="4">
        <v>-0.0686578849614304</v>
      </c>
      <c r="C11182" s="4">
        <v>0</v>
      </c>
      <c r="D11182">
        <f t="shared" si="348"/>
        <v>99</v>
      </c>
      <c r="E11182">
        <f t="shared" si="349"/>
        <v>7</v>
      </c>
      <c r="F11182" t="str">
        <f>INDEX(英雄对阵编号!$A$1:$DS$123,D11182,1)</f>
        <v>鲁班大师</v>
      </c>
      <c r="G11182" t="str">
        <f>INDEX(英雄对阵编号!$A$1:$DS$123,1,E11182)</f>
        <v>铠</v>
      </c>
    </row>
    <row r="11183" hidden="1" spans="1:7">
      <c r="A11183" s="4">
        <v>11841</v>
      </c>
      <c r="B11183" s="4">
        <v>0.222413910305032</v>
      </c>
      <c r="C11183" s="4">
        <v>0</v>
      </c>
      <c r="D11183">
        <f t="shared" si="348"/>
        <v>99</v>
      </c>
      <c r="E11183">
        <f t="shared" si="349"/>
        <v>8</v>
      </c>
      <c r="F11183" t="str">
        <f>INDEX(英雄对阵编号!$A$1:$DS$123,D11183,1)</f>
        <v>鲁班大师</v>
      </c>
      <c r="G11183" t="str">
        <f>INDEX(英雄对阵编号!$A$1:$DS$123,1,E11183)</f>
        <v>东皇太一</v>
      </c>
    </row>
    <row r="11184" hidden="1" spans="1:7">
      <c r="A11184" s="4">
        <v>11842</v>
      </c>
      <c r="B11184" s="4">
        <v>0.0439397903106059</v>
      </c>
      <c r="C11184" s="4">
        <v>0</v>
      </c>
      <c r="D11184">
        <f t="shared" si="348"/>
        <v>99</v>
      </c>
      <c r="E11184">
        <f t="shared" si="349"/>
        <v>9</v>
      </c>
      <c r="F11184" t="str">
        <f>INDEX(英雄对阵编号!$A$1:$DS$123,D11184,1)</f>
        <v>鲁班大师</v>
      </c>
      <c r="G11184" t="str">
        <f>INDEX(英雄对阵编号!$A$1:$DS$123,1,E11184)</f>
        <v>太乙真人</v>
      </c>
    </row>
    <row r="11185" hidden="1" spans="1:7">
      <c r="A11185" s="4">
        <v>11843</v>
      </c>
      <c r="B11185" s="4">
        <v>0.0198125807920502</v>
      </c>
      <c r="C11185" s="4">
        <v>0</v>
      </c>
      <c r="D11185">
        <f t="shared" si="348"/>
        <v>99</v>
      </c>
      <c r="E11185">
        <f t="shared" si="349"/>
        <v>10</v>
      </c>
      <c r="F11185" t="str">
        <f>INDEX(英雄对阵编号!$A$1:$DS$123,D11185,1)</f>
        <v>鲁班大师</v>
      </c>
      <c r="G11185" t="str">
        <f>INDEX(英雄对阵编号!$A$1:$DS$123,1,E11185)</f>
        <v>张飞</v>
      </c>
    </row>
    <row r="11186" hidden="1" spans="1:7">
      <c r="A11186" s="4">
        <v>11844</v>
      </c>
      <c r="B11186" s="4">
        <v>0.0983682057071729</v>
      </c>
      <c r="C11186" s="4">
        <v>0</v>
      </c>
      <c r="D11186">
        <f t="shared" si="348"/>
        <v>99</v>
      </c>
      <c r="E11186">
        <f t="shared" si="349"/>
        <v>11</v>
      </c>
      <c r="F11186" t="str">
        <f>INDEX(英雄对阵编号!$A$1:$DS$123,D11186,1)</f>
        <v>鲁班大师</v>
      </c>
      <c r="G11186" t="str">
        <f>INDEX(英雄对阵编号!$A$1:$DS$123,1,E11186)</f>
        <v>牛魔</v>
      </c>
    </row>
    <row r="11187" spans="1:7">
      <c r="A11187" s="4">
        <v>11845</v>
      </c>
      <c r="B11187" s="4">
        <v>-0.120758941011491</v>
      </c>
      <c r="C11187" s="4">
        <v>1</v>
      </c>
      <c r="D11187">
        <f t="shared" si="348"/>
        <v>99</v>
      </c>
      <c r="E11187">
        <f t="shared" si="349"/>
        <v>12</v>
      </c>
      <c r="F11187" t="str">
        <f>INDEX(英雄对阵编号!$A$1:$DS$123,D11187,1)</f>
        <v>鲁班大师</v>
      </c>
      <c r="G11187" t="str">
        <f>INDEX(英雄对阵编号!$A$1:$DS$123,1,E11187)</f>
        <v>刘邦</v>
      </c>
    </row>
    <row r="11188" hidden="1" spans="1:7">
      <c r="A11188" s="4">
        <v>11846</v>
      </c>
      <c r="B11188" s="4">
        <v>0.114578282639563</v>
      </c>
      <c r="C11188" s="4">
        <v>0</v>
      </c>
      <c r="D11188">
        <f t="shared" si="348"/>
        <v>99</v>
      </c>
      <c r="E11188">
        <f t="shared" si="349"/>
        <v>13</v>
      </c>
      <c r="F11188" t="str">
        <f>INDEX(英雄对阵编号!$A$1:$DS$123,D11188,1)</f>
        <v>鲁班大师</v>
      </c>
      <c r="G11188" t="str">
        <f>INDEX(英雄对阵编号!$A$1:$DS$123,1,E11188)</f>
        <v>程咬金</v>
      </c>
    </row>
    <row r="11189" spans="1:7">
      <c r="A11189" s="4">
        <v>11847</v>
      </c>
      <c r="B11189" s="4">
        <v>-0.214131166173596</v>
      </c>
      <c r="C11189" s="4">
        <v>1</v>
      </c>
      <c r="D11189">
        <f t="shared" si="348"/>
        <v>99</v>
      </c>
      <c r="E11189">
        <f t="shared" si="349"/>
        <v>14</v>
      </c>
      <c r="F11189" t="str">
        <f>INDEX(英雄对阵编号!$A$1:$DS$123,D11189,1)</f>
        <v>鲁班大师</v>
      </c>
      <c r="G11189" t="str">
        <f>INDEX(英雄对阵编号!$A$1:$DS$123,1,E11189)</f>
        <v>关羽</v>
      </c>
    </row>
    <row r="11190" spans="1:7">
      <c r="A11190" s="4">
        <v>11848</v>
      </c>
      <c r="B11190" s="4">
        <v>-0.209131560287778</v>
      </c>
      <c r="C11190" s="4">
        <v>1</v>
      </c>
      <c r="D11190">
        <f t="shared" si="348"/>
        <v>99</v>
      </c>
      <c r="E11190">
        <f t="shared" si="349"/>
        <v>15</v>
      </c>
      <c r="F11190" t="str">
        <f>INDEX(英雄对阵编号!$A$1:$DS$123,D11190,1)</f>
        <v>鲁班大师</v>
      </c>
      <c r="G11190" t="str">
        <f>INDEX(英雄对阵编号!$A$1:$DS$123,1,E11190)</f>
        <v>项羽</v>
      </c>
    </row>
    <row r="11191" hidden="1" spans="1:7">
      <c r="A11191" s="4">
        <v>11849</v>
      </c>
      <c r="B11191" s="4">
        <v>-0.159355171735353</v>
      </c>
      <c r="C11191" s="4">
        <v>0</v>
      </c>
      <c r="D11191">
        <f t="shared" si="348"/>
        <v>99</v>
      </c>
      <c r="E11191">
        <f t="shared" si="349"/>
        <v>16</v>
      </c>
      <c r="F11191" t="str">
        <f>INDEX(英雄对阵编号!$A$1:$DS$123,D11191,1)</f>
        <v>鲁班大师</v>
      </c>
      <c r="G11191" t="str">
        <f>INDEX(英雄对阵编号!$A$1:$DS$123,1,E11191)</f>
        <v>达摩</v>
      </c>
    </row>
    <row r="11192" hidden="1" spans="1:7">
      <c r="A11192" s="4">
        <v>11850</v>
      </c>
      <c r="B11192" s="4">
        <v>-0.100998063776241</v>
      </c>
      <c r="C11192" s="4">
        <v>0</v>
      </c>
      <c r="D11192">
        <f t="shared" si="348"/>
        <v>99</v>
      </c>
      <c r="E11192">
        <f t="shared" si="349"/>
        <v>17</v>
      </c>
      <c r="F11192" t="str">
        <f>INDEX(英雄对阵编号!$A$1:$DS$123,D11192,1)</f>
        <v>鲁班大师</v>
      </c>
      <c r="G11192" t="str">
        <f>INDEX(英雄对阵编号!$A$1:$DS$123,1,E11192)</f>
        <v>夏侯惇</v>
      </c>
    </row>
    <row r="11193" spans="1:7">
      <c r="A11193" s="4">
        <v>11851</v>
      </c>
      <c r="B11193" s="4">
        <v>-0.296173617420361</v>
      </c>
      <c r="C11193" s="4">
        <v>1</v>
      </c>
      <c r="D11193">
        <f t="shared" si="348"/>
        <v>99</v>
      </c>
      <c r="E11193">
        <f t="shared" si="349"/>
        <v>18</v>
      </c>
      <c r="F11193" t="str">
        <f>INDEX(英雄对阵编号!$A$1:$DS$123,D11193,1)</f>
        <v>鲁班大师</v>
      </c>
      <c r="G11193" t="str">
        <f>INDEX(英雄对阵编号!$A$1:$DS$123,1,E11193)</f>
        <v>吕布</v>
      </c>
    </row>
    <row r="11194" spans="1:7">
      <c r="A11194" s="4">
        <v>11852</v>
      </c>
      <c r="B11194" s="4">
        <v>-0.261700528214897</v>
      </c>
      <c r="C11194" s="4">
        <v>1</v>
      </c>
      <c r="D11194">
        <f t="shared" si="348"/>
        <v>99</v>
      </c>
      <c r="E11194">
        <f t="shared" si="349"/>
        <v>19</v>
      </c>
      <c r="F11194" t="str">
        <f>INDEX(英雄对阵编号!$A$1:$DS$123,D11194,1)</f>
        <v>鲁班大师</v>
      </c>
      <c r="G11194" t="str">
        <f>INDEX(英雄对阵编号!$A$1:$DS$123,1,E11194)</f>
        <v>芈月</v>
      </c>
    </row>
    <row r="11195" hidden="1" spans="1:7">
      <c r="A11195" s="4">
        <v>11853</v>
      </c>
      <c r="B11195" s="4">
        <v>-0.0480711221199767</v>
      </c>
      <c r="C11195" s="4">
        <v>0</v>
      </c>
      <c r="D11195">
        <f t="shared" si="348"/>
        <v>99</v>
      </c>
      <c r="E11195">
        <f t="shared" si="349"/>
        <v>20</v>
      </c>
      <c r="F11195" t="str">
        <f>INDEX(英雄对阵编号!$A$1:$DS$123,D11195,1)</f>
        <v>鲁班大师</v>
      </c>
      <c r="G11195" t="str">
        <f>INDEX(英雄对阵编号!$A$1:$DS$123,1,E11195)</f>
        <v>白起</v>
      </c>
    </row>
    <row r="11196" spans="1:7">
      <c r="A11196" s="4">
        <v>11854</v>
      </c>
      <c r="B11196" s="4">
        <v>-0.585436986343084</v>
      </c>
      <c r="C11196" s="4">
        <v>1</v>
      </c>
      <c r="D11196">
        <f t="shared" si="348"/>
        <v>99</v>
      </c>
      <c r="E11196">
        <f t="shared" si="349"/>
        <v>21</v>
      </c>
      <c r="F11196" t="str">
        <f>INDEX(英雄对阵编号!$A$1:$DS$123,D11196,1)</f>
        <v>鲁班大师</v>
      </c>
      <c r="G11196" t="str">
        <f>INDEX(英雄对阵编号!$A$1:$DS$123,1,E11196)</f>
        <v>钟无艳</v>
      </c>
    </row>
    <row r="11197" hidden="1" spans="1:7">
      <c r="A11197" s="4">
        <v>11855</v>
      </c>
      <c r="B11197" s="4">
        <v>0.0423485336665584</v>
      </c>
      <c r="C11197" s="4">
        <v>0</v>
      </c>
      <c r="D11197">
        <f t="shared" si="348"/>
        <v>99</v>
      </c>
      <c r="E11197">
        <f t="shared" si="349"/>
        <v>22</v>
      </c>
      <c r="F11197" t="str">
        <f>INDEX(英雄对阵编号!$A$1:$DS$123,D11197,1)</f>
        <v>鲁班大师</v>
      </c>
      <c r="G11197" t="str">
        <f>INDEX(英雄对阵编号!$A$1:$DS$123,1,E11197)</f>
        <v>刘禅</v>
      </c>
    </row>
    <row r="11198" hidden="1" spans="1:7">
      <c r="A11198" s="4">
        <v>11856</v>
      </c>
      <c r="B11198" s="4">
        <v>0.0401935984012099</v>
      </c>
      <c r="C11198" s="4">
        <v>0</v>
      </c>
      <c r="D11198">
        <f t="shared" si="348"/>
        <v>99</v>
      </c>
      <c r="E11198">
        <f t="shared" si="349"/>
        <v>23</v>
      </c>
      <c r="F11198" t="str">
        <f>INDEX(英雄对阵编号!$A$1:$DS$123,D11198,1)</f>
        <v>鲁班大师</v>
      </c>
      <c r="G11198" t="str">
        <f>INDEX(英雄对阵编号!$A$1:$DS$123,1,E11198)</f>
        <v>庄周</v>
      </c>
    </row>
    <row r="11199" spans="1:7">
      <c r="A11199" s="4">
        <v>11857</v>
      </c>
      <c r="B11199" s="4">
        <v>0.170396501250236</v>
      </c>
      <c r="C11199" s="4">
        <v>1</v>
      </c>
      <c r="D11199">
        <f t="shared" si="348"/>
        <v>99</v>
      </c>
      <c r="E11199">
        <f t="shared" si="349"/>
        <v>24</v>
      </c>
      <c r="F11199" t="str">
        <f>INDEX(英雄对阵编号!$A$1:$DS$123,D11199,1)</f>
        <v>鲁班大师</v>
      </c>
      <c r="G11199" t="str">
        <f>INDEX(英雄对阵编号!$A$1:$DS$123,1,E11199)</f>
        <v>墨子</v>
      </c>
    </row>
    <row r="11200" hidden="1" spans="1:7">
      <c r="A11200" s="4">
        <v>11858</v>
      </c>
      <c r="B11200" s="4">
        <v>0.0275622732119408</v>
      </c>
      <c r="C11200" s="4">
        <v>0</v>
      </c>
      <c r="D11200">
        <f t="shared" si="348"/>
        <v>99</v>
      </c>
      <c r="E11200">
        <f t="shared" si="349"/>
        <v>25</v>
      </c>
      <c r="F11200" t="str">
        <f>INDEX(英雄对阵编号!$A$1:$DS$123,D11200,1)</f>
        <v>鲁班大师</v>
      </c>
      <c r="G11200" t="str">
        <f>INDEX(英雄对阵编号!$A$1:$DS$123,1,E11200)</f>
        <v>廉颇</v>
      </c>
    </row>
    <row r="11201" spans="1:7">
      <c r="A11201" s="4">
        <v>11859</v>
      </c>
      <c r="B11201" s="4">
        <v>-0.145832743032982</v>
      </c>
      <c r="C11201" s="4">
        <v>1</v>
      </c>
      <c r="D11201">
        <f t="shared" si="348"/>
        <v>99</v>
      </c>
      <c r="E11201">
        <f t="shared" si="349"/>
        <v>26</v>
      </c>
      <c r="F11201" t="str">
        <f>INDEX(英雄对阵编号!$A$1:$DS$123,D11201,1)</f>
        <v>鲁班大师</v>
      </c>
      <c r="G11201" t="str">
        <f>INDEX(英雄对阵编号!$A$1:$DS$123,1,E11201)</f>
        <v>马超</v>
      </c>
    </row>
    <row r="11202" spans="1:7">
      <c r="A11202" s="4">
        <v>11860</v>
      </c>
      <c r="B11202" s="4">
        <v>-0.472505566988713</v>
      </c>
      <c r="C11202" s="4">
        <v>1</v>
      </c>
      <c r="D11202">
        <f t="shared" si="348"/>
        <v>99</v>
      </c>
      <c r="E11202">
        <f t="shared" si="349"/>
        <v>27</v>
      </c>
      <c r="F11202" t="str">
        <f>INDEX(英雄对阵编号!$A$1:$DS$123,D11202,1)</f>
        <v>鲁班大师</v>
      </c>
      <c r="G11202" t="str">
        <f>INDEX(英雄对阵编号!$A$1:$DS$123,1,E11202)</f>
        <v>曜</v>
      </c>
    </row>
    <row r="11203" hidden="1" spans="1:7">
      <c r="A11203" s="4">
        <v>11861</v>
      </c>
      <c r="B11203" s="4">
        <v>-0.229185063080537</v>
      </c>
      <c r="C11203" s="4">
        <v>0</v>
      </c>
      <c r="D11203">
        <f t="shared" si="348"/>
        <v>99</v>
      </c>
      <c r="E11203">
        <f t="shared" si="349"/>
        <v>28</v>
      </c>
      <c r="F11203" t="str">
        <f>INDEX(英雄对阵编号!$A$1:$DS$123,D11203,1)</f>
        <v>鲁班大师</v>
      </c>
      <c r="G11203" t="str">
        <f>INDEX(英雄对阵编号!$A$1:$DS$123,1,E11203)</f>
        <v>云中君</v>
      </c>
    </row>
    <row r="11204" hidden="1" spans="1:7">
      <c r="A11204" s="4">
        <v>11862</v>
      </c>
      <c r="B11204" s="4">
        <v>0.111169292403534</v>
      </c>
      <c r="C11204" s="4">
        <v>0</v>
      </c>
      <c r="D11204">
        <f t="shared" si="348"/>
        <v>99</v>
      </c>
      <c r="E11204">
        <f t="shared" si="349"/>
        <v>29</v>
      </c>
      <c r="F11204" t="str">
        <f>INDEX(英雄对阵编号!$A$1:$DS$123,D11204,1)</f>
        <v>鲁班大师</v>
      </c>
      <c r="G11204" t="str">
        <f>INDEX(英雄对阵编号!$A$1:$DS$123,1,E11204)</f>
        <v>盘古</v>
      </c>
    </row>
    <row r="11205" spans="1:7">
      <c r="A11205" s="4">
        <v>11863</v>
      </c>
      <c r="B11205" s="4">
        <v>-0.25609493979565</v>
      </c>
      <c r="C11205" s="4">
        <v>1</v>
      </c>
      <c r="D11205">
        <f t="shared" si="348"/>
        <v>99</v>
      </c>
      <c r="E11205">
        <f t="shared" si="349"/>
        <v>30</v>
      </c>
      <c r="F11205" t="str">
        <f>INDEX(英雄对阵编号!$A$1:$DS$123,D11205,1)</f>
        <v>鲁班大师</v>
      </c>
      <c r="G11205" t="str">
        <f>INDEX(英雄对阵编号!$A$1:$DS$123,1,E11205)</f>
        <v>李信</v>
      </c>
    </row>
    <row r="11206" hidden="1" spans="1:7">
      <c r="A11206" s="4">
        <v>11864</v>
      </c>
      <c r="B11206" s="4">
        <v>-0.146005707420454</v>
      </c>
      <c r="C11206" s="4">
        <v>0</v>
      </c>
      <c r="D11206">
        <f t="shared" si="348"/>
        <v>99</v>
      </c>
      <c r="E11206">
        <f t="shared" si="349"/>
        <v>31</v>
      </c>
      <c r="F11206" t="str">
        <f>INDEX(英雄对阵编号!$A$1:$DS$123,D11206,1)</f>
        <v>鲁班大师</v>
      </c>
      <c r="G11206" t="str">
        <f>INDEX(英雄对阵编号!$A$1:$DS$123,1,E11206)</f>
        <v>狂铁</v>
      </c>
    </row>
    <row r="11207" hidden="1" spans="1:7">
      <c r="A11207" s="4">
        <v>11865</v>
      </c>
      <c r="B11207" s="4">
        <v>-0.116440771622803</v>
      </c>
      <c r="C11207" s="4">
        <v>0</v>
      </c>
      <c r="D11207">
        <f t="shared" si="348"/>
        <v>99</v>
      </c>
      <c r="E11207">
        <f t="shared" si="349"/>
        <v>32</v>
      </c>
      <c r="F11207" t="str">
        <f>INDEX(英雄对阵编号!$A$1:$DS$123,D11207,1)</f>
        <v>鲁班大师</v>
      </c>
      <c r="G11207" t="str">
        <f>INDEX(英雄对阵编号!$A$1:$DS$123,1,E11207)</f>
        <v>裴擒虎</v>
      </c>
    </row>
    <row r="11208" hidden="1" spans="1:7">
      <c r="A11208" s="4">
        <v>11866</v>
      </c>
      <c r="B11208" s="4">
        <v>-0.12372265272917</v>
      </c>
      <c r="C11208" s="4">
        <v>0</v>
      </c>
      <c r="D11208">
        <f t="shared" si="348"/>
        <v>99</v>
      </c>
      <c r="E11208">
        <f t="shared" si="349"/>
        <v>33</v>
      </c>
      <c r="F11208" t="str">
        <f>INDEX(英雄对阵编号!$A$1:$DS$123,D11208,1)</f>
        <v>鲁班大师</v>
      </c>
      <c r="G11208" t="str">
        <f>INDEX(英雄对阵编号!$A$1:$DS$123,1,E11208)</f>
        <v>哪吒</v>
      </c>
    </row>
    <row r="11209" hidden="1" spans="1:7">
      <c r="A11209" s="4">
        <v>11867</v>
      </c>
      <c r="B11209" s="4">
        <v>0.0226608304058772</v>
      </c>
      <c r="C11209" s="4">
        <v>0</v>
      </c>
      <c r="D11209">
        <f t="shared" si="348"/>
        <v>99</v>
      </c>
      <c r="E11209">
        <f t="shared" si="349"/>
        <v>34</v>
      </c>
      <c r="F11209" t="str">
        <f>INDEX(英雄对阵编号!$A$1:$DS$123,D11209,1)</f>
        <v>鲁班大师</v>
      </c>
      <c r="G11209" t="str">
        <f>INDEX(英雄对阵编号!$A$1:$DS$123,1,E11209)</f>
        <v>雅典娜</v>
      </c>
    </row>
    <row r="11210" hidden="1" spans="1:7">
      <c r="A11210" s="4">
        <v>11868</v>
      </c>
      <c r="B11210" s="4">
        <v>-0.262228450914658</v>
      </c>
      <c r="C11210" s="4">
        <v>0</v>
      </c>
      <c r="D11210">
        <f t="shared" si="348"/>
        <v>99</v>
      </c>
      <c r="E11210">
        <f t="shared" si="349"/>
        <v>35</v>
      </c>
      <c r="F11210" t="str">
        <f>INDEX(英雄对阵编号!$A$1:$DS$123,D11210,1)</f>
        <v>鲁班大师</v>
      </c>
      <c r="G11210" t="str">
        <f>INDEX(英雄对阵编号!$A$1:$DS$123,1,E11210)</f>
        <v>杨戬</v>
      </c>
    </row>
    <row r="11211" hidden="1" spans="1:7">
      <c r="A11211" s="4">
        <v>11870</v>
      </c>
      <c r="B11211" s="4">
        <v>-0.0572550031094442</v>
      </c>
      <c r="C11211" s="4">
        <v>0</v>
      </c>
      <c r="D11211">
        <f t="shared" si="348"/>
        <v>99</v>
      </c>
      <c r="E11211">
        <f t="shared" si="349"/>
        <v>37</v>
      </c>
      <c r="F11211" t="str">
        <f>INDEX(英雄对阵编号!$A$1:$DS$123,D11211,1)</f>
        <v>鲁班大师</v>
      </c>
      <c r="G11211" t="str">
        <f>INDEX(英雄对阵编号!$A$1:$DS$123,1,E11211)</f>
        <v>孙悟空</v>
      </c>
    </row>
    <row r="11212" hidden="1" spans="1:7">
      <c r="A11212" s="4">
        <v>11872</v>
      </c>
      <c r="B11212" s="4">
        <v>-0.0483174017340814</v>
      </c>
      <c r="C11212" s="4">
        <v>0</v>
      </c>
      <c r="D11212">
        <f t="shared" si="348"/>
        <v>99</v>
      </c>
      <c r="E11212">
        <f t="shared" si="349"/>
        <v>39</v>
      </c>
      <c r="F11212" t="str">
        <f>INDEX(英雄对阵编号!$A$1:$DS$123,D11212,1)</f>
        <v>鲁班大师</v>
      </c>
      <c r="G11212" t="str">
        <f>INDEX(英雄对阵编号!$A$1:$DS$123,1,E11212)</f>
        <v>橘右京</v>
      </c>
    </row>
    <row r="11213" hidden="1" spans="1:7">
      <c r="A11213" s="4">
        <v>11873</v>
      </c>
      <c r="B11213" s="4">
        <v>0.0454386473922721</v>
      </c>
      <c r="C11213" s="4">
        <v>0</v>
      </c>
      <c r="D11213">
        <f t="shared" si="348"/>
        <v>99</v>
      </c>
      <c r="E11213">
        <f t="shared" si="349"/>
        <v>40</v>
      </c>
      <c r="F11213" t="str">
        <f>INDEX(英雄对阵编号!$A$1:$DS$123,D11213,1)</f>
        <v>鲁班大师</v>
      </c>
      <c r="G11213" t="str">
        <f>INDEX(英雄对阵编号!$A$1:$DS$123,1,E11213)</f>
        <v>花木兰</v>
      </c>
    </row>
    <row r="11214" hidden="1" spans="1:7">
      <c r="A11214" s="4">
        <v>11874</v>
      </c>
      <c r="B11214" s="4">
        <v>-0.102076409171166</v>
      </c>
      <c r="C11214" s="4">
        <v>0</v>
      </c>
      <c r="D11214">
        <f t="shared" si="348"/>
        <v>99</v>
      </c>
      <c r="E11214">
        <f t="shared" si="349"/>
        <v>41</v>
      </c>
      <c r="F11214" t="str">
        <f>INDEX(英雄对阵编号!$A$1:$DS$123,D11214,1)</f>
        <v>鲁班大师</v>
      </c>
      <c r="G11214" t="str">
        <f>INDEX(英雄对阵编号!$A$1:$DS$123,1,E11214)</f>
        <v>韩信</v>
      </c>
    </row>
    <row r="11215" hidden="1" spans="1:7">
      <c r="A11215" s="4">
        <v>11875</v>
      </c>
      <c r="B11215" s="4">
        <v>-0.0787240264046922</v>
      </c>
      <c r="C11215" s="4">
        <v>0</v>
      </c>
      <c r="D11215">
        <f t="shared" si="348"/>
        <v>99</v>
      </c>
      <c r="E11215">
        <f t="shared" si="349"/>
        <v>42</v>
      </c>
      <c r="F11215" t="str">
        <f>INDEX(英雄对阵编号!$A$1:$DS$123,D11215,1)</f>
        <v>鲁班大师</v>
      </c>
      <c r="G11215" t="str">
        <f>INDEX(英雄对阵编号!$A$1:$DS$123,1,E11215)</f>
        <v>露娜</v>
      </c>
    </row>
    <row r="11216" hidden="1" spans="1:7">
      <c r="A11216" s="4">
        <v>11876</v>
      </c>
      <c r="B11216" s="4">
        <v>-0.101003197369136</v>
      </c>
      <c r="C11216" s="4">
        <v>0</v>
      </c>
      <c r="D11216">
        <f t="shared" si="348"/>
        <v>99</v>
      </c>
      <c r="E11216">
        <f t="shared" si="349"/>
        <v>43</v>
      </c>
      <c r="F11216" t="str">
        <f>INDEX(英雄对阵编号!$A$1:$DS$123,D11216,1)</f>
        <v>鲁班大师</v>
      </c>
      <c r="G11216" t="str">
        <f>INDEX(英雄对阵编号!$A$1:$DS$123,1,E11216)</f>
        <v>老夫子</v>
      </c>
    </row>
    <row r="11217" hidden="1" spans="1:7">
      <c r="A11217" s="4">
        <v>11877</v>
      </c>
      <c r="B11217" s="4">
        <v>0.0130685891917747</v>
      </c>
      <c r="C11217" s="4">
        <v>0</v>
      </c>
      <c r="D11217">
        <f t="shared" si="348"/>
        <v>99</v>
      </c>
      <c r="E11217">
        <f t="shared" si="349"/>
        <v>44</v>
      </c>
      <c r="F11217" t="str">
        <f>INDEX(英雄对阵编号!$A$1:$DS$123,D11217,1)</f>
        <v>鲁班大师</v>
      </c>
      <c r="G11217" t="str">
        <f>INDEX(英雄对阵编号!$A$1:$DS$123,1,E11217)</f>
        <v>李白</v>
      </c>
    </row>
    <row r="11218" spans="1:7">
      <c r="A11218" s="4">
        <v>11878</v>
      </c>
      <c r="B11218" s="4">
        <v>-0.176941157453394</v>
      </c>
      <c r="C11218" s="4">
        <v>1</v>
      </c>
      <c r="D11218">
        <f t="shared" si="348"/>
        <v>99</v>
      </c>
      <c r="E11218">
        <f t="shared" si="349"/>
        <v>45</v>
      </c>
      <c r="F11218" t="str">
        <f>INDEX(英雄对阵编号!$A$1:$DS$123,D11218,1)</f>
        <v>鲁班大师</v>
      </c>
      <c r="G11218" t="str">
        <f>INDEX(英雄对阵编号!$A$1:$DS$123,1,E11218)</f>
        <v>宫本武藏</v>
      </c>
    </row>
    <row r="11219" hidden="1" spans="1:7">
      <c r="A11219" s="4">
        <v>11879</v>
      </c>
      <c r="B11219" s="4">
        <v>-0.160604515448607</v>
      </c>
      <c r="C11219" s="4">
        <v>0</v>
      </c>
      <c r="D11219">
        <f t="shared" si="348"/>
        <v>99</v>
      </c>
      <c r="E11219">
        <f t="shared" si="349"/>
        <v>46</v>
      </c>
      <c r="F11219" t="str">
        <f>INDEX(英雄对阵编号!$A$1:$DS$123,D11219,1)</f>
        <v>鲁班大师</v>
      </c>
      <c r="G11219" t="str">
        <f>INDEX(英雄对阵编号!$A$1:$DS$123,1,E11219)</f>
        <v>典韦</v>
      </c>
    </row>
    <row r="11220" hidden="1" spans="1:7">
      <c r="A11220" s="4">
        <v>11880</v>
      </c>
      <c r="B11220" s="4">
        <v>-0.00827454052381353</v>
      </c>
      <c r="C11220" s="4">
        <v>0</v>
      </c>
      <c r="D11220">
        <f t="shared" si="348"/>
        <v>99</v>
      </c>
      <c r="E11220">
        <f t="shared" si="349"/>
        <v>47</v>
      </c>
      <c r="F11220" t="str">
        <f>INDEX(英雄对阵编号!$A$1:$DS$123,D11220,1)</f>
        <v>鲁班大师</v>
      </c>
      <c r="G11220" t="str">
        <f>INDEX(英雄对阵编号!$A$1:$DS$123,1,E11220)</f>
        <v>曹操</v>
      </c>
    </row>
    <row r="11221" hidden="1" spans="1:7">
      <c r="A11221" s="4">
        <v>11881</v>
      </c>
      <c r="B11221" s="4">
        <v>-0.228610761125597</v>
      </c>
      <c r="C11221" s="4">
        <v>0</v>
      </c>
      <c r="D11221">
        <f t="shared" si="348"/>
        <v>99</v>
      </c>
      <c r="E11221">
        <f t="shared" si="349"/>
        <v>48</v>
      </c>
      <c r="F11221" t="str">
        <f>INDEX(英雄对阵编号!$A$1:$DS$123,D11221,1)</f>
        <v>鲁班大师</v>
      </c>
      <c r="G11221" t="str">
        <f>INDEX(英雄对阵编号!$A$1:$DS$123,1,E11221)</f>
        <v>赵云</v>
      </c>
    </row>
    <row r="11222" hidden="1" spans="1:7">
      <c r="A11222" s="4">
        <v>11882</v>
      </c>
      <c r="B11222" s="4">
        <v>0.016211361758734</v>
      </c>
      <c r="C11222" s="4">
        <v>0</v>
      </c>
      <c r="D11222">
        <f t="shared" si="348"/>
        <v>99</v>
      </c>
      <c r="E11222">
        <f t="shared" si="349"/>
        <v>49</v>
      </c>
      <c r="F11222" t="str">
        <f>INDEX(英雄对阵编号!$A$1:$DS$123,D11222,1)</f>
        <v>鲁班大师</v>
      </c>
      <c r="G11222" t="str">
        <f>INDEX(英雄对阵编号!$A$1:$DS$123,1,E11222)</f>
        <v>上官婉儿</v>
      </c>
    </row>
    <row r="11223" hidden="1" spans="1:7">
      <c r="A11223" s="4">
        <v>11883</v>
      </c>
      <c r="B11223" s="4">
        <v>-0.0250468797365163</v>
      </c>
      <c r="C11223" s="4">
        <v>0</v>
      </c>
      <c r="D11223">
        <f t="shared" si="348"/>
        <v>99</v>
      </c>
      <c r="E11223">
        <f t="shared" si="349"/>
        <v>50</v>
      </c>
      <c r="F11223" t="str">
        <f>INDEX(英雄对阵编号!$A$1:$DS$123,D11223,1)</f>
        <v>鲁班大师</v>
      </c>
      <c r="G11223" t="str">
        <f>INDEX(英雄对阵编号!$A$1:$DS$123,1,E11223)</f>
        <v>司马懿</v>
      </c>
    </row>
    <row r="11224" hidden="1" spans="1:7">
      <c r="A11224" s="4">
        <v>11884</v>
      </c>
      <c r="B11224" s="4">
        <v>-0.111946601002727</v>
      </c>
      <c r="C11224" s="4">
        <v>0</v>
      </c>
      <c r="D11224">
        <f t="shared" si="348"/>
        <v>99</v>
      </c>
      <c r="E11224">
        <f t="shared" si="349"/>
        <v>51</v>
      </c>
      <c r="F11224" t="str">
        <f>INDEX(英雄对阵编号!$A$1:$DS$123,D11224,1)</f>
        <v>鲁班大师</v>
      </c>
      <c r="G11224" t="str">
        <f>INDEX(英雄对阵编号!$A$1:$DS$123,1,E11224)</f>
        <v>元歌</v>
      </c>
    </row>
    <row r="11225" spans="1:7">
      <c r="A11225" s="4">
        <v>11885</v>
      </c>
      <c r="B11225" s="4">
        <v>-0.214750979268174</v>
      </c>
      <c r="C11225" s="4">
        <v>1</v>
      </c>
      <c r="D11225">
        <f t="shared" si="348"/>
        <v>99</v>
      </c>
      <c r="E11225">
        <f t="shared" si="349"/>
        <v>52</v>
      </c>
      <c r="F11225" t="str">
        <f>INDEX(英雄对阵编号!$A$1:$DS$123,D11225,1)</f>
        <v>鲁班大师</v>
      </c>
      <c r="G11225" t="str">
        <f>INDEX(英雄对阵编号!$A$1:$DS$123,1,E11225)</f>
        <v>百里玄策</v>
      </c>
    </row>
    <row r="11226" hidden="1" spans="1:7">
      <c r="A11226" s="4">
        <v>11886</v>
      </c>
      <c r="B11226" s="4">
        <v>0.00921247525622338</v>
      </c>
      <c r="C11226" s="4">
        <v>0</v>
      </c>
      <c r="D11226">
        <f t="shared" si="348"/>
        <v>99</v>
      </c>
      <c r="E11226">
        <f t="shared" si="349"/>
        <v>53</v>
      </c>
      <c r="F11226" t="str">
        <f>INDEX(英雄对阵编号!$A$1:$DS$123,D11226,1)</f>
        <v>鲁班大师</v>
      </c>
      <c r="G11226" t="str">
        <f>INDEX(英雄对阵编号!$A$1:$DS$123,1,E11226)</f>
        <v>百里守约</v>
      </c>
    </row>
    <row r="11227" hidden="1" spans="1:7">
      <c r="A11227" s="4">
        <v>11887</v>
      </c>
      <c r="B11227" s="4">
        <v>-0.137980839066702</v>
      </c>
      <c r="C11227" s="4">
        <v>0</v>
      </c>
      <c r="D11227">
        <f t="shared" si="348"/>
        <v>99</v>
      </c>
      <c r="E11227">
        <f t="shared" si="349"/>
        <v>54</v>
      </c>
      <c r="F11227" t="str">
        <f>INDEX(英雄对阵编号!$A$1:$DS$123,D11227,1)</f>
        <v>鲁班大师</v>
      </c>
      <c r="G11227" t="str">
        <f>INDEX(英雄对阵编号!$A$1:$DS$123,1,E11227)</f>
        <v>娜可露露</v>
      </c>
    </row>
    <row r="11228" hidden="1" spans="1:7">
      <c r="A11228" s="4">
        <v>11888</v>
      </c>
      <c r="B11228" s="4">
        <v>-0.0324192732147308</v>
      </c>
      <c r="C11228" s="4">
        <v>0</v>
      </c>
      <c r="D11228">
        <f t="shared" si="348"/>
        <v>99</v>
      </c>
      <c r="E11228">
        <f t="shared" si="349"/>
        <v>55</v>
      </c>
      <c r="F11228" t="str">
        <f>INDEX(英雄对阵编号!$A$1:$DS$123,D11228,1)</f>
        <v>鲁班大师</v>
      </c>
      <c r="G11228" t="str">
        <f>INDEX(英雄对阵编号!$A$1:$DS$123,1,E11228)</f>
        <v>不知火舞</v>
      </c>
    </row>
    <row r="11229" hidden="1" spans="1:7">
      <c r="A11229" s="4">
        <v>11889</v>
      </c>
      <c r="B11229" s="4">
        <v>-0.0961569557690313</v>
      </c>
      <c r="C11229" s="4">
        <v>0</v>
      </c>
      <c r="D11229">
        <f t="shared" ref="D11229:D11292" si="350">FLOOR((A11229-1)/122,1)+2</f>
        <v>99</v>
      </c>
      <c r="E11229">
        <f t="shared" ref="E11229:E11292" si="351">MOD(A11229-1,122)+2</f>
        <v>56</v>
      </c>
      <c r="F11229" t="str">
        <f>INDEX(英雄对阵编号!$A$1:$DS$123,D11229,1)</f>
        <v>鲁班大师</v>
      </c>
      <c r="G11229" t="str">
        <f>INDEX(英雄对阵编号!$A$1:$DS$123,1,E11229)</f>
        <v>兰陵王</v>
      </c>
    </row>
    <row r="11230" hidden="1" spans="1:7">
      <c r="A11230" s="4">
        <v>11890</v>
      </c>
      <c r="B11230" s="4">
        <v>-0.0984264057181652</v>
      </c>
      <c r="C11230" s="4">
        <v>0</v>
      </c>
      <c r="D11230">
        <f t="shared" si="350"/>
        <v>99</v>
      </c>
      <c r="E11230">
        <f t="shared" si="351"/>
        <v>57</v>
      </c>
      <c r="F11230" t="str">
        <f>INDEX(英雄对阵编号!$A$1:$DS$123,D11230,1)</f>
        <v>鲁班大师</v>
      </c>
      <c r="G11230" t="str">
        <f>INDEX(英雄对阵编号!$A$1:$DS$123,1,E11230)</f>
        <v>貂蝉</v>
      </c>
    </row>
    <row r="11231" hidden="1" spans="1:7">
      <c r="A11231" s="4">
        <v>11891</v>
      </c>
      <c r="B11231" s="4">
        <v>0.0354792279281024</v>
      </c>
      <c r="C11231" s="4">
        <v>0</v>
      </c>
      <c r="D11231">
        <f t="shared" si="350"/>
        <v>99</v>
      </c>
      <c r="E11231">
        <f t="shared" si="351"/>
        <v>58</v>
      </c>
      <c r="F11231" t="str">
        <f>INDEX(英雄对阵编号!$A$1:$DS$123,D11231,1)</f>
        <v>鲁班大师</v>
      </c>
      <c r="G11231" t="str">
        <f>INDEX(英雄对阵编号!$A$1:$DS$123,1,E11231)</f>
        <v>阿轲</v>
      </c>
    </row>
    <row r="11232" hidden="1" spans="1:7">
      <c r="A11232" s="4">
        <v>11892</v>
      </c>
      <c r="B11232" s="4">
        <v>0.0204896830893997</v>
      </c>
      <c r="C11232" s="4">
        <v>0</v>
      </c>
      <c r="D11232">
        <f t="shared" si="350"/>
        <v>99</v>
      </c>
      <c r="E11232">
        <f t="shared" si="351"/>
        <v>59</v>
      </c>
      <c r="F11232" t="str">
        <f>INDEX(英雄对阵编号!$A$1:$DS$123,D11232,1)</f>
        <v>鲁班大师</v>
      </c>
      <c r="G11232" t="str">
        <f>INDEX(英雄对阵编号!$A$1:$DS$123,1,E11232)</f>
        <v>沈梦溪</v>
      </c>
    </row>
    <row r="11233" hidden="1" spans="1:7">
      <c r="A11233" s="4">
        <v>11893</v>
      </c>
      <c r="B11233" s="4">
        <v>-0.208018042273959</v>
      </c>
      <c r="C11233" s="4">
        <v>0</v>
      </c>
      <c r="D11233">
        <f t="shared" si="350"/>
        <v>99</v>
      </c>
      <c r="E11233">
        <f t="shared" si="351"/>
        <v>60</v>
      </c>
      <c r="F11233" t="str">
        <f>INDEX(英雄对阵编号!$A$1:$DS$123,D11233,1)</f>
        <v>鲁班大师</v>
      </c>
      <c r="G11233" t="str">
        <f>INDEX(英雄对阵编号!$A$1:$DS$123,1,E11233)</f>
        <v>米莱狄</v>
      </c>
    </row>
    <row r="11234" hidden="1" spans="1:7">
      <c r="A11234" s="4">
        <v>11894</v>
      </c>
      <c r="B11234" s="4">
        <v>-0.035208360729717</v>
      </c>
      <c r="C11234" s="4">
        <v>0</v>
      </c>
      <c r="D11234">
        <f t="shared" si="350"/>
        <v>99</v>
      </c>
      <c r="E11234">
        <f t="shared" si="351"/>
        <v>61</v>
      </c>
      <c r="F11234" t="str">
        <f>INDEX(英雄对阵编号!$A$1:$DS$123,D11234,1)</f>
        <v>鲁班大师</v>
      </c>
      <c r="G11234" t="str">
        <f>INDEX(英雄对阵编号!$A$1:$DS$123,1,E11234)</f>
        <v>弈星</v>
      </c>
    </row>
    <row r="11235" hidden="1" spans="1:7">
      <c r="A11235" s="4">
        <v>11895</v>
      </c>
      <c r="B11235" s="4">
        <v>-0.00691775453305836</v>
      </c>
      <c r="C11235" s="4">
        <v>0</v>
      </c>
      <c r="D11235">
        <f t="shared" si="350"/>
        <v>99</v>
      </c>
      <c r="E11235">
        <f t="shared" si="351"/>
        <v>62</v>
      </c>
      <c r="F11235" t="str">
        <f>INDEX(英雄对阵编号!$A$1:$DS$123,D11235,1)</f>
        <v>鲁班大师</v>
      </c>
      <c r="G11235" t="str">
        <f>INDEX(英雄对阵编号!$A$1:$DS$123,1,E11235)</f>
        <v>杨玉环</v>
      </c>
    </row>
    <row r="11236" hidden="1" spans="1:7">
      <c r="A11236" s="4">
        <v>11896</v>
      </c>
      <c r="B11236" s="4">
        <v>-0.0106878384321508</v>
      </c>
      <c r="C11236" s="4">
        <v>0</v>
      </c>
      <c r="D11236">
        <f t="shared" si="350"/>
        <v>99</v>
      </c>
      <c r="E11236">
        <f t="shared" si="351"/>
        <v>63</v>
      </c>
      <c r="F11236" t="str">
        <f>INDEX(英雄对阵编号!$A$1:$DS$123,D11236,1)</f>
        <v>鲁班大师</v>
      </c>
      <c r="G11236" t="str">
        <f>INDEX(英雄对阵编号!$A$1:$DS$123,1,E11236)</f>
        <v>女娲</v>
      </c>
    </row>
    <row r="11237" hidden="1" spans="1:7">
      <c r="A11237" s="4">
        <v>11897</v>
      </c>
      <c r="B11237" s="4">
        <v>0.0663283944142288</v>
      </c>
      <c r="C11237" s="4">
        <v>0</v>
      </c>
      <c r="D11237">
        <f t="shared" si="350"/>
        <v>99</v>
      </c>
      <c r="E11237">
        <f t="shared" si="351"/>
        <v>64</v>
      </c>
      <c r="F11237" t="str">
        <f>INDEX(英雄对阵编号!$A$1:$DS$123,D11237,1)</f>
        <v>鲁班大师</v>
      </c>
      <c r="G11237" t="str">
        <f>INDEX(英雄对阵编号!$A$1:$DS$123,1,E11237)</f>
        <v>干将莫邪</v>
      </c>
    </row>
    <row r="11238" hidden="1" spans="1:7">
      <c r="A11238" s="4">
        <v>11898</v>
      </c>
      <c r="B11238" s="4">
        <v>0.0302756978405864</v>
      </c>
      <c r="C11238" s="4">
        <v>0</v>
      </c>
      <c r="D11238">
        <f t="shared" si="350"/>
        <v>99</v>
      </c>
      <c r="E11238">
        <f t="shared" si="351"/>
        <v>65</v>
      </c>
      <c r="F11238" t="str">
        <f>INDEX(英雄对阵编号!$A$1:$DS$123,D11238,1)</f>
        <v>鲁班大师</v>
      </c>
      <c r="G11238" t="str">
        <f>INDEX(英雄对阵编号!$A$1:$DS$123,1,E11238)</f>
        <v>诸葛亮</v>
      </c>
    </row>
    <row r="11239" hidden="1" spans="1:7">
      <c r="A11239" s="4">
        <v>11899</v>
      </c>
      <c r="B11239" s="4">
        <v>-0.114232306578682</v>
      </c>
      <c r="C11239" s="4">
        <v>0</v>
      </c>
      <c r="D11239">
        <f t="shared" si="350"/>
        <v>99</v>
      </c>
      <c r="E11239">
        <f t="shared" si="351"/>
        <v>66</v>
      </c>
      <c r="F11239" t="str">
        <f>INDEX(英雄对阵编号!$A$1:$DS$123,D11239,1)</f>
        <v>鲁班大师</v>
      </c>
      <c r="G11239" t="str">
        <f>INDEX(英雄对阵编号!$A$1:$DS$123,1,E11239)</f>
        <v>钟馗</v>
      </c>
    </row>
    <row r="11240" hidden="1" spans="1:7">
      <c r="A11240" s="4">
        <v>11900</v>
      </c>
      <c r="B11240" s="4">
        <v>0.171288504866114</v>
      </c>
      <c r="C11240" s="4">
        <v>0</v>
      </c>
      <c r="D11240">
        <f t="shared" si="350"/>
        <v>99</v>
      </c>
      <c r="E11240">
        <f t="shared" si="351"/>
        <v>67</v>
      </c>
      <c r="F11240" t="str">
        <f>INDEX(英雄对阵编号!$A$1:$DS$123,D11240,1)</f>
        <v>鲁班大师</v>
      </c>
      <c r="G11240" t="str">
        <f>INDEX(英雄对阵编号!$A$1:$DS$123,1,E11240)</f>
        <v>张良</v>
      </c>
    </row>
    <row r="11241" hidden="1" spans="1:7">
      <c r="A11241" s="4">
        <v>11901</v>
      </c>
      <c r="B11241" s="4">
        <v>0.033935962950681</v>
      </c>
      <c r="C11241" s="4">
        <v>0</v>
      </c>
      <c r="D11241">
        <f t="shared" si="350"/>
        <v>99</v>
      </c>
      <c r="E11241">
        <f t="shared" si="351"/>
        <v>68</v>
      </c>
      <c r="F11241" t="str">
        <f>INDEX(英雄对阵编号!$A$1:$DS$123,D11241,1)</f>
        <v>鲁班大师</v>
      </c>
      <c r="G11241" t="str">
        <f>INDEX(英雄对阵编号!$A$1:$DS$123,1,E11241)</f>
        <v>王昭君</v>
      </c>
    </row>
    <row r="11242" hidden="1" spans="1:7">
      <c r="A11242" s="4">
        <v>11902</v>
      </c>
      <c r="B11242" s="4">
        <v>0.114424608070699</v>
      </c>
      <c r="C11242" s="4">
        <v>0</v>
      </c>
      <c r="D11242">
        <f t="shared" si="350"/>
        <v>99</v>
      </c>
      <c r="E11242">
        <f t="shared" si="351"/>
        <v>69</v>
      </c>
      <c r="F11242" t="str">
        <f>INDEX(英雄对阵编号!$A$1:$DS$123,D11242,1)</f>
        <v>鲁班大师</v>
      </c>
      <c r="G11242" t="str">
        <f>INDEX(英雄对阵编号!$A$1:$DS$123,1,E11242)</f>
        <v>姜子牙</v>
      </c>
    </row>
    <row r="11243" hidden="1" spans="1:7">
      <c r="A11243" s="4">
        <v>11903</v>
      </c>
      <c r="B11243" s="4">
        <v>-0.0349531039673273</v>
      </c>
      <c r="C11243" s="4">
        <v>0</v>
      </c>
      <c r="D11243">
        <f t="shared" si="350"/>
        <v>99</v>
      </c>
      <c r="E11243">
        <f t="shared" si="351"/>
        <v>70</v>
      </c>
      <c r="F11243" t="str">
        <f>INDEX(英雄对阵编号!$A$1:$DS$123,D11243,1)</f>
        <v>鲁班大师</v>
      </c>
      <c r="G11243" t="str">
        <f>INDEX(英雄对阵编号!$A$1:$DS$123,1,E11243)</f>
        <v>安琪拉</v>
      </c>
    </row>
    <row r="11244" hidden="1" spans="1:7">
      <c r="A11244" s="4">
        <v>11904</v>
      </c>
      <c r="B11244" s="4">
        <v>0.0122854873346919</v>
      </c>
      <c r="C11244" s="4">
        <v>0</v>
      </c>
      <c r="D11244">
        <f t="shared" si="350"/>
        <v>99</v>
      </c>
      <c r="E11244">
        <f t="shared" si="351"/>
        <v>71</v>
      </c>
      <c r="F11244" t="str">
        <f>INDEX(英雄对阵编号!$A$1:$DS$123,D11244,1)</f>
        <v>鲁班大师</v>
      </c>
      <c r="G11244" t="str">
        <f>INDEX(英雄对阵编号!$A$1:$DS$123,1,E11244)</f>
        <v>武则天</v>
      </c>
    </row>
    <row r="11245" hidden="1" spans="1:7">
      <c r="A11245" s="4">
        <v>11905</v>
      </c>
      <c r="B11245" s="4">
        <v>0.0139431842490566</v>
      </c>
      <c r="C11245" s="4">
        <v>0</v>
      </c>
      <c r="D11245">
        <f t="shared" si="350"/>
        <v>99</v>
      </c>
      <c r="E11245">
        <f t="shared" si="351"/>
        <v>72</v>
      </c>
      <c r="F11245" t="str">
        <f>INDEX(英雄对阵编号!$A$1:$DS$123,D11245,1)</f>
        <v>鲁班大师</v>
      </c>
      <c r="G11245" t="str">
        <f>INDEX(英雄对阵编号!$A$1:$DS$123,1,E11245)</f>
        <v>甄姬</v>
      </c>
    </row>
    <row r="11246" hidden="1" spans="1:7">
      <c r="A11246" s="4">
        <v>11906</v>
      </c>
      <c r="B11246" s="4">
        <v>0.363962938803664</v>
      </c>
      <c r="C11246" s="4">
        <v>0</v>
      </c>
      <c r="D11246">
        <f t="shared" si="350"/>
        <v>99</v>
      </c>
      <c r="E11246">
        <f t="shared" si="351"/>
        <v>73</v>
      </c>
      <c r="F11246" t="str">
        <f>INDEX(英雄对阵编号!$A$1:$DS$123,D11246,1)</f>
        <v>鲁班大师</v>
      </c>
      <c r="G11246" t="str">
        <f>INDEX(英雄对阵编号!$A$1:$DS$123,1,E11246)</f>
        <v>周瑜</v>
      </c>
    </row>
    <row r="11247" hidden="1" spans="1:7">
      <c r="A11247" s="4">
        <v>11907</v>
      </c>
      <c r="B11247" s="4">
        <v>-0.278148843433349</v>
      </c>
      <c r="C11247" s="4">
        <v>0</v>
      </c>
      <c r="D11247">
        <f t="shared" si="350"/>
        <v>99</v>
      </c>
      <c r="E11247">
        <f t="shared" si="351"/>
        <v>74</v>
      </c>
      <c r="F11247" t="str">
        <f>INDEX(英雄对阵编号!$A$1:$DS$123,D11247,1)</f>
        <v>鲁班大师</v>
      </c>
      <c r="G11247" t="str">
        <f>INDEX(英雄对阵编号!$A$1:$DS$123,1,E11247)</f>
        <v>扁鹊</v>
      </c>
    </row>
    <row r="11248" hidden="1" spans="1:7">
      <c r="A11248" s="4">
        <v>11908</v>
      </c>
      <c r="B11248" s="4">
        <v>0.0142857002966385</v>
      </c>
      <c r="C11248" s="4">
        <v>0</v>
      </c>
      <c r="D11248">
        <f t="shared" si="350"/>
        <v>99</v>
      </c>
      <c r="E11248">
        <f t="shared" si="351"/>
        <v>75</v>
      </c>
      <c r="F11248" t="str">
        <f>INDEX(英雄对阵编号!$A$1:$DS$123,D11248,1)</f>
        <v>鲁班大师</v>
      </c>
      <c r="G11248" t="str">
        <f>INDEX(英雄对阵编号!$A$1:$DS$123,1,E11248)</f>
        <v>孙膑</v>
      </c>
    </row>
    <row r="11249" spans="1:7">
      <c r="A11249" s="4">
        <v>11909</v>
      </c>
      <c r="B11249" s="4">
        <v>0.274375633528198</v>
      </c>
      <c r="C11249" s="4">
        <v>1</v>
      </c>
      <c r="D11249">
        <f t="shared" si="350"/>
        <v>99</v>
      </c>
      <c r="E11249">
        <f t="shared" si="351"/>
        <v>76</v>
      </c>
      <c r="F11249" t="str">
        <f>INDEX(英雄对阵编号!$A$1:$DS$123,D11249,1)</f>
        <v>鲁班大师</v>
      </c>
      <c r="G11249" t="str">
        <f>INDEX(英雄对阵编号!$A$1:$DS$123,1,E11249)</f>
        <v>高渐离</v>
      </c>
    </row>
    <row r="11250" hidden="1" spans="1:7">
      <c r="A11250" s="4">
        <v>11910</v>
      </c>
      <c r="B11250" s="4">
        <v>-0.13049231195442</v>
      </c>
      <c r="C11250" s="4">
        <v>0</v>
      </c>
      <c r="D11250">
        <f t="shared" si="350"/>
        <v>99</v>
      </c>
      <c r="E11250">
        <f t="shared" si="351"/>
        <v>77</v>
      </c>
      <c r="F11250" t="str">
        <f>INDEX(英雄对阵编号!$A$1:$DS$123,D11250,1)</f>
        <v>鲁班大师</v>
      </c>
      <c r="G11250" t="str">
        <f>INDEX(英雄对阵编号!$A$1:$DS$123,1,E11250)</f>
        <v>嬴政</v>
      </c>
    </row>
    <row r="11251" hidden="1" spans="1:7">
      <c r="A11251" s="4">
        <v>11911</v>
      </c>
      <c r="B11251" s="4">
        <v>-0.125544647324027</v>
      </c>
      <c r="C11251" s="4">
        <v>0</v>
      </c>
      <c r="D11251">
        <f t="shared" si="350"/>
        <v>99</v>
      </c>
      <c r="E11251">
        <f t="shared" si="351"/>
        <v>78</v>
      </c>
      <c r="F11251" t="str">
        <f>INDEX(英雄对阵编号!$A$1:$DS$123,D11251,1)</f>
        <v>鲁班大师</v>
      </c>
      <c r="G11251" t="str">
        <f>INDEX(英雄对阵编号!$A$1:$DS$123,1,E11251)</f>
        <v>妲己</v>
      </c>
    </row>
    <row r="11252" hidden="1" spans="1:7">
      <c r="A11252" s="4">
        <v>11912</v>
      </c>
      <c r="B11252" s="4">
        <v>0.0422854509138443</v>
      </c>
      <c r="C11252" s="4">
        <v>0</v>
      </c>
      <c r="D11252">
        <f t="shared" si="350"/>
        <v>99</v>
      </c>
      <c r="E11252">
        <f t="shared" si="351"/>
        <v>79</v>
      </c>
      <c r="F11252" t="str">
        <f>INDEX(英雄对阵编号!$A$1:$DS$123,D11252,1)</f>
        <v>鲁班大师</v>
      </c>
      <c r="G11252" t="str">
        <f>INDEX(英雄对阵编号!$A$1:$DS$123,1,E11252)</f>
        <v>小乔</v>
      </c>
    </row>
    <row r="11253" hidden="1" spans="1:7">
      <c r="A11253" s="4">
        <v>11913</v>
      </c>
      <c r="B11253" s="4">
        <v>-0.0071010894590199</v>
      </c>
      <c r="C11253" s="4">
        <v>0</v>
      </c>
      <c r="D11253">
        <f t="shared" si="350"/>
        <v>99</v>
      </c>
      <c r="E11253">
        <f t="shared" si="351"/>
        <v>80</v>
      </c>
      <c r="F11253" t="str">
        <f>INDEX(英雄对阵编号!$A$1:$DS$123,D11253,1)</f>
        <v>鲁班大师</v>
      </c>
      <c r="G11253" t="str">
        <f>INDEX(英雄对阵编号!$A$1:$DS$123,1,E11253)</f>
        <v>伽罗</v>
      </c>
    </row>
    <row r="11254" hidden="1" spans="1:7">
      <c r="A11254" s="4">
        <v>11914</v>
      </c>
      <c r="B11254" s="4">
        <v>-0.0765766939455754</v>
      </c>
      <c r="C11254" s="4">
        <v>0</v>
      </c>
      <c r="D11254">
        <f t="shared" si="350"/>
        <v>99</v>
      </c>
      <c r="E11254">
        <f t="shared" si="351"/>
        <v>81</v>
      </c>
      <c r="F11254" t="str">
        <f>INDEX(英雄对阵编号!$A$1:$DS$123,D11254,1)</f>
        <v>鲁班大师</v>
      </c>
      <c r="G11254" t="str">
        <f>INDEX(英雄对阵编号!$A$1:$DS$123,1,E11254)</f>
        <v>公孙离</v>
      </c>
    </row>
    <row r="11255" hidden="1" spans="1:7">
      <c r="A11255" s="4">
        <v>11915</v>
      </c>
      <c r="B11255" s="4">
        <v>0.0789516879975347</v>
      </c>
      <c r="C11255" s="4">
        <v>0</v>
      </c>
      <c r="D11255">
        <f t="shared" si="350"/>
        <v>99</v>
      </c>
      <c r="E11255">
        <f t="shared" si="351"/>
        <v>82</v>
      </c>
      <c r="F11255" t="str">
        <f>INDEX(英雄对阵编号!$A$1:$DS$123,D11255,1)</f>
        <v>鲁班大师</v>
      </c>
      <c r="G11255" t="str">
        <f>INDEX(英雄对阵编号!$A$1:$DS$123,1,E11255)</f>
        <v>黄忠</v>
      </c>
    </row>
    <row r="11256" hidden="1" spans="1:7">
      <c r="A11256" s="4">
        <v>11917</v>
      </c>
      <c r="B11256" s="4">
        <v>0.179685088475598</v>
      </c>
      <c r="C11256" s="4">
        <v>0</v>
      </c>
      <c r="D11256">
        <f t="shared" si="350"/>
        <v>99</v>
      </c>
      <c r="E11256">
        <f t="shared" si="351"/>
        <v>84</v>
      </c>
      <c r="F11256" t="str">
        <f>INDEX(英雄对阵编号!$A$1:$DS$123,D11256,1)</f>
        <v>鲁班大师</v>
      </c>
      <c r="G11256" t="str">
        <f>INDEX(英雄对阵编号!$A$1:$DS$123,1,E11256)</f>
        <v>虞姬</v>
      </c>
    </row>
    <row r="11257" hidden="1" spans="1:7">
      <c r="A11257" s="4">
        <v>11918</v>
      </c>
      <c r="B11257" s="4">
        <v>0.231742411908182</v>
      </c>
      <c r="C11257" s="4">
        <v>0</v>
      </c>
      <c r="D11257">
        <f t="shared" si="350"/>
        <v>99</v>
      </c>
      <c r="E11257">
        <f t="shared" si="351"/>
        <v>85</v>
      </c>
      <c r="F11257" t="str">
        <f>INDEX(英雄对阵编号!$A$1:$DS$123,D11257,1)</f>
        <v>鲁班大师</v>
      </c>
      <c r="G11257" t="str">
        <f>INDEX(英雄对阵编号!$A$1:$DS$123,1,E11257)</f>
        <v>李元芳</v>
      </c>
    </row>
    <row r="11258" hidden="1" spans="1:7">
      <c r="A11258" s="4">
        <v>11919</v>
      </c>
      <c r="B11258" s="4">
        <v>0.12083622813663</v>
      </c>
      <c r="C11258" s="4">
        <v>0</v>
      </c>
      <c r="D11258">
        <f t="shared" si="350"/>
        <v>99</v>
      </c>
      <c r="E11258">
        <f t="shared" si="351"/>
        <v>86</v>
      </c>
      <c r="F11258" t="str">
        <f>INDEX(英雄对阵编号!$A$1:$DS$123,D11258,1)</f>
        <v>鲁班大师</v>
      </c>
      <c r="G11258" t="str">
        <f>INDEX(英雄对阵编号!$A$1:$DS$123,1,E11258)</f>
        <v>后羿</v>
      </c>
    </row>
    <row r="11259" hidden="1" spans="1:7">
      <c r="A11259" s="4">
        <v>11920</v>
      </c>
      <c r="B11259" s="4">
        <v>0.0395216655418998</v>
      </c>
      <c r="C11259" s="4">
        <v>0</v>
      </c>
      <c r="D11259">
        <f t="shared" si="350"/>
        <v>99</v>
      </c>
      <c r="E11259">
        <f t="shared" si="351"/>
        <v>87</v>
      </c>
      <c r="F11259" t="str">
        <f>INDEX(英雄对阵编号!$A$1:$DS$123,D11259,1)</f>
        <v>鲁班大师</v>
      </c>
      <c r="G11259" t="str">
        <f>INDEX(英雄对阵编号!$A$1:$DS$123,1,E11259)</f>
        <v>狄仁杰</v>
      </c>
    </row>
    <row r="11260" hidden="1" spans="1:7">
      <c r="A11260" s="4">
        <v>11921</v>
      </c>
      <c r="B11260" s="4">
        <v>0.064519439315005</v>
      </c>
      <c r="C11260" s="4">
        <v>0</v>
      </c>
      <c r="D11260">
        <f t="shared" si="350"/>
        <v>99</v>
      </c>
      <c r="E11260">
        <f t="shared" si="351"/>
        <v>88</v>
      </c>
      <c r="F11260" t="str">
        <f>INDEX(英雄对阵编号!$A$1:$DS$123,D11260,1)</f>
        <v>鲁班大师</v>
      </c>
      <c r="G11260" t="str">
        <f>INDEX(英雄对阵编号!$A$1:$DS$123,1,E11260)</f>
        <v>马可波罗</v>
      </c>
    </row>
    <row r="11261" hidden="1" spans="1:7">
      <c r="A11261" s="4">
        <v>11922</v>
      </c>
      <c r="B11261" s="4">
        <v>0.0783513490347195</v>
      </c>
      <c r="C11261" s="4">
        <v>0</v>
      </c>
      <c r="D11261">
        <f t="shared" si="350"/>
        <v>99</v>
      </c>
      <c r="E11261">
        <f t="shared" si="351"/>
        <v>89</v>
      </c>
      <c r="F11261" t="str">
        <f>INDEX(英雄对阵编号!$A$1:$DS$123,D11261,1)</f>
        <v>鲁班大师</v>
      </c>
      <c r="G11261" t="str">
        <f>INDEX(英雄对阵编号!$A$1:$DS$123,1,E11261)</f>
        <v>鲁班七号</v>
      </c>
    </row>
    <row r="11262" hidden="1" spans="1:7">
      <c r="A11262" s="4">
        <v>11923</v>
      </c>
      <c r="B11262" s="4">
        <v>0.0161570251496119</v>
      </c>
      <c r="C11262" s="4">
        <v>0</v>
      </c>
      <c r="D11262">
        <f t="shared" si="350"/>
        <v>99</v>
      </c>
      <c r="E11262">
        <f t="shared" si="351"/>
        <v>90</v>
      </c>
      <c r="F11262" t="str">
        <f>INDEX(英雄对阵编号!$A$1:$DS$123,D11262,1)</f>
        <v>鲁班大师</v>
      </c>
      <c r="G11262" t="str">
        <f>INDEX(英雄对阵编号!$A$1:$DS$123,1,E11262)</f>
        <v>孙尚香</v>
      </c>
    </row>
    <row r="11263" hidden="1" spans="1:7">
      <c r="A11263" s="4">
        <v>11924</v>
      </c>
      <c r="B11263" s="4">
        <v>0.0128923404167033</v>
      </c>
      <c r="C11263" s="4">
        <v>0</v>
      </c>
      <c r="D11263">
        <f t="shared" si="350"/>
        <v>99</v>
      </c>
      <c r="E11263">
        <f t="shared" si="351"/>
        <v>91</v>
      </c>
      <c r="F11263" t="str">
        <f>INDEX(英雄对阵编号!$A$1:$DS$123,D11263,1)</f>
        <v>鲁班大师</v>
      </c>
      <c r="G11263" t="str">
        <f>INDEX(英雄对阵编号!$A$1:$DS$123,1,E11263)</f>
        <v>瑶</v>
      </c>
    </row>
    <row r="11264" hidden="1" spans="1:7">
      <c r="A11264" s="4">
        <v>11925</v>
      </c>
      <c r="B11264" s="4">
        <v>-0.186267081994859</v>
      </c>
      <c r="C11264" s="4">
        <v>0</v>
      </c>
      <c r="D11264">
        <f t="shared" si="350"/>
        <v>99</v>
      </c>
      <c r="E11264">
        <f t="shared" si="351"/>
        <v>92</v>
      </c>
      <c r="F11264" t="str">
        <f>INDEX(英雄对阵编号!$A$1:$DS$123,D11264,1)</f>
        <v>鲁班大师</v>
      </c>
      <c r="G11264" t="str">
        <f>INDEX(英雄对阵编号!$A$1:$DS$123,1,E11264)</f>
        <v>盾山</v>
      </c>
    </row>
    <row r="11265" hidden="1" spans="1:7">
      <c r="A11265" s="4">
        <v>11926</v>
      </c>
      <c r="B11265" s="4">
        <v>-0.0120133848304392</v>
      </c>
      <c r="C11265" s="4">
        <v>0</v>
      </c>
      <c r="D11265">
        <f t="shared" si="350"/>
        <v>99</v>
      </c>
      <c r="E11265">
        <f t="shared" si="351"/>
        <v>93</v>
      </c>
      <c r="F11265" t="str">
        <f>INDEX(英雄对阵编号!$A$1:$DS$123,D11265,1)</f>
        <v>鲁班大师</v>
      </c>
      <c r="G11265" t="str">
        <f>INDEX(英雄对阵编号!$A$1:$DS$123,1,E11265)</f>
        <v>明世隐</v>
      </c>
    </row>
    <row r="11266" hidden="1" spans="1:7">
      <c r="A11266" s="4">
        <v>11927</v>
      </c>
      <c r="B11266" s="4">
        <v>-0.162833220442961</v>
      </c>
      <c r="C11266" s="4">
        <v>0</v>
      </c>
      <c r="D11266">
        <f t="shared" si="350"/>
        <v>99</v>
      </c>
      <c r="E11266">
        <f t="shared" si="351"/>
        <v>94</v>
      </c>
      <c r="F11266" t="str">
        <f>INDEX(英雄对阵编号!$A$1:$DS$123,D11266,1)</f>
        <v>鲁班大师</v>
      </c>
      <c r="G11266" t="str">
        <f>INDEX(英雄对阵编号!$A$1:$DS$123,1,E11266)</f>
        <v>鬼谷子</v>
      </c>
    </row>
    <row r="11267" hidden="1" spans="1:7">
      <c r="A11267" s="4">
        <v>11928</v>
      </c>
      <c r="B11267" s="4">
        <v>0.0933535426668666</v>
      </c>
      <c r="C11267" s="4">
        <v>0</v>
      </c>
      <c r="D11267">
        <f t="shared" si="350"/>
        <v>99</v>
      </c>
      <c r="E11267">
        <f t="shared" si="351"/>
        <v>95</v>
      </c>
      <c r="F11267" t="str">
        <f>INDEX(英雄对阵编号!$A$1:$DS$123,D11267,1)</f>
        <v>鲁班大师</v>
      </c>
      <c r="G11267" t="str">
        <f>INDEX(英雄对阵编号!$A$1:$DS$123,1,E11267)</f>
        <v>大乔</v>
      </c>
    </row>
    <row r="11268" hidden="1" spans="1:7">
      <c r="A11268" s="4">
        <v>11929</v>
      </c>
      <c r="B11268" s="4">
        <v>-0.106651889557842</v>
      </c>
      <c r="C11268" s="4">
        <v>0</v>
      </c>
      <c r="D11268">
        <f t="shared" si="350"/>
        <v>99</v>
      </c>
      <c r="E11268">
        <f t="shared" si="351"/>
        <v>96</v>
      </c>
      <c r="F11268" t="str">
        <f>INDEX(英雄对阵编号!$A$1:$DS$123,D11268,1)</f>
        <v>鲁班大师</v>
      </c>
      <c r="G11268" t="str">
        <f>INDEX(英雄对阵编号!$A$1:$DS$123,1,E11268)</f>
        <v>蔡文姬</v>
      </c>
    </row>
    <row r="11269" hidden="1" spans="1:7">
      <c r="A11269" s="4">
        <v>11930</v>
      </c>
      <c r="B11269" s="4">
        <v>0.00550858830485156</v>
      </c>
      <c r="C11269" s="4">
        <v>0</v>
      </c>
      <c r="D11269">
        <f t="shared" si="350"/>
        <v>99</v>
      </c>
      <c r="E11269">
        <f t="shared" si="351"/>
        <v>97</v>
      </c>
      <c r="F11269" t="str">
        <f>INDEX(英雄对阵编号!$A$1:$DS$123,D11269,1)</f>
        <v>鲁班大师</v>
      </c>
      <c r="G11269" t="str">
        <f>INDEX(英雄对阵编号!$A$1:$DS$123,1,E11269)</f>
        <v>西施</v>
      </c>
    </row>
    <row r="11270" hidden="1" spans="1:7">
      <c r="A11270" s="4">
        <v>11931</v>
      </c>
      <c r="B11270" s="4">
        <v>-0.11810931833776</v>
      </c>
      <c r="C11270" s="4">
        <v>0</v>
      </c>
      <c r="D11270">
        <f t="shared" si="350"/>
        <v>99</v>
      </c>
      <c r="E11270">
        <f t="shared" si="351"/>
        <v>98</v>
      </c>
      <c r="F11270" t="str">
        <f>INDEX(英雄对阵编号!$A$1:$DS$123,D11270,1)</f>
        <v>鲁班大师</v>
      </c>
      <c r="G11270" t="str">
        <f>INDEX(英雄对阵编号!$A$1:$DS$123,1,E11270)</f>
        <v>艾琳</v>
      </c>
    </row>
    <row r="11271" hidden="1" spans="1:7">
      <c r="A11271" s="4">
        <v>11933</v>
      </c>
      <c r="B11271" s="4">
        <v>0.0424258679003438</v>
      </c>
      <c r="C11271" s="4">
        <v>0</v>
      </c>
      <c r="D11271">
        <f t="shared" si="350"/>
        <v>99</v>
      </c>
      <c r="E11271">
        <f t="shared" si="351"/>
        <v>100</v>
      </c>
      <c r="F11271" t="str">
        <f>INDEX(英雄对阵编号!$A$1:$DS$123,D11271,1)</f>
        <v>鲁班大师</v>
      </c>
      <c r="G11271" t="str">
        <f>INDEX(英雄对阵编号!$A$1:$DS$123,1,E11271)</f>
        <v>蒙犽</v>
      </c>
    </row>
    <row r="11272" hidden="1" spans="1:7">
      <c r="A11272" s="4">
        <v>11934</v>
      </c>
      <c r="B11272" s="4">
        <v>-0.108891973818135</v>
      </c>
      <c r="C11272" s="4">
        <v>0</v>
      </c>
      <c r="D11272">
        <f t="shared" si="350"/>
        <v>99</v>
      </c>
      <c r="E11272">
        <f t="shared" si="351"/>
        <v>101</v>
      </c>
      <c r="F11272" t="str">
        <f>INDEX(英雄对阵编号!$A$1:$DS$123,D11272,1)</f>
        <v>鲁班大师</v>
      </c>
      <c r="G11272" t="str">
        <f>INDEX(英雄对阵编号!$A$1:$DS$123,1,E11272)</f>
        <v>镜</v>
      </c>
    </row>
    <row r="11273" hidden="1" spans="1:7">
      <c r="A11273" s="4">
        <v>11935</v>
      </c>
      <c r="B11273" s="4">
        <v>-0.0166881992327891</v>
      </c>
      <c r="C11273" s="4">
        <v>0</v>
      </c>
      <c r="D11273">
        <f t="shared" si="350"/>
        <v>99</v>
      </c>
      <c r="E11273">
        <f t="shared" si="351"/>
        <v>102</v>
      </c>
      <c r="F11273" t="str">
        <f>INDEX(英雄对阵编号!$A$1:$DS$123,D11273,1)</f>
        <v>鲁班大师</v>
      </c>
      <c r="G11273" t="str">
        <f>INDEX(英雄对阵编号!$A$1:$DS$123,1,E11273)</f>
        <v>蒙恬</v>
      </c>
    </row>
    <row r="11274" hidden="1" spans="1:7">
      <c r="A11274" s="4">
        <v>11936</v>
      </c>
      <c r="B11274" s="4">
        <v>-0.0146015729165289</v>
      </c>
      <c r="C11274" s="4">
        <v>0</v>
      </c>
      <c r="D11274">
        <f t="shared" si="350"/>
        <v>99</v>
      </c>
      <c r="E11274">
        <f t="shared" si="351"/>
        <v>103</v>
      </c>
      <c r="F11274" t="str">
        <f>INDEX(英雄对阵编号!$A$1:$DS$123,D11274,1)</f>
        <v>鲁班大师</v>
      </c>
      <c r="G11274" t="str">
        <f>INDEX(英雄对阵编号!$A$1:$DS$123,1,E11274)</f>
        <v>阿古朵</v>
      </c>
    </row>
    <row r="11275" hidden="1" spans="1:7">
      <c r="A11275" s="4">
        <v>11937</v>
      </c>
      <c r="B11275" s="4">
        <v>0.210367413120122</v>
      </c>
      <c r="C11275" s="4">
        <v>0</v>
      </c>
      <c r="D11275">
        <f t="shared" si="350"/>
        <v>99</v>
      </c>
      <c r="E11275">
        <f t="shared" si="351"/>
        <v>104</v>
      </c>
      <c r="F11275" t="str">
        <f>INDEX(英雄对阵编号!$A$1:$DS$123,D11275,1)</f>
        <v>鲁班大师</v>
      </c>
      <c r="G11275" t="str">
        <f>INDEX(英雄对阵编号!$A$1:$DS$123,1,E11275)</f>
        <v>夏洛特</v>
      </c>
    </row>
    <row r="11276" hidden="1" spans="1:7">
      <c r="A11276" s="4">
        <v>11938</v>
      </c>
      <c r="B11276" s="4">
        <v>0.0171623376367402</v>
      </c>
      <c r="C11276" s="4">
        <v>0</v>
      </c>
      <c r="D11276">
        <f t="shared" si="350"/>
        <v>99</v>
      </c>
      <c r="E11276">
        <f t="shared" si="351"/>
        <v>105</v>
      </c>
      <c r="F11276" t="str">
        <f>INDEX(英雄对阵编号!$A$1:$DS$123,D11276,1)</f>
        <v>鲁班大师</v>
      </c>
      <c r="G11276" t="str">
        <f>INDEX(英雄对阵编号!$A$1:$DS$123,1,E11276)</f>
        <v>澜</v>
      </c>
    </row>
    <row r="11277" hidden="1" spans="1:7">
      <c r="A11277" s="4">
        <v>11939</v>
      </c>
      <c r="B11277" s="4">
        <v>-0.0440275170365134</v>
      </c>
      <c r="C11277" s="4">
        <v>0</v>
      </c>
      <c r="D11277">
        <f t="shared" si="350"/>
        <v>99</v>
      </c>
      <c r="E11277">
        <f t="shared" si="351"/>
        <v>106</v>
      </c>
      <c r="F11277" t="str">
        <f>INDEX(英雄对阵编号!$A$1:$DS$123,D11277,1)</f>
        <v>鲁班大师</v>
      </c>
      <c r="G11277" t="str">
        <f>INDEX(英雄对阵编号!$A$1:$DS$123,1,E11277)</f>
        <v>司空震</v>
      </c>
    </row>
    <row r="11278" hidden="1" spans="1:7">
      <c r="A11278" s="4">
        <v>11940</v>
      </c>
      <c r="B11278" s="4">
        <v>-0.0597608639843375</v>
      </c>
      <c r="C11278" s="4">
        <v>0</v>
      </c>
      <c r="D11278">
        <f t="shared" si="350"/>
        <v>99</v>
      </c>
      <c r="E11278">
        <f t="shared" si="351"/>
        <v>107</v>
      </c>
      <c r="F11278" t="str">
        <f>INDEX(英雄对阵编号!$A$1:$DS$123,D11278,1)</f>
        <v>鲁班大师</v>
      </c>
      <c r="G11278" t="str">
        <f>INDEX(英雄对阵编号!$A$1:$DS$123,1,E11278)</f>
        <v>云缨</v>
      </c>
    </row>
    <row r="11279" hidden="1" spans="1:7">
      <c r="A11279" s="4">
        <v>11941</v>
      </c>
      <c r="B11279" s="4">
        <v>-0.0686887507911852</v>
      </c>
      <c r="C11279" s="4">
        <v>0</v>
      </c>
      <c r="D11279">
        <f t="shared" si="350"/>
        <v>99</v>
      </c>
      <c r="E11279">
        <f t="shared" si="351"/>
        <v>108</v>
      </c>
      <c r="F11279" t="str">
        <f>INDEX(英雄对阵编号!$A$1:$DS$123,D11279,1)</f>
        <v>鲁班大师</v>
      </c>
      <c r="G11279" t="str">
        <f>INDEX(英雄对阵编号!$A$1:$DS$123,1,E11279)</f>
        <v>金蝉</v>
      </c>
    </row>
    <row r="11280" hidden="1" spans="1:7">
      <c r="A11280" s="4">
        <v>11942</v>
      </c>
      <c r="B11280" s="4">
        <v>-0.0797246244865538</v>
      </c>
      <c r="C11280" s="4">
        <v>0</v>
      </c>
      <c r="D11280">
        <f t="shared" si="350"/>
        <v>99</v>
      </c>
      <c r="E11280">
        <f t="shared" si="351"/>
        <v>109</v>
      </c>
      <c r="F11280" t="str">
        <f>INDEX(英雄对阵编号!$A$1:$DS$123,D11280,1)</f>
        <v>鲁班大师</v>
      </c>
      <c r="G11280" t="str">
        <f>INDEX(英雄对阵编号!$A$1:$DS$123,1,E11280)</f>
        <v>暃</v>
      </c>
    </row>
    <row r="11281" hidden="1" spans="1:7">
      <c r="A11281" s="4">
        <v>11943</v>
      </c>
      <c r="B11281" s="4">
        <v>0.00987631970428113</v>
      </c>
      <c r="C11281" s="4">
        <v>0</v>
      </c>
      <c r="D11281">
        <f t="shared" si="350"/>
        <v>99</v>
      </c>
      <c r="E11281">
        <f t="shared" si="351"/>
        <v>110</v>
      </c>
      <c r="F11281" t="str">
        <f>INDEX(英雄对阵编号!$A$1:$DS$123,D11281,1)</f>
        <v>鲁班大师</v>
      </c>
      <c r="G11281" t="str">
        <f>INDEX(英雄对阵编号!$A$1:$DS$123,1,E11281)</f>
        <v>桑启</v>
      </c>
    </row>
    <row r="11282" hidden="1" spans="1:7">
      <c r="A11282" s="4">
        <v>11944</v>
      </c>
      <c r="B11282" s="4">
        <v>0.00749347988229624</v>
      </c>
      <c r="C11282" s="4">
        <v>0</v>
      </c>
      <c r="D11282">
        <f t="shared" si="350"/>
        <v>99</v>
      </c>
      <c r="E11282">
        <f t="shared" si="351"/>
        <v>111</v>
      </c>
      <c r="F11282" t="str">
        <f>INDEX(英雄对阵编号!$A$1:$DS$123,D11282,1)</f>
        <v>鲁班大师</v>
      </c>
      <c r="G11282" t="str">
        <f>INDEX(英雄对阵编号!$A$1:$DS$123,1,E11282)</f>
        <v>戈娅</v>
      </c>
    </row>
    <row r="11283" hidden="1" spans="1:7">
      <c r="A11283" s="4">
        <v>11945</v>
      </c>
      <c r="B11283" s="4">
        <v>0.0396614421897029</v>
      </c>
      <c r="C11283" s="4">
        <v>0</v>
      </c>
      <c r="D11283">
        <f t="shared" si="350"/>
        <v>99</v>
      </c>
      <c r="E11283">
        <f t="shared" si="351"/>
        <v>112</v>
      </c>
      <c r="F11283" t="str">
        <f>INDEX(英雄对阵编号!$A$1:$DS$123,D11283,1)</f>
        <v>鲁班大师</v>
      </c>
      <c r="G11283" t="str">
        <f>INDEX(英雄对阵编号!$A$1:$DS$123,1,E11283)</f>
        <v>海月</v>
      </c>
    </row>
    <row r="11284" hidden="1" spans="1:7">
      <c r="A11284" s="4">
        <v>11946</v>
      </c>
      <c r="B11284" s="4">
        <v>-0.0968231256376238</v>
      </c>
      <c r="C11284" s="4">
        <v>0</v>
      </c>
      <c r="D11284">
        <f t="shared" si="350"/>
        <v>99</v>
      </c>
      <c r="E11284">
        <f t="shared" si="351"/>
        <v>113</v>
      </c>
      <c r="F11284" t="str">
        <f>INDEX(英雄对阵编号!$A$1:$DS$123,D11284,1)</f>
        <v>鲁班大师</v>
      </c>
      <c r="G11284" t="str">
        <f>INDEX(英雄对阵编号!$A$1:$DS$123,1,E11284)</f>
        <v>赵怀真</v>
      </c>
    </row>
    <row r="11285" hidden="1" spans="1:7">
      <c r="A11285" s="4">
        <v>11947</v>
      </c>
      <c r="B11285" s="4">
        <v>0.0646157319733035</v>
      </c>
      <c r="C11285" s="4">
        <v>0</v>
      </c>
      <c r="D11285">
        <f t="shared" si="350"/>
        <v>99</v>
      </c>
      <c r="E11285">
        <f t="shared" si="351"/>
        <v>114</v>
      </c>
      <c r="F11285" t="str">
        <f>INDEX(英雄对阵编号!$A$1:$DS$123,D11285,1)</f>
        <v>鲁班大师</v>
      </c>
      <c r="G11285" t="str">
        <f>INDEX(英雄对阵编号!$A$1:$DS$123,1,E11285)</f>
        <v>莱西奥</v>
      </c>
    </row>
    <row r="11286" hidden="1" spans="1:7">
      <c r="A11286" s="4">
        <v>11948</v>
      </c>
      <c r="B11286" s="4">
        <v>-0.0997837665927588</v>
      </c>
      <c r="C11286" s="4">
        <v>0</v>
      </c>
      <c r="D11286">
        <f t="shared" si="350"/>
        <v>99</v>
      </c>
      <c r="E11286">
        <f t="shared" si="351"/>
        <v>115</v>
      </c>
      <c r="F11286" t="str">
        <f>INDEX(英雄对阵编号!$A$1:$DS$123,D11286,1)</f>
        <v>鲁班大师</v>
      </c>
      <c r="G11286" t="str">
        <f>INDEX(英雄对阵编号!$A$1:$DS$123,1,E11286)</f>
        <v>姬小满</v>
      </c>
    </row>
    <row r="11287" hidden="1" spans="1:7">
      <c r="A11287" s="4">
        <v>11949</v>
      </c>
      <c r="B11287" s="4">
        <v>-0.0849422227795151</v>
      </c>
      <c r="C11287" s="4">
        <v>0</v>
      </c>
      <c r="D11287">
        <f t="shared" si="350"/>
        <v>99</v>
      </c>
      <c r="E11287">
        <f t="shared" si="351"/>
        <v>116</v>
      </c>
      <c r="F11287" t="str">
        <f>INDEX(英雄对阵编号!$A$1:$DS$123,D11287,1)</f>
        <v>鲁班大师</v>
      </c>
      <c r="G11287" t="str">
        <f>INDEX(英雄对阵编号!$A$1:$DS$123,1,E11287)</f>
        <v>亚连</v>
      </c>
    </row>
    <row r="11288" hidden="1" spans="1:7">
      <c r="A11288" s="4">
        <v>11950</v>
      </c>
      <c r="B11288" s="4">
        <v>-0.000364947222958019</v>
      </c>
      <c r="C11288" s="4">
        <v>0</v>
      </c>
      <c r="D11288">
        <f t="shared" si="350"/>
        <v>99</v>
      </c>
      <c r="E11288">
        <f t="shared" si="351"/>
        <v>117</v>
      </c>
      <c r="F11288" t="str">
        <f>INDEX(英雄对阵编号!$A$1:$DS$123,D11288,1)</f>
        <v>鲁班大师</v>
      </c>
      <c r="G11288" t="str">
        <f>INDEX(英雄对阵编号!$A$1:$DS$123,1,E11288)</f>
        <v>朵莉亚</v>
      </c>
    </row>
    <row r="11289" hidden="1" spans="1:7">
      <c r="A11289" s="4">
        <v>11951</v>
      </c>
      <c r="B11289" s="4">
        <v>0.0257685843154284</v>
      </c>
      <c r="C11289" s="4">
        <v>0</v>
      </c>
      <c r="D11289">
        <f t="shared" si="350"/>
        <v>99</v>
      </c>
      <c r="E11289">
        <f t="shared" si="351"/>
        <v>118</v>
      </c>
      <c r="F11289" t="str">
        <f>INDEX(英雄对阵编号!$A$1:$DS$123,D11289,1)</f>
        <v>鲁班大师</v>
      </c>
      <c r="G11289" t="str">
        <f>INDEX(英雄对阵编号!$A$1:$DS$123,1,E11289)</f>
        <v>海诺</v>
      </c>
    </row>
    <row r="11290" hidden="1" spans="1:7">
      <c r="A11290" s="4">
        <v>11952</v>
      </c>
      <c r="B11290" s="4">
        <v>0.0276039286535021</v>
      </c>
      <c r="C11290" s="4">
        <v>0</v>
      </c>
      <c r="D11290">
        <f t="shared" si="350"/>
        <v>99</v>
      </c>
      <c r="E11290">
        <f t="shared" si="351"/>
        <v>119</v>
      </c>
      <c r="F11290" t="str">
        <f>INDEX(英雄对阵编号!$A$1:$DS$123,D11290,1)</f>
        <v>鲁班大师</v>
      </c>
      <c r="G11290" t="str">
        <f>INDEX(英雄对阵编号!$A$1:$DS$123,1,E11290)</f>
        <v>敖隐</v>
      </c>
    </row>
    <row r="11291" hidden="1" spans="1:7">
      <c r="A11291" s="4">
        <v>11953</v>
      </c>
      <c r="B11291" s="4">
        <v>-0.0759353132361015</v>
      </c>
      <c r="C11291" s="4">
        <v>0</v>
      </c>
      <c r="D11291">
        <f t="shared" si="350"/>
        <v>99</v>
      </c>
      <c r="E11291">
        <f t="shared" si="351"/>
        <v>120</v>
      </c>
      <c r="F11291" t="str">
        <f>INDEX(英雄对阵编号!$A$1:$DS$123,D11291,1)</f>
        <v>鲁班大师</v>
      </c>
      <c r="G11291" t="str">
        <f>INDEX(英雄对阵编号!$A$1:$DS$123,1,E11291)</f>
        <v>大司命</v>
      </c>
    </row>
    <row r="11292" hidden="1" spans="1:7">
      <c r="A11292" s="4">
        <v>11954</v>
      </c>
      <c r="B11292" s="4">
        <v>-0.151110873827087</v>
      </c>
      <c r="C11292" s="4">
        <v>0</v>
      </c>
      <c r="D11292">
        <f t="shared" si="350"/>
        <v>99</v>
      </c>
      <c r="E11292">
        <f t="shared" si="351"/>
        <v>121</v>
      </c>
      <c r="F11292" t="str">
        <f>INDEX(英雄对阵编号!$A$1:$DS$123,D11292,1)</f>
        <v>鲁班大师</v>
      </c>
      <c r="G11292" t="str">
        <f>INDEX(英雄对阵编号!$A$1:$DS$123,1,E11292)</f>
        <v>坦元</v>
      </c>
    </row>
    <row r="11293" hidden="1" spans="1:7">
      <c r="A11293" s="4">
        <v>11955</v>
      </c>
      <c r="B11293" s="4">
        <v>0.00771129466175336</v>
      </c>
      <c r="C11293" s="4">
        <v>0</v>
      </c>
      <c r="D11293">
        <f t="shared" ref="D11293:D11356" si="352">FLOOR((A11293-1)/122,1)+2</f>
        <v>99</v>
      </c>
      <c r="E11293">
        <f t="shared" ref="E11293:E11356" si="353">MOD(A11293-1,122)+2</f>
        <v>122</v>
      </c>
      <c r="F11293" t="str">
        <f>INDEX(英雄对阵编号!$A$1:$DS$123,D11293,1)</f>
        <v>鲁班大师</v>
      </c>
      <c r="G11293" t="str">
        <f>INDEX(英雄对阵编号!$A$1:$DS$123,1,E11293)</f>
        <v>法元</v>
      </c>
    </row>
    <row r="11294" hidden="1" spans="1:7">
      <c r="A11294" s="4">
        <v>11956</v>
      </c>
      <c r="B11294" s="4">
        <v>-0.0411073442714732</v>
      </c>
      <c r="C11294" s="4">
        <v>0</v>
      </c>
      <c r="D11294">
        <f t="shared" si="352"/>
        <v>99</v>
      </c>
      <c r="E11294">
        <f t="shared" si="353"/>
        <v>123</v>
      </c>
      <c r="F11294" t="str">
        <f>INDEX(英雄对阵编号!$A$1:$DS$123,D11294,1)</f>
        <v>鲁班大师</v>
      </c>
      <c r="G11294" t="str">
        <f>INDEX(英雄对阵编号!$A$1:$DS$123,1,E11294)</f>
        <v>少司缘</v>
      </c>
    </row>
    <row r="11295" hidden="1" spans="1:7">
      <c r="A11295" s="4">
        <v>11957</v>
      </c>
      <c r="B11295" s="4">
        <v>-0.0175096374773981</v>
      </c>
      <c r="C11295" s="4">
        <v>0</v>
      </c>
      <c r="D11295">
        <f t="shared" si="352"/>
        <v>100</v>
      </c>
      <c r="E11295">
        <f t="shared" si="353"/>
        <v>2</v>
      </c>
      <c r="F11295" t="str">
        <f>INDEX(英雄对阵编号!$A$1:$DS$123,D11295,1)</f>
        <v>蒙犽</v>
      </c>
      <c r="G11295" t="str">
        <f>INDEX(英雄对阵编号!$A$1:$DS$123,1,E11295)</f>
        <v>猪八戒</v>
      </c>
    </row>
    <row r="11296" hidden="1" spans="1:7">
      <c r="A11296" s="4">
        <v>11958</v>
      </c>
      <c r="B11296" s="4">
        <v>-0.0525888540764188</v>
      </c>
      <c r="C11296" s="4">
        <v>0</v>
      </c>
      <c r="D11296">
        <f t="shared" si="352"/>
        <v>100</v>
      </c>
      <c r="E11296">
        <f t="shared" si="353"/>
        <v>3</v>
      </c>
      <c r="F11296" t="str">
        <f>INDEX(英雄对阵编号!$A$1:$DS$123,D11296,1)</f>
        <v>蒙犽</v>
      </c>
      <c r="G11296" t="str">
        <f>INDEX(英雄对阵编号!$A$1:$DS$123,1,E11296)</f>
        <v>嫦娥</v>
      </c>
    </row>
    <row r="11297" hidden="1" spans="1:7">
      <c r="A11297" s="4">
        <v>11959</v>
      </c>
      <c r="B11297" s="4">
        <v>0.0538185484104468</v>
      </c>
      <c r="C11297" s="4">
        <v>0</v>
      </c>
      <c r="D11297">
        <f t="shared" si="352"/>
        <v>100</v>
      </c>
      <c r="E11297">
        <f t="shared" si="353"/>
        <v>4</v>
      </c>
      <c r="F11297" t="str">
        <f>INDEX(英雄对阵编号!$A$1:$DS$123,D11297,1)</f>
        <v>蒙犽</v>
      </c>
      <c r="G11297" t="str">
        <f>INDEX(英雄对阵编号!$A$1:$DS$123,1,E11297)</f>
        <v>孙策</v>
      </c>
    </row>
    <row r="11298" hidden="1" spans="1:7">
      <c r="A11298" s="4">
        <v>11960</v>
      </c>
      <c r="B11298" s="4">
        <v>0.0141699142472813</v>
      </c>
      <c r="C11298" s="4">
        <v>0</v>
      </c>
      <c r="D11298">
        <f t="shared" si="352"/>
        <v>100</v>
      </c>
      <c r="E11298">
        <f t="shared" si="353"/>
        <v>5</v>
      </c>
      <c r="F11298" t="str">
        <f>INDEX(英雄对阵编号!$A$1:$DS$123,D11298,1)</f>
        <v>蒙犽</v>
      </c>
      <c r="G11298" t="str">
        <f>INDEX(英雄对阵编号!$A$1:$DS$123,1,E11298)</f>
        <v>梦奇</v>
      </c>
    </row>
    <row r="11299" hidden="1" spans="1:7">
      <c r="A11299" s="4">
        <v>11961</v>
      </c>
      <c r="B11299" s="4">
        <v>-0.0359977673620747</v>
      </c>
      <c r="C11299" s="4">
        <v>0</v>
      </c>
      <c r="D11299">
        <f t="shared" si="352"/>
        <v>100</v>
      </c>
      <c r="E11299">
        <f t="shared" si="353"/>
        <v>6</v>
      </c>
      <c r="F11299" t="str">
        <f>INDEX(英雄对阵编号!$A$1:$DS$123,D11299,1)</f>
        <v>蒙犽</v>
      </c>
      <c r="G11299" t="str">
        <f>INDEX(英雄对阵编号!$A$1:$DS$123,1,E11299)</f>
        <v>苏烈</v>
      </c>
    </row>
    <row r="11300" hidden="1" spans="1:7">
      <c r="A11300" s="4">
        <v>11962</v>
      </c>
      <c r="B11300" s="4">
        <v>0.0439272032413558</v>
      </c>
      <c r="C11300" s="4">
        <v>0</v>
      </c>
      <c r="D11300">
        <f t="shared" si="352"/>
        <v>100</v>
      </c>
      <c r="E11300">
        <f t="shared" si="353"/>
        <v>7</v>
      </c>
      <c r="F11300" t="str">
        <f>INDEX(英雄对阵编号!$A$1:$DS$123,D11300,1)</f>
        <v>蒙犽</v>
      </c>
      <c r="G11300" t="str">
        <f>INDEX(英雄对阵编号!$A$1:$DS$123,1,E11300)</f>
        <v>铠</v>
      </c>
    </row>
    <row r="11301" hidden="1" spans="1:7">
      <c r="A11301" s="4">
        <v>11963</v>
      </c>
      <c r="B11301" s="4">
        <v>0.0701336385568488</v>
      </c>
      <c r="C11301" s="4">
        <v>0</v>
      </c>
      <c r="D11301">
        <f t="shared" si="352"/>
        <v>100</v>
      </c>
      <c r="E11301">
        <f t="shared" si="353"/>
        <v>8</v>
      </c>
      <c r="F11301" t="str">
        <f>INDEX(英雄对阵编号!$A$1:$DS$123,D11301,1)</f>
        <v>蒙犽</v>
      </c>
      <c r="G11301" t="str">
        <f>INDEX(英雄对阵编号!$A$1:$DS$123,1,E11301)</f>
        <v>东皇太一</v>
      </c>
    </row>
    <row r="11302" hidden="1" spans="1:7">
      <c r="A11302" s="4">
        <v>11964</v>
      </c>
      <c r="B11302" s="4">
        <v>-0.0259829726681999</v>
      </c>
      <c r="C11302" s="4">
        <v>0</v>
      </c>
      <c r="D11302">
        <f t="shared" si="352"/>
        <v>100</v>
      </c>
      <c r="E11302">
        <f t="shared" si="353"/>
        <v>9</v>
      </c>
      <c r="F11302" t="str">
        <f>INDEX(英雄对阵编号!$A$1:$DS$123,D11302,1)</f>
        <v>蒙犽</v>
      </c>
      <c r="G11302" t="str">
        <f>INDEX(英雄对阵编号!$A$1:$DS$123,1,E11302)</f>
        <v>太乙真人</v>
      </c>
    </row>
    <row r="11303" hidden="1" spans="1:7">
      <c r="A11303" s="4">
        <v>11965</v>
      </c>
      <c r="B11303" s="4">
        <v>-0.0523935054451579</v>
      </c>
      <c r="C11303" s="4">
        <v>0</v>
      </c>
      <c r="D11303">
        <f t="shared" si="352"/>
        <v>100</v>
      </c>
      <c r="E11303">
        <f t="shared" si="353"/>
        <v>10</v>
      </c>
      <c r="F11303" t="str">
        <f>INDEX(英雄对阵编号!$A$1:$DS$123,D11303,1)</f>
        <v>蒙犽</v>
      </c>
      <c r="G11303" t="str">
        <f>INDEX(英雄对阵编号!$A$1:$DS$123,1,E11303)</f>
        <v>张飞</v>
      </c>
    </row>
    <row r="11304" hidden="1" spans="1:7">
      <c r="A11304" s="4">
        <v>11966</v>
      </c>
      <c r="B11304" s="4">
        <v>-0.127433190662017</v>
      </c>
      <c r="C11304" s="4">
        <v>0</v>
      </c>
      <c r="D11304">
        <f t="shared" si="352"/>
        <v>100</v>
      </c>
      <c r="E11304">
        <f t="shared" si="353"/>
        <v>11</v>
      </c>
      <c r="F11304" t="str">
        <f>INDEX(英雄对阵编号!$A$1:$DS$123,D11304,1)</f>
        <v>蒙犽</v>
      </c>
      <c r="G11304" t="str">
        <f>INDEX(英雄对阵编号!$A$1:$DS$123,1,E11304)</f>
        <v>牛魔</v>
      </c>
    </row>
    <row r="11305" hidden="1" spans="1:7">
      <c r="A11305" s="4">
        <v>11967</v>
      </c>
      <c r="B11305" s="4">
        <v>-0.0375960694276485</v>
      </c>
      <c r="C11305" s="4">
        <v>0</v>
      </c>
      <c r="D11305">
        <f t="shared" si="352"/>
        <v>100</v>
      </c>
      <c r="E11305">
        <f t="shared" si="353"/>
        <v>12</v>
      </c>
      <c r="F11305" t="str">
        <f>INDEX(英雄对阵编号!$A$1:$DS$123,D11305,1)</f>
        <v>蒙犽</v>
      </c>
      <c r="G11305" t="str">
        <f>INDEX(英雄对阵编号!$A$1:$DS$123,1,E11305)</f>
        <v>刘邦</v>
      </c>
    </row>
    <row r="11306" hidden="1" spans="1:7">
      <c r="A11306" s="4">
        <v>11968</v>
      </c>
      <c r="B11306" s="4">
        <v>-0.160583824509588</v>
      </c>
      <c r="C11306" s="4">
        <v>0</v>
      </c>
      <c r="D11306">
        <f t="shared" si="352"/>
        <v>100</v>
      </c>
      <c r="E11306">
        <f t="shared" si="353"/>
        <v>13</v>
      </c>
      <c r="F11306" t="str">
        <f>INDEX(英雄对阵编号!$A$1:$DS$123,D11306,1)</f>
        <v>蒙犽</v>
      </c>
      <c r="G11306" t="str">
        <f>INDEX(英雄对阵编号!$A$1:$DS$123,1,E11306)</f>
        <v>程咬金</v>
      </c>
    </row>
    <row r="11307" hidden="1" spans="1:7">
      <c r="A11307" s="4">
        <v>11969</v>
      </c>
      <c r="B11307" s="4">
        <v>0.0340426714620733</v>
      </c>
      <c r="C11307" s="4">
        <v>0</v>
      </c>
      <c r="D11307">
        <f t="shared" si="352"/>
        <v>100</v>
      </c>
      <c r="E11307">
        <f t="shared" si="353"/>
        <v>14</v>
      </c>
      <c r="F11307" t="str">
        <f>INDEX(英雄对阵编号!$A$1:$DS$123,D11307,1)</f>
        <v>蒙犽</v>
      </c>
      <c r="G11307" t="str">
        <f>INDEX(英雄对阵编号!$A$1:$DS$123,1,E11307)</f>
        <v>关羽</v>
      </c>
    </row>
    <row r="11308" hidden="1" spans="1:7">
      <c r="A11308" s="4">
        <v>11970</v>
      </c>
      <c r="B11308" s="4">
        <v>-0.0334342134792329</v>
      </c>
      <c r="C11308" s="4">
        <v>0</v>
      </c>
      <c r="D11308">
        <f t="shared" si="352"/>
        <v>100</v>
      </c>
      <c r="E11308">
        <f t="shared" si="353"/>
        <v>15</v>
      </c>
      <c r="F11308" t="str">
        <f>INDEX(英雄对阵编号!$A$1:$DS$123,D11308,1)</f>
        <v>蒙犽</v>
      </c>
      <c r="G11308" t="str">
        <f>INDEX(英雄对阵编号!$A$1:$DS$123,1,E11308)</f>
        <v>项羽</v>
      </c>
    </row>
    <row r="11309" hidden="1" spans="1:7">
      <c r="A11309" s="4">
        <v>11971</v>
      </c>
      <c r="B11309" s="4">
        <v>0.0257130598328043</v>
      </c>
      <c r="C11309" s="4">
        <v>0</v>
      </c>
      <c r="D11309">
        <f t="shared" si="352"/>
        <v>100</v>
      </c>
      <c r="E11309">
        <f t="shared" si="353"/>
        <v>16</v>
      </c>
      <c r="F11309" t="str">
        <f>INDEX(英雄对阵编号!$A$1:$DS$123,D11309,1)</f>
        <v>蒙犽</v>
      </c>
      <c r="G11309" t="str">
        <f>INDEX(英雄对阵编号!$A$1:$DS$123,1,E11309)</f>
        <v>达摩</v>
      </c>
    </row>
    <row r="11310" spans="1:7">
      <c r="A11310" s="4">
        <v>11972</v>
      </c>
      <c r="B11310" s="4">
        <v>-0.179203636055897</v>
      </c>
      <c r="C11310" s="4">
        <v>1</v>
      </c>
      <c r="D11310">
        <f t="shared" si="352"/>
        <v>100</v>
      </c>
      <c r="E11310">
        <f t="shared" si="353"/>
        <v>17</v>
      </c>
      <c r="F11310" t="str">
        <f>INDEX(英雄对阵编号!$A$1:$DS$123,D11310,1)</f>
        <v>蒙犽</v>
      </c>
      <c r="G11310" t="str">
        <f>INDEX(英雄对阵编号!$A$1:$DS$123,1,E11310)</f>
        <v>夏侯惇</v>
      </c>
    </row>
    <row r="11311" hidden="1" spans="1:7">
      <c r="A11311" s="4">
        <v>11973</v>
      </c>
      <c r="B11311" s="4">
        <v>-0.0689100078280117</v>
      </c>
      <c r="C11311" s="4">
        <v>0</v>
      </c>
      <c r="D11311">
        <f t="shared" si="352"/>
        <v>100</v>
      </c>
      <c r="E11311">
        <f t="shared" si="353"/>
        <v>18</v>
      </c>
      <c r="F11311" t="str">
        <f>INDEX(英雄对阵编号!$A$1:$DS$123,D11311,1)</f>
        <v>蒙犽</v>
      </c>
      <c r="G11311" t="str">
        <f>INDEX(英雄对阵编号!$A$1:$DS$123,1,E11311)</f>
        <v>吕布</v>
      </c>
    </row>
    <row r="11312" hidden="1" spans="1:7">
      <c r="A11312" s="4">
        <v>11974</v>
      </c>
      <c r="B11312" s="4">
        <v>-0.0626213955049517</v>
      </c>
      <c r="C11312" s="4">
        <v>0</v>
      </c>
      <c r="D11312">
        <f t="shared" si="352"/>
        <v>100</v>
      </c>
      <c r="E11312">
        <f t="shared" si="353"/>
        <v>19</v>
      </c>
      <c r="F11312" t="str">
        <f>INDEX(英雄对阵编号!$A$1:$DS$123,D11312,1)</f>
        <v>蒙犽</v>
      </c>
      <c r="G11312" t="str">
        <f>INDEX(英雄对阵编号!$A$1:$DS$123,1,E11312)</f>
        <v>芈月</v>
      </c>
    </row>
    <row r="11313" spans="1:7">
      <c r="A11313" s="4">
        <v>11975</v>
      </c>
      <c r="B11313" s="4">
        <v>-0.145960458940088</v>
      </c>
      <c r="C11313" s="4">
        <v>1</v>
      </c>
      <c r="D11313">
        <f t="shared" si="352"/>
        <v>100</v>
      </c>
      <c r="E11313">
        <f t="shared" si="353"/>
        <v>20</v>
      </c>
      <c r="F11313" t="str">
        <f>INDEX(英雄对阵编号!$A$1:$DS$123,D11313,1)</f>
        <v>蒙犽</v>
      </c>
      <c r="G11313" t="str">
        <f>INDEX(英雄对阵编号!$A$1:$DS$123,1,E11313)</f>
        <v>白起</v>
      </c>
    </row>
    <row r="11314" hidden="1" spans="1:7">
      <c r="A11314" s="4">
        <v>11976</v>
      </c>
      <c r="B11314" s="4">
        <v>-0.161715274992598</v>
      </c>
      <c r="C11314" s="4">
        <v>0</v>
      </c>
      <c r="D11314">
        <f t="shared" si="352"/>
        <v>100</v>
      </c>
      <c r="E11314">
        <f t="shared" si="353"/>
        <v>21</v>
      </c>
      <c r="F11314" t="str">
        <f>INDEX(英雄对阵编号!$A$1:$DS$123,D11314,1)</f>
        <v>蒙犽</v>
      </c>
      <c r="G11314" t="str">
        <f>INDEX(英雄对阵编号!$A$1:$DS$123,1,E11314)</f>
        <v>钟无艳</v>
      </c>
    </row>
    <row r="11315" hidden="1" spans="1:7">
      <c r="A11315" s="4">
        <v>11977</v>
      </c>
      <c r="B11315" s="4">
        <v>-0.0587020341632036</v>
      </c>
      <c r="C11315" s="4">
        <v>0</v>
      </c>
      <c r="D11315">
        <f t="shared" si="352"/>
        <v>100</v>
      </c>
      <c r="E11315">
        <f t="shared" si="353"/>
        <v>22</v>
      </c>
      <c r="F11315" t="str">
        <f>INDEX(英雄对阵编号!$A$1:$DS$123,D11315,1)</f>
        <v>蒙犽</v>
      </c>
      <c r="G11315" t="str">
        <f>INDEX(英雄对阵编号!$A$1:$DS$123,1,E11315)</f>
        <v>刘禅</v>
      </c>
    </row>
    <row r="11316" hidden="1" spans="1:7">
      <c r="A11316" s="4">
        <v>11978</v>
      </c>
      <c r="B11316" s="4">
        <v>-0.131156452550197</v>
      </c>
      <c r="C11316" s="4">
        <v>0</v>
      </c>
      <c r="D11316">
        <f t="shared" si="352"/>
        <v>100</v>
      </c>
      <c r="E11316">
        <f t="shared" si="353"/>
        <v>23</v>
      </c>
      <c r="F11316" t="str">
        <f>INDEX(英雄对阵编号!$A$1:$DS$123,D11316,1)</f>
        <v>蒙犽</v>
      </c>
      <c r="G11316" t="str">
        <f>INDEX(英雄对阵编号!$A$1:$DS$123,1,E11316)</f>
        <v>庄周</v>
      </c>
    </row>
    <row r="11317" hidden="1" spans="1:7">
      <c r="A11317" s="4">
        <v>11979</v>
      </c>
      <c r="B11317" s="4">
        <v>-0.03236622119289</v>
      </c>
      <c r="C11317" s="4">
        <v>0</v>
      </c>
      <c r="D11317">
        <f t="shared" si="352"/>
        <v>100</v>
      </c>
      <c r="E11317">
        <f t="shared" si="353"/>
        <v>24</v>
      </c>
      <c r="F11317" t="str">
        <f>INDEX(英雄对阵编号!$A$1:$DS$123,D11317,1)</f>
        <v>蒙犽</v>
      </c>
      <c r="G11317" t="str">
        <f>INDEX(英雄对阵编号!$A$1:$DS$123,1,E11317)</f>
        <v>墨子</v>
      </c>
    </row>
    <row r="11318" hidden="1" spans="1:7">
      <c r="A11318" s="4">
        <v>11980</v>
      </c>
      <c r="B11318" s="4">
        <v>-0.0955695589720685</v>
      </c>
      <c r="C11318" s="4">
        <v>0</v>
      </c>
      <c r="D11318">
        <f t="shared" si="352"/>
        <v>100</v>
      </c>
      <c r="E11318">
        <f t="shared" si="353"/>
        <v>25</v>
      </c>
      <c r="F11318" t="str">
        <f>INDEX(英雄对阵编号!$A$1:$DS$123,D11318,1)</f>
        <v>蒙犽</v>
      </c>
      <c r="G11318" t="str">
        <f>INDEX(英雄对阵编号!$A$1:$DS$123,1,E11318)</f>
        <v>廉颇</v>
      </c>
    </row>
    <row r="11319" spans="1:7">
      <c r="A11319" s="4">
        <v>11981</v>
      </c>
      <c r="B11319" s="4">
        <v>0.11797533224908</v>
      </c>
      <c r="C11319" s="4">
        <v>1</v>
      </c>
      <c r="D11319">
        <f t="shared" si="352"/>
        <v>100</v>
      </c>
      <c r="E11319">
        <f t="shared" si="353"/>
        <v>26</v>
      </c>
      <c r="F11319" t="str">
        <f>INDEX(英雄对阵编号!$A$1:$DS$123,D11319,1)</f>
        <v>蒙犽</v>
      </c>
      <c r="G11319" t="str">
        <f>INDEX(英雄对阵编号!$A$1:$DS$123,1,E11319)</f>
        <v>马超</v>
      </c>
    </row>
    <row r="11320" hidden="1" spans="1:7">
      <c r="A11320" s="4">
        <v>11982</v>
      </c>
      <c r="B11320" s="4">
        <v>0.189730403836808</v>
      </c>
      <c r="C11320" s="4">
        <v>0</v>
      </c>
      <c r="D11320">
        <f t="shared" si="352"/>
        <v>100</v>
      </c>
      <c r="E11320">
        <f t="shared" si="353"/>
        <v>27</v>
      </c>
      <c r="F11320" t="str">
        <f>INDEX(英雄对阵编号!$A$1:$DS$123,D11320,1)</f>
        <v>蒙犽</v>
      </c>
      <c r="G11320" t="str">
        <f>INDEX(英雄对阵编号!$A$1:$DS$123,1,E11320)</f>
        <v>曜</v>
      </c>
    </row>
    <row r="11321" hidden="1" spans="1:7">
      <c r="A11321" s="4">
        <v>11983</v>
      </c>
      <c r="B11321" s="4">
        <v>0.112963180033316</v>
      </c>
      <c r="C11321" s="4">
        <v>0</v>
      </c>
      <c r="D11321">
        <f t="shared" si="352"/>
        <v>100</v>
      </c>
      <c r="E11321">
        <f t="shared" si="353"/>
        <v>28</v>
      </c>
      <c r="F11321" t="str">
        <f>INDEX(英雄对阵编号!$A$1:$DS$123,D11321,1)</f>
        <v>蒙犽</v>
      </c>
      <c r="G11321" t="str">
        <f>INDEX(英雄对阵编号!$A$1:$DS$123,1,E11321)</f>
        <v>云中君</v>
      </c>
    </row>
    <row r="11322" hidden="1" spans="1:7">
      <c r="A11322" s="4">
        <v>11984</v>
      </c>
      <c r="B11322" s="4">
        <v>0.0252538610096018</v>
      </c>
      <c r="C11322" s="4">
        <v>0</v>
      </c>
      <c r="D11322">
        <f t="shared" si="352"/>
        <v>100</v>
      </c>
      <c r="E11322">
        <f t="shared" si="353"/>
        <v>29</v>
      </c>
      <c r="F11322" t="str">
        <f>INDEX(英雄对阵编号!$A$1:$DS$123,D11322,1)</f>
        <v>蒙犽</v>
      </c>
      <c r="G11322" t="str">
        <f>INDEX(英雄对阵编号!$A$1:$DS$123,1,E11322)</f>
        <v>盘古</v>
      </c>
    </row>
    <row r="11323" hidden="1" spans="1:7">
      <c r="A11323" s="4">
        <v>11985</v>
      </c>
      <c r="B11323" s="4">
        <v>-0.077618037807456</v>
      </c>
      <c r="C11323" s="4">
        <v>0</v>
      </c>
      <c r="D11323">
        <f t="shared" si="352"/>
        <v>100</v>
      </c>
      <c r="E11323">
        <f t="shared" si="353"/>
        <v>30</v>
      </c>
      <c r="F11323" t="str">
        <f>INDEX(英雄对阵编号!$A$1:$DS$123,D11323,1)</f>
        <v>蒙犽</v>
      </c>
      <c r="G11323" t="str">
        <f>INDEX(英雄对阵编号!$A$1:$DS$123,1,E11323)</f>
        <v>李信</v>
      </c>
    </row>
    <row r="11324" hidden="1" spans="1:7">
      <c r="A11324" s="4">
        <v>11986</v>
      </c>
      <c r="B11324" s="4">
        <v>-0.07382157981785</v>
      </c>
      <c r="C11324" s="4">
        <v>0</v>
      </c>
      <c r="D11324">
        <f t="shared" si="352"/>
        <v>100</v>
      </c>
      <c r="E11324">
        <f t="shared" si="353"/>
        <v>31</v>
      </c>
      <c r="F11324" t="str">
        <f>INDEX(英雄对阵编号!$A$1:$DS$123,D11324,1)</f>
        <v>蒙犽</v>
      </c>
      <c r="G11324" t="str">
        <f>INDEX(英雄对阵编号!$A$1:$DS$123,1,E11324)</f>
        <v>狂铁</v>
      </c>
    </row>
    <row r="11325" spans="1:7">
      <c r="A11325" s="4">
        <v>11987</v>
      </c>
      <c r="B11325" s="4">
        <v>-0.113808576522625</v>
      </c>
      <c r="C11325" s="4">
        <v>1</v>
      </c>
      <c r="D11325">
        <f t="shared" si="352"/>
        <v>100</v>
      </c>
      <c r="E11325">
        <f t="shared" si="353"/>
        <v>32</v>
      </c>
      <c r="F11325" t="str">
        <f>INDEX(英雄对阵编号!$A$1:$DS$123,D11325,1)</f>
        <v>蒙犽</v>
      </c>
      <c r="G11325" t="str">
        <f>INDEX(英雄对阵编号!$A$1:$DS$123,1,E11325)</f>
        <v>裴擒虎</v>
      </c>
    </row>
    <row r="11326" hidden="1" spans="1:7">
      <c r="A11326" s="4">
        <v>11988</v>
      </c>
      <c r="B11326" s="4">
        <v>-0.0706011320090392</v>
      </c>
      <c r="C11326" s="4">
        <v>0</v>
      </c>
      <c r="D11326">
        <f t="shared" si="352"/>
        <v>100</v>
      </c>
      <c r="E11326">
        <f t="shared" si="353"/>
        <v>33</v>
      </c>
      <c r="F11326" t="str">
        <f>INDEX(英雄对阵编号!$A$1:$DS$123,D11326,1)</f>
        <v>蒙犽</v>
      </c>
      <c r="G11326" t="str">
        <f>INDEX(英雄对阵编号!$A$1:$DS$123,1,E11326)</f>
        <v>哪吒</v>
      </c>
    </row>
    <row r="11327" hidden="1" spans="1:7">
      <c r="A11327" s="4">
        <v>11989</v>
      </c>
      <c r="B11327" s="4">
        <v>0.151708546638899</v>
      </c>
      <c r="C11327" s="4">
        <v>0</v>
      </c>
      <c r="D11327">
        <f t="shared" si="352"/>
        <v>100</v>
      </c>
      <c r="E11327">
        <f t="shared" si="353"/>
        <v>34</v>
      </c>
      <c r="F11327" t="str">
        <f>INDEX(英雄对阵编号!$A$1:$DS$123,D11327,1)</f>
        <v>蒙犽</v>
      </c>
      <c r="G11327" t="str">
        <f>INDEX(英雄对阵编号!$A$1:$DS$123,1,E11327)</f>
        <v>雅典娜</v>
      </c>
    </row>
    <row r="11328" hidden="1" spans="1:7">
      <c r="A11328" s="4">
        <v>11990</v>
      </c>
      <c r="B11328" s="4">
        <v>0.0082596174680325</v>
      </c>
      <c r="C11328" s="4">
        <v>0</v>
      </c>
      <c r="D11328">
        <f t="shared" si="352"/>
        <v>100</v>
      </c>
      <c r="E11328">
        <f t="shared" si="353"/>
        <v>35</v>
      </c>
      <c r="F11328" t="str">
        <f>INDEX(英雄对阵编号!$A$1:$DS$123,D11328,1)</f>
        <v>蒙犽</v>
      </c>
      <c r="G11328" t="str">
        <f>INDEX(英雄对阵编号!$A$1:$DS$123,1,E11328)</f>
        <v>杨戬</v>
      </c>
    </row>
    <row r="11329" spans="1:7">
      <c r="A11329" s="4">
        <v>11991</v>
      </c>
      <c r="B11329" s="4">
        <v>-0.397571754206066</v>
      </c>
      <c r="C11329" s="4">
        <v>1</v>
      </c>
      <c r="D11329">
        <f t="shared" si="352"/>
        <v>100</v>
      </c>
      <c r="E11329">
        <f t="shared" si="353"/>
        <v>36</v>
      </c>
      <c r="F11329" t="str">
        <f>INDEX(英雄对阵编号!$A$1:$DS$123,D11329,1)</f>
        <v>蒙犽</v>
      </c>
      <c r="G11329" t="str">
        <f>INDEX(英雄对阵编号!$A$1:$DS$123,1,E11329)</f>
        <v>刘备</v>
      </c>
    </row>
    <row r="11330" hidden="1" spans="1:7">
      <c r="A11330" s="4">
        <v>11992</v>
      </c>
      <c r="B11330" s="4">
        <v>-0.0747271936195752</v>
      </c>
      <c r="C11330" s="4">
        <v>0</v>
      </c>
      <c r="D11330">
        <f t="shared" si="352"/>
        <v>100</v>
      </c>
      <c r="E11330">
        <f t="shared" si="353"/>
        <v>37</v>
      </c>
      <c r="F11330" t="str">
        <f>INDEX(英雄对阵编号!$A$1:$DS$123,D11330,1)</f>
        <v>蒙犽</v>
      </c>
      <c r="G11330" t="str">
        <f>INDEX(英雄对阵编号!$A$1:$DS$123,1,E11330)</f>
        <v>孙悟空</v>
      </c>
    </row>
    <row r="11331" hidden="1" spans="1:7">
      <c r="A11331" s="4">
        <v>11993</v>
      </c>
      <c r="B11331" s="4">
        <v>0.0803960245486186</v>
      </c>
      <c r="C11331" s="4">
        <v>0</v>
      </c>
      <c r="D11331">
        <f t="shared" si="352"/>
        <v>100</v>
      </c>
      <c r="E11331">
        <f t="shared" si="353"/>
        <v>38</v>
      </c>
      <c r="F11331" t="str">
        <f>INDEX(英雄对阵编号!$A$1:$DS$123,D11331,1)</f>
        <v>蒙犽</v>
      </c>
      <c r="G11331" t="str">
        <f>INDEX(英雄对阵编号!$A$1:$DS$123,1,E11331)</f>
        <v>亚瑟</v>
      </c>
    </row>
    <row r="11332" hidden="1" spans="1:7">
      <c r="A11332" s="4">
        <v>11994</v>
      </c>
      <c r="B11332" s="4">
        <v>0.086690910428822</v>
      </c>
      <c r="C11332" s="4">
        <v>0</v>
      </c>
      <c r="D11332">
        <f t="shared" si="352"/>
        <v>100</v>
      </c>
      <c r="E11332">
        <f t="shared" si="353"/>
        <v>39</v>
      </c>
      <c r="F11332" t="str">
        <f>INDEX(英雄对阵编号!$A$1:$DS$123,D11332,1)</f>
        <v>蒙犽</v>
      </c>
      <c r="G11332" t="str">
        <f>INDEX(英雄对阵编号!$A$1:$DS$123,1,E11332)</f>
        <v>橘右京</v>
      </c>
    </row>
    <row r="11333" hidden="1" spans="1:7">
      <c r="A11333" s="4">
        <v>11995</v>
      </c>
      <c r="B11333" s="4">
        <v>-0.0709913110776756</v>
      </c>
      <c r="C11333" s="4">
        <v>0</v>
      </c>
      <c r="D11333">
        <f t="shared" si="352"/>
        <v>100</v>
      </c>
      <c r="E11333">
        <f t="shared" si="353"/>
        <v>40</v>
      </c>
      <c r="F11333" t="str">
        <f>INDEX(英雄对阵编号!$A$1:$DS$123,D11333,1)</f>
        <v>蒙犽</v>
      </c>
      <c r="G11333" t="str">
        <f>INDEX(英雄对阵编号!$A$1:$DS$123,1,E11333)</f>
        <v>花木兰</v>
      </c>
    </row>
    <row r="11334" hidden="1" spans="1:7">
      <c r="A11334" s="4">
        <v>11996</v>
      </c>
      <c r="B11334" s="4">
        <v>0.0654444495870534</v>
      </c>
      <c r="C11334" s="4">
        <v>0</v>
      </c>
      <c r="D11334">
        <f t="shared" si="352"/>
        <v>100</v>
      </c>
      <c r="E11334">
        <f t="shared" si="353"/>
        <v>41</v>
      </c>
      <c r="F11334" t="str">
        <f>INDEX(英雄对阵编号!$A$1:$DS$123,D11334,1)</f>
        <v>蒙犽</v>
      </c>
      <c r="G11334" t="str">
        <f>INDEX(英雄对阵编号!$A$1:$DS$123,1,E11334)</f>
        <v>韩信</v>
      </c>
    </row>
    <row r="11335" hidden="1" spans="1:7">
      <c r="A11335" s="4">
        <v>11997</v>
      </c>
      <c r="B11335" s="4">
        <v>0.0660747553540274</v>
      </c>
      <c r="C11335" s="4">
        <v>0</v>
      </c>
      <c r="D11335">
        <f t="shared" si="352"/>
        <v>100</v>
      </c>
      <c r="E11335">
        <f t="shared" si="353"/>
        <v>42</v>
      </c>
      <c r="F11335" t="str">
        <f>INDEX(英雄对阵编号!$A$1:$DS$123,D11335,1)</f>
        <v>蒙犽</v>
      </c>
      <c r="G11335" t="str">
        <f>INDEX(英雄对阵编号!$A$1:$DS$123,1,E11335)</f>
        <v>露娜</v>
      </c>
    </row>
    <row r="11336" hidden="1" spans="1:7">
      <c r="A11336" s="4">
        <v>11998</v>
      </c>
      <c r="B11336" s="4">
        <v>0.0266756003850351</v>
      </c>
      <c r="C11336" s="4">
        <v>0</v>
      </c>
      <c r="D11336">
        <f t="shared" si="352"/>
        <v>100</v>
      </c>
      <c r="E11336">
        <f t="shared" si="353"/>
        <v>43</v>
      </c>
      <c r="F11336" t="str">
        <f>INDEX(英雄对阵编号!$A$1:$DS$123,D11336,1)</f>
        <v>蒙犽</v>
      </c>
      <c r="G11336" t="str">
        <f>INDEX(英雄对阵编号!$A$1:$DS$123,1,E11336)</f>
        <v>老夫子</v>
      </c>
    </row>
    <row r="11337" hidden="1" spans="1:7">
      <c r="A11337" s="4">
        <v>11999</v>
      </c>
      <c r="B11337" s="4">
        <v>-0.00986457117517099</v>
      </c>
      <c r="C11337" s="4">
        <v>0</v>
      </c>
      <c r="D11337">
        <f t="shared" si="352"/>
        <v>100</v>
      </c>
      <c r="E11337">
        <f t="shared" si="353"/>
        <v>44</v>
      </c>
      <c r="F11337" t="str">
        <f>INDEX(英雄对阵编号!$A$1:$DS$123,D11337,1)</f>
        <v>蒙犽</v>
      </c>
      <c r="G11337" t="str">
        <f>INDEX(英雄对阵编号!$A$1:$DS$123,1,E11337)</f>
        <v>李白</v>
      </c>
    </row>
    <row r="11338" spans="1:7">
      <c r="A11338" s="4">
        <v>12000</v>
      </c>
      <c r="B11338" s="4">
        <v>0.112657534982504</v>
      </c>
      <c r="C11338" s="4">
        <v>1</v>
      </c>
      <c r="D11338">
        <f t="shared" si="352"/>
        <v>100</v>
      </c>
      <c r="E11338">
        <f t="shared" si="353"/>
        <v>45</v>
      </c>
      <c r="F11338" t="str">
        <f>INDEX(英雄对阵编号!$A$1:$DS$123,D11338,1)</f>
        <v>蒙犽</v>
      </c>
      <c r="G11338" t="str">
        <f>INDEX(英雄对阵编号!$A$1:$DS$123,1,E11338)</f>
        <v>宫本武藏</v>
      </c>
    </row>
    <row r="11339" hidden="1" spans="1:7">
      <c r="A11339" s="4">
        <v>12001</v>
      </c>
      <c r="B11339" s="4">
        <v>-0.05015034563238</v>
      </c>
      <c r="C11339" s="4">
        <v>0</v>
      </c>
      <c r="D11339">
        <f t="shared" si="352"/>
        <v>100</v>
      </c>
      <c r="E11339">
        <f t="shared" si="353"/>
        <v>46</v>
      </c>
      <c r="F11339" t="str">
        <f>INDEX(英雄对阵编号!$A$1:$DS$123,D11339,1)</f>
        <v>蒙犽</v>
      </c>
      <c r="G11339" t="str">
        <f>INDEX(英雄对阵编号!$A$1:$DS$123,1,E11339)</f>
        <v>典韦</v>
      </c>
    </row>
    <row r="11340" hidden="1" spans="1:7">
      <c r="A11340" s="4">
        <v>12002</v>
      </c>
      <c r="B11340" s="4">
        <v>0.0780095951651732</v>
      </c>
      <c r="C11340" s="4">
        <v>0</v>
      </c>
      <c r="D11340">
        <f t="shared" si="352"/>
        <v>100</v>
      </c>
      <c r="E11340">
        <f t="shared" si="353"/>
        <v>47</v>
      </c>
      <c r="F11340" t="str">
        <f>INDEX(英雄对阵编号!$A$1:$DS$123,D11340,1)</f>
        <v>蒙犽</v>
      </c>
      <c r="G11340" t="str">
        <f>INDEX(英雄对阵编号!$A$1:$DS$123,1,E11340)</f>
        <v>曹操</v>
      </c>
    </row>
    <row r="11341" hidden="1" spans="1:7">
      <c r="A11341" s="4">
        <v>12003</v>
      </c>
      <c r="B11341" s="4">
        <v>0.0704785091958261</v>
      </c>
      <c r="C11341" s="4">
        <v>0</v>
      </c>
      <c r="D11341">
        <f t="shared" si="352"/>
        <v>100</v>
      </c>
      <c r="E11341">
        <f t="shared" si="353"/>
        <v>48</v>
      </c>
      <c r="F11341" t="str">
        <f>INDEX(英雄对阵编号!$A$1:$DS$123,D11341,1)</f>
        <v>蒙犽</v>
      </c>
      <c r="G11341" t="str">
        <f>INDEX(英雄对阵编号!$A$1:$DS$123,1,E11341)</f>
        <v>赵云</v>
      </c>
    </row>
    <row r="11342" hidden="1" spans="1:7">
      <c r="A11342" s="4">
        <v>12004</v>
      </c>
      <c r="B11342" s="4">
        <v>-0.0238608697606894</v>
      </c>
      <c r="C11342" s="4">
        <v>0</v>
      </c>
      <c r="D11342">
        <f t="shared" si="352"/>
        <v>100</v>
      </c>
      <c r="E11342">
        <f t="shared" si="353"/>
        <v>49</v>
      </c>
      <c r="F11342" t="str">
        <f>INDEX(英雄对阵编号!$A$1:$DS$123,D11342,1)</f>
        <v>蒙犽</v>
      </c>
      <c r="G11342" t="str">
        <f>INDEX(英雄对阵编号!$A$1:$DS$123,1,E11342)</f>
        <v>上官婉儿</v>
      </c>
    </row>
    <row r="11343" hidden="1" spans="1:7">
      <c r="A11343" s="4">
        <v>12005</v>
      </c>
      <c r="B11343" s="4">
        <v>-0.0311816851501634</v>
      </c>
      <c r="C11343" s="4">
        <v>0</v>
      </c>
      <c r="D11343">
        <f t="shared" si="352"/>
        <v>100</v>
      </c>
      <c r="E11343">
        <f t="shared" si="353"/>
        <v>50</v>
      </c>
      <c r="F11343" t="str">
        <f>INDEX(英雄对阵编号!$A$1:$DS$123,D11343,1)</f>
        <v>蒙犽</v>
      </c>
      <c r="G11343" t="str">
        <f>INDEX(英雄对阵编号!$A$1:$DS$123,1,E11343)</f>
        <v>司马懿</v>
      </c>
    </row>
    <row r="11344" hidden="1" spans="1:7">
      <c r="A11344" s="4">
        <v>12006</v>
      </c>
      <c r="B11344" s="4">
        <v>-0.0240007667297035</v>
      </c>
      <c r="C11344" s="4">
        <v>0</v>
      </c>
      <c r="D11344">
        <f t="shared" si="352"/>
        <v>100</v>
      </c>
      <c r="E11344">
        <f t="shared" si="353"/>
        <v>51</v>
      </c>
      <c r="F11344" t="str">
        <f>INDEX(英雄对阵编号!$A$1:$DS$123,D11344,1)</f>
        <v>蒙犽</v>
      </c>
      <c r="G11344" t="str">
        <f>INDEX(英雄对阵编号!$A$1:$DS$123,1,E11344)</f>
        <v>元歌</v>
      </c>
    </row>
    <row r="11345" hidden="1" spans="1:7">
      <c r="A11345" s="4">
        <v>12007</v>
      </c>
      <c r="B11345" s="4">
        <v>0.116931562613687</v>
      </c>
      <c r="C11345" s="4">
        <v>0</v>
      </c>
      <c r="D11345">
        <f t="shared" si="352"/>
        <v>100</v>
      </c>
      <c r="E11345">
        <f t="shared" si="353"/>
        <v>52</v>
      </c>
      <c r="F11345" t="str">
        <f>INDEX(英雄对阵编号!$A$1:$DS$123,D11345,1)</f>
        <v>蒙犽</v>
      </c>
      <c r="G11345" t="str">
        <f>INDEX(英雄对阵编号!$A$1:$DS$123,1,E11345)</f>
        <v>百里玄策</v>
      </c>
    </row>
    <row r="11346" hidden="1" spans="1:7">
      <c r="A11346" s="4">
        <v>12008</v>
      </c>
      <c r="B11346" s="4">
        <v>-0.0232152175564279</v>
      </c>
      <c r="C11346" s="4">
        <v>0</v>
      </c>
      <c r="D11346">
        <f t="shared" si="352"/>
        <v>100</v>
      </c>
      <c r="E11346">
        <f t="shared" si="353"/>
        <v>53</v>
      </c>
      <c r="F11346" t="str">
        <f>INDEX(英雄对阵编号!$A$1:$DS$123,D11346,1)</f>
        <v>蒙犽</v>
      </c>
      <c r="G11346" t="str">
        <f>INDEX(英雄对阵编号!$A$1:$DS$123,1,E11346)</f>
        <v>百里守约</v>
      </c>
    </row>
    <row r="11347" hidden="1" spans="1:7">
      <c r="A11347" s="4">
        <v>12009</v>
      </c>
      <c r="B11347" s="4">
        <v>-0.0421746334041195</v>
      </c>
      <c r="C11347" s="4">
        <v>0</v>
      </c>
      <c r="D11347">
        <f t="shared" si="352"/>
        <v>100</v>
      </c>
      <c r="E11347">
        <f t="shared" si="353"/>
        <v>54</v>
      </c>
      <c r="F11347" t="str">
        <f>INDEX(英雄对阵编号!$A$1:$DS$123,D11347,1)</f>
        <v>蒙犽</v>
      </c>
      <c r="G11347" t="str">
        <f>INDEX(英雄对阵编号!$A$1:$DS$123,1,E11347)</f>
        <v>娜可露露</v>
      </c>
    </row>
    <row r="11348" hidden="1" spans="1:7">
      <c r="A11348" s="4">
        <v>12010</v>
      </c>
      <c r="B11348" s="4">
        <v>-0.0313528810793411</v>
      </c>
      <c r="C11348" s="4">
        <v>0</v>
      </c>
      <c r="D11348">
        <f t="shared" si="352"/>
        <v>100</v>
      </c>
      <c r="E11348">
        <f t="shared" si="353"/>
        <v>55</v>
      </c>
      <c r="F11348" t="str">
        <f>INDEX(英雄对阵编号!$A$1:$DS$123,D11348,1)</f>
        <v>蒙犽</v>
      </c>
      <c r="G11348" t="str">
        <f>INDEX(英雄对阵编号!$A$1:$DS$123,1,E11348)</f>
        <v>不知火舞</v>
      </c>
    </row>
    <row r="11349" hidden="1" spans="1:7">
      <c r="A11349" s="4">
        <v>12011</v>
      </c>
      <c r="B11349" s="4">
        <v>0.075728634811246</v>
      </c>
      <c r="C11349" s="4">
        <v>0</v>
      </c>
      <c r="D11349">
        <f t="shared" si="352"/>
        <v>100</v>
      </c>
      <c r="E11349">
        <f t="shared" si="353"/>
        <v>56</v>
      </c>
      <c r="F11349" t="str">
        <f>INDEX(英雄对阵编号!$A$1:$DS$123,D11349,1)</f>
        <v>蒙犽</v>
      </c>
      <c r="G11349" t="str">
        <f>INDEX(英雄对阵编号!$A$1:$DS$123,1,E11349)</f>
        <v>兰陵王</v>
      </c>
    </row>
    <row r="11350" hidden="1" spans="1:7">
      <c r="A11350" s="4">
        <v>12012</v>
      </c>
      <c r="B11350" s="4">
        <v>-0.063011949141063</v>
      </c>
      <c r="C11350" s="4">
        <v>0</v>
      </c>
      <c r="D11350">
        <f t="shared" si="352"/>
        <v>100</v>
      </c>
      <c r="E11350">
        <f t="shared" si="353"/>
        <v>57</v>
      </c>
      <c r="F11350" t="str">
        <f>INDEX(英雄对阵编号!$A$1:$DS$123,D11350,1)</f>
        <v>蒙犽</v>
      </c>
      <c r="G11350" t="str">
        <f>INDEX(英雄对阵编号!$A$1:$DS$123,1,E11350)</f>
        <v>貂蝉</v>
      </c>
    </row>
    <row r="11351" hidden="1" spans="1:7">
      <c r="A11351" s="4">
        <v>12013</v>
      </c>
      <c r="B11351" s="4">
        <v>-0.0147142110882679</v>
      </c>
      <c r="C11351" s="4">
        <v>0</v>
      </c>
      <c r="D11351">
        <f t="shared" si="352"/>
        <v>100</v>
      </c>
      <c r="E11351">
        <f t="shared" si="353"/>
        <v>58</v>
      </c>
      <c r="F11351" t="str">
        <f>INDEX(英雄对阵编号!$A$1:$DS$123,D11351,1)</f>
        <v>蒙犽</v>
      </c>
      <c r="G11351" t="str">
        <f>INDEX(英雄对阵编号!$A$1:$DS$123,1,E11351)</f>
        <v>阿轲</v>
      </c>
    </row>
    <row r="11352" hidden="1" spans="1:7">
      <c r="A11352" s="4">
        <v>12014</v>
      </c>
      <c r="B11352" s="5">
        <v>-0.081915544271605</v>
      </c>
      <c r="C11352" s="4">
        <v>0</v>
      </c>
      <c r="D11352">
        <f t="shared" si="352"/>
        <v>100</v>
      </c>
      <c r="E11352">
        <f t="shared" si="353"/>
        <v>59</v>
      </c>
      <c r="F11352" t="str">
        <f>INDEX(英雄对阵编号!$A$1:$DS$123,D11352,1)</f>
        <v>蒙犽</v>
      </c>
      <c r="G11352" t="str">
        <f>INDEX(英雄对阵编号!$A$1:$DS$123,1,E11352)</f>
        <v>沈梦溪</v>
      </c>
    </row>
    <row r="11353" hidden="1" spans="1:7">
      <c r="A11353" s="4">
        <v>12015</v>
      </c>
      <c r="B11353" s="4">
        <v>0.0430283249619368</v>
      </c>
      <c r="C11353" s="4">
        <v>0</v>
      </c>
      <c r="D11353">
        <f t="shared" si="352"/>
        <v>100</v>
      </c>
      <c r="E11353">
        <f t="shared" si="353"/>
        <v>60</v>
      </c>
      <c r="F11353" t="str">
        <f>INDEX(英雄对阵编号!$A$1:$DS$123,D11353,1)</f>
        <v>蒙犽</v>
      </c>
      <c r="G11353" t="str">
        <f>INDEX(英雄对阵编号!$A$1:$DS$123,1,E11353)</f>
        <v>米莱狄</v>
      </c>
    </row>
    <row r="11354" hidden="1" spans="1:7">
      <c r="A11354" s="4">
        <v>12016</v>
      </c>
      <c r="B11354" s="4">
        <v>-0.000201166051981166</v>
      </c>
      <c r="C11354" s="4">
        <v>0</v>
      </c>
      <c r="D11354">
        <f t="shared" si="352"/>
        <v>100</v>
      </c>
      <c r="E11354">
        <f t="shared" si="353"/>
        <v>61</v>
      </c>
      <c r="F11354" t="str">
        <f>INDEX(英雄对阵编号!$A$1:$DS$123,D11354,1)</f>
        <v>蒙犽</v>
      </c>
      <c r="G11354" t="str">
        <f>INDEX(英雄对阵编号!$A$1:$DS$123,1,E11354)</f>
        <v>弈星</v>
      </c>
    </row>
    <row r="11355" hidden="1" spans="1:7">
      <c r="A11355" s="4">
        <v>12017</v>
      </c>
      <c r="B11355" s="4">
        <v>-0.0269809192716841</v>
      </c>
      <c r="C11355" s="4">
        <v>0</v>
      </c>
      <c r="D11355">
        <f t="shared" si="352"/>
        <v>100</v>
      </c>
      <c r="E11355">
        <f t="shared" si="353"/>
        <v>62</v>
      </c>
      <c r="F11355" t="str">
        <f>INDEX(英雄对阵编号!$A$1:$DS$123,D11355,1)</f>
        <v>蒙犽</v>
      </c>
      <c r="G11355" t="str">
        <f>INDEX(英雄对阵编号!$A$1:$DS$123,1,E11355)</f>
        <v>杨玉环</v>
      </c>
    </row>
    <row r="11356" hidden="1" spans="1:7">
      <c r="A11356" s="4">
        <v>12018</v>
      </c>
      <c r="B11356" s="4">
        <v>-0.0918771083257088</v>
      </c>
      <c r="C11356" s="4">
        <v>0</v>
      </c>
      <c r="D11356">
        <f t="shared" si="352"/>
        <v>100</v>
      </c>
      <c r="E11356">
        <f t="shared" si="353"/>
        <v>63</v>
      </c>
      <c r="F11356" t="str">
        <f>INDEX(英雄对阵编号!$A$1:$DS$123,D11356,1)</f>
        <v>蒙犽</v>
      </c>
      <c r="G11356" t="str">
        <f>INDEX(英雄对阵编号!$A$1:$DS$123,1,E11356)</f>
        <v>女娲</v>
      </c>
    </row>
    <row r="11357" hidden="1" spans="1:7">
      <c r="A11357" s="4">
        <v>12019</v>
      </c>
      <c r="B11357" s="4">
        <v>-0.0165479031066525</v>
      </c>
      <c r="C11357" s="4">
        <v>0</v>
      </c>
      <c r="D11357">
        <f t="shared" ref="D11357:D11420" si="354">FLOOR((A11357-1)/122,1)+2</f>
        <v>100</v>
      </c>
      <c r="E11357">
        <f t="shared" ref="E11357:E11420" si="355">MOD(A11357-1,122)+2</f>
        <v>64</v>
      </c>
      <c r="F11357" t="str">
        <f>INDEX(英雄对阵编号!$A$1:$DS$123,D11357,1)</f>
        <v>蒙犽</v>
      </c>
      <c r="G11357" t="str">
        <f>INDEX(英雄对阵编号!$A$1:$DS$123,1,E11357)</f>
        <v>干将莫邪</v>
      </c>
    </row>
    <row r="11358" hidden="1" spans="1:7">
      <c r="A11358" s="4">
        <v>12020</v>
      </c>
      <c r="B11358" s="4">
        <v>0.100870772381933</v>
      </c>
      <c r="C11358" s="4">
        <v>0</v>
      </c>
      <c r="D11358">
        <f t="shared" si="354"/>
        <v>100</v>
      </c>
      <c r="E11358">
        <f t="shared" si="355"/>
        <v>65</v>
      </c>
      <c r="F11358" t="str">
        <f>INDEX(英雄对阵编号!$A$1:$DS$123,D11358,1)</f>
        <v>蒙犽</v>
      </c>
      <c r="G11358" t="str">
        <f>INDEX(英雄对阵编号!$A$1:$DS$123,1,E11358)</f>
        <v>诸葛亮</v>
      </c>
    </row>
    <row r="11359" hidden="1" spans="1:7">
      <c r="A11359" s="4">
        <v>12021</v>
      </c>
      <c r="B11359" s="4">
        <v>-0.00690953960469927</v>
      </c>
      <c r="C11359" s="4">
        <v>0</v>
      </c>
      <c r="D11359">
        <f t="shared" si="354"/>
        <v>100</v>
      </c>
      <c r="E11359">
        <f t="shared" si="355"/>
        <v>66</v>
      </c>
      <c r="F11359" t="str">
        <f>INDEX(英雄对阵编号!$A$1:$DS$123,D11359,1)</f>
        <v>蒙犽</v>
      </c>
      <c r="G11359" t="str">
        <f>INDEX(英雄对阵编号!$A$1:$DS$123,1,E11359)</f>
        <v>钟馗</v>
      </c>
    </row>
    <row r="11360" hidden="1" spans="1:7">
      <c r="A11360" s="4">
        <v>12022</v>
      </c>
      <c r="B11360" s="4">
        <v>-0.165061226357786</v>
      </c>
      <c r="C11360" s="4">
        <v>0</v>
      </c>
      <c r="D11360">
        <f t="shared" si="354"/>
        <v>100</v>
      </c>
      <c r="E11360">
        <f t="shared" si="355"/>
        <v>67</v>
      </c>
      <c r="F11360" t="str">
        <f>INDEX(英雄对阵编号!$A$1:$DS$123,D11360,1)</f>
        <v>蒙犽</v>
      </c>
      <c r="G11360" t="str">
        <f>INDEX(英雄对阵编号!$A$1:$DS$123,1,E11360)</f>
        <v>张良</v>
      </c>
    </row>
    <row r="11361" hidden="1" spans="1:7">
      <c r="A11361" s="4">
        <v>12023</v>
      </c>
      <c r="B11361" s="4">
        <v>-0.0904448394165614</v>
      </c>
      <c r="C11361" s="4">
        <v>0</v>
      </c>
      <c r="D11361">
        <f t="shared" si="354"/>
        <v>100</v>
      </c>
      <c r="E11361">
        <f t="shared" si="355"/>
        <v>68</v>
      </c>
      <c r="F11361" t="str">
        <f>INDEX(英雄对阵编号!$A$1:$DS$123,D11361,1)</f>
        <v>蒙犽</v>
      </c>
      <c r="G11361" t="str">
        <f>INDEX(英雄对阵编号!$A$1:$DS$123,1,E11361)</f>
        <v>王昭君</v>
      </c>
    </row>
    <row r="11362" hidden="1" spans="1:7">
      <c r="A11362" s="4">
        <v>12024</v>
      </c>
      <c r="B11362" s="4">
        <v>-0.149064465325737</v>
      </c>
      <c r="C11362" s="4">
        <v>0</v>
      </c>
      <c r="D11362">
        <f t="shared" si="354"/>
        <v>100</v>
      </c>
      <c r="E11362">
        <f t="shared" si="355"/>
        <v>69</v>
      </c>
      <c r="F11362" t="str">
        <f>INDEX(英雄对阵编号!$A$1:$DS$123,D11362,1)</f>
        <v>蒙犽</v>
      </c>
      <c r="G11362" t="str">
        <f>INDEX(英雄对阵编号!$A$1:$DS$123,1,E11362)</f>
        <v>姜子牙</v>
      </c>
    </row>
    <row r="11363" hidden="1" spans="1:7">
      <c r="A11363" s="4">
        <v>12025</v>
      </c>
      <c r="B11363" s="4">
        <v>-0.191986289937912</v>
      </c>
      <c r="C11363" s="4">
        <v>0</v>
      </c>
      <c r="D11363">
        <f t="shared" si="354"/>
        <v>100</v>
      </c>
      <c r="E11363">
        <f t="shared" si="355"/>
        <v>70</v>
      </c>
      <c r="F11363" t="str">
        <f>INDEX(英雄对阵编号!$A$1:$DS$123,D11363,1)</f>
        <v>蒙犽</v>
      </c>
      <c r="G11363" t="str">
        <f>INDEX(英雄对阵编号!$A$1:$DS$123,1,E11363)</f>
        <v>安琪拉</v>
      </c>
    </row>
    <row r="11364" hidden="1" spans="1:7">
      <c r="A11364" s="4">
        <v>12026</v>
      </c>
      <c r="B11364" s="4">
        <v>-0.138427715089451</v>
      </c>
      <c r="C11364" s="4">
        <v>0</v>
      </c>
      <c r="D11364">
        <f t="shared" si="354"/>
        <v>100</v>
      </c>
      <c r="E11364">
        <f t="shared" si="355"/>
        <v>71</v>
      </c>
      <c r="F11364" t="str">
        <f>INDEX(英雄对阵编号!$A$1:$DS$123,D11364,1)</f>
        <v>蒙犽</v>
      </c>
      <c r="G11364" t="str">
        <f>INDEX(英雄对阵编号!$A$1:$DS$123,1,E11364)</f>
        <v>武则天</v>
      </c>
    </row>
    <row r="11365" hidden="1" spans="1:7">
      <c r="A11365" s="4">
        <v>12027</v>
      </c>
      <c r="B11365" s="4">
        <v>-0.0920079259099564</v>
      </c>
      <c r="C11365" s="4">
        <v>0</v>
      </c>
      <c r="D11365">
        <f t="shared" si="354"/>
        <v>100</v>
      </c>
      <c r="E11365">
        <f t="shared" si="355"/>
        <v>72</v>
      </c>
      <c r="F11365" t="str">
        <f>INDEX(英雄对阵编号!$A$1:$DS$123,D11365,1)</f>
        <v>蒙犽</v>
      </c>
      <c r="G11365" t="str">
        <f>INDEX(英雄对阵编号!$A$1:$DS$123,1,E11365)</f>
        <v>甄姬</v>
      </c>
    </row>
    <row r="11366" hidden="1" spans="1:7">
      <c r="A11366" s="4">
        <v>12028</v>
      </c>
      <c r="B11366" s="4">
        <v>0.0703144024506005</v>
      </c>
      <c r="C11366" s="4">
        <v>0</v>
      </c>
      <c r="D11366">
        <f t="shared" si="354"/>
        <v>100</v>
      </c>
      <c r="E11366">
        <f t="shared" si="355"/>
        <v>73</v>
      </c>
      <c r="F11366" t="str">
        <f>INDEX(英雄对阵编号!$A$1:$DS$123,D11366,1)</f>
        <v>蒙犽</v>
      </c>
      <c r="G11366" t="str">
        <f>INDEX(英雄对阵编号!$A$1:$DS$123,1,E11366)</f>
        <v>周瑜</v>
      </c>
    </row>
    <row r="11367" hidden="1" spans="1:7">
      <c r="A11367" s="4">
        <v>12029</v>
      </c>
      <c r="B11367" s="4">
        <v>-0.176932994595152</v>
      </c>
      <c r="C11367" s="4">
        <v>0</v>
      </c>
      <c r="D11367">
        <f t="shared" si="354"/>
        <v>100</v>
      </c>
      <c r="E11367">
        <f t="shared" si="355"/>
        <v>74</v>
      </c>
      <c r="F11367" t="str">
        <f>INDEX(英雄对阵编号!$A$1:$DS$123,D11367,1)</f>
        <v>蒙犽</v>
      </c>
      <c r="G11367" t="str">
        <f>INDEX(英雄对阵编号!$A$1:$DS$123,1,E11367)</f>
        <v>扁鹊</v>
      </c>
    </row>
    <row r="11368" hidden="1" spans="1:7">
      <c r="A11368" s="4">
        <v>12030</v>
      </c>
      <c r="B11368" s="4">
        <v>-0.029917136104518</v>
      </c>
      <c r="C11368" s="4">
        <v>0</v>
      </c>
      <c r="D11368">
        <f t="shared" si="354"/>
        <v>100</v>
      </c>
      <c r="E11368">
        <f t="shared" si="355"/>
        <v>75</v>
      </c>
      <c r="F11368" t="str">
        <f>INDEX(英雄对阵编号!$A$1:$DS$123,D11368,1)</f>
        <v>蒙犽</v>
      </c>
      <c r="G11368" t="str">
        <f>INDEX(英雄对阵编号!$A$1:$DS$123,1,E11368)</f>
        <v>孙膑</v>
      </c>
    </row>
    <row r="11369" hidden="1" spans="1:7">
      <c r="A11369" s="4">
        <v>12031</v>
      </c>
      <c r="B11369" s="4">
        <v>0.0458307839991253</v>
      </c>
      <c r="C11369" s="4">
        <v>0</v>
      </c>
      <c r="D11369">
        <f t="shared" si="354"/>
        <v>100</v>
      </c>
      <c r="E11369">
        <f t="shared" si="355"/>
        <v>76</v>
      </c>
      <c r="F11369" t="str">
        <f>INDEX(英雄对阵编号!$A$1:$DS$123,D11369,1)</f>
        <v>蒙犽</v>
      </c>
      <c r="G11369" t="str">
        <f>INDEX(英雄对阵编号!$A$1:$DS$123,1,E11369)</f>
        <v>高渐离</v>
      </c>
    </row>
    <row r="11370" hidden="1" spans="1:7">
      <c r="A11370" s="4">
        <v>12032</v>
      </c>
      <c r="B11370" s="4">
        <v>-0.218064326590161</v>
      </c>
      <c r="C11370" s="4">
        <v>0</v>
      </c>
      <c r="D11370">
        <f t="shared" si="354"/>
        <v>100</v>
      </c>
      <c r="E11370">
        <f t="shared" si="355"/>
        <v>77</v>
      </c>
      <c r="F11370" t="str">
        <f>INDEX(英雄对阵编号!$A$1:$DS$123,D11370,1)</f>
        <v>蒙犽</v>
      </c>
      <c r="G11370" t="str">
        <f>INDEX(英雄对阵编号!$A$1:$DS$123,1,E11370)</f>
        <v>嬴政</v>
      </c>
    </row>
    <row r="11371" hidden="1" spans="1:7">
      <c r="A11371" s="4">
        <v>12033</v>
      </c>
      <c r="B11371" s="4">
        <v>0.119896896067641</v>
      </c>
      <c r="C11371" s="4">
        <v>0</v>
      </c>
      <c r="D11371">
        <f t="shared" si="354"/>
        <v>100</v>
      </c>
      <c r="E11371">
        <f t="shared" si="355"/>
        <v>78</v>
      </c>
      <c r="F11371" t="str">
        <f>INDEX(英雄对阵编号!$A$1:$DS$123,D11371,1)</f>
        <v>蒙犽</v>
      </c>
      <c r="G11371" t="str">
        <f>INDEX(英雄对阵编号!$A$1:$DS$123,1,E11371)</f>
        <v>妲己</v>
      </c>
    </row>
    <row r="11372" hidden="1" spans="1:7">
      <c r="A11372" s="4">
        <v>12034</v>
      </c>
      <c r="B11372" s="4">
        <v>-0.0266681127517633</v>
      </c>
      <c r="C11372" s="4">
        <v>0</v>
      </c>
      <c r="D11372">
        <f t="shared" si="354"/>
        <v>100</v>
      </c>
      <c r="E11372">
        <f t="shared" si="355"/>
        <v>79</v>
      </c>
      <c r="F11372" t="str">
        <f>INDEX(英雄对阵编号!$A$1:$DS$123,D11372,1)</f>
        <v>蒙犽</v>
      </c>
      <c r="G11372" t="str">
        <f>INDEX(英雄对阵编号!$A$1:$DS$123,1,E11372)</f>
        <v>小乔</v>
      </c>
    </row>
    <row r="11373" hidden="1" spans="1:7">
      <c r="A11373" s="4">
        <v>12035</v>
      </c>
      <c r="B11373" s="4">
        <v>-0.119970385795225</v>
      </c>
      <c r="C11373" s="4">
        <v>0</v>
      </c>
      <c r="D11373">
        <f t="shared" si="354"/>
        <v>100</v>
      </c>
      <c r="E11373">
        <f t="shared" si="355"/>
        <v>80</v>
      </c>
      <c r="F11373" t="str">
        <f>INDEX(英雄对阵编号!$A$1:$DS$123,D11373,1)</f>
        <v>蒙犽</v>
      </c>
      <c r="G11373" t="str">
        <f>INDEX(英雄对阵编号!$A$1:$DS$123,1,E11373)</f>
        <v>伽罗</v>
      </c>
    </row>
    <row r="11374" hidden="1" spans="1:7">
      <c r="A11374" s="4">
        <v>12036</v>
      </c>
      <c r="B11374" s="4">
        <v>0.0144938185841888</v>
      </c>
      <c r="C11374" s="4">
        <v>0</v>
      </c>
      <c r="D11374">
        <f t="shared" si="354"/>
        <v>100</v>
      </c>
      <c r="E11374">
        <f t="shared" si="355"/>
        <v>81</v>
      </c>
      <c r="F11374" t="str">
        <f>INDEX(英雄对阵编号!$A$1:$DS$123,D11374,1)</f>
        <v>蒙犽</v>
      </c>
      <c r="G11374" t="str">
        <f>INDEX(英雄对阵编号!$A$1:$DS$123,1,E11374)</f>
        <v>公孙离</v>
      </c>
    </row>
    <row r="11375" hidden="1" spans="1:7">
      <c r="A11375" s="4">
        <v>12037</v>
      </c>
      <c r="B11375" s="4">
        <v>-0.108121421827967</v>
      </c>
      <c r="C11375" s="4">
        <v>0</v>
      </c>
      <c r="D11375">
        <f t="shared" si="354"/>
        <v>100</v>
      </c>
      <c r="E11375">
        <f t="shared" si="355"/>
        <v>82</v>
      </c>
      <c r="F11375" t="str">
        <f>INDEX(英雄对阵编号!$A$1:$DS$123,D11375,1)</f>
        <v>蒙犽</v>
      </c>
      <c r="G11375" t="str">
        <f>INDEX(英雄对阵编号!$A$1:$DS$123,1,E11375)</f>
        <v>黄忠</v>
      </c>
    </row>
    <row r="11376" hidden="1" spans="1:7">
      <c r="A11376" s="4">
        <v>12038</v>
      </c>
      <c r="B11376" s="4">
        <v>-0.31905102810037</v>
      </c>
      <c r="C11376" s="4">
        <v>0</v>
      </c>
      <c r="D11376">
        <f t="shared" si="354"/>
        <v>100</v>
      </c>
      <c r="E11376">
        <f t="shared" si="355"/>
        <v>83</v>
      </c>
      <c r="F11376" t="str">
        <f>INDEX(英雄对阵编号!$A$1:$DS$123,D11376,1)</f>
        <v>蒙犽</v>
      </c>
      <c r="G11376" t="str">
        <f>INDEX(英雄对阵编号!$A$1:$DS$123,1,E11376)</f>
        <v>成吉思汗</v>
      </c>
    </row>
    <row r="11377" hidden="1" spans="1:7">
      <c r="A11377" s="4">
        <v>12039</v>
      </c>
      <c r="B11377" s="4">
        <v>-0.0187424572314064</v>
      </c>
      <c r="C11377" s="4">
        <v>0</v>
      </c>
      <c r="D11377">
        <f t="shared" si="354"/>
        <v>100</v>
      </c>
      <c r="E11377">
        <f t="shared" si="355"/>
        <v>84</v>
      </c>
      <c r="F11377" t="str">
        <f>INDEX(英雄对阵编号!$A$1:$DS$123,D11377,1)</f>
        <v>蒙犽</v>
      </c>
      <c r="G11377" t="str">
        <f>INDEX(英雄对阵编号!$A$1:$DS$123,1,E11377)</f>
        <v>虞姬</v>
      </c>
    </row>
    <row r="11378" hidden="1" spans="1:7">
      <c r="A11378" s="4">
        <v>12040</v>
      </c>
      <c r="B11378" s="4">
        <v>-0.0197509305395456</v>
      </c>
      <c r="C11378" s="4">
        <v>0</v>
      </c>
      <c r="D11378">
        <f t="shared" si="354"/>
        <v>100</v>
      </c>
      <c r="E11378">
        <f t="shared" si="355"/>
        <v>85</v>
      </c>
      <c r="F11378" t="str">
        <f>INDEX(英雄对阵编号!$A$1:$DS$123,D11378,1)</f>
        <v>蒙犽</v>
      </c>
      <c r="G11378" t="str">
        <f>INDEX(英雄对阵编号!$A$1:$DS$123,1,E11378)</f>
        <v>李元芳</v>
      </c>
    </row>
    <row r="11379" hidden="1" spans="1:7">
      <c r="A11379" s="4">
        <v>12041</v>
      </c>
      <c r="B11379" s="4">
        <v>-0.0600352608618664</v>
      </c>
      <c r="C11379" s="4">
        <v>0</v>
      </c>
      <c r="D11379">
        <f t="shared" si="354"/>
        <v>100</v>
      </c>
      <c r="E11379">
        <f t="shared" si="355"/>
        <v>86</v>
      </c>
      <c r="F11379" t="str">
        <f>INDEX(英雄对阵编号!$A$1:$DS$123,D11379,1)</f>
        <v>蒙犽</v>
      </c>
      <c r="G11379" t="str">
        <f>INDEX(英雄对阵编号!$A$1:$DS$123,1,E11379)</f>
        <v>后羿</v>
      </c>
    </row>
    <row r="11380" hidden="1" spans="1:7">
      <c r="A11380" s="4">
        <v>12042</v>
      </c>
      <c r="B11380" s="4">
        <v>-0.0899950529306051</v>
      </c>
      <c r="C11380" s="4">
        <v>0</v>
      </c>
      <c r="D11380">
        <f t="shared" si="354"/>
        <v>100</v>
      </c>
      <c r="E11380">
        <f t="shared" si="355"/>
        <v>87</v>
      </c>
      <c r="F11380" t="str">
        <f>INDEX(英雄对阵编号!$A$1:$DS$123,D11380,1)</f>
        <v>蒙犽</v>
      </c>
      <c r="G11380" t="str">
        <f>INDEX(英雄对阵编号!$A$1:$DS$123,1,E11380)</f>
        <v>狄仁杰</v>
      </c>
    </row>
    <row r="11381" hidden="1" spans="1:7">
      <c r="A11381" s="4">
        <v>12043</v>
      </c>
      <c r="B11381" s="4">
        <v>-0.0173677220460359</v>
      </c>
      <c r="C11381" s="4">
        <v>0</v>
      </c>
      <c r="D11381">
        <f t="shared" si="354"/>
        <v>100</v>
      </c>
      <c r="E11381">
        <f t="shared" si="355"/>
        <v>88</v>
      </c>
      <c r="F11381" t="str">
        <f>INDEX(英雄对阵编号!$A$1:$DS$123,D11381,1)</f>
        <v>蒙犽</v>
      </c>
      <c r="G11381" t="str">
        <f>INDEX(英雄对阵编号!$A$1:$DS$123,1,E11381)</f>
        <v>马可波罗</v>
      </c>
    </row>
    <row r="11382" spans="1:7">
      <c r="A11382" s="4">
        <v>12044</v>
      </c>
      <c r="B11382" s="4">
        <v>-0.174104264692947</v>
      </c>
      <c r="C11382" s="4">
        <v>1</v>
      </c>
      <c r="D11382">
        <f t="shared" si="354"/>
        <v>100</v>
      </c>
      <c r="E11382">
        <f t="shared" si="355"/>
        <v>89</v>
      </c>
      <c r="F11382" t="str">
        <f>INDEX(英雄对阵编号!$A$1:$DS$123,D11382,1)</f>
        <v>蒙犽</v>
      </c>
      <c r="G11382" t="str">
        <f>INDEX(英雄对阵编号!$A$1:$DS$123,1,E11382)</f>
        <v>鲁班七号</v>
      </c>
    </row>
    <row r="11383" hidden="1" spans="1:7">
      <c r="A11383" s="4">
        <v>12045</v>
      </c>
      <c r="B11383" s="4">
        <v>0.0112295071013611</v>
      </c>
      <c r="C11383" s="4">
        <v>0</v>
      </c>
      <c r="D11383">
        <f t="shared" si="354"/>
        <v>100</v>
      </c>
      <c r="E11383">
        <f t="shared" si="355"/>
        <v>90</v>
      </c>
      <c r="F11383" t="str">
        <f>INDEX(英雄对阵编号!$A$1:$DS$123,D11383,1)</f>
        <v>蒙犽</v>
      </c>
      <c r="G11383" t="str">
        <f>INDEX(英雄对阵编号!$A$1:$DS$123,1,E11383)</f>
        <v>孙尚香</v>
      </c>
    </row>
    <row r="11384" hidden="1" spans="1:7">
      <c r="A11384" s="4">
        <v>12046</v>
      </c>
      <c r="B11384" s="4">
        <v>-0.0616087990055226</v>
      </c>
      <c r="C11384" s="4">
        <v>0</v>
      </c>
      <c r="D11384">
        <f t="shared" si="354"/>
        <v>100</v>
      </c>
      <c r="E11384">
        <f t="shared" si="355"/>
        <v>91</v>
      </c>
      <c r="F11384" t="str">
        <f>INDEX(英雄对阵编号!$A$1:$DS$123,D11384,1)</f>
        <v>蒙犽</v>
      </c>
      <c r="G11384" t="str">
        <f>INDEX(英雄对阵编号!$A$1:$DS$123,1,E11384)</f>
        <v>瑶</v>
      </c>
    </row>
    <row r="11385" hidden="1" spans="1:7">
      <c r="A11385" s="4">
        <v>12047</v>
      </c>
      <c r="B11385" s="4">
        <v>-0.0572724466748485</v>
      </c>
      <c r="C11385" s="4">
        <v>0</v>
      </c>
      <c r="D11385">
        <f t="shared" si="354"/>
        <v>100</v>
      </c>
      <c r="E11385">
        <f t="shared" si="355"/>
        <v>92</v>
      </c>
      <c r="F11385" t="str">
        <f>INDEX(英雄对阵编号!$A$1:$DS$123,D11385,1)</f>
        <v>蒙犽</v>
      </c>
      <c r="G11385" t="str">
        <f>INDEX(英雄对阵编号!$A$1:$DS$123,1,E11385)</f>
        <v>盾山</v>
      </c>
    </row>
    <row r="11386" hidden="1" spans="1:7">
      <c r="A11386" s="4">
        <v>12048</v>
      </c>
      <c r="B11386" s="4">
        <v>0.00528863421120448</v>
      </c>
      <c r="C11386" s="4">
        <v>0</v>
      </c>
      <c r="D11386">
        <f t="shared" si="354"/>
        <v>100</v>
      </c>
      <c r="E11386">
        <f t="shared" si="355"/>
        <v>93</v>
      </c>
      <c r="F11386" t="str">
        <f>INDEX(英雄对阵编号!$A$1:$DS$123,D11386,1)</f>
        <v>蒙犽</v>
      </c>
      <c r="G11386" t="str">
        <f>INDEX(英雄对阵编号!$A$1:$DS$123,1,E11386)</f>
        <v>明世隐</v>
      </c>
    </row>
    <row r="11387" hidden="1" spans="1:7">
      <c r="A11387" s="4">
        <v>12049</v>
      </c>
      <c r="B11387" s="4">
        <v>-0.0924824522185418</v>
      </c>
      <c r="C11387" s="4">
        <v>0</v>
      </c>
      <c r="D11387">
        <f t="shared" si="354"/>
        <v>100</v>
      </c>
      <c r="E11387">
        <f t="shared" si="355"/>
        <v>94</v>
      </c>
      <c r="F11387" t="str">
        <f>INDEX(英雄对阵编号!$A$1:$DS$123,D11387,1)</f>
        <v>蒙犽</v>
      </c>
      <c r="G11387" t="str">
        <f>INDEX(英雄对阵编号!$A$1:$DS$123,1,E11387)</f>
        <v>鬼谷子</v>
      </c>
    </row>
    <row r="11388" hidden="1" spans="1:7">
      <c r="A11388" s="4">
        <v>12050</v>
      </c>
      <c r="B11388" s="4">
        <v>0.00207105617618894</v>
      </c>
      <c r="C11388" s="4">
        <v>0</v>
      </c>
      <c r="D11388">
        <f t="shared" si="354"/>
        <v>100</v>
      </c>
      <c r="E11388">
        <f t="shared" si="355"/>
        <v>95</v>
      </c>
      <c r="F11388" t="str">
        <f>INDEX(英雄对阵编号!$A$1:$DS$123,D11388,1)</f>
        <v>蒙犽</v>
      </c>
      <c r="G11388" t="str">
        <f>INDEX(英雄对阵编号!$A$1:$DS$123,1,E11388)</f>
        <v>大乔</v>
      </c>
    </row>
    <row r="11389" hidden="1" spans="1:7">
      <c r="A11389" s="4">
        <v>12051</v>
      </c>
      <c r="B11389" s="4">
        <v>0.0536312115704565</v>
      </c>
      <c r="C11389" s="4">
        <v>0</v>
      </c>
      <c r="D11389">
        <f t="shared" si="354"/>
        <v>100</v>
      </c>
      <c r="E11389">
        <f t="shared" si="355"/>
        <v>96</v>
      </c>
      <c r="F11389" t="str">
        <f>INDEX(英雄对阵编号!$A$1:$DS$123,D11389,1)</f>
        <v>蒙犽</v>
      </c>
      <c r="G11389" t="str">
        <f>INDEX(英雄对阵编号!$A$1:$DS$123,1,E11389)</f>
        <v>蔡文姬</v>
      </c>
    </row>
    <row r="11390" hidden="1" spans="1:7">
      <c r="A11390" s="4">
        <v>12052</v>
      </c>
      <c r="B11390" s="4">
        <v>0.0324330452580255</v>
      </c>
      <c r="C11390" s="4">
        <v>0</v>
      </c>
      <c r="D11390">
        <f t="shared" si="354"/>
        <v>100</v>
      </c>
      <c r="E11390">
        <f t="shared" si="355"/>
        <v>97</v>
      </c>
      <c r="F11390" t="str">
        <f>INDEX(英雄对阵编号!$A$1:$DS$123,D11390,1)</f>
        <v>蒙犽</v>
      </c>
      <c r="G11390" t="str">
        <f>INDEX(英雄对阵编号!$A$1:$DS$123,1,E11390)</f>
        <v>西施</v>
      </c>
    </row>
    <row r="11391" hidden="1" spans="1:7">
      <c r="A11391" s="4">
        <v>12053</v>
      </c>
      <c r="B11391" s="4">
        <v>0.0322354027914805</v>
      </c>
      <c r="C11391" s="4">
        <v>0</v>
      </c>
      <c r="D11391">
        <f t="shared" si="354"/>
        <v>100</v>
      </c>
      <c r="E11391">
        <f t="shared" si="355"/>
        <v>98</v>
      </c>
      <c r="F11391" t="str">
        <f>INDEX(英雄对阵编号!$A$1:$DS$123,D11391,1)</f>
        <v>蒙犽</v>
      </c>
      <c r="G11391" t="str">
        <f>INDEX(英雄对阵编号!$A$1:$DS$123,1,E11391)</f>
        <v>艾琳</v>
      </c>
    </row>
    <row r="11392" hidden="1" spans="1:7">
      <c r="A11392" s="4">
        <v>12054</v>
      </c>
      <c r="B11392" s="4">
        <v>-0.0803390854332092</v>
      </c>
      <c r="C11392" s="4">
        <v>0</v>
      </c>
      <c r="D11392">
        <f t="shared" si="354"/>
        <v>100</v>
      </c>
      <c r="E11392">
        <f t="shared" si="355"/>
        <v>99</v>
      </c>
      <c r="F11392" t="str">
        <f>INDEX(英雄对阵编号!$A$1:$DS$123,D11392,1)</f>
        <v>蒙犽</v>
      </c>
      <c r="G11392" t="str">
        <f>INDEX(英雄对阵编号!$A$1:$DS$123,1,E11392)</f>
        <v>鲁班大师</v>
      </c>
    </row>
    <row r="11393" hidden="1" spans="1:7">
      <c r="A11393" s="4">
        <v>12056</v>
      </c>
      <c r="B11393" s="4">
        <v>0.0716652107435896</v>
      </c>
      <c r="C11393" s="4">
        <v>0</v>
      </c>
      <c r="D11393">
        <f t="shared" si="354"/>
        <v>100</v>
      </c>
      <c r="E11393">
        <f t="shared" si="355"/>
        <v>101</v>
      </c>
      <c r="F11393" t="str">
        <f>INDEX(英雄对阵编号!$A$1:$DS$123,D11393,1)</f>
        <v>蒙犽</v>
      </c>
      <c r="G11393" t="str">
        <f>INDEX(英雄对阵编号!$A$1:$DS$123,1,E11393)</f>
        <v>镜</v>
      </c>
    </row>
    <row r="11394" hidden="1" spans="1:7">
      <c r="A11394" s="4">
        <v>12057</v>
      </c>
      <c r="B11394" s="4">
        <v>0.0139752513836389</v>
      </c>
      <c r="C11394" s="4">
        <v>0</v>
      </c>
      <c r="D11394">
        <f t="shared" si="354"/>
        <v>100</v>
      </c>
      <c r="E11394">
        <f t="shared" si="355"/>
        <v>102</v>
      </c>
      <c r="F11394" t="str">
        <f>INDEX(英雄对阵编号!$A$1:$DS$123,D11394,1)</f>
        <v>蒙犽</v>
      </c>
      <c r="G11394" t="str">
        <f>INDEX(英雄对阵编号!$A$1:$DS$123,1,E11394)</f>
        <v>蒙恬</v>
      </c>
    </row>
    <row r="11395" hidden="1" spans="1:7">
      <c r="A11395" s="4">
        <v>12058</v>
      </c>
      <c r="B11395" s="4">
        <v>-0.0105155162696182</v>
      </c>
      <c r="C11395" s="4">
        <v>0</v>
      </c>
      <c r="D11395">
        <f t="shared" si="354"/>
        <v>100</v>
      </c>
      <c r="E11395">
        <f t="shared" si="355"/>
        <v>103</v>
      </c>
      <c r="F11395" t="str">
        <f>INDEX(英雄对阵编号!$A$1:$DS$123,D11395,1)</f>
        <v>蒙犽</v>
      </c>
      <c r="G11395" t="str">
        <f>INDEX(英雄对阵编号!$A$1:$DS$123,1,E11395)</f>
        <v>阿古朵</v>
      </c>
    </row>
    <row r="11396" hidden="1" spans="1:7">
      <c r="A11396" s="4">
        <v>12059</v>
      </c>
      <c r="B11396" s="4">
        <v>-0.0887718221061968</v>
      </c>
      <c r="C11396" s="4">
        <v>0</v>
      </c>
      <c r="D11396">
        <f t="shared" si="354"/>
        <v>100</v>
      </c>
      <c r="E11396">
        <f t="shared" si="355"/>
        <v>104</v>
      </c>
      <c r="F11396" t="str">
        <f>INDEX(英雄对阵编号!$A$1:$DS$123,D11396,1)</f>
        <v>蒙犽</v>
      </c>
      <c r="G11396" t="str">
        <f>INDEX(英雄对阵编号!$A$1:$DS$123,1,E11396)</f>
        <v>夏洛特</v>
      </c>
    </row>
    <row r="11397" hidden="1" spans="1:7">
      <c r="A11397" s="4">
        <v>12060</v>
      </c>
      <c r="B11397" s="4">
        <v>0.101006610310528</v>
      </c>
      <c r="C11397" s="4">
        <v>0</v>
      </c>
      <c r="D11397">
        <f t="shared" si="354"/>
        <v>100</v>
      </c>
      <c r="E11397">
        <f t="shared" si="355"/>
        <v>105</v>
      </c>
      <c r="F11397" t="str">
        <f>INDEX(英雄对阵编号!$A$1:$DS$123,D11397,1)</f>
        <v>蒙犽</v>
      </c>
      <c r="G11397" t="str">
        <f>INDEX(英雄对阵编号!$A$1:$DS$123,1,E11397)</f>
        <v>澜</v>
      </c>
    </row>
    <row r="11398" hidden="1" spans="1:7">
      <c r="A11398" s="4">
        <v>12061</v>
      </c>
      <c r="B11398" s="4">
        <v>-0.0394721581138979</v>
      </c>
      <c r="C11398" s="4">
        <v>0</v>
      </c>
      <c r="D11398">
        <f t="shared" si="354"/>
        <v>100</v>
      </c>
      <c r="E11398">
        <f t="shared" si="355"/>
        <v>106</v>
      </c>
      <c r="F11398" t="str">
        <f>INDEX(英雄对阵编号!$A$1:$DS$123,D11398,1)</f>
        <v>蒙犽</v>
      </c>
      <c r="G11398" t="str">
        <f>INDEX(英雄对阵编号!$A$1:$DS$123,1,E11398)</f>
        <v>司空震</v>
      </c>
    </row>
    <row r="11399" hidden="1" spans="1:7">
      <c r="A11399" s="4">
        <v>12062</v>
      </c>
      <c r="B11399" s="4">
        <v>-0.0728528485356814</v>
      </c>
      <c r="C11399" s="4">
        <v>0</v>
      </c>
      <c r="D11399">
        <f t="shared" si="354"/>
        <v>100</v>
      </c>
      <c r="E11399">
        <f t="shared" si="355"/>
        <v>107</v>
      </c>
      <c r="F11399" t="str">
        <f>INDEX(英雄对阵编号!$A$1:$DS$123,D11399,1)</f>
        <v>蒙犽</v>
      </c>
      <c r="G11399" t="str">
        <f>INDEX(英雄对阵编号!$A$1:$DS$123,1,E11399)</f>
        <v>云缨</v>
      </c>
    </row>
    <row r="11400" hidden="1" spans="1:7">
      <c r="A11400" s="4">
        <v>12063</v>
      </c>
      <c r="B11400" s="4">
        <v>-0.0746113280552273</v>
      </c>
      <c r="C11400" s="4">
        <v>0</v>
      </c>
      <c r="D11400">
        <f t="shared" si="354"/>
        <v>100</v>
      </c>
      <c r="E11400">
        <f t="shared" si="355"/>
        <v>108</v>
      </c>
      <c r="F11400" t="str">
        <f>INDEX(英雄对阵编号!$A$1:$DS$123,D11400,1)</f>
        <v>蒙犽</v>
      </c>
      <c r="G11400" t="str">
        <f>INDEX(英雄对阵编号!$A$1:$DS$123,1,E11400)</f>
        <v>金蝉</v>
      </c>
    </row>
    <row r="11401" hidden="1" spans="1:7">
      <c r="A11401" s="4">
        <v>12064</v>
      </c>
      <c r="B11401" s="4">
        <v>0.0411926470550586</v>
      </c>
      <c r="C11401" s="4">
        <v>0</v>
      </c>
      <c r="D11401">
        <f t="shared" si="354"/>
        <v>100</v>
      </c>
      <c r="E11401">
        <f t="shared" si="355"/>
        <v>109</v>
      </c>
      <c r="F11401" t="str">
        <f>INDEX(英雄对阵编号!$A$1:$DS$123,D11401,1)</f>
        <v>蒙犽</v>
      </c>
      <c r="G11401" t="str">
        <f>INDEX(英雄对阵编号!$A$1:$DS$123,1,E11401)</f>
        <v>暃</v>
      </c>
    </row>
    <row r="11402" hidden="1" spans="1:7">
      <c r="A11402" s="4">
        <v>12065</v>
      </c>
      <c r="B11402" s="4">
        <v>-0.060461739102415</v>
      </c>
      <c r="C11402" s="4">
        <v>0</v>
      </c>
      <c r="D11402">
        <f t="shared" si="354"/>
        <v>100</v>
      </c>
      <c r="E11402">
        <f t="shared" si="355"/>
        <v>110</v>
      </c>
      <c r="F11402" t="str">
        <f>INDEX(英雄对阵编号!$A$1:$DS$123,D11402,1)</f>
        <v>蒙犽</v>
      </c>
      <c r="G11402" t="str">
        <f>INDEX(英雄对阵编号!$A$1:$DS$123,1,E11402)</f>
        <v>桑启</v>
      </c>
    </row>
    <row r="11403" hidden="1" spans="1:7">
      <c r="A11403" s="4">
        <v>12066</v>
      </c>
      <c r="B11403" s="4">
        <v>-0.0515727150151711</v>
      </c>
      <c r="C11403" s="4">
        <v>0</v>
      </c>
      <c r="D11403">
        <f t="shared" si="354"/>
        <v>100</v>
      </c>
      <c r="E11403">
        <f t="shared" si="355"/>
        <v>111</v>
      </c>
      <c r="F11403" t="str">
        <f>INDEX(英雄对阵编号!$A$1:$DS$123,D11403,1)</f>
        <v>蒙犽</v>
      </c>
      <c r="G11403" t="str">
        <f>INDEX(英雄对阵编号!$A$1:$DS$123,1,E11403)</f>
        <v>戈娅</v>
      </c>
    </row>
    <row r="11404" hidden="1" spans="1:7">
      <c r="A11404" s="4">
        <v>12067</v>
      </c>
      <c r="B11404" s="4">
        <v>-0.00062857322178604</v>
      </c>
      <c r="C11404" s="4">
        <v>0</v>
      </c>
      <c r="D11404">
        <f t="shared" si="354"/>
        <v>100</v>
      </c>
      <c r="E11404">
        <f t="shared" si="355"/>
        <v>112</v>
      </c>
      <c r="F11404" t="str">
        <f>INDEX(英雄对阵编号!$A$1:$DS$123,D11404,1)</f>
        <v>蒙犽</v>
      </c>
      <c r="G11404" t="str">
        <f>INDEX(英雄对阵编号!$A$1:$DS$123,1,E11404)</f>
        <v>海月</v>
      </c>
    </row>
    <row r="11405" hidden="1" spans="1:7">
      <c r="A11405" s="4">
        <v>12068</v>
      </c>
      <c r="B11405" s="4">
        <v>-0.0650111407201128</v>
      </c>
      <c r="C11405" s="4">
        <v>0</v>
      </c>
      <c r="D11405">
        <f t="shared" si="354"/>
        <v>100</v>
      </c>
      <c r="E11405">
        <f t="shared" si="355"/>
        <v>113</v>
      </c>
      <c r="F11405" t="str">
        <f>INDEX(英雄对阵编号!$A$1:$DS$123,D11405,1)</f>
        <v>蒙犽</v>
      </c>
      <c r="G11405" t="str">
        <f>INDEX(英雄对阵编号!$A$1:$DS$123,1,E11405)</f>
        <v>赵怀真</v>
      </c>
    </row>
    <row r="11406" hidden="1" spans="1:7">
      <c r="A11406" s="4">
        <v>12069</v>
      </c>
      <c r="B11406" s="4">
        <v>0.170186377896287</v>
      </c>
      <c r="C11406" s="4">
        <v>0</v>
      </c>
      <c r="D11406">
        <f t="shared" si="354"/>
        <v>100</v>
      </c>
      <c r="E11406">
        <f t="shared" si="355"/>
        <v>114</v>
      </c>
      <c r="F11406" t="str">
        <f>INDEX(英雄对阵编号!$A$1:$DS$123,D11406,1)</f>
        <v>蒙犽</v>
      </c>
      <c r="G11406" t="str">
        <f>INDEX(英雄对阵编号!$A$1:$DS$123,1,E11406)</f>
        <v>莱西奥</v>
      </c>
    </row>
    <row r="11407" hidden="1" spans="1:7">
      <c r="A11407" s="4">
        <v>12070</v>
      </c>
      <c r="B11407" s="4">
        <v>-0.135182728864887</v>
      </c>
      <c r="C11407" s="4">
        <v>0</v>
      </c>
      <c r="D11407">
        <f t="shared" si="354"/>
        <v>100</v>
      </c>
      <c r="E11407">
        <f t="shared" si="355"/>
        <v>115</v>
      </c>
      <c r="F11407" t="str">
        <f>INDEX(英雄对阵编号!$A$1:$DS$123,D11407,1)</f>
        <v>蒙犽</v>
      </c>
      <c r="G11407" t="str">
        <f>INDEX(英雄对阵编号!$A$1:$DS$123,1,E11407)</f>
        <v>姬小满</v>
      </c>
    </row>
    <row r="11408" hidden="1" spans="1:7">
      <c r="A11408" s="4">
        <v>12071</v>
      </c>
      <c r="B11408" s="4">
        <v>-0.0356437327086169</v>
      </c>
      <c r="C11408" s="4">
        <v>0</v>
      </c>
      <c r="D11408">
        <f t="shared" si="354"/>
        <v>100</v>
      </c>
      <c r="E11408">
        <f t="shared" si="355"/>
        <v>116</v>
      </c>
      <c r="F11408" t="str">
        <f>INDEX(英雄对阵编号!$A$1:$DS$123,D11408,1)</f>
        <v>蒙犽</v>
      </c>
      <c r="G11408" t="str">
        <f>INDEX(英雄对阵编号!$A$1:$DS$123,1,E11408)</f>
        <v>亚连</v>
      </c>
    </row>
    <row r="11409" hidden="1" spans="1:7">
      <c r="A11409" s="4">
        <v>12072</v>
      </c>
      <c r="B11409" s="4">
        <v>-0.0653321140380594</v>
      </c>
      <c r="C11409" s="4">
        <v>0</v>
      </c>
      <c r="D11409">
        <f t="shared" si="354"/>
        <v>100</v>
      </c>
      <c r="E11409">
        <f t="shared" si="355"/>
        <v>117</v>
      </c>
      <c r="F11409" t="str">
        <f>INDEX(英雄对阵编号!$A$1:$DS$123,D11409,1)</f>
        <v>蒙犽</v>
      </c>
      <c r="G11409" t="str">
        <f>INDEX(英雄对阵编号!$A$1:$DS$123,1,E11409)</f>
        <v>朵莉亚</v>
      </c>
    </row>
    <row r="11410" hidden="1" spans="1:7">
      <c r="A11410" s="4">
        <v>12073</v>
      </c>
      <c r="B11410" s="4">
        <v>0.0313232991251375</v>
      </c>
      <c r="C11410" s="4">
        <v>0</v>
      </c>
      <c r="D11410">
        <f t="shared" si="354"/>
        <v>100</v>
      </c>
      <c r="E11410">
        <f t="shared" si="355"/>
        <v>118</v>
      </c>
      <c r="F11410" t="str">
        <f>INDEX(英雄对阵编号!$A$1:$DS$123,D11410,1)</f>
        <v>蒙犽</v>
      </c>
      <c r="G11410" t="str">
        <f>INDEX(英雄对阵编号!$A$1:$DS$123,1,E11410)</f>
        <v>海诺</v>
      </c>
    </row>
    <row r="11411" hidden="1" spans="1:7">
      <c r="A11411" s="4">
        <v>12074</v>
      </c>
      <c r="B11411" s="4">
        <v>-0.0610909476957692</v>
      </c>
      <c r="C11411" s="4">
        <v>0</v>
      </c>
      <c r="D11411">
        <f t="shared" si="354"/>
        <v>100</v>
      </c>
      <c r="E11411">
        <f t="shared" si="355"/>
        <v>119</v>
      </c>
      <c r="F11411" t="str">
        <f>INDEX(英雄对阵编号!$A$1:$DS$123,D11411,1)</f>
        <v>蒙犽</v>
      </c>
      <c r="G11411" t="str">
        <f>INDEX(英雄对阵编号!$A$1:$DS$123,1,E11411)</f>
        <v>敖隐</v>
      </c>
    </row>
    <row r="11412" hidden="1" spans="1:7">
      <c r="A11412" s="4">
        <v>12075</v>
      </c>
      <c r="B11412" s="4">
        <v>0.00401161155582238</v>
      </c>
      <c r="C11412" s="4">
        <v>0</v>
      </c>
      <c r="D11412">
        <f t="shared" si="354"/>
        <v>100</v>
      </c>
      <c r="E11412">
        <f t="shared" si="355"/>
        <v>120</v>
      </c>
      <c r="F11412" t="str">
        <f>INDEX(英雄对阵编号!$A$1:$DS$123,D11412,1)</f>
        <v>蒙犽</v>
      </c>
      <c r="G11412" t="str">
        <f>INDEX(英雄对阵编号!$A$1:$DS$123,1,E11412)</f>
        <v>大司命</v>
      </c>
    </row>
    <row r="11413" hidden="1" spans="1:7">
      <c r="A11413" s="4">
        <v>12076</v>
      </c>
      <c r="B11413" s="4">
        <v>-0.0139097610266182</v>
      </c>
      <c r="C11413" s="4">
        <v>0</v>
      </c>
      <c r="D11413">
        <f t="shared" si="354"/>
        <v>100</v>
      </c>
      <c r="E11413">
        <f t="shared" si="355"/>
        <v>121</v>
      </c>
      <c r="F11413" t="str">
        <f>INDEX(英雄对阵编号!$A$1:$DS$123,D11413,1)</f>
        <v>蒙犽</v>
      </c>
      <c r="G11413" t="str">
        <f>INDEX(英雄对阵编号!$A$1:$DS$123,1,E11413)</f>
        <v>坦元</v>
      </c>
    </row>
    <row r="11414" hidden="1" spans="1:7">
      <c r="A11414" s="4">
        <v>12077</v>
      </c>
      <c r="B11414" s="4">
        <v>-0.0338084651774362</v>
      </c>
      <c r="C11414" s="4">
        <v>0</v>
      </c>
      <c r="D11414">
        <f t="shared" si="354"/>
        <v>100</v>
      </c>
      <c r="E11414">
        <f t="shared" si="355"/>
        <v>122</v>
      </c>
      <c r="F11414" t="str">
        <f>INDEX(英雄对阵编号!$A$1:$DS$123,D11414,1)</f>
        <v>蒙犽</v>
      </c>
      <c r="G11414" t="str">
        <f>INDEX(英雄对阵编号!$A$1:$DS$123,1,E11414)</f>
        <v>法元</v>
      </c>
    </row>
    <row r="11415" hidden="1" spans="1:7">
      <c r="A11415" s="4">
        <v>12078</v>
      </c>
      <c r="B11415" s="4">
        <v>-0.0490209668854938</v>
      </c>
      <c r="C11415" s="4">
        <v>0</v>
      </c>
      <c r="D11415">
        <f t="shared" si="354"/>
        <v>100</v>
      </c>
      <c r="E11415">
        <f t="shared" si="355"/>
        <v>123</v>
      </c>
      <c r="F11415" t="str">
        <f>INDEX(英雄对阵编号!$A$1:$DS$123,D11415,1)</f>
        <v>蒙犽</v>
      </c>
      <c r="G11415" t="str">
        <f>INDEX(英雄对阵编号!$A$1:$DS$123,1,E11415)</f>
        <v>少司缘</v>
      </c>
    </row>
    <row r="11416" hidden="1" spans="1:7">
      <c r="A11416" s="4">
        <v>12079</v>
      </c>
      <c r="B11416" s="4">
        <v>-0.0335924077678596</v>
      </c>
      <c r="C11416" s="4">
        <v>0</v>
      </c>
      <c r="D11416">
        <f t="shared" si="354"/>
        <v>101</v>
      </c>
      <c r="E11416">
        <f t="shared" si="355"/>
        <v>2</v>
      </c>
      <c r="F11416" t="str">
        <f>INDEX(英雄对阵编号!$A$1:$DS$123,D11416,1)</f>
        <v>镜</v>
      </c>
      <c r="G11416" t="str">
        <f>INDEX(英雄对阵编号!$A$1:$DS$123,1,E11416)</f>
        <v>猪八戒</v>
      </c>
    </row>
    <row r="11417" hidden="1" spans="1:7">
      <c r="A11417" s="4">
        <v>12080</v>
      </c>
      <c r="B11417" s="4">
        <v>-0.0262655104598472</v>
      </c>
      <c r="C11417" s="4">
        <v>0</v>
      </c>
      <c r="D11417">
        <f t="shared" si="354"/>
        <v>101</v>
      </c>
      <c r="E11417">
        <f t="shared" si="355"/>
        <v>3</v>
      </c>
      <c r="F11417" t="str">
        <f>INDEX(英雄对阵编号!$A$1:$DS$123,D11417,1)</f>
        <v>镜</v>
      </c>
      <c r="G11417" t="str">
        <f>INDEX(英雄对阵编号!$A$1:$DS$123,1,E11417)</f>
        <v>嫦娥</v>
      </c>
    </row>
    <row r="11418" hidden="1" spans="1:7">
      <c r="A11418" s="4">
        <v>12081</v>
      </c>
      <c r="B11418" s="4">
        <v>-0.061686055160793</v>
      </c>
      <c r="C11418" s="4">
        <v>0</v>
      </c>
      <c r="D11418">
        <f t="shared" si="354"/>
        <v>101</v>
      </c>
      <c r="E11418">
        <f t="shared" si="355"/>
        <v>4</v>
      </c>
      <c r="F11418" t="str">
        <f>INDEX(英雄对阵编号!$A$1:$DS$123,D11418,1)</f>
        <v>镜</v>
      </c>
      <c r="G11418" t="str">
        <f>INDEX(英雄对阵编号!$A$1:$DS$123,1,E11418)</f>
        <v>孙策</v>
      </c>
    </row>
    <row r="11419" hidden="1" spans="1:7">
      <c r="A11419" s="4">
        <v>12082</v>
      </c>
      <c r="B11419" s="4">
        <v>-0.0896429754784837</v>
      </c>
      <c r="C11419" s="4">
        <v>0</v>
      </c>
      <c r="D11419">
        <f t="shared" si="354"/>
        <v>101</v>
      </c>
      <c r="E11419">
        <f t="shared" si="355"/>
        <v>5</v>
      </c>
      <c r="F11419" t="str">
        <f>INDEX(英雄对阵编号!$A$1:$DS$123,D11419,1)</f>
        <v>镜</v>
      </c>
      <c r="G11419" t="str">
        <f>INDEX(英雄对阵编号!$A$1:$DS$123,1,E11419)</f>
        <v>梦奇</v>
      </c>
    </row>
    <row r="11420" hidden="1" spans="1:7">
      <c r="A11420" s="4">
        <v>12083</v>
      </c>
      <c r="B11420" s="4">
        <v>-0.0153546770140676</v>
      </c>
      <c r="C11420" s="4">
        <v>0</v>
      </c>
      <c r="D11420">
        <f t="shared" si="354"/>
        <v>101</v>
      </c>
      <c r="E11420">
        <f t="shared" si="355"/>
        <v>6</v>
      </c>
      <c r="F11420" t="str">
        <f>INDEX(英雄对阵编号!$A$1:$DS$123,D11420,1)</f>
        <v>镜</v>
      </c>
      <c r="G11420" t="str">
        <f>INDEX(英雄对阵编号!$A$1:$DS$123,1,E11420)</f>
        <v>苏烈</v>
      </c>
    </row>
    <row r="11421" hidden="1" spans="1:7">
      <c r="A11421" s="4">
        <v>12084</v>
      </c>
      <c r="B11421" s="4">
        <v>-0.146009796176805</v>
      </c>
      <c r="C11421" s="4">
        <v>0</v>
      </c>
      <c r="D11421">
        <f t="shared" ref="D11421:D11484" si="356">FLOOR((A11421-1)/122,1)+2</f>
        <v>101</v>
      </c>
      <c r="E11421">
        <f t="shared" ref="E11421:E11484" si="357">MOD(A11421-1,122)+2</f>
        <v>7</v>
      </c>
      <c r="F11421" t="str">
        <f>INDEX(英雄对阵编号!$A$1:$DS$123,D11421,1)</f>
        <v>镜</v>
      </c>
      <c r="G11421" t="str">
        <f>INDEX(英雄对阵编号!$A$1:$DS$123,1,E11421)</f>
        <v>铠</v>
      </c>
    </row>
    <row r="11422" hidden="1" spans="1:7">
      <c r="A11422" s="4">
        <v>12085</v>
      </c>
      <c r="B11422" s="4">
        <v>-0.0432007016570293</v>
      </c>
      <c r="C11422" s="4">
        <v>0</v>
      </c>
      <c r="D11422">
        <f t="shared" si="356"/>
        <v>101</v>
      </c>
      <c r="E11422">
        <f t="shared" si="357"/>
        <v>8</v>
      </c>
      <c r="F11422" t="str">
        <f>INDEX(英雄对阵编号!$A$1:$DS$123,D11422,1)</f>
        <v>镜</v>
      </c>
      <c r="G11422" t="str">
        <f>INDEX(英雄对阵编号!$A$1:$DS$123,1,E11422)</f>
        <v>东皇太一</v>
      </c>
    </row>
    <row r="11423" hidden="1" spans="1:7">
      <c r="A11423" s="4">
        <v>12086</v>
      </c>
      <c r="B11423" s="4">
        <v>0.0543171622071002</v>
      </c>
      <c r="C11423" s="4">
        <v>0</v>
      </c>
      <c r="D11423">
        <f t="shared" si="356"/>
        <v>101</v>
      </c>
      <c r="E11423">
        <f t="shared" si="357"/>
        <v>9</v>
      </c>
      <c r="F11423" t="str">
        <f>INDEX(英雄对阵编号!$A$1:$DS$123,D11423,1)</f>
        <v>镜</v>
      </c>
      <c r="G11423" t="str">
        <f>INDEX(英雄对阵编号!$A$1:$DS$123,1,E11423)</f>
        <v>太乙真人</v>
      </c>
    </row>
    <row r="11424" hidden="1" spans="1:7">
      <c r="A11424" s="4">
        <v>12087</v>
      </c>
      <c r="B11424" s="4">
        <v>-0.0149222028709532</v>
      </c>
      <c r="C11424" s="4">
        <v>0</v>
      </c>
      <c r="D11424">
        <f t="shared" si="356"/>
        <v>101</v>
      </c>
      <c r="E11424">
        <f t="shared" si="357"/>
        <v>10</v>
      </c>
      <c r="F11424" t="str">
        <f>INDEX(英雄对阵编号!$A$1:$DS$123,D11424,1)</f>
        <v>镜</v>
      </c>
      <c r="G11424" t="str">
        <f>INDEX(英雄对阵编号!$A$1:$DS$123,1,E11424)</f>
        <v>张飞</v>
      </c>
    </row>
    <row r="11425" hidden="1" spans="1:7">
      <c r="A11425" s="4">
        <v>12088</v>
      </c>
      <c r="B11425" s="4">
        <v>-0.13704435029258</v>
      </c>
      <c r="C11425" s="4">
        <v>0</v>
      </c>
      <c r="D11425">
        <f t="shared" si="356"/>
        <v>101</v>
      </c>
      <c r="E11425">
        <f t="shared" si="357"/>
        <v>11</v>
      </c>
      <c r="F11425" t="str">
        <f>INDEX(英雄对阵编号!$A$1:$DS$123,D11425,1)</f>
        <v>镜</v>
      </c>
      <c r="G11425" t="str">
        <f>INDEX(英雄对阵编号!$A$1:$DS$123,1,E11425)</f>
        <v>牛魔</v>
      </c>
    </row>
    <row r="11426" hidden="1" spans="1:7">
      <c r="A11426" s="4">
        <v>12089</v>
      </c>
      <c r="B11426" s="4">
        <v>-0.0384596508250314</v>
      </c>
      <c r="C11426" s="4">
        <v>0</v>
      </c>
      <c r="D11426">
        <f t="shared" si="356"/>
        <v>101</v>
      </c>
      <c r="E11426">
        <f t="shared" si="357"/>
        <v>12</v>
      </c>
      <c r="F11426" t="str">
        <f>INDEX(英雄对阵编号!$A$1:$DS$123,D11426,1)</f>
        <v>镜</v>
      </c>
      <c r="G11426" t="str">
        <f>INDEX(英雄对阵编号!$A$1:$DS$123,1,E11426)</f>
        <v>刘邦</v>
      </c>
    </row>
    <row r="11427" hidden="1" spans="1:7">
      <c r="A11427" s="4">
        <v>12090</v>
      </c>
      <c r="B11427" s="4">
        <v>0.161194398196264</v>
      </c>
      <c r="C11427" s="4">
        <v>0</v>
      </c>
      <c r="D11427">
        <f t="shared" si="356"/>
        <v>101</v>
      </c>
      <c r="E11427">
        <f t="shared" si="357"/>
        <v>13</v>
      </c>
      <c r="F11427" t="str">
        <f>INDEX(英雄对阵编号!$A$1:$DS$123,D11427,1)</f>
        <v>镜</v>
      </c>
      <c r="G11427" t="str">
        <f>INDEX(英雄对阵编号!$A$1:$DS$123,1,E11427)</f>
        <v>程咬金</v>
      </c>
    </row>
    <row r="11428" spans="1:7">
      <c r="A11428" s="4">
        <v>12091</v>
      </c>
      <c r="B11428" s="4">
        <v>-0.0982950440439835</v>
      </c>
      <c r="C11428" s="4">
        <v>1</v>
      </c>
      <c r="D11428">
        <f t="shared" si="356"/>
        <v>101</v>
      </c>
      <c r="E11428">
        <f t="shared" si="357"/>
        <v>14</v>
      </c>
      <c r="F11428" t="str">
        <f>INDEX(英雄对阵编号!$A$1:$DS$123,D11428,1)</f>
        <v>镜</v>
      </c>
      <c r="G11428" t="str">
        <f>INDEX(英雄对阵编号!$A$1:$DS$123,1,E11428)</f>
        <v>关羽</v>
      </c>
    </row>
    <row r="11429" hidden="1" spans="1:7">
      <c r="A11429" s="4">
        <v>12092</v>
      </c>
      <c r="B11429" s="4">
        <v>-0.0781873878482137</v>
      </c>
      <c r="C11429" s="4">
        <v>0</v>
      </c>
      <c r="D11429">
        <f t="shared" si="356"/>
        <v>101</v>
      </c>
      <c r="E11429">
        <f t="shared" si="357"/>
        <v>15</v>
      </c>
      <c r="F11429" t="str">
        <f>INDEX(英雄对阵编号!$A$1:$DS$123,D11429,1)</f>
        <v>镜</v>
      </c>
      <c r="G11429" t="str">
        <f>INDEX(英雄对阵编号!$A$1:$DS$123,1,E11429)</f>
        <v>项羽</v>
      </c>
    </row>
    <row r="11430" hidden="1" spans="1:7">
      <c r="A11430" s="4">
        <v>12093</v>
      </c>
      <c r="B11430" s="4">
        <v>-0.112329703864971</v>
      </c>
      <c r="C11430" s="4">
        <v>0</v>
      </c>
      <c r="D11430">
        <f t="shared" si="356"/>
        <v>101</v>
      </c>
      <c r="E11430">
        <f t="shared" si="357"/>
        <v>16</v>
      </c>
      <c r="F11430" t="str">
        <f>INDEX(英雄对阵编号!$A$1:$DS$123,D11430,1)</f>
        <v>镜</v>
      </c>
      <c r="G11430" t="str">
        <f>INDEX(英雄对阵编号!$A$1:$DS$123,1,E11430)</f>
        <v>达摩</v>
      </c>
    </row>
    <row r="11431" hidden="1" spans="1:7">
      <c r="A11431" s="4">
        <v>12094</v>
      </c>
      <c r="B11431" s="4">
        <v>0.085596060315483</v>
      </c>
      <c r="C11431" s="4">
        <v>0</v>
      </c>
      <c r="D11431">
        <f t="shared" si="356"/>
        <v>101</v>
      </c>
      <c r="E11431">
        <f t="shared" si="357"/>
        <v>17</v>
      </c>
      <c r="F11431" t="str">
        <f>INDEX(英雄对阵编号!$A$1:$DS$123,D11431,1)</f>
        <v>镜</v>
      </c>
      <c r="G11431" t="str">
        <f>INDEX(英雄对阵编号!$A$1:$DS$123,1,E11431)</f>
        <v>夏侯惇</v>
      </c>
    </row>
    <row r="11432" hidden="1" spans="1:7">
      <c r="A11432" s="4">
        <v>12095</v>
      </c>
      <c r="B11432" s="4">
        <v>-0.0975264053403414</v>
      </c>
      <c r="C11432" s="4">
        <v>0</v>
      </c>
      <c r="D11432">
        <f t="shared" si="356"/>
        <v>101</v>
      </c>
      <c r="E11432">
        <f t="shared" si="357"/>
        <v>18</v>
      </c>
      <c r="F11432" t="str">
        <f>INDEX(英雄对阵编号!$A$1:$DS$123,D11432,1)</f>
        <v>镜</v>
      </c>
      <c r="G11432" t="str">
        <f>INDEX(英雄对阵编号!$A$1:$DS$123,1,E11432)</f>
        <v>吕布</v>
      </c>
    </row>
    <row r="11433" hidden="1" spans="1:7">
      <c r="A11433" s="4">
        <v>12096</v>
      </c>
      <c r="B11433" s="4">
        <v>-0.00416778968418258</v>
      </c>
      <c r="C11433" s="4">
        <v>0</v>
      </c>
      <c r="D11433">
        <f t="shared" si="356"/>
        <v>101</v>
      </c>
      <c r="E11433">
        <f t="shared" si="357"/>
        <v>19</v>
      </c>
      <c r="F11433" t="str">
        <f>INDEX(英雄对阵编号!$A$1:$DS$123,D11433,1)</f>
        <v>镜</v>
      </c>
      <c r="G11433" t="str">
        <f>INDEX(英雄对阵编号!$A$1:$DS$123,1,E11433)</f>
        <v>芈月</v>
      </c>
    </row>
    <row r="11434" hidden="1" spans="1:7">
      <c r="A11434" s="4">
        <v>12097</v>
      </c>
      <c r="B11434" s="4">
        <v>0.00331180349172599</v>
      </c>
      <c r="C11434" s="4">
        <v>0</v>
      </c>
      <c r="D11434">
        <f t="shared" si="356"/>
        <v>101</v>
      </c>
      <c r="E11434">
        <f t="shared" si="357"/>
        <v>20</v>
      </c>
      <c r="F11434" t="str">
        <f>INDEX(英雄对阵编号!$A$1:$DS$123,D11434,1)</f>
        <v>镜</v>
      </c>
      <c r="G11434" t="str">
        <f>INDEX(英雄对阵编号!$A$1:$DS$123,1,E11434)</f>
        <v>白起</v>
      </c>
    </row>
    <row r="11435" hidden="1" spans="1:7">
      <c r="A11435" s="4">
        <v>12098</v>
      </c>
      <c r="B11435" s="4">
        <v>-0.0247976704598841</v>
      </c>
      <c r="C11435" s="4">
        <v>0</v>
      </c>
      <c r="D11435">
        <f t="shared" si="356"/>
        <v>101</v>
      </c>
      <c r="E11435">
        <f t="shared" si="357"/>
        <v>21</v>
      </c>
      <c r="F11435" t="str">
        <f>INDEX(英雄对阵编号!$A$1:$DS$123,D11435,1)</f>
        <v>镜</v>
      </c>
      <c r="G11435" t="str">
        <f>INDEX(英雄对阵编号!$A$1:$DS$123,1,E11435)</f>
        <v>钟无艳</v>
      </c>
    </row>
    <row r="11436" hidden="1" spans="1:7">
      <c r="A11436" s="4">
        <v>12099</v>
      </c>
      <c r="B11436" s="4">
        <v>-0.0534337055885077</v>
      </c>
      <c r="C11436" s="4">
        <v>0</v>
      </c>
      <c r="D11436">
        <f t="shared" si="356"/>
        <v>101</v>
      </c>
      <c r="E11436">
        <f t="shared" si="357"/>
        <v>22</v>
      </c>
      <c r="F11436" t="str">
        <f>INDEX(英雄对阵编号!$A$1:$DS$123,D11436,1)</f>
        <v>镜</v>
      </c>
      <c r="G11436" t="str">
        <f>INDEX(英雄对阵编号!$A$1:$DS$123,1,E11436)</f>
        <v>刘禅</v>
      </c>
    </row>
    <row r="11437" hidden="1" spans="1:7">
      <c r="A11437" s="4">
        <v>12100</v>
      </c>
      <c r="B11437" s="4">
        <v>0.0619500859783054</v>
      </c>
      <c r="C11437" s="4">
        <v>0</v>
      </c>
      <c r="D11437">
        <f t="shared" si="356"/>
        <v>101</v>
      </c>
      <c r="E11437">
        <f t="shared" si="357"/>
        <v>23</v>
      </c>
      <c r="F11437" t="str">
        <f>INDEX(英雄对阵编号!$A$1:$DS$123,D11437,1)</f>
        <v>镜</v>
      </c>
      <c r="G11437" t="str">
        <f>INDEX(英雄对阵编号!$A$1:$DS$123,1,E11437)</f>
        <v>庄周</v>
      </c>
    </row>
    <row r="11438" hidden="1" spans="1:7">
      <c r="A11438" s="4">
        <v>12101</v>
      </c>
      <c r="B11438" s="4">
        <v>0.0205481798255035</v>
      </c>
      <c r="C11438" s="4">
        <v>0</v>
      </c>
      <c r="D11438">
        <f t="shared" si="356"/>
        <v>101</v>
      </c>
      <c r="E11438">
        <f t="shared" si="357"/>
        <v>24</v>
      </c>
      <c r="F11438" t="str">
        <f>INDEX(英雄对阵编号!$A$1:$DS$123,D11438,1)</f>
        <v>镜</v>
      </c>
      <c r="G11438" t="str">
        <f>INDEX(英雄对阵编号!$A$1:$DS$123,1,E11438)</f>
        <v>墨子</v>
      </c>
    </row>
    <row r="11439" hidden="1" spans="1:7">
      <c r="A11439" s="4">
        <v>12102</v>
      </c>
      <c r="B11439" s="4">
        <v>-0.00964650994739489</v>
      </c>
      <c r="C11439" s="4">
        <v>0</v>
      </c>
      <c r="D11439">
        <f t="shared" si="356"/>
        <v>101</v>
      </c>
      <c r="E11439">
        <f t="shared" si="357"/>
        <v>25</v>
      </c>
      <c r="F11439" t="str">
        <f>INDEX(英雄对阵编号!$A$1:$DS$123,D11439,1)</f>
        <v>镜</v>
      </c>
      <c r="G11439" t="str">
        <f>INDEX(英雄对阵编号!$A$1:$DS$123,1,E11439)</f>
        <v>廉颇</v>
      </c>
    </row>
    <row r="11440" hidden="1" spans="1:7">
      <c r="A11440" s="4">
        <v>12103</v>
      </c>
      <c r="B11440" s="4">
        <v>-0.0472969288570688</v>
      </c>
      <c r="C11440" s="4">
        <v>0</v>
      </c>
      <c r="D11440">
        <f t="shared" si="356"/>
        <v>101</v>
      </c>
      <c r="E11440">
        <f t="shared" si="357"/>
        <v>26</v>
      </c>
      <c r="F11440" t="str">
        <f>INDEX(英雄对阵编号!$A$1:$DS$123,D11440,1)</f>
        <v>镜</v>
      </c>
      <c r="G11440" t="str">
        <f>INDEX(英雄对阵编号!$A$1:$DS$123,1,E11440)</f>
        <v>马超</v>
      </c>
    </row>
    <row r="11441" hidden="1" spans="1:7">
      <c r="A11441" s="4">
        <v>12104</v>
      </c>
      <c r="B11441" s="4">
        <v>-0.108013129726428</v>
      </c>
      <c r="C11441" s="4">
        <v>0</v>
      </c>
      <c r="D11441">
        <f t="shared" si="356"/>
        <v>101</v>
      </c>
      <c r="E11441">
        <f t="shared" si="357"/>
        <v>27</v>
      </c>
      <c r="F11441" t="str">
        <f>INDEX(英雄对阵编号!$A$1:$DS$123,D11441,1)</f>
        <v>镜</v>
      </c>
      <c r="G11441" t="str">
        <f>INDEX(英雄对阵编号!$A$1:$DS$123,1,E11441)</f>
        <v>曜</v>
      </c>
    </row>
    <row r="11442" hidden="1" spans="1:7">
      <c r="A11442" s="4">
        <v>12105</v>
      </c>
      <c r="B11442" s="4">
        <v>0.0651388225771373</v>
      </c>
      <c r="C11442" s="4">
        <v>0</v>
      </c>
      <c r="D11442">
        <f t="shared" si="356"/>
        <v>101</v>
      </c>
      <c r="E11442">
        <f t="shared" si="357"/>
        <v>28</v>
      </c>
      <c r="F11442" t="str">
        <f>INDEX(英雄对阵编号!$A$1:$DS$123,D11442,1)</f>
        <v>镜</v>
      </c>
      <c r="G11442" t="str">
        <f>INDEX(英雄对阵编号!$A$1:$DS$123,1,E11442)</f>
        <v>云中君</v>
      </c>
    </row>
    <row r="11443" hidden="1" spans="1:7">
      <c r="A11443" s="4">
        <v>12106</v>
      </c>
      <c r="B11443" s="5">
        <v>-4.63538311722982e-5</v>
      </c>
      <c r="C11443" s="4">
        <v>0</v>
      </c>
      <c r="D11443">
        <f t="shared" si="356"/>
        <v>101</v>
      </c>
      <c r="E11443">
        <f t="shared" si="357"/>
        <v>29</v>
      </c>
      <c r="F11443" t="str">
        <f>INDEX(英雄对阵编号!$A$1:$DS$123,D11443,1)</f>
        <v>镜</v>
      </c>
      <c r="G11443" t="str">
        <f>INDEX(英雄对阵编号!$A$1:$DS$123,1,E11443)</f>
        <v>盘古</v>
      </c>
    </row>
    <row r="11444" hidden="1" spans="1:7">
      <c r="A11444" s="4">
        <v>12107</v>
      </c>
      <c r="B11444" s="4">
        <v>0.0323667276657435</v>
      </c>
      <c r="C11444" s="4">
        <v>0</v>
      </c>
      <c r="D11444">
        <f t="shared" si="356"/>
        <v>101</v>
      </c>
      <c r="E11444">
        <f t="shared" si="357"/>
        <v>30</v>
      </c>
      <c r="F11444" t="str">
        <f>INDEX(英雄对阵编号!$A$1:$DS$123,D11444,1)</f>
        <v>镜</v>
      </c>
      <c r="G11444" t="str">
        <f>INDEX(英雄对阵编号!$A$1:$DS$123,1,E11444)</f>
        <v>李信</v>
      </c>
    </row>
    <row r="11445" hidden="1" spans="1:7">
      <c r="A11445" s="4">
        <v>12108</v>
      </c>
      <c r="B11445" s="4">
        <v>0.0212367438981425</v>
      </c>
      <c r="C11445" s="4">
        <v>0</v>
      </c>
      <c r="D11445">
        <f t="shared" si="356"/>
        <v>101</v>
      </c>
      <c r="E11445">
        <f t="shared" si="357"/>
        <v>31</v>
      </c>
      <c r="F11445" t="str">
        <f>INDEX(英雄对阵编号!$A$1:$DS$123,D11445,1)</f>
        <v>镜</v>
      </c>
      <c r="G11445" t="str">
        <f>INDEX(英雄对阵编号!$A$1:$DS$123,1,E11445)</f>
        <v>狂铁</v>
      </c>
    </row>
    <row r="11446" hidden="1" spans="1:7">
      <c r="A11446" s="4">
        <v>12109</v>
      </c>
      <c r="B11446" s="4">
        <v>0.0299864407550816</v>
      </c>
      <c r="C11446" s="4">
        <v>0</v>
      </c>
      <c r="D11446">
        <f t="shared" si="356"/>
        <v>101</v>
      </c>
      <c r="E11446">
        <f t="shared" si="357"/>
        <v>32</v>
      </c>
      <c r="F11446" t="str">
        <f>INDEX(英雄对阵编号!$A$1:$DS$123,D11446,1)</f>
        <v>镜</v>
      </c>
      <c r="G11446" t="str">
        <f>INDEX(英雄对阵编号!$A$1:$DS$123,1,E11446)</f>
        <v>裴擒虎</v>
      </c>
    </row>
    <row r="11447" hidden="1" spans="1:7">
      <c r="A11447" s="4">
        <v>12110</v>
      </c>
      <c r="B11447" s="4">
        <v>-0.0611633202474901</v>
      </c>
      <c r="C11447" s="4">
        <v>0</v>
      </c>
      <c r="D11447">
        <f t="shared" si="356"/>
        <v>101</v>
      </c>
      <c r="E11447">
        <f t="shared" si="357"/>
        <v>33</v>
      </c>
      <c r="F11447" t="str">
        <f>INDEX(英雄对阵编号!$A$1:$DS$123,D11447,1)</f>
        <v>镜</v>
      </c>
      <c r="G11447" t="str">
        <f>INDEX(英雄对阵编号!$A$1:$DS$123,1,E11447)</f>
        <v>哪吒</v>
      </c>
    </row>
    <row r="11448" hidden="1" spans="1:7">
      <c r="A11448" s="4">
        <v>12111</v>
      </c>
      <c r="B11448" s="4">
        <v>0.0143750224299599</v>
      </c>
      <c r="C11448" s="4">
        <v>0</v>
      </c>
      <c r="D11448">
        <f t="shared" si="356"/>
        <v>101</v>
      </c>
      <c r="E11448">
        <f t="shared" si="357"/>
        <v>34</v>
      </c>
      <c r="F11448" t="str">
        <f>INDEX(英雄对阵编号!$A$1:$DS$123,D11448,1)</f>
        <v>镜</v>
      </c>
      <c r="G11448" t="str">
        <f>INDEX(英雄对阵编号!$A$1:$DS$123,1,E11448)</f>
        <v>雅典娜</v>
      </c>
    </row>
    <row r="11449" hidden="1" spans="1:7">
      <c r="A11449" s="4">
        <v>12112</v>
      </c>
      <c r="B11449" s="4">
        <v>-0.248952773288948</v>
      </c>
      <c r="C11449" s="4">
        <v>0</v>
      </c>
      <c r="D11449">
        <f t="shared" si="356"/>
        <v>101</v>
      </c>
      <c r="E11449">
        <f t="shared" si="357"/>
        <v>35</v>
      </c>
      <c r="F11449" t="str">
        <f>INDEX(英雄对阵编号!$A$1:$DS$123,D11449,1)</f>
        <v>镜</v>
      </c>
      <c r="G11449" t="str">
        <f>INDEX(英雄对阵编号!$A$1:$DS$123,1,E11449)</f>
        <v>杨戬</v>
      </c>
    </row>
    <row r="11450" hidden="1" spans="1:7">
      <c r="A11450" s="4">
        <v>12113</v>
      </c>
      <c r="B11450" s="4">
        <v>-0.0878090525698723</v>
      </c>
      <c r="C11450" s="4">
        <v>0</v>
      </c>
      <c r="D11450">
        <f t="shared" si="356"/>
        <v>101</v>
      </c>
      <c r="E11450">
        <f t="shared" si="357"/>
        <v>36</v>
      </c>
      <c r="F11450" t="str">
        <f>INDEX(英雄对阵编号!$A$1:$DS$123,D11450,1)</f>
        <v>镜</v>
      </c>
      <c r="G11450" t="str">
        <f>INDEX(英雄对阵编号!$A$1:$DS$123,1,E11450)</f>
        <v>刘备</v>
      </c>
    </row>
    <row r="11451" hidden="1" spans="1:7">
      <c r="A11451" s="4">
        <v>12114</v>
      </c>
      <c r="B11451" s="4">
        <v>0.118115873495288</v>
      </c>
      <c r="C11451" s="4">
        <v>0</v>
      </c>
      <c r="D11451">
        <f t="shared" si="356"/>
        <v>101</v>
      </c>
      <c r="E11451">
        <f t="shared" si="357"/>
        <v>37</v>
      </c>
      <c r="F11451" t="str">
        <f>INDEX(英雄对阵编号!$A$1:$DS$123,D11451,1)</f>
        <v>镜</v>
      </c>
      <c r="G11451" t="str">
        <f>INDEX(英雄对阵编号!$A$1:$DS$123,1,E11451)</f>
        <v>孙悟空</v>
      </c>
    </row>
    <row r="11452" spans="1:7">
      <c r="A11452" s="4">
        <v>12115</v>
      </c>
      <c r="B11452" s="4">
        <v>0.386832989802723</v>
      </c>
      <c r="C11452" s="4">
        <v>1</v>
      </c>
      <c r="D11452">
        <f t="shared" si="356"/>
        <v>101</v>
      </c>
      <c r="E11452">
        <f t="shared" si="357"/>
        <v>38</v>
      </c>
      <c r="F11452" t="str">
        <f>INDEX(英雄对阵编号!$A$1:$DS$123,D11452,1)</f>
        <v>镜</v>
      </c>
      <c r="G11452" t="str">
        <f>INDEX(英雄对阵编号!$A$1:$DS$123,1,E11452)</f>
        <v>亚瑟</v>
      </c>
    </row>
    <row r="11453" spans="1:7">
      <c r="A11453" s="4">
        <v>12116</v>
      </c>
      <c r="B11453" s="4">
        <v>-0.187161364507215</v>
      </c>
      <c r="C11453" s="4">
        <v>1</v>
      </c>
      <c r="D11453">
        <f t="shared" si="356"/>
        <v>101</v>
      </c>
      <c r="E11453">
        <f t="shared" si="357"/>
        <v>39</v>
      </c>
      <c r="F11453" t="str">
        <f>INDEX(英雄对阵编号!$A$1:$DS$123,D11453,1)</f>
        <v>镜</v>
      </c>
      <c r="G11453" t="str">
        <f>INDEX(英雄对阵编号!$A$1:$DS$123,1,E11453)</f>
        <v>橘右京</v>
      </c>
    </row>
    <row r="11454" hidden="1" spans="1:7">
      <c r="A11454" s="4">
        <v>12117</v>
      </c>
      <c r="B11454" s="4">
        <v>-0.0321464864218456</v>
      </c>
      <c r="C11454" s="4">
        <v>0</v>
      </c>
      <c r="D11454">
        <f t="shared" si="356"/>
        <v>101</v>
      </c>
      <c r="E11454">
        <f t="shared" si="357"/>
        <v>40</v>
      </c>
      <c r="F11454" t="str">
        <f>INDEX(英雄对阵编号!$A$1:$DS$123,D11454,1)</f>
        <v>镜</v>
      </c>
      <c r="G11454" t="str">
        <f>INDEX(英雄对阵编号!$A$1:$DS$123,1,E11454)</f>
        <v>花木兰</v>
      </c>
    </row>
    <row r="11455" hidden="1" spans="1:7">
      <c r="A11455" s="4">
        <v>12118</v>
      </c>
      <c r="B11455" s="4">
        <v>0.0108562966755048</v>
      </c>
      <c r="C11455" s="4">
        <v>0</v>
      </c>
      <c r="D11455">
        <f t="shared" si="356"/>
        <v>101</v>
      </c>
      <c r="E11455">
        <f t="shared" si="357"/>
        <v>41</v>
      </c>
      <c r="F11455" t="str">
        <f>INDEX(英雄对阵编号!$A$1:$DS$123,D11455,1)</f>
        <v>镜</v>
      </c>
      <c r="G11455" t="str">
        <f>INDEX(英雄对阵编号!$A$1:$DS$123,1,E11455)</f>
        <v>韩信</v>
      </c>
    </row>
    <row r="11456" hidden="1" spans="1:7">
      <c r="A11456" s="4">
        <v>12119</v>
      </c>
      <c r="B11456" s="4">
        <v>0.102954723372907</v>
      </c>
      <c r="C11456" s="4">
        <v>0</v>
      </c>
      <c r="D11456">
        <f t="shared" si="356"/>
        <v>101</v>
      </c>
      <c r="E11456">
        <f t="shared" si="357"/>
        <v>42</v>
      </c>
      <c r="F11456" t="str">
        <f>INDEX(英雄对阵编号!$A$1:$DS$123,D11456,1)</f>
        <v>镜</v>
      </c>
      <c r="G11456" t="str">
        <f>INDEX(英雄对阵编号!$A$1:$DS$123,1,E11456)</f>
        <v>露娜</v>
      </c>
    </row>
    <row r="11457" hidden="1" spans="1:7">
      <c r="A11457" s="4">
        <v>12120</v>
      </c>
      <c r="B11457" s="4">
        <v>-0.0306570202899134</v>
      </c>
      <c r="C11457" s="4">
        <v>0</v>
      </c>
      <c r="D11457">
        <f t="shared" si="356"/>
        <v>101</v>
      </c>
      <c r="E11457">
        <f t="shared" si="357"/>
        <v>43</v>
      </c>
      <c r="F11457" t="str">
        <f>INDEX(英雄对阵编号!$A$1:$DS$123,D11457,1)</f>
        <v>镜</v>
      </c>
      <c r="G11457" t="str">
        <f>INDEX(英雄对阵编号!$A$1:$DS$123,1,E11457)</f>
        <v>老夫子</v>
      </c>
    </row>
    <row r="11458" hidden="1" spans="1:7">
      <c r="A11458" s="4">
        <v>12121</v>
      </c>
      <c r="B11458" s="4">
        <v>-0.0205263999748934</v>
      </c>
      <c r="C11458" s="4">
        <v>0</v>
      </c>
      <c r="D11458">
        <f t="shared" si="356"/>
        <v>101</v>
      </c>
      <c r="E11458">
        <f t="shared" si="357"/>
        <v>44</v>
      </c>
      <c r="F11458" t="str">
        <f>INDEX(英雄对阵编号!$A$1:$DS$123,D11458,1)</f>
        <v>镜</v>
      </c>
      <c r="G11458" t="str">
        <f>INDEX(英雄对阵编号!$A$1:$DS$123,1,E11458)</f>
        <v>李白</v>
      </c>
    </row>
    <row r="11459" spans="1:7">
      <c r="A11459" s="4">
        <v>12122</v>
      </c>
      <c r="B11459" s="4">
        <v>-0.0909715761071393</v>
      </c>
      <c r="C11459" s="4">
        <v>1</v>
      </c>
      <c r="D11459">
        <f t="shared" si="356"/>
        <v>101</v>
      </c>
      <c r="E11459">
        <f t="shared" si="357"/>
        <v>45</v>
      </c>
      <c r="F11459" t="str">
        <f>INDEX(英雄对阵编号!$A$1:$DS$123,D11459,1)</f>
        <v>镜</v>
      </c>
      <c r="G11459" t="str">
        <f>INDEX(英雄对阵编号!$A$1:$DS$123,1,E11459)</f>
        <v>宫本武藏</v>
      </c>
    </row>
    <row r="11460" hidden="1" spans="1:7">
      <c r="A11460" s="4">
        <v>12123</v>
      </c>
      <c r="B11460" s="4">
        <v>0.0290401494389518</v>
      </c>
      <c r="C11460" s="4">
        <v>0</v>
      </c>
      <c r="D11460">
        <f t="shared" si="356"/>
        <v>101</v>
      </c>
      <c r="E11460">
        <f t="shared" si="357"/>
        <v>46</v>
      </c>
      <c r="F11460" t="str">
        <f>INDEX(英雄对阵编号!$A$1:$DS$123,D11460,1)</f>
        <v>镜</v>
      </c>
      <c r="G11460" t="str">
        <f>INDEX(英雄对阵编号!$A$1:$DS$123,1,E11460)</f>
        <v>典韦</v>
      </c>
    </row>
    <row r="11461" hidden="1" spans="1:7">
      <c r="A11461" s="4">
        <v>12124</v>
      </c>
      <c r="B11461" s="4">
        <v>-0.0267628583575239</v>
      </c>
      <c r="C11461" s="4">
        <v>0</v>
      </c>
      <c r="D11461">
        <f t="shared" si="356"/>
        <v>101</v>
      </c>
      <c r="E11461">
        <f t="shared" si="357"/>
        <v>47</v>
      </c>
      <c r="F11461" t="str">
        <f>INDEX(英雄对阵编号!$A$1:$DS$123,D11461,1)</f>
        <v>镜</v>
      </c>
      <c r="G11461" t="str">
        <f>INDEX(英雄对阵编号!$A$1:$DS$123,1,E11461)</f>
        <v>曹操</v>
      </c>
    </row>
    <row r="11462" hidden="1" spans="1:7">
      <c r="A11462" s="4">
        <v>12125</v>
      </c>
      <c r="B11462" s="4">
        <v>0.0268693897620542</v>
      </c>
      <c r="C11462" s="4">
        <v>0</v>
      </c>
      <c r="D11462">
        <f t="shared" si="356"/>
        <v>101</v>
      </c>
      <c r="E11462">
        <f t="shared" si="357"/>
        <v>48</v>
      </c>
      <c r="F11462" t="str">
        <f>INDEX(英雄对阵编号!$A$1:$DS$123,D11462,1)</f>
        <v>镜</v>
      </c>
      <c r="G11462" t="str">
        <f>INDEX(英雄对阵编号!$A$1:$DS$123,1,E11462)</f>
        <v>赵云</v>
      </c>
    </row>
    <row r="11463" hidden="1" spans="1:7">
      <c r="A11463" s="4">
        <v>12126</v>
      </c>
      <c r="B11463" s="4">
        <v>0.0109914823567681</v>
      </c>
      <c r="C11463" s="4">
        <v>0</v>
      </c>
      <c r="D11463">
        <f t="shared" si="356"/>
        <v>101</v>
      </c>
      <c r="E11463">
        <f t="shared" si="357"/>
        <v>49</v>
      </c>
      <c r="F11463" t="str">
        <f>INDEX(英雄对阵编号!$A$1:$DS$123,D11463,1)</f>
        <v>镜</v>
      </c>
      <c r="G11463" t="str">
        <f>INDEX(英雄对阵编号!$A$1:$DS$123,1,E11463)</f>
        <v>上官婉儿</v>
      </c>
    </row>
    <row r="11464" hidden="1" spans="1:7">
      <c r="A11464" s="4">
        <v>12127</v>
      </c>
      <c r="B11464" s="4">
        <v>-0.0472904229830559</v>
      </c>
      <c r="C11464" s="4">
        <v>0</v>
      </c>
      <c r="D11464">
        <f t="shared" si="356"/>
        <v>101</v>
      </c>
      <c r="E11464">
        <f t="shared" si="357"/>
        <v>50</v>
      </c>
      <c r="F11464" t="str">
        <f>INDEX(英雄对阵编号!$A$1:$DS$123,D11464,1)</f>
        <v>镜</v>
      </c>
      <c r="G11464" t="str">
        <f>INDEX(英雄对阵编号!$A$1:$DS$123,1,E11464)</f>
        <v>司马懿</v>
      </c>
    </row>
    <row r="11465" spans="1:7">
      <c r="A11465" s="4">
        <v>12128</v>
      </c>
      <c r="B11465" s="4">
        <v>-0.112171322902868</v>
      </c>
      <c r="C11465" s="4">
        <v>1</v>
      </c>
      <c r="D11465">
        <f t="shared" si="356"/>
        <v>101</v>
      </c>
      <c r="E11465">
        <f t="shared" si="357"/>
        <v>51</v>
      </c>
      <c r="F11465" t="str">
        <f>INDEX(英雄对阵编号!$A$1:$DS$123,D11465,1)</f>
        <v>镜</v>
      </c>
      <c r="G11465" t="str">
        <f>INDEX(英雄对阵编号!$A$1:$DS$123,1,E11465)</f>
        <v>元歌</v>
      </c>
    </row>
    <row r="11466" hidden="1" spans="1:7">
      <c r="A11466" s="4">
        <v>12129</v>
      </c>
      <c r="B11466" s="4">
        <v>-0.0137231303483696</v>
      </c>
      <c r="C11466" s="4">
        <v>0</v>
      </c>
      <c r="D11466">
        <f t="shared" si="356"/>
        <v>101</v>
      </c>
      <c r="E11466">
        <f t="shared" si="357"/>
        <v>52</v>
      </c>
      <c r="F11466" t="str">
        <f>INDEX(英雄对阵编号!$A$1:$DS$123,D11466,1)</f>
        <v>镜</v>
      </c>
      <c r="G11466" t="str">
        <f>INDEX(英雄对阵编号!$A$1:$DS$123,1,E11466)</f>
        <v>百里玄策</v>
      </c>
    </row>
    <row r="11467" hidden="1" spans="1:7">
      <c r="A11467" s="4">
        <v>12130</v>
      </c>
      <c r="B11467" s="4">
        <v>-0.0463064021422311</v>
      </c>
      <c r="C11467" s="4">
        <v>0</v>
      </c>
      <c r="D11467">
        <f t="shared" si="356"/>
        <v>101</v>
      </c>
      <c r="E11467">
        <f t="shared" si="357"/>
        <v>53</v>
      </c>
      <c r="F11467" t="str">
        <f>INDEX(英雄对阵编号!$A$1:$DS$123,D11467,1)</f>
        <v>镜</v>
      </c>
      <c r="G11467" t="str">
        <f>INDEX(英雄对阵编号!$A$1:$DS$123,1,E11467)</f>
        <v>百里守约</v>
      </c>
    </row>
    <row r="11468" hidden="1" spans="1:7">
      <c r="A11468" s="4">
        <v>12131</v>
      </c>
      <c r="B11468" s="4">
        <v>-0.0968288830114059</v>
      </c>
      <c r="C11468" s="4">
        <v>0</v>
      </c>
      <c r="D11468">
        <f t="shared" si="356"/>
        <v>101</v>
      </c>
      <c r="E11468">
        <f t="shared" si="357"/>
        <v>54</v>
      </c>
      <c r="F11468" t="str">
        <f>INDEX(英雄对阵编号!$A$1:$DS$123,D11468,1)</f>
        <v>镜</v>
      </c>
      <c r="G11468" t="str">
        <f>INDEX(英雄对阵编号!$A$1:$DS$123,1,E11468)</f>
        <v>娜可露露</v>
      </c>
    </row>
    <row r="11469" hidden="1" spans="1:7">
      <c r="A11469" s="4">
        <v>12132</v>
      </c>
      <c r="B11469" s="4">
        <v>-0.00526714798698236</v>
      </c>
      <c r="C11469" s="4">
        <v>0</v>
      </c>
      <c r="D11469">
        <f t="shared" si="356"/>
        <v>101</v>
      </c>
      <c r="E11469">
        <f t="shared" si="357"/>
        <v>55</v>
      </c>
      <c r="F11469" t="str">
        <f>INDEX(英雄对阵编号!$A$1:$DS$123,D11469,1)</f>
        <v>镜</v>
      </c>
      <c r="G11469" t="str">
        <f>INDEX(英雄对阵编号!$A$1:$DS$123,1,E11469)</f>
        <v>不知火舞</v>
      </c>
    </row>
    <row r="11470" hidden="1" spans="1:7">
      <c r="A11470" s="4">
        <v>12133</v>
      </c>
      <c r="B11470" s="4">
        <v>-0.0548599941733715</v>
      </c>
      <c r="C11470" s="4">
        <v>0</v>
      </c>
      <c r="D11470">
        <f t="shared" si="356"/>
        <v>101</v>
      </c>
      <c r="E11470">
        <f t="shared" si="357"/>
        <v>56</v>
      </c>
      <c r="F11470" t="str">
        <f>INDEX(英雄对阵编号!$A$1:$DS$123,D11470,1)</f>
        <v>镜</v>
      </c>
      <c r="G11470" t="str">
        <f>INDEX(英雄对阵编号!$A$1:$DS$123,1,E11470)</f>
        <v>兰陵王</v>
      </c>
    </row>
    <row r="11471" hidden="1" spans="1:7">
      <c r="A11471" s="4">
        <v>12134</v>
      </c>
      <c r="B11471" s="4">
        <v>-0.022464363205624</v>
      </c>
      <c r="C11471" s="4">
        <v>0</v>
      </c>
      <c r="D11471">
        <f t="shared" si="356"/>
        <v>101</v>
      </c>
      <c r="E11471">
        <f t="shared" si="357"/>
        <v>57</v>
      </c>
      <c r="F11471" t="str">
        <f>INDEX(英雄对阵编号!$A$1:$DS$123,D11471,1)</f>
        <v>镜</v>
      </c>
      <c r="G11471" t="str">
        <f>INDEX(英雄对阵编号!$A$1:$DS$123,1,E11471)</f>
        <v>貂蝉</v>
      </c>
    </row>
    <row r="11472" hidden="1" spans="1:7">
      <c r="A11472" s="4">
        <v>12135</v>
      </c>
      <c r="B11472" s="4">
        <v>-0.00102965701353658</v>
      </c>
      <c r="C11472" s="4">
        <v>0</v>
      </c>
      <c r="D11472">
        <f t="shared" si="356"/>
        <v>101</v>
      </c>
      <c r="E11472">
        <f t="shared" si="357"/>
        <v>58</v>
      </c>
      <c r="F11472" t="str">
        <f>INDEX(英雄对阵编号!$A$1:$DS$123,D11472,1)</f>
        <v>镜</v>
      </c>
      <c r="G11472" t="str">
        <f>INDEX(英雄对阵编号!$A$1:$DS$123,1,E11472)</f>
        <v>阿轲</v>
      </c>
    </row>
    <row r="11473" hidden="1" spans="1:7">
      <c r="A11473" s="4">
        <v>12136</v>
      </c>
      <c r="B11473" s="4">
        <v>0.0454517764445919</v>
      </c>
      <c r="C11473" s="4">
        <v>0</v>
      </c>
      <c r="D11473">
        <f t="shared" si="356"/>
        <v>101</v>
      </c>
      <c r="E11473">
        <f t="shared" si="357"/>
        <v>59</v>
      </c>
      <c r="F11473" t="str">
        <f>INDEX(英雄对阵编号!$A$1:$DS$123,D11473,1)</f>
        <v>镜</v>
      </c>
      <c r="G11473" t="str">
        <f>INDEX(英雄对阵编号!$A$1:$DS$123,1,E11473)</f>
        <v>沈梦溪</v>
      </c>
    </row>
    <row r="11474" hidden="1" spans="1:7">
      <c r="A11474" s="4">
        <v>12137</v>
      </c>
      <c r="B11474" s="4">
        <v>-0.0904930841385561</v>
      </c>
      <c r="C11474" s="4">
        <v>0</v>
      </c>
      <c r="D11474">
        <f t="shared" si="356"/>
        <v>101</v>
      </c>
      <c r="E11474">
        <f t="shared" si="357"/>
        <v>60</v>
      </c>
      <c r="F11474" t="str">
        <f>INDEX(英雄对阵编号!$A$1:$DS$123,D11474,1)</f>
        <v>镜</v>
      </c>
      <c r="G11474" t="str">
        <f>INDEX(英雄对阵编号!$A$1:$DS$123,1,E11474)</f>
        <v>米莱狄</v>
      </c>
    </row>
    <row r="11475" hidden="1" spans="1:7">
      <c r="A11475" s="4">
        <v>12138</v>
      </c>
      <c r="B11475" s="4">
        <v>-0.0240815332142022</v>
      </c>
      <c r="C11475" s="4">
        <v>0</v>
      </c>
      <c r="D11475">
        <f t="shared" si="356"/>
        <v>101</v>
      </c>
      <c r="E11475">
        <f t="shared" si="357"/>
        <v>61</v>
      </c>
      <c r="F11475" t="str">
        <f>INDEX(英雄对阵编号!$A$1:$DS$123,D11475,1)</f>
        <v>镜</v>
      </c>
      <c r="G11475" t="str">
        <f>INDEX(英雄对阵编号!$A$1:$DS$123,1,E11475)</f>
        <v>弈星</v>
      </c>
    </row>
    <row r="11476" hidden="1" spans="1:7">
      <c r="A11476" s="4">
        <v>12139</v>
      </c>
      <c r="B11476" s="4">
        <v>0.0124331828136891</v>
      </c>
      <c r="C11476" s="4">
        <v>0</v>
      </c>
      <c r="D11476">
        <f t="shared" si="356"/>
        <v>101</v>
      </c>
      <c r="E11476">
        <f t="shared" si="357"/>
        <v>62</v>
      </c>
      <c r="F11476" t="str">
        <f>INDEX(英雄对阵编号!$A$1:$DS$123,D11476,1)</f>
        <v>镜</v>
      </c>
      <c r="G11476" t="str">
        <f>INDEX(英雄对阵编号!$A$1:$DS$123,1,E11476)</f>
        <v>杨玉环</v>
      </c>
    </row>
    <row r="11477" spans="1:7">
      <c r="A11477" s="4">
        <v>12140</v>
      </c>
      <c r="B11477" s="4">
        <v>-0.115800330665484</v>
      </c>
      <c r="C11477" s="4">
        <v>1</v>
      </c>
      <c r="D11477">
        <f t="shared" si="356"/>
        <v>101</v>
      </c>
      <c r="E11477">
        <f t="shared" si="357"/>
        <v>63</v>
      </c>
      <c r="F11477" t="str">
        <f>INDEX(英雄对阵编号!$A$1:$DS$123,D11477,1)</f>
        <v>镜</v>
      </c>
      <c r="G11477" t="str">
        <f>INDEX(英雄对阵编号!$A$1:$DS$123,1,E11477)</f>
        <v>女娲</v>
      </c>
    </row>
    <row r="11478" spans="1:7">
      <c r="A11478" s="4">
        <v>12141</v>
      </c>
      <c r="B11478" s="4">
        <v>-0.111263232305067</v>
      </c>
      <c r="C11478" s="4">
        <v>1</v>
      </c>
      <c r="D11478">
        <f t="shared" si="356"/>
        <v>101</v>
      </c>
      <c r="E11478">
        <f t="shared" si="357"/>
        <v>64</v>
      </c>
      <c r="F11478" t="str">
        <f>INDEX(英雄对阵编号!$A$1:$DS$123,D11478,1)</f>
        <v>镜</v>
      </c>
      <c r="G11478" t="str">
        <f>INDEX(英雄对阵编号!$A$1:$DS$123,1,E11478)</f>
        <v>干将莫邪</v>
      </c>
    </row>
    <row r="11479" hidden="1" spans="1:7">
      <c r="A11479" s="4">
        <v>12142</v>
      </c>
      <c r="B11479" s="4">
        <v>-0.00273034442991529</v>
      </c>
      <c r="C11479" s="4">
        <v>0</v>
      </c>
      <c r="D11479">
        <f t="shared" si="356"/>
        <v>101</v>
      </c>
      <c r="E11479">
        <f t="shared" si="357"/>
        <v>65</v>
      </c>
      <c r="F11479" t="str">
        <f>INDEX(英雄对阵编号!$A$1:$DS$123,D11479,1)</f>
        <v>镜</v>
      </c>
      <c r="G11479" t="str">
        <f>INDEX(英雄对阵编号!$A$1:$DS$123,1,E11479)</f>
        <v>诸葛亮</v>
      </c>
    </row>
    <row r="11480" hidden="1" spans="1:7">
      <c r="A11480" s="4">
        <v>12143</v>
      </c>
      <c r="B11480" s="4">
        <v>-0.0613989158023617</v>
      </c>
      <c r="C11480" s="4">
        <v>0</v>
      </c>
      <c r="D11480">
        <f t="shared" si="356"/>
        <v>101</v>
      </c>
      <c r="E11480">
        <f t="shared" si="357"/>
        <v>66</v>
      </c>
      <c r="F11480" t="str">
        <f>INDEX(英雄对阵编号!$A$1:$DS$123,D11480,1)</f>
        <v>镜</v>
      </c>
      <c r="G11480" t="str">
        <f>INDEX(英雄对阵编号!$A$1:$DS$123,1,E11480)</f>
        <v>钟馗</v>
      </c>
    </row>
    <row r="11481" hidden="1" spans="1:7">
      <c r="A11481" s="4">
        <v>12144</v>
      </c>
      <c r="B11481" s="4">
        <v>0.0822444791936776</v>
      </c>
      <c r="C11481" s="4">
        <v>0</v>
      </c>
      <c r="D11481">
        <f t="shared" si="356"/>
        <v>101</v>
      </c>
      <c r="E11481">
        <f t="shared" si="357"/>
        <v>67</v>
      </c>
      <c r="F11481" t="str">
        <f>INDEX(英雄对阵编号!$A$1:$DS$123,D11481,1)</f>
        <v>镜</v>
      </c>
      <c r="G11481" t="str">
        <f>INDEX(英雄对阵编号!$A$1:$DS$123,1,E11481)</f>
        <v>张良</v>
      </c>
    </row>
    <row r="11482" hidden="1" spans="1:7">
      <c r="A11482" s="4">
        <v>12145</v>
      </c>
      <c r="B11482" s="4">
        <v>-0.000343018604271448</v>
      </c>
      <c r="C11482" s="4">
        <v>0</v>
      </c>
      <c r="D11482">
        <f t="shared" si="356"/>
        <v>101</v>
      </c>
      <c r="E11482">
        <f t="shared" si="357"/>
        <v>68</v>
      </c>
      <c r="F11482" t="str">
        <f>INDEX(英雄对阵编号!$A$1:$DS$123,D11482,1)</f>
        <v>镜</v>
      </c>
      <c r="G11482" t="str">
        <f>INDEX(英雄对阵编号!$A$1:$DS$123,1,E11482)</f>
        <v>王昭君</v>
      </c>
    </row>
    <row r="11483" hidden="1" spans="1:7">
      <c r="A11483" s="4">
        <v>12146</v>
      </c>
      <c r="B11483" s="4">
        <v>-0.0407869759052593</v>
      </c>
      <c r="C11483" s="4">
        <v>0</v>
      </c>
      <c r="D11483">
        <f t="shared" si="356"/>
        <v>101</v>
      </c>
      <c r="E11483">
        <f t="shared" si="357"/>
        <v>69</v>
      </c>
      <c r="F11483" t="str">
        <f>INDEX(英雄对阵编号!$A$1:$DS$123,D11483,1)</f>
        <v>镜</v>
      </c>
      <c r="G11483" t="str">
        <f>INDEX(英雄对阵编号!$A$1:$DS$123,1,E11483)</f>
        <v>姜子牙</v>
      </c>
    </row>
    <row r="11484" spans="1:7">
      <c r="A11484" s="4">
        <v>12147</v>
      </c>
      <c r="B11484" s="4">
        <v>-0.149172190514121</v>
      </c>
      <c r="C11484" s="4">
        <v>1</v>
      </c>
      <c r="D11484">
        <f t="shared" si="356"/>
        <v>101</v>
      </c>
      <c r="E11484">
        <f t="shared" si="357"/>
        <v>70</v>
      </c>
      <c r="F11484" t="str">
        <f>INDEX(英雄对阵编号!$A$1:$DS$123,D11484,1)</f>
        <v>镜</v>
      </c>
      <c r="G11484" t="str">
        <f>INDEX(英雄对阵编号!$A$1:$DS$123,1,E11484)</f>
        <v>安琪拉</v>
      </c>
    </row>
    <row r="11485" hidden="1" spans="1:7">
      <c r="A11485" s="4">
        <v>12148</v>
      </c>
      <c r="B11485" s="4">
        <v>-0.0356285343372383</v>
      </c>
      <c r="C11485" s="4">
        <v>0</v>
      </c>
      <c r="D11485">
        <f t="shared" ref="D11485:D11548" si="358">FLOOR((A11485-1)/122,1)+2</f>
        <v>101</v>
      </c>
      <c r="E11485">
        <f t="shared" ref="E11485:E11548" si="359">MOD(A11485-1,122)+2</f>
        <v>71</v>
      </c>
      <c r="F11485" t="str">
        <f>INDEX(英雄对阵编号!$A$1:$DS$123,D11485,1)</f>
        <v>镜</v>
      </c>
      <c r="G11485" t="str">
        <f>INDEX(英雄对阵编号!$A$1:$DS$123,1,E11485)</f>
        <v>武则天</v>
      </c>
    </row>
    <row r="11486" hidden="1" spans="1:7">
      <c r="A11486" s="4">
        <v>12149</v>
      </c>
      <c r="B11486" s="4">
        <v>-0.03867601023185</v>
      </c>
      <c r="C11486" s="4">
        <v>0</v>
      </c>
      <c r="D11486">
        <f t="shared" si="358"/>
        <v>101</v>
      </c>
      <c r="E11486">
        <f t="shared" si="359"/>
        <v>72</v>
      </c>
      <c r="F11486" t="str">
        <f>INDEX(英雄对阵编号!$A$1:$DS$123,D11486,1)</f>
        <v>镜</v>
      </c>
      <c r="G11486" t="str">
        <f>INDEX(英雄对阵编号!$A$1:$DS$123,1,E11486)</f>
        <v>甄姬</v>
      </c>
    </row>
    <row r="11487" hidden="1" spans="1:7">
      <c r="A11487" s="4">
        <v>12150</v>
      </c>
      <c r="B11487" s="4">
        <v>-0.149536950041353</v>
      </c>
      <c r="C11487" s="4">
        <v>0</v>
      </c>
      <c r="D11487">
        <f t="shared" si="358"/>
        <v>101</v>
      </c>
      <c r="E11487">
        <f t="shared" si="359"/>
        <v>73</v>
      </c>
      <c r="F11487" t="str">
        <f>INDEX(英雄对阵编号!$A$1:$DS$123,D11487,1)</f>
        <v>镜</v>
      </c>
      <c r="G11487" t="str">
        <f>INDEX(英雄对阵编号!$A$1:$DS$123,1,E11487)</f>
        <v>周瑜</v>
      </c>
    </row>
    <row r="11488" hidden="1" spans="1:7">
      <c r="A11488" s="4">
        <v>12151</v>
      </c>
      <c r="B11488" s="4">
        <v>0.224440689716897</v>
      </c>
      <c r="C11488" s="4">
        <v>0</v>
      </c>
      <c r="D11488">
        <f t="shared" si="358"/>
        <v>101</v>
      </c>
      <c r="E11488">
        <f t="shared" si="359"/>
        <v>74</v>
      </c>
      <c r="F11488" t="str">
        <f>INDEX(英雄对阵编号!$A$1:$DS$123,D11488,1)</f>
        <v>镜</v>
      </c>
      <c r="G11488" t="str">
        <f>INDEX(英雄对阵编号!$A$1:$DS$123,1,E11488)</f>
        <v>扁鹊</v>
      </c>
    </row>
    <row r="11489" hidden="1" spans="1:7">
      <c r="A11489" s="4">
        <v>12152</v>
      </c>
      <c r="B11489" s="4">
        <v>-0.0346531865627175</v>
      </c>
      <c r="C11489" s="4">
        <v>0</v>
      </c>
      <c r="D11489">
        <f t="shared" si="358"/>
        <v>101</v>
      </c>
      <c r="E11489">
        <f t="shared" si="359"/>
        <v>75</v>
      </c>
      <c r="F11489" t="str">
        <f>INDEX(英雄对阵编号!$A$1:$DS$123,D11489,1)</f>
        <v>镜</v>
      </c>
      <c r="G11489" t="str">
        <f>INDEX(英雄对阵编号!$A$1:$DS$123,1,E11489)</f>
        <v>孙膑</v>
      </c>
    </row>
    <row r="11490" hidden="1" spans="1:7">
      <c r="A11490" s="4">
        <v>12153</v>
      </c>
      <c r="B11490" s="4">
        <v>-0.106751837085655</v>
      </c>
      <c r="C11490" s="4">
        <v>0</v>
      </c>
      <c r="D11490">
        <f t="shared" si="358"/>
        <v>101</v>
      </c>
      <c r="E11490">
        <f t="shared" si="359"/>
        <v>76</v>
      </c>
      <c r="F11490" t="str">
        <f>INDEX(英雄对阵编号!$A$1:$DS$123,D11490,1)</f>
        <v>镜</v>
      </c>
      <c r="G11490" t="str">
        <f>INDEX(英雄对阵编号!$A$1:$DS$123,1,E11490)</f>
        <v>高渐离</v>
      </c>
    </row>
    <row r="11491" hidden="1" spans="1:7">
      <c r="A11491" s="4">
        <v>12154</v>
      </c>
      <c r="B11491" s="4">
        <v>-0.0285224411262758</v>
      </c>
      <c r="C11491" s="4">
        <v>0</v>
      </c>
      <c r="D11491">
        <f t="shared" si="358"/>
        <v>101</v>
      </c>
      <c r="E11491">
        <f t="shared" si="359"/>
        <v>77</v>
      </c>
      <c r="F11491" t="str">
        <f>INDEX(英雄对阵编号!$A$1:$DS$123,D11491,1)</f>
        <v>镜</v>
      </c>
      <c r="G11491" t="str">
        <f>INDEX(英雄对阵编号!$A$1:$DS$123,1,E11491)</f>
        <v>嬴政</v>
      </c>
    </row>
    <row r="11492" hidden="1" spans="1:7">
      <c r="A11492" s="4">
        <v>12155</v>
      </c>
      <c r="B11492" s="4">
        <v>0.194357849268635</v>
      </c>
      <c r="C11492" s="4">
        <v>0</v>
      </c>
      <c r="D11492">
        <f t="shared" si="358"/>
        <v>101</v>
      </c>
      <c r="E11492">
        <f t="shared" si="359"/>
        <v>78</v>
      </c>
      <c r="F11492" t="str">
        <f>INDEX(英雄对阵编号!$A$1:$DS$123,D11492,1)</f>
        <v>镜</v>
      </c>
      <c r="G11492" t="str">
        <f>INDEX(英雄对阵编号!$A$1:$DS$123,1,E11492)</f>
        <v>妲己</v>
      </c>
    </row>
    <row r="11493" spans="1:7">
      <c r="A11493" s="4">
        <v>12156</v>
      </c>
      <c r="B11493" s="4">
        <v>-0.108842779400042</v>
      </c>
      <c r="C11493" s="4">
        <v>1</v>
      </c>
      <c r="D11493">
        <f t="shared" si="358"/>
        <v>101</v>
      </c>
      <c r="E11493">
        <f t="shared" si="359"/>
        <v>79</v>
      </c>
      <c r="F11493" t="str">
        <f>INDEX(英雄对阵编号!$A$1:$DS$123,D11493,1)</f>
        <v>镜</v>
      </c>
      <c r="G11493" t="str">
        <f>INDEX(英雄对阵编号!$A$1:$DS$123,1,E11493)</f>
        <v>小乔</v>
      </c>
    </row>
    <row r="11494" hidden="1" spans="1:7">
      <c r="A11494" s="4">
        <v>12157</v>
      </c>
      <c r="B11494" s="4">
        <v>-0.0376434737491884</v>
      </c>
      <c r="C11494" s="4">
        <v>0</v>
      </c>
      <c r="D11494">
        <f t="shared" si="358"/>
        <v>101</v>
      </c>
      <c r="E11494">
        <f t="shared" si="359"/>
        <v>80</v>
      </c>
      <c r="F11494" t="str">
        <f>INDEX(英雄对阵编号!$A$1:$DS$123,D11494,1)</f>
        <v>镜</v>
      </c>
      <c r="G11494" t="str">
        <f>INDEX(英雄对阵编号!$A$1:$DS$123,1,E11494)</f>
        <v>伽罗</v>
      </c>
    </row>
    <row r="11495" hidden="1" spans="1:7">
      <c r="A11495" s="4">
        <v>12158</v>
      </c>
      <c r="B11495" s="4">
        <v>-0.00586158095806851</v>
      </c>
      <c r="C11495" s="4">
        <v>0</v>
      </c>
      <c r="D11495">
        <f t="shared" si="358"/>
        <v>101</v>
      </c>
      <c r="E11495">
        <f t="shared" si="359"/>
        <v>81</v>
      </c>
      <c r="F11495" t="str">
        <f>INDEX(英雄对阵编号!$A$1:$DS$123,D11495,1)</f>
        <v>镜</v>
      </c>
      <c r="G11495" t="str">
        <f>INDEX(英雄对阵编号!$A$1:$DS$123,1,E11495)</f>
        <v>公孙离</v>
      </c>
    </row>
    <row r="11496" hidden="1" spans="1:7">
      <c r="A11496" s="4">
        <v>12159</v>
      </c>
      <c r="B11496" s="4">
        <v>0.00334031938063874</v>
      </c>
      <c r="C11496" s="4">
        <v>0</v>
      </c>
      <c r="D11496">
        <f t="shared" si="358"/>
        <v>101</v>
      </c>
      <c r="E11496">
        <f t="shared" si="359"/>
        <v>82</v>
      </c>
      <c r="F11496" t="str">
        <f>INDEX(英雄对阵编号!$A$1:$DS$123,D11496,1)</f>
        <v>镜</v>
      </c>
      <c r="G11496" t="str">
        <f>INDEX(英雄对阵编号!$A$1:$DS$123,1,E11496)</f>
        <v>黄忠</v>
      </c>
    </row>
    <row r="11497" hidden="1" spans="1:7">
      <c r="A11497" s="4">
        <v>12160</v>
      </c>
      <c r="B11497" s="4">
        <v>-0.0232778358764256</v>
      </c>
      <c r="C11497" s="4">
        <v>0</v>
      </c>
      <c r="D11497">
        <f t="shared" si="358"/>
        <v>101</v>
      </c>
      <c r="E11497">
        <f t="shared" si="359"/>
        <v>83</v>
      </c>
      <c r="F11497" t="str">
        <f>INDEX(英雄对阵编号!$A$1:$DS$123,D11497,1)</f>
        <v>镜</v>
      </c>
      <c r="G11497" t="str">
        <f>INDEX(英雄对阵编号!$A$1:$DS$123,1,E11497)</f>
        <v>成吉思汗</v>
      </c>
    </row>
    <row r="11498" hidden="1" spans="1:7">
      <c r="A11498" s="4">
        <v>12161</v>
      </c>
      <c r="B11498" s="4">
        <v>-0.0218247901154838</v>
      </c>
      <c r="C11498" s="4">
        <v>0</v>
      </c>
      <c r="D11498">
        <f t="shared" si="358"/>
        <v>101</v>
      </c>
      <c r="E11498">
        <f t="shared" si="359"/>
        <v>84</v>
      </c>
      <c r="F11498" t="str">
        <f>INDEX(英雄对阵编号!$A$1:$DS$123,D11498,1)</f>
        <v>镜</v>
      </c>
      <c r="G11498" t="str">
        <f>INDEX(英雄对阵编号!$A$1:$DS$123,1,E11498)</f>
        <v>虞姬</v>
      </c>
    </row>
    <row r="11499" hidden="1" spans="1:7">
      <c r="A11499" s="4">
        <v>12162</v>
      </c>
      <c r="B11499" s="4">
        <v>-0.0297486764519267</v>
      </c>
      <c r="C11499" s="4">
        <v>0</v>
      </c>
      <c r="D11499">
        <f t="shared" si="358"/>
        <v>101</v>
      </c>
      <c r="E11499">
        <f t="shared" si="359"/>
        <v>85</v>
      </c>
      <c r="F11499" t="str">
        <f>INDEX(英雄对阵编号!$A$1:$DS$123,D11499,1)</f>
        <v>镜</v>
      </c>
      <c r="G11499" t="str">
        <f>INDEX(英雄对阵编号!$A$1:$DS$123,1,E11499)</f>
        <v>李元芳</v>
      </c>
    </row>
    <row r="11500" hidden="1" spans="1:7">
      <c r="A11500" s="4">
        <v>12163</v>
      </c>
      <c r="B11500" s="4">
        <v>-0.112342449912258</v>
      </c>
      <c r="C11500" s="4">
        <v>0</v>
      </c>
      <c r="D11500">
        <f t="shared" si="358"/>
        <v>101</v>
      </c>
      <c r="E11500">
        <f t="shared" si="359"/>
        <v>86</v>
      </c>
      <c r="F11500" t="str">
        <f>INDEX(英雄对阵编号!$A$1:$DS$123,D11500,1)</f>
        <v>镜</v>
      </c>
      <c r="G11500" t="str">
        <f>INDEX(英雄对阵编号!$A$1:$DS$123,1,E11500)</f>
        <v>后羿</v>
      </c>
    </row>
    <row r="11501" hidden="1" spans="1:7">
      <c r="A11501" s="4">
        <v>12164</v>
      </c>
      <c r="B11501" s="4">
        <v>-0.0190784058617859</v>
      </c>
      <c r="C11501" s="4">
        <v>0</v>
      </c>
      <c r="D11501">
        <f t="shared" si="358"/>
        <v>101</v>
      </c>
      <c r="E11501">
        <f t="shared" si="359"/>
        <v>87</v>
      </c>
      <c r="F11501" t="str">
        <f>INDEX(英雄对阵编号!$A$1:$DS$123,D11501,1)</f>
        <v>镜</v>
      </c>
      <c r="G11501" t="str">
        <f>INDEX(英雄对阵编号!$A$1:$DS$123,1,E11501)</f>
        <v>狄仁杰</v>
      </c>
    </row>
    <row r="11502" hidden="1" spans="1:7">
      <c r="A11502" s="4">
        <v>12165</v>
      </c>
      <c r="B11502" s="4">
        <v>-0.0352124473252251</v>
      </c>
      <c r="C11502" s="4">
        <v>0</v>
      </c>
      <c r="D11502">
        <f t="shared" si="358"/>
        <v>101</v>
      </c>
      <c r="E11502">
        <f t="shared" si="359"/>
        <v>88</v>
      </c>
      <c r="F11502" t="str">
        <f>INDEX(英雄对阵编号!$A$1:$DS$123,D11502,1)</f>
        <v>镜</v>
      </c>
      <c r="G11502" t="str">
        <f>INDEX(英雄对阵编号!$A$1:$DS$123,1,E11502)</f>
        <v>马可波罗</v>
      </c>
    </row>
    <row r="11503" hidden="1" spans="1:7">
      <c r="A11503" s="4">
        <v>12166</v>
      </c>
      <c r="B11503" s="4">
        <v>-0.0855485942600648</v>
      </c>
      <c r="C11503" s="4">
        <v>0</v>
      </c>
      <c r="D11503">
        <f t="shared" si="358"/>
        <v>101</v>
      </c>
      <c r="E11503">
        <f t="shared" si="359"/>
        <v>89</v>
      </c>
      <c r="F11503" t="str">
        <f>INDEX(英雄对阵编号!$A$1:$DS$123,D11503,1)</f>
        <v>镜</v>
      </c>
      <c r="G11503" t="str">
        <f>INDEX(英雄对阵编号!$A$1:$DS$123,1,E11503)</f>
        <v>鲁班七号</v>
      </c>
    </row>
    <row r="11504" hidden="1" spans="1:7">
      <c r="A11504" s="4">
        <v>12167</v>
      </c>
      <c r="B11504" s="4">
        <v>-0.083240285095872</v>
      </c>
      <c r="C11504" s="4">
        <v>0</v>
      </c>
      <c r="D11504">
        <f t="shared" si="358"/>
        <v>101</v>
      </c>
      <c r="E11504">
        <f t="shared" si="359"/>
        <v>90</v>
      </c>
      <c r="F11504" t="str">
        <f>INDEX(英雄对阵编号!$A$1:$DS$123,D11504,1)</f>
        <v>镜</v>
      </c>
      <c r="G11504" t="str">
        <f>INDEX(英雄对阵编号!$A$1:$DS$123,1,E11504)</f>
        <v>孙尚香</v>
      </c>
    </row>
    <row r="11505" hidden="1" spans="1:7">
      <c r="A11505" s="4">
        <v>12168</v>
      </c>
      <c r="B11505" s="4">
        <v>0.0478665249683219</v>
      </c>
      <c r="C11505" s="4">
        <v>0</v>
      </c>
      <c r="D11505">
        <f t="shared" si="358"/>
        <v>101</v>
      </c>
      <c r="E11505">
        <f t="shared" si="359"/>
        <v>91</v>
      </c>
      <c r="F11505" t="str">
        <f>INDEX(英雄对阵编号!$A$1:$DS$123,D11505,1)</f>
        <v>镜</v>
      </c>
      <c r="G11505" t="str">
        <f>INDEX(英雄对阵编号!$A$1:$DS$123,1,E11505)</f>
        <v>瑶</v>
      </c>
    </row>
    <row r="11506" hidden="1" spans="1:7">
      <c r="A11506" s="4">
        <v>12169</v>
      </c>
      <c r="B11506" s="4">
        <v>0.202586030412494</v>
      </c>
      <c r="C11506" s="4">
        <v>0</v>
      </c>
      <c r="D11506">
        <f t="shared" si="358"/>
        <v>101</v>
      </c>
      <c r="E11506">
        <f t="shared" si="359"/>
        <v>92</v>
      </c>
      <c r="F11506" t="str">
        <f>INDEX(英雄对阵编号!$A$1:$DS$123,D11506,1)</f>
        <v>镜</v>
      </c>
      <c r="G11506" t="str">
        <f>INDEX(英雄对阵编号!$A$1:$DS$123,1,E11506)</f>
        <v>盾山</v>
      </c>
    </row>
    <row r="11507" hidden="1" spans="1:7">
      <c r="A11507" s="4">
        <v>12170</v>
      </c>
      <c r="B11507" s="4">
        <v>-0.0196688127759502</v>
      </c>
      <c r="C11507" s="4">
        <v>0</v>
      </c>
      <c r="D11507">
        <f t="shared" si="358"/>
        <v>101</v>
      </c>
      <c r="E11507">
        <f t="shared" si="359"/>
        <v>93</v>
      </c>
      <c r="F11507" t="str">
        <f>INDEX(英雄对阵编号!$A$1:$DS$123,D11507,1)</f>
        <v>镜</v>
      </c>
      <c r="G11507" t="str">
        <f>INDEX(英雄对阵编号!$A$1:$DS$123,1,E11507)</f>
        <v>明世隐</v>
      </c>
    </row>
    <row r="11508" hidden="1" spans="1:7">
      <c r="A11508" s="4">
        <v>12171</v>
      </c>
      <c r="B11508" s="4">
        <v>-0.0429342455615034</v>
      </c>
      <c r="C11508" s="4">
        <v>0</v>
      </c>
      <c r="D11508">
        <f t="shared" si="358"/>
        <v>101</v>
      </c>
      <c r="E11508">
        <f t="shared" si="359"/>
        <v>94</v>
      </c>
      <c r="F11508" t="str">
        <f>INDEX(英雄对阵编号!$A$1:$DS$123,D11508,1)</f>
        <v>镜</v>
      </c>
      <c r="G11508" t="str">
        <f>INDEX(英雄对阵编号!$A$1:$DS$123,1,E11508)</f>
        <v>鬼谷子</v>
      </c>
    </row>
    <row r="11509" hidden="1" spans="1:7">
      <c r="A11509" s="4">
        <v>12172</v>
      </c>
      <c r="B11509" s="4">
        <v>-0.00204800223583995</v>
      </c>
      <c r="C11509" s="4">
        <v>0</v>
      </c>
      <c r="D11509">
        <f t="shared" si="358"/>
        <v>101</v>
      </c>
      <c r="E11509">
        <f t="shared" si="359"/>
        <v>95</v>
      </c>
      <c r="F11509" t="str">
        <f>INDEX(英雄对阵编号!$A$1:$DS$123,D11509,1)</f>
        <v>镜</v>
      </c>
      <c r="G11509" t="str">
        <f>INDEX(英雄对阵编号!$A$1:$DS$123,1,E11509)</f>
        <v>大乔</v>
      </c>
    </row>
    <row r="11510" hidden="1" spans="1:7">
      <c r="A11510" s="4">
        <v>12173</v>
      </c>
      <c r="B11510" s="4">
        <v>0.0151969300934126</v>
      </c>
      <c r="C11510" s="4">
        <v>0</v>
      </c>
      <c r="D11510">
        <f t="shared" si="358"/>
        <v>101</v>
      </c>
      <c r="E11510">
        <f t="shared" si="359"/>
        <v>96</v>
      </c>
      <c r="F11510" t="str">
        <f>INDEX(英雄对阵编号!$A$1:$DS$123,D11510,1)</f>
        <v>镜</v>
      </c>
      <c r="G11510" t="str">
        <f>INDEX(英雄对阵编号!$A$1:$DS$123,1,E11510)</f>
        <v>蔡文姬</v>
      </c>
    </row>
    <row r="11511" spans="1:7">
      <c r="A11511" s="4">
        <v>12174</v>
      </c>
      <c r="B11511" s="4">
        <v>-0.082989905285237</v>
      </c>
      <c r="C11511" s="4">
        <v>1</v>
      </c>
      <c r="D11511">
        <f t="shared" si="358"/>
        <v>101</v>
      </c>
      <c r="E11511">
        <f t="shared" si="359"/>
        <v>97</v>
      </c>
      <c r="F11511" t="str">
        <f>INDEX(英雄对阵编号!$A$1:$DS$123,D11511,1)</f>
        <v>镜</v>
      </c>
      <c r="G11511" t="str">
        <f>INDEX(英雄对阵编号!$A$1:$DS$123,1,E11511)</f>
        <v>西施</v>
      </c>
    </row>
    <row r="11512" hidden="1" spans="1:7">
      <c r="A11512" s="4">
        <v>12175</v>
      </c>
      <c r="B11512" s="4">
        <v>0.0304182679267401</v>
      </c>
      <c r="C11512" s="4">
        <v>0</v>
      </c>
      <c r="D11512">
        <f t="shared" si="358"/>
        <v>101</v>
      </c>
      <c r="E11512">
        <f t="shared" si="359"/>
        <v>98</v>
      </c>
      <c r="F11512" t="str">
        <f>INDEX(英雄对阵编号!$A$1:$DS$123,D11512,1)</f>
        <v>镜</v>
      </c>
      <c r="G11512" t="str">
        <f>INDEX(英雄对阵编号!$A$1:$DS$123,1,E11512)</f>
        <v>艾琳</v>
      </c>
    </row>
    <row r="11513" hidden="1" spans="1:7">
      <c r="A11513" s="4">
        <v>12176</v>
      </c>
      <c r="B11513" s="4">
        <v>-0.0246712841562583</v>
      </c>
      <c r="C11513" s="4">
        <v>0</v>
      </c>
      <c r="D11513">
        <f t="shared" si="358"/>
        <v>101</v>
      </c>
      <c r="E11513">
        <f t="shared" si="359"/>
        <v>99</v>
      </c>
      <c r="F11513" t="str">
        <f>INDEX(英雄对阵编号!$A$1:$DS$123,D11513,1)</f>
        <v>镜</v>
      </c>
      <c r="G11513" t="str">
        <f>INDEX(英雄对阵编号!$A$1:$DS$123,1,E11513)</f>
        <v>鲁班大师</v>
      </c>
    </row>
    <row r="11514" hidden="1" spans="1:7">
      <c r="A11514" s="4">
        <v>12177</v>
      </c>
      <c r="B11514" s="4">
        <v>-0.0320475441401354</v>
      </c>
      <c r="C11514" s="4">
        <v>0</v>
      </c>
      <c r="D11514">
        <f t="shared" si="358"/>
        <v>101</v>
      </c>
      <c r="E11514">
        <f t="shared" si="359"/>
        <v>100</v>
      </c>
      <c r="F11514" t="str">
        <f>INDEX(英雄对阵编号!$A$1:$DS$123,D11514,1)</f>
        <v>镜</v>
      </c>
      <c r="G11514" t="str">
        <f>INDEX(英雄对阵编号!$A$1:$DS$123,1,E11514)</f>
        <v>蒙犽</v>
      </c>
    </row>
    <row r="11515" hidden="1" spans="1:7">
      <c r="A11515" s="4">
        <v>12179</v>
      </c>
      <c r="B11515" s="4">
        <v>-0.0755545620666117</v>
      </c>
      <c r="C11515" s="4">
        <v>0</v>
      </c>
      <c r="D11515">
        <f t="shared" si="358"/>
        <v>101</v>
      </c>
      <c r="E11515">
        <f t="shared" si="359"/>
        <v>102</v>
      </c>
      <c r="F11515" t="str">
        <f>INDEX(英雄对阵编号!$A$1:$DS$123,D11515,1)</f>
        <v>镜</v>
      </c>
      <c r="G11515" t="str">
        <f>INDEX(英雄对阵编号!$A$1:$DS$123,1,E11515)</f>
        <v>蒙恬</v>
      </c>
    </row>
    <row r="11516" hidden="1" spans="1:7">
      <c r="A11516" s="4">
        <v>12180</v>
      </c>
      <c r="B11516" s="4">
        <v>-0.0404244777798266</v>
      </c>
      <c r="C11516" s="4">
        <v>0</v>
      </c>
      <c r="D11516">
        <f t="shared" si="358"/>
        <v>101</v>
      </c>
      <c r="E11516">
        <f t="shared" si="359"/>
        <v>103</v>
      </c>
      <c r="F11516" t="str">
        <f>INDEX(英雄对阵编号!$A$1:$DS$123,D11516,1)</f>
        <v>镜</v>
      </c>
      <c r="G11516" t="str">
        <f>INDEX(英雄对阵编号!$A$1:$DS$123,1,E11516)</f>
        <v>阿古朵</v>
      </c>
    </row>
    <row r="11517" hidden="1" spans="1:7">
      <c r="A11517" s="4">
        <v>12181</v>
      </c>
      <c r="B11517" s="4">
        <v>-0.0511181210752589</v>
      </c>
      <c r="C11517" s="4">
        <v>0</v>
      </c>
      <c r="D11517">
        <f t="shared" si="358"/>
        <v>101</v>
      </c>
      <c r="E11517">
        <f t="shared" si="359"/>
        <v>104</v>
      </c>
      <c r="F11517" t="str">
        <f>INDEX(英雄对阵编号!$A$1:$DS$123,D11517,1)</f>
        <v>镜</v>
      </c>
      <c r="G11517" t="str">
        <f>INDEX(英雄对阵编号!$A$1:$DS$123,1,E11517)</f>
        <v>夏洛特</v>
      </c>
    </row>
    <row r="11518" hidden="1" spans="1:7">
      <c r="A11518" s="4">
        <v>12182</v>
      </c>
      <c r="B11518" s="4">
        <v>0.0272433233458372</v>
      </c>
      <c r="C11518" s="4">
        <v>0</v>
      </c>
      <c r="D11518">
        <f t="shared" si="358"/>
        <v>101</v>
      </c>
      <c r="E11518">
        <f t="shared" si="359"/>
        <v>105</v>
      </c>
      <c r="F11518" t="str">
        <f>INDEX(英雄对阵编号!$A$1:$DS$123,D11518,1)</f>
        <v>镜</v>
      </c>
      <c r="G11518" t="str">
        <f>INDEX(英雄对阵编号!$A$1:$DS$123,1,E11518)</f>
        <v>澜</v>
      </c>
    </row>
    <row r="11519" hidden="1" spans="1:7">
      <c r="A11519" s="4">
        <v>12183</v>
      </c>
      <c r="B11519" s="4">
        <v>0.0366637542197373</v>
      </c>
      <c r="C11519" s="4">
        <v>0</v>
      </c>
      <c r="D11519">
        <f t="shared" si="358"/>
        <v>101</v>
      </c>
      <c r="E11519">
        <f t="shared" si="359"/>
        <v>106</v>
      </c>
      <c r="F11519" t="str">
        <f>INDEX(英雄对阵编号!$A$1:$DS$123,D11519,1)</f>
        <v>镜</v>
      </c>
      <c r="G11519" t="str">
        <f>INDEX(英雄对阵编号!$A$1:$DS$123,1,E11519)</f>
        <v>司空震</v>
      </c>
    </row>
    <row r="11520" hidden="1" spans="1:7">
      <c r="A11520" s="4">
        <v>12184</v>
      </c>
      <c r="B11520" s="4">
        <v>-0.027781015885644</v>
      </c>
      <c r="C11520" s="4">
        <v>0</v>
      </c>
      <c r="D11520">
        <f t="shared" si="358"/>
        <v>101</v>
      </c>
      <c r="E11520">
        <f t="shared" si="359"/>
        <v>107</v>
      </c>
      <c r="F11520" t="str">
        <f>INDEX(英雄对阵编号!$A$1:$DS$123,D11520,1)</f>
        <v>镜</v>
      </c>
      <c r="G11520" t="str">
        <f>INDEX(英雄对阵编号!$A$1:$DS$123,1,E11520)</f>
        <v>云缨</v>
      </c>
    </row>
    <row r="11521" hidden="1" spans="1:7">
      <c r="A11521" s="4">
        <v>12185</v>
      </c>
      <c r="B11521" s="4">
        <v>-0.0485123401438295</v>
      </c>
      <c r="C11521" s="4">
        <v>0</v>
      </c>
      <c r="D11521">
        <f t="shared" si="358"/>
        <v>101</v>
      </c>
      <c r="E11521">
        <f t="shared" si="359"/>
        <v>108</v>
      </c>
      <c r="F11521" t="str">
        <f>INDEX(英雄对阵编号!$A$1:$DS$123,D11521,1)</f>
        <v>镜</v>
      </c>
      <c r="G11521" t="str">
        <f>INDEX(英雄对阵编号!$A$1:$DS$123,1,E11521)</f>
        <v>金蝉</v>
      </c>
    </row>
    <row r="11522" hidden="1" spans="1:7">
      <c r="A11522" s="4">
        <v>12186</v>
      </c>
      <c r="B11522" s="4">
        <v>-0.0383641203170452</v>
      </c>
      <c r="C11522" s="4">
        <v>0</v>
      </c>
      <c r="D11522">
        <f t="shared" si="358"/>
        <v>101</v>
      </c>
      <c r="E11522">
        <f t="shared" si="359"/>
        <v>109</v>
      </c>
      <c r="F11522" t="str">
        <f>INDEX(英雄对阵编号!$A$1:$DS$123,D11522,1)</f>
        <v>镜</v>
      </c>
      <c r="G11522" t="str">
        <f>INDEX(英雄对阵编号!$A$1:$DS$123,1,E11522)</f>
        <v>暃</v>
      </c>
    </row>
    <row r="11523" hidden="1" spans="1:7">
      <c r="A11523" s="4">
        <v>12187</v>
      </c>
      <c r="B11523" s="4">
        <v>0.0428611267510637</v>
      </c>
      <c r="C11523" s="4">
        <v>0</v>
      </c>
      <c r="D11523">
        <f t="shared" si="358"/>
        <v>101</v>
      </c>
      <c r="E11523">
        <f t="shared" si="359"/>
        <v>110</v>
      </c>
      <c r="F11523" t="str">
        <f>INDEX(英雄对阵编号!$A$1:$DS$123,D11523,1)</f>
        <v>镜</v>
      </c>
      <c r="G11523" t="str">
        <f>INDEX(英雄对阵编号!$A$1:$DS$123,1,E11523)</f>
        <v>桑启</v>
      </c>
    </row>
    <row r="11524" hidden="1" spans="1:7">
      <c r="A11524" s="4">
        <v>12188</v>
      </c>
      <c r="B11524" s="4">
        <v>-0.0352341153804305</v>
      </c>
      <c r="C11524" s="4">
        <v>0</v>
      </c>
      <c r="D11524">
        <f t="shared" si="358"/>
        <v>101</v>
      </c>
      <c r="E11524">
        <f t="shared" si="359"/>
        <v>111</v>
      </c>
      <c r="F11524" t="str">
        <f>INDEX(英雄对阵编号!$A$1:$DS$123,D11524,1)</f>
        <v>镜</v>
      </c>
      <c r="G11524" t="str">
        <f>INDEX(英雄对阵编号!$A$1:$DS$123,1,E11524)</f>
        <v>戈娅</v>
      </c>
    </row>
    <row r="11525" hidden="1" spans="1:7">
      <c r="A11525" s="4">
        <v>12189</v>
      </c>
      <c r="B11525" s="4">
        <v>0.0448286417974856</v>
      </c>
      <c r="C11525" s="4">
        <v>0</v>
      </c>
      <c r="D11525">
        <f t="shared" si="358"/>
        <v>101</v>
      </c>
      <c r="E11525">
        <f t="shared" si="359"/>
        <v>112</v>
      </c>
      <c r="F11525" t="str">
        <f>INDEX(英雄对阵编号!$A$1:$DS$123,D11525,1)</f>
        <v>镜</v>
      </c>
      <c r="G11525" t="str">
        <f>INDEX(英雄对阵编号!$A$1:$DS$123,1,E11525)</f>
        <v>海月</v>
      </c>
    </row>
    <row r="11526" hidden="1" spans="1:7">
      <c r="A11526" s="4">
        <v>12190</v>
      </c>
      <c r="B11526" s="4">
        <v>-0.0586466660237892</v>
      </c>
      <c r="C11526" s="4">
        <v>0</v>
      </c>
      <c r="D11526">
        <f t="shared" si="358"/>
        <v>101</v>
      </c>
      <c r="E11526">
        <f t="shared" si="359"/>
        <v>113</v>
      </c>
      <c r="F11526" t="str">
        <f>INDEX(英雄对阵编号!$A$1:$DS$123,D11526,1)</f>
        <v>镜</v>
      </c>
      <c r="G11526" t="str">
        <f>INDEX(英雄对阵编号!$A$1:$DS$123,1,E11526)</f>
        <v>赵怀真</v>
      </c>
    </row>
    <row r="11527" hidden="1" spans="1:7">
      <c r="A11527" s="4">
        <v>12191</v>
      </c>
      <c r="B11527" s="4">
        <v>0.0820286216918411</v>
      </c>
      <c r="C11527" s="4">
        <v>0</v>
      </c>
      <c r="D11527">
        <f t="shared" si="358"/>
        <v>101</v>
      </c>
      <c r="E11527">
        <f t="shared" si="359"/>
        <v>114</v>
      </c>
      <c r="F11527" t="str">
        <f>INDEX(英雄对阵编号!$A$1:$DS$123,D11527,1)</f>
        <v>镜</v>
      </c>
      <c r="G11527" t="str">
        <f>INDEX(英雄对阵编号!$A$1:$DS$123,1,E11527)</f>
        <v>莱西奥</v>
      </c>
    </row>
    <row r="11528" hidden="1" spans="1:7">
      <c r="A11528" s="4">
        <v>12192</v>
      </c>
      <c r="B11528" s="4">
        <v>-0.0709831449070362</v>
      </c>
      <c r="C11528" s="4">
        <v>0</v>
      </c>
      <c r="D11528">
        <f t="shared" si="358"/>
        <v>101</v>
      </c>
      <c r="E11528">
        <f t="shared" si="359"/>
        <v>115</v>
      </c>
      <c r="F11528" t="str">
        <f>INDEX(英雄对阵编号!$A$1:$DS$123,D11528,1)</f>
        <v>镜</v>
      </c>
      <c r="G11528" t="str">
        <f>INDEX(英雄对阵编号!$A$1:$DS$123,1,E11528)</f>
        <v>姬小满</v>
      </c>
    </row>
    <row r="11529" spans="1:7">
      <c r="A11529" s="4">
        <v>12193</v>
      </c>
      <c r="B11529" s="4">
        <v>-0.0826002132697004</v>
      </c>
      <c r="C11529" s="4">
        <v>1</v>
      </c>
      <c r="D11529">
        <f t="shared" si="358"/>
        <v>101</v>
      </c>
      <c r="E11529">
        <f t="shared" si="359"/>
        <v>116</v>
      </c>
      <c r="F11529" t="str">
        <f>INDEX(英雄对阵编号!$A$1:$DS$123,D11529,1)</f>
        <v>镜</v>
      </c>
      <c r="G11529" t="str">
        <f>INDEX(英雄对阵编号!$A$1:$DS$123,1,E11529)</f>
        <v>亚连</v>
      </c>
    </row>
    <row r="11530" hidden="1" spans="1:7">
      <c r="A11530" s="4">
        <v>12194</v>
      </c>
      <c r="B11530" s="4">
        <v>0.00358436889622659</v>
      </c>
      <c r="C11530" s="4">
        <v>0</v>
      </c>
      <c r="D11530">
        <f t="shared" si="358"/>
        <v>101</v>
      </c>
      <c r="E11530">
        <f t="shared" si="359"/>
        <v>117</v>
      </c>
      <c r="F11530" t="str">
        <f>INDEX(英雄对阵编号!$A$1:$DS$123,D11530,1)</f>
        <v>镜</v>
      </c>
      <c r="G11530" t="str">
        <f>INDEX(英雄对阵编号!$A$1:$DS$123,1,E11530)</f>
        <v>朵莉亚</v>
      </c>
    </row>
    <row r="11531" hidden="1" spans="1:7">
      <c r="A11531" s="4">
        <v>12195</v>
      </c>
      <c r="B11531" s="4">
        <v>0.0136124394422466</v>
      </c>
      <c r="C11531" s="4">
        <v>0</v>
      </c>
      <c r="D11531">
        <f t="shared" si="358"/>
        <v>101</v>
      </c>
      <c r="E11531">
        <f t="shared" si="359"/>
        <v>118</v>
      </c>
      <c r="F11531" t="str">
        <f>INDEX(英雄对阵编号!$A$1:$DS$123,D11531,1)</f>
        <v>镜</v>
      </c>
      <c r="G11531" t="str">
        <f>INDEX(英雄对阵编号!$A$1:$DS$123,1,E11531)</f>
        <v>海诺</v>
      </c>
    </row>
    <row r="11532" hidden="1" spans="1:7">
      <c r="A11532" s="4">
        <v>12196</v>
      </c>
      <c r="B11532" s="4">
        <v>-0.00656852875282013</v>
      </c>
      <c r="C11532" s="4">
        <v>0</v>
      </c>
      <c r="D11532">
        <f t="shared" si="358"/>
        <v>101</v>
      </c>
      <c r="E11532">
        <f t="shared" si="359"/>
        <v>119</v>
      </c>
      <c r="F11532" t="str">
        <f>INDEX(英雄对阵编号!$A$1:$DS$123,D11532,1)</f>
        <v>镜</v>
      </c>
      <c r="G11532" t="str">
        <f>INDEX(英雄对阵编号!$A$1:$DS$123,1,E11532)</f>
        <v>敖隐</v>
      </c>
    </row>
    <row r="11533" hidden="1" spans="1:7">
      <c r="A11533" s="4">
        <v>12197</v>
      </c>
      <c r="B11533" s="4">
        <v>-0.0384528587303679</v>
      </c>
      <c r="C11533" s="4">
        <v>0</v>
      </c>
      <c r="D11533">
        <f t="shared" si="358"/>
        <v>101</v>
      </c>
      <c r="E11533">
        <f t="shared" si="359"/>
        <v>120</v>
      </c>
      <c r="F11533" t="str">
        <f>INDEX(英雄对阵编号!$A$1:$DS$123,D11533,1)</f>
        <v>镜</v>
      </c>
      <c r="G11533" t="str">
        <f>INDEX(英雄对阵编号!$A$1:$DS$123,1,E11533)</f>
        <v>大司命</v>
      </c>
    </row>
    <row r="11534" spans="1:7">
      <c r="A11534" s="4">
        <v>12198</v>
      </c>
      <c r="B11534" s="4">
        <v>0.0901981859945211</v>
      </c>
      <c r="C11534" s="4">
        <v>1</v>
      </c>
      <c r="D11534">
        <f t="shared" si="358"/>
        <v>101</v>
      </c>
      <c r="E11534">
        <f t="shared" si="359"/>
        <v>121</v>
      </c>
      <c r="F11534" t="str">
        <f>INDEX(英雄对阵编号!$A$1:$DS$123,D11534,1)</f>
        <v>镜</v>
      </c>
      <c r="G11534" t="str">
        <f>INDEX(英雄对阵编号!$A$1:$DS$123,1,E11534)</f>
        <v>坦元</v>
      </c>
    </row>
    <row r="11535" hidden="1" spans="1:7">
      <c r="A11535" s="4">
        <v>12199</v>
      </c>
      <c r="B11535" s="4">
        <v>-0.0668870889779938</v>
      </c>
      <c r="C11535" s="4">
        <v>0</v>
      </c>
      <c r="D11535">
        <f t="shared" si="358"/>
        <v>101</v>
      </c>
      <c r="E11535">
        <f t="shared" si="359"/>
        <v>122</v>
      </c>
      <c r="F11535" t="str">
        <f>INDEX(英雄对阵编号!$A$1:$DS$123,D11535,1)</f>
        <v>镜</v>
      </c>
      <c r="G11535" t="str">
        <f>INDEX(英雄对阵编号!$A$1:$DS$123,1,E11535)</f>
        <v>法元</v>
      </c>
    </row>
    <row r="11536" hidden="1" spans="1:7">
      <c r="A11536" s="4">
        <v>12200</v>
      </c>
      <c r="B11536" s="4">
        <v>0.0364469654063737</v>
      </c>
      <c r="C11536" s="4">
        <v>0</v>
      </c>
      <c r="D11536">
        <f t="shared" si="358"/>
        <v>101</v>
      </c>
      <c r="E11536">
        <f t="shared" si="359"/>
        <v>123</v>
      </c>
      <c r="F11536" t="str">
        <f>INDEX(英雄对阵编号!$A$1:$DS$123,D11536,1)</f>
        <v>镜</v>
      </c>
      <c r="G11536" t="str">
        <f>INDEX(英雄对阵编号!$A$1:$DS$123,1,E11536)</f>
        <v>少司缘</v>
      </c>
    </row>
    <row r="11537" hidden="1" spans="1:7">
      <c r="A11537" s="4">
        <v>12201</v>
      </c>
      <c r="B11537" s="4">
        <v>-0.0515406248315714</v>
      </c>
      <c r="C11537" s="4">
        <v>0</v>
      </c>
      <c r="D11537">
        <f t="shared" si="358"/>
        <v>102</v>
      </c>
      <c r="E11537">
        <f t="shared" si="359"/>
        <v>2</v>
      </c>
      <c r="F11537" t="str">
        <f>INDEX(英雄对阵编号!$A$1:$DS$123,D11537,1)</f>
        <v>蒙恬</v>
      </c>
      <c r="G11537" t="str">
        <f>INDEX(英雄对阵编号!$A$1:$DS$123,1,E11537)</f>
        <v>猪八戒</v>
      </c>
    </row>
    <row r="11538" hidden="1" spans="1:7">
      <c r="A11538" s="4">
        <v>12202</v>
      </c>
      <c r="B11538" s="4">
        <v>-0.0384847679304916</v>
      </c>
      <c r="C11538" s="4">
        <v>0</v>
      </c>
      <c r="D11538">
        <f t="shared" si="358"/>
        <v>102</v>
      </c>
      <c r="E11538">
        <f t="shared" si="359"/>
        <v>3</v>
      </c>
      <c r="F11538" t="str">
        <f>INDEX(英雄对阵编号!$A$1:$DS$123,D11538,1)</f>
        <v>蒙恬</v>
      </c>
      <c r="G11538" t="str">
        <f>INDEX(英雄对阵编号!$A$1:$DS$123,1,E11538)</f>
        <v>嫦娥</v>
      </c>
    </row>
    <row r="11539" hidden="1" spans="1:7">
      <c r="A11539" s="4">
        <v>12203</v>
      </c>
      <c r="B11539" s="4">
        <v>-0.00571677450464966</v>
      </c>
      <c r="C11539" s="4">
        <v>0</v>
      </c>
      <c r="D11539">
        <f t="shared" si="358"/>
        <v>102</v>
      </c>
      <c r="E11539">
        <f t="shared" si="359"/>
        <v>4</v>
      </c>
      <c r="F11539" t="str">
        <f>INDEX(英雄对阵编号!$A$1:$DS$123,D11539,1)</f>
        <v>蒙恬</v>
      </c>
      <c r="G11539" t="str">
        <f>INDEX(英雄对阵编号!$A$1:$DS$123,1,E11539)</f>
        <v>孙策</v>
      </c>
    </row>
    <row r="11540" spans="1:7">
      <c r="A11540" s="4">
        <v>12204</v>
      </c>
      <c r="B11540" s="4">
        <v>-0.296447229184251</v>
      </c>
      <c r="C11540" s="4">
        <v>1</v>
      </c>
      <c r="D11540">
        <f t="shared" si="358"/>
        <v>102</v>
      </c>
      <c r="E11540">
        <f t="shared" si="359"/>
        <v>5</v>
      </c>
      <c r="F11540" t="str">
        <f>INDEX(英雄对阵编号!$A$1:$DS$123,D11540,1)</f>
        <v>蒙恬</v>
      </c>
      <c r="G11540" t="str">
        <f>INDEX(英雄对阵编号!$A$1:$DS$123,1,E11540)</f>
        <v>梦奇</v>
      </c>
    </row>
    <row r="11541" hidden="1" spans="1:7">
      <c r="A11541" s="4">
        <v>12205</v>
      </c>
      <c r="B11541" s="4">
        <v>-0.0571368929238584</v>
      </c>
      <c r="C11541" s="4">
        <v>0</v>
      </c>
      <c r="D11541">
        <f t="shared" si="358"/>
        <v>102</v>
      </c>
      <c r="E11541">
        <f t="shared" si="359"/>
        <v>6</v>
      </c>
      <c r="F11541" t="str">
        <f>INDEX(英雄对阵编号!$A$1:$DS$123,D11541,1)</f>
        <v>蒙恬</v>
      </c>
      <c r="G11541" t="str">
        <f>INDEX(英雄对阵编号!$A$1:$DS$123,1,E11541)</f>
        <v>苏烈</v>
      </c>
    </row>
    <row r="11542" spans="1:7">
      <c r="A11542" s="4">
        <v>12206</v>
      </c>
      <c r="B11542" s="4">
        <v>-0.278624254986452</v>
      </c>
      <c r="C11542" s="4">
        <v>1</v>
      </c>
      <c r="D11542">
        <f t="shared" si="358"/>
        <v>102</v>
      </c>
      <c r="E11542">
        <f t="shared" si="359"/>
        <v>7</v>
      </c>
      <c r="F11542" t="str">
        <f>INDEX(英雄对阵编号!$A$1:$DS$123,D11542,1)</f>
        <v>蒙恬</v>
      </c>
      <c r="G11542" t="str">
        <f>INDEX(英雄对阵编号!$A$1:$DS$123,1,E11542)</f>
        <v>铠</v>
      </c>
    </row>
    <row r="11543" hidden="1" spans="1:7">
      <c r="A11543" s="4">
        <v>12207</v>
      </c>
      <c r="B11543" s="4">
        <v>-0.0462888625228918</v>
      </c>
      <c r="C11543" s="4">
        <v>0</v>
      </c>
      <c r="D11543">
        <f t="shared" si="358"/>
        <v>102</v>
      </c>
      <c r="E11543">
        <f t="shared" si="359"/>
        <v>8</v>
      </c>
      <c r="F11543" t="str">
        <f>INDEX(英雄对阵编号!$A$1:$DS$123,D11543,1)</f>
        <v>蒙恬</v>
      </c>
      <c r="G11543" t="str">
        <f>INDEX(英雄对阵编号!$A$1:$DS$123,1,E11543)</f>
        <v>东皇太一</v>
      </c>
    </row>
    <row r="11544" hidden="1" spans="1:7">
      <c r="A11544" s="4">
        <v>12208</v>
      </c>
      <c r="B11544" s="4">
        <v>-0.039001889137062</v>
      </c>
      <c r="C11544" s="4">
        <v>0</v>
      </c>
      <c r="D11544">
        <f t="shared" si="358"/>
        <v>102</v>
      </c>
      <c r="E11544">
        <f t="shared" si="359"/>
        <v>9</v>
      </c>
      <c r="F11544" t="str">
        <f>INDEX(英雄对阵编号!$A$1:$DS$123,D11544,1)</f>
        <v>蒙恬</v>
      </c>
      <c r="G11544" t="str">
        <f>INDEX(英雄对阵编号!$A$1:$DS$123,1,E11544)</f>
        <v>太乙真人</v>
      </c>
    </row>
    <row r="11545" hidden="1" spans="1:7">
      <c r="A11545" s="4">
        <v>12209</v>
      </c>
      <c r="B11545" s="4">
        <v>-0.0351941349867376</v>
      </c>
      <c r="C11545" s="4">
        <v>0</v>
      </c>
      <c r="D11545">
        <f t="shared" si="358"/>
        <v>102</v>
      </c>
      <c r="E11545">
        <f t="shared" si="359"/>
        <v>10</v>
      </c>
      <c r="F11545" t="str">
        <f>INDEX(英雄对阵编号!$A$1:$DS$123,D11545,1)</f>
        <v>蒙恬</v>
      </c>
      <c r="G11545" t="str">
        <f>INDEX(英雄对阵编号!$A$1:$DS$123,1,E11545)</f>
        <v>张飞</v>
      </c>
    </row>
    <row r="11546" hidden="1" spans="1:7">
      <c r="A11546" s="4">
        <v>12210</v>
      </c>
      <c r="B11546" s="4">
        <v>0.0242415338134008</v>
      </c>
      <c r="C11546" s="4">
        <v>0</v>
      </c>
      <c r="D11546">
        <f t="shared" si="358"/>
        <v>102</v>
      </c>
      <c r="E11546">
        <f t="shared" si="359"/>
        <v>11</v>
      </c>
      <c r="F11546" t="str">
        <f>INDEX(英雄对阵编号!$A$1:$DS$123,D11546,1)</f>
        <v>蒙恬</v>
      </c>
      <c r="G11546" t="str">
        <f>INDEX(英雄对阵编号!$A$1:$DS$123,1,E11546)</f>
        <v>牛魔</v>
      </c>
    </row>
    <row r="11547" spans="1:7">
      <c r="A11547" s="4">
        <v>12211</v>
      </c>
      <c r="B11547" s="4">
        <v>-0.090571460926947</v>
      </c>
      <c r="C11547" s="4">
        <v>1</v>
      </c>
      <c r="D11547">
        <f t="shared" si="358"/>
        <v>102</v>
      </c>
      <c r="E11547">
        <f t="shared" si="359"/>
        <v>12</v>
      </c>
      <c r="F11547" t="str">
        <f>INDEX(英雄对阵编号!$A$1:$DS$123,D11547,1)</f>
        <v>蒙恬</v>
      </c>
      <c r="G11547" t="str">
        <f>INDEX(英雄对阵编号!$A$1:$DS$123,1,E11547)</f>
        <v>刘邦</v>
      </c>
    </row>
    <row r="11548" hidden="1" spans="1:7">
      <c r="A11548" s="4">
        <v>12212</v>
      </c>
      <c r="B11548" s="4">
        <v>-0.0157563874616996</v>
      </c>
      <c r="C11548" s="4">
        <v>0</v>
      </c>
      <c r="D11548">
        <f t="shared" si="358"/>
        <v>102</v>
      </c>
      <c r="E11548">
        <f t="shared" si="359"/>
        <v>13</v>
      </c>
      <c r="F11548" t="str">
        <f>INDEX(英雄对阵编号!$A$1:$DS$123,D11548,1)</f>
        <v>蒙恬</v>
      </c>
      <c r="G11548" t="str">
        <f>INDEX(英雄对阵编号!$A$1:$DS$123,1,E11548)</f>
        <v>程咬金</v>
      </c>
    </row>
    <row r="11549" hidden="1" spans="1:7">
      <c r="A11549" s="4">
        <v>12213</v>
      </c>
      <c r="B11549" s="4">
        <v>-0.115952315867861</v>
      </c>
      <c r="C11549" s="4">
        <v>0</v>
      </c>
      <c r="D11549">
        <f t="shared" ref="D11549:D11612" si="360">FLOOR((A11549-1)/122,1)+2</f>
        <v>102</v>
      </c>
      <c r="E11549">
        <f t="shared" ref="E11549:E11612" si="361">MOD(A11549-1,122)+2</f>
        <v>14</v>
      </c>
      <c r="F11549" t="str">
        <f>INDEX(英雄对阵编号!$A$1:$DS$123,D11549,1)</f>
        <v>蒙恬</v>
      </c>
      <c r="G11549" t="str">
        <f>INDEX(英雄对阵编号!$A$1:$DS$123,1,E11549)</f>
        <v>关羽</v>
      </c>
    </row>
    <row r="11550" spans="1:7">
      <c r="A11550" s="4">
        <v>12214</v>
      </c>
      <c r="B11550" s="4">
        <v>-0.137570948672418</v>
      </c>
      <c r="C11550" s="4">
        <v>1</v>
      </c>
      <c r="D11550">
        <f t="shared" si="360"/>
        <v>102</v>
      </c>
      <c r="E11550">
        <f t="shared" si="361"/>
        <v>15</v>
      </c>
      <c r="F11550" t="str">
        <f>INDEX(英雄对阵编号!$A$1:$DS$123,D11550,1)</f>
        <v>蒙恬</v>
      </c>
      <c r="G11550" t="str">
        <f>INDEX(英雄对阵编号!$A$1:$DS$123,1,E11550)</f>
        <v>项羽</v>
      </c>
    </row>
    <row r="11551" hidden="1" spans="1:7">
      <c r="A11551" s="4">
        <v>12215</v>
      </c>
      <c r="B11551" s="4">
        <v>-0.0743218632215729</v>
      </c>
      <c r="C11551" s="4">
        <v>0</v>
      </c>
      <c r="D11551">
        <f t="shared" si="360"/>
        <v>102</v>
      </c>
      <c r="E11551">
        <f t="shared" si="361"/>
        <v>16</v>
      </c>
      <c r="F11551" t="str">
        <f>INDEX(英雄对阵编号!$A$1:$DS$123,D11551,1)</f>
        <v>蒙恬</v>
      </c>
      <c r="G11551" t="str">
        <f>INDEX(英雄对阵编号!$A$1:$DS$123,1,E11551)</f>
        <v>达摩</v>
      </c>
    </row>
    <row r="11552" hidden="1" spans="1:7">
      <c r="A11552" s="4">
        <v>12216</v>
      </c>
      <c r="B11552" s="4">
        <v>0.0385831626093657</v>
      </c>
      <c r="C11552" s="4">
        <v>0</v>
      </c>
      <c r="D11552">
        <f t="shared" si="360"/>
        <v>102</v>
      </c>
      <c r="E11552">
        <f t="shared" si="361"/>
        <v>17</v>
      </c>
      <c r="F11552" t="str">
        <f>INDEX(英雄对阵编号!$A$1:$DS$123,D11552,1)</f>
        <v>蒙恬</v>
      </c>
      <c r="G11552" t="str">
        <f>INDEX(英雄对阵编号!$A$1:$DS$123,1,E11552)</f>
        <v>夏侯惇</v>
      </c>
    </row>
    <row r="11553" hidden="1" spans="1:7">
      <c r="A11553" s="4">
        <v>12217</v>
      </c>
      <c r="B11553" s="4">
        <v>-0.0496211577196232</v>
      </c>
      <c r="C11553" s="4">
        <v>0</v>
      </c>
      <c r="D11553">
        <f t="shared" si="360"/>
        <v>102</v>
      </c>
      <c r="E11553">
        <f t="shared" si="361"/>
        <v>18</v>
      </c>
      <c r="F11553" t="str">
        <f>INDEX(英雄对阵编号!$A$1:$DS$123,D11553,1)</f>
        <v>蒙恬</v>
      </c>
      <c r="G11553" t="str">
        <f>INDEX(英雄对阵编号!$A$1:$DS$123,1,E11553)</f>
        <v>吕布</v>
      </c>
    </row>
    <row r="11554" hidden="1" spans="1:7">
      <c r="A11554" s="4">
        <v>12218</v>
      </c>
      <c r="B11554" s="4">
        <v>0.0602096258554897</v>
      </c>
      <c r="C11554" s="4">
        <v>0</v>
      </c>
      <c r="D11554">
        <f t="shared" si="360"/>
        <v>102</v>
      </c>
      <c r="E11554">
        <f t="shared" si="361"/>
        <v>19</v>
      </c>
      <c r="F11554" t="str">
        <f>INDEX(英雄对阵编号!$A$1:$DS$123,D11554,1)</f>
        <v>蒙恬</v>
      </c>
      <c r="G11554" t="str">
        <f>INDEX(英雄对阵编号!$A$1:$DS$123,1,E11554)</f>
        <v>芈月</v>
      </c>
    </row>
    <row r="11555" hidden="1" spans="1:7">
      <c r="A11555" s="4">
        <v>12219</v>
      </c>
      <c r="B11555" s="4">
        <v>-0.0180693445838569</v>
      </c>
      <c r="C11555" s="4">
        <v>0</v>
      </c>
      <c r="D11555">
        <f t="shared" si="360"/>
        <v>102</v>
      </c>
      <c r="E11555">
        <f t="shared" si="361"/>
        <v>20</v>
      </c>
      <c r="F11555" t="str">
        <f>INDEX(英雄对阵编号!$A$1:$DS$123,D11555,1)</f>
        <v>蒙恬</v>
      </c>
      <c r="G11555" t="str">
        <f>INDEX(英雄对阵编号!$A$1:$DS$123,1,E11555)</f>
        <v>白起</v>
      </c>
    </row>
    <row r="11556" hidden="1" spans="1:7">
      <c r="A11556" s="4">
        <v>12220</v>
      </c>
      <c r="B11556" s="4">
        <v>-0.139753784478977</v>
      </c>
      <c r="C11556" s="4">
        <v>0</v>
      </c>
      <c r="D11556">
        <f t="shared" si="360"/>
        <v>102</v>
      </c>
      <c r="E11556">
        <f t="shared" si="361"/>
        <v>21</v>
      </c>
      <c r="F11556" t="str">
        <f>INDEX(英雄对阵编号!$A$1:$DS$123,D11556,1)</f>
        <v>蒙恬</v>
      </c>
      <c r="G11556" t="str">
        <f>INDEX(英雄对阵编号!$A$1:$DS$123,1,E11556)</f>
        <v>钟无艳</v>
      </c>
    </row>
    <row r="11557" hidden="1" spans="1:7">
      <c r="A11557" s="4">
        <v>12221</v>
      </c>
      <c r="B11557" s="4">
        <v>-0.0698478763609853</v>
      </c>
      <c r="C11557" s="4">
        <v>0</v>
      </c>
      <c r="D11557">
        <f t="shared" si="360"/>
        <v>102</v>
      </c>
      <c r="E11557">
        <f t="shared" si="361"/>
        <v>22</v>
      </c>
      <c r="F11557" t="str">
        <f>INDEX(英雄对阵编号!$A$1:$DS$123,D11557,1)</f>
        <v>蒙恬</v>
      </c>
      <c r="G11557" t="str">
        <f>INDEX(英雄对阵编号!$A$1:$DS$123,1,E11557)</f>
        <v>刘禅</v>
      </c>
    </row>
    <row r="11558" hidden="1" spans="1:7">
      <c r="A11558" s="4">
        <v>12222</v>
      </c>
      <c r="B11558" s="4">
        <v>0.0625799408307692</v>
      </c>
      <c r="C11558" s="4">
        <v>0</v>
      </c>
      <c r="D11558">
        <f t="shared" si="360"/>
        <v>102</v>
      </c>
      <c r="E11558">
        <f t="shared" si="361"/>
        <v>23</v>
      </c>
      <c r="F11558" t="str">
        <f>INDEX(英雄对阵编号!$A$1:$DS$123,D11558,1)</f>
        <v>蒙恬</v>
      </c>
      <c r="G11558" t="str">
        <f>INDEX(英雄对阵编号!$A$1:$DS$123,1,E11558)</f>
        <v>庄周</v>
      </c>
    </row>
    <row r="11559" hidden="1" spans="1:7">
      <c r="A11559" s="4">
        <v>12223</v>
      </c>
      <c r="B11559" s="4">
        <v>-0.0362191011525364</v>
      </c>
      <c r="C11559" s="4">
        <v>0</v>
      </c>
      <c r="D11559">
        <f t="shared" si="360"/>
        <v>102</v>
      </c>
      <c r="E11559">
        <f t="shared" si="361"/>
        <v>24</v>
      </c>
      <c r="F11559" t="str">
        <f>INDEX(英雄对阵编号!$A$1:$DS$123,D11559,1)</f>
        <v>蒙恬</v>
      </c>
      <c r="G11559" t="str">
        <f>INDEX(英雄对阵编号!$A$1:$DS$123,1,E11559)</f>
        <v>墨子</v>
      </c>
    </row>
    <row r="11560" spans="1:7">
      <c r="A11560" s="4">
        <v>12224</v>
      </c>
      <c r="B11560" s="4">
        <v>-0.151763375034636</v>
      </c>
      <c r="C11560" s="4">
        <v>1</v>
      </c>
      <c r="D11560">
        <f t="shared" si="360"/>
        <v>102</v>
      </c>
      <c r="E11560">
        <f t="shared" si="361"/>
        <v>25</v>
      </c>
      <c r="F11560" t="str">
        <f>INDEX(英雄对阵编号!$A$1:$DS$123,D11560,1)</f>
        <v>蒙恬</v>
      </c>
      <c r="G11560" t="str">
        <f>INDEX(英雄对阵编号!$A$1:$DS$123,1,E11560)</f>
        <v>廉颇</v>
      </c>
    </row>
    <row r="11561" hidden="1" spans="1:7">
      <c r="A11561" s="4">
        <v>12225</v>
      </c>
      <c r="B11561" s="4">
        <v>0.00388154747798358</v>
      </c>
      <c r="C11561" s="4">
        <v>0</v>
      </c>
      <c r="D11561">
        <f t="shared" si="360"/>
        <v>102</v>
      </c>
      <c r="E11561">
        <f t="shared" si="361"/>
        <v>26</v>
      </c>
      <c r="F11561" t="str">
        <f>INDEX(英雄对阵编号!$A$1:$DS$123,D11561,1)</f>
        <v>蒙恬</v>
      </c>
      <c r="G11561" t="str">
        <f>INDEX(英雄对阵编号!$A$1:$DS$123,1,E11561)</f>
        <v>马超</v>
      </c>
    </row>
    <row r="11562" spans="1:7">
      <c r="A11562" s="4">
        <v>12226</v>
      </c>
      <c r="B11562" s="4">
        <v>-0.339109025793044</v>
      </c>
      <c r="C11562" s="4">
        <v>1</v>
      </c>
      <c r="D11562">
        <f t="shared" si="360"/>
        <v>102</v>
      </c>
      <c r="E11562">
        <f t="shared" si="361"/>
        <v>27</v>
      </c>
      <c r="F11562" t="str">
        <f>INDEX(英雄对阵编号!$A$1:$DS$123,D11562,1)</f>
        <v>蒙恬</v>
      </c>
      <c r="G11562" t="str">
        <f>INDEX(英雄对阵编号!$A$1:$DS$123,1,E11562)</f>
        <v>曜</v>
      </c>
    </row>
    <row r="11563" hidden="1" spans="1:7">
      <c r="A11563" s="4">
        <v>12227</v>
      </c>
      <c r="B11563" s="4">
        <v>-0.00201354420616499</v>
      </c>
      <c r="C11563" s="4">
        <v>0</v>
      </c>
      <c r="D11563">
        <f t="shared" si="360"/>
        <v>102</v>
      </c>
      <c r="E11563">
        <f t="shared" si="361"/>
        <v>28</v>
      </c>
      <c r="F11563" t="str">
        <f>INDEX(英雄对阵编号!$A$1:$DS$123,D11563,1)</f>
        <v>蒙恬</v>
      </c>
      <c r="G11563" t="str">
        <f>INDEX(英雄对阵编号!$A$1:$DS$123,1,E11563)</f>
        <v>云中君</v>
      </c>
    </row>
    <row r="11564" hidden="1" spans="1:7">
      <c r="A11564" s="4">
        <v>12228</v>
      </c>
      <c r="B11564" s="4">
        <v>0.0582123748374166</v>
      </c>
      <c r="C11564" s="4">
        <v>0</v>
      </c>
      <c r="D11564">
        <f t="shared" si="360"/>
        <v>102</v>
      </c>
      <c r="E11564">
        <f t="shared" si="361"/>
        <v>29</v>
      </c>
      <c r="F11564" t="str">
        <f>INDEX(英雄对阵编号!$A$1:$DS$123,D11564,1)</f>
        <v>蒙恬</v>
      </c>
      <c r="G11564" t="str">
        <f>INDEX(英雄对阵编号!$A$1:$DS$123,1,E11564)</f>
        <v>盘古</v>
      </c>
    </row>
    <row r="11565" hidden="1" spans="1:7">
      <c r="A11565" s="4">
        <v>12229</v>
      </c>
      <c r="B11565" s="4">
        <v>-0.0686395862839463</v>
      </c>
      <c r="C11565" s="4">
        <v>0</v>
      </c>
      <c r="D11565">
        <f t="shared" si="360"/>
        <v>102</v>
      </c>
      <c r="E11565">
        <f t="shared" si="361"/>
        <v>30</v>
      </c>
      <c r="F11565" t="str">
        <f>INDEX(英雄对阵编号!$A$1:$DS$123,D11565,1)</f>
        <v>蒙恬</v>
      </c>
      <c r="G11565" t="str">
        <f>INDEX(英雄对阵编号!$A$1:$DS$123,1,E11565)</f>
        <v>李信</v>
      </c>
    </row>
    <row r="11566" hidden="1" spans="1:7">
      <c r="A11566" s="4">
        <v>12230</v>
      </c>
      <c r="B11566" s="4">
        <v>-0.0874102053764584</v>
      </c>
      <c r="C11566" s="4">
        <v>0</v>
      </c>
      <c r="D11566">
        <f t="shared" si="360"/>
        <v>102</v>
      </c>
      <c r="E11566">
        <f t="shared" si="361"/>
        <v>31</v>
      </c>
      <c r="F11566" t="str">
        <f>INDEX(英雄对阵编号!$A$1:$DS$123,D11566,1)</f>
        <v>蒙恬</v>
      </c>
      <c r="G11566" t="str">
        <f>INDEX(英雄对阵编号!$A$1:$DS$123,1,E11566)</f>
        <v>狂铁</v>
      </c>
    </row>
    <row r="11567" hidden="1" spans="1:7">
      <c r="A11567" s="4">
        <v>12231</v>
      </c>
      <c r="B11567" s="4">
        <v>0.0334207922037037</v>
      </c>
      <c r="C11567" s="4">
        <v>0</v>
      </c>
      <c r="D11567">
        <f t="shared" si="360"/>
        <v>102</v>
      </c>
      <c r="E11567">
        <f t="shared" si="361"/>
        <v>32</v>
      </c>
      <c r="F11567" t="str">
        <f>INDEX(英雄对阵编号!$A$1:$DS$123,D11567,1)</f>
        <v>蒙恬</v>
      </c>
      <c r="G11567" t="str">
        <f>INDEX(英雄对阵编号!$A$1:$DS$123,1,E11567)</f>
        <v>裴擒虎</v>
      </c>
    </row>
    <row r="11568" spans="1:7">
      <c r="A11568" s="4">
        <v>12232</v>
      </c>
      <c r="B11568" s="4">
        <v>0.122827581345637</v>
      </c>
      <c r="C11568" s="4">
        <v>1</v>
      </c>
      <c r="D11568">
        <f t="shared" si="360"/>
        <v>102</v>
      </c>
      <c r="E11568">
        <f t="shared" si="361"/>
        <v>33</v>
      </c>
      <c r="F11568" t="str">
        <f>INDEX(英雄对阵编号!$A$1:$DS$123,D11568,1)</f>
        <v>蒙恬</v>
      </c>
      <c r="G11568" t="str">
        <f>INDEX(英雄对阵编号!$A$1:$DS$123,1,E11568)</f>
        <v>哪吒</v>
      </c>
    </row>
    <row r="11569" hidden="1" spans="1:7">
      <c r="A11569" s="4">
        <v>12233</v>
      </c>
      <c r="B11569" s="4">
        <v>-0.0191708274356993</v>
      </c>
      <c r="C11569" s="4">
        <v>0</v>
      </c>
      <c r="D11569">
        <f t="shared" si="360"/>
        <v>102</v>
      </c>
      <c r="E11569">
        <f t="shared" si="361"/>
        <v>34</v>
      </c>
      <c r="F11569" t="str">
        <f>INDEX(英雄对阵编号!$A$1:$DS$123,D11569,1)</f>
        <v>蒙恬</v>
      </c>
      <c r="G11569" t="str">
        <f>INDEX(英雄对阵编号!$A$1:$DS$123,1,E11569)</f>
        <v>雅典娜</v>
      </c>
    </row>
    <row r="11570" hidden="1" spans="1:7">
      <c r="A11570" s="4">
        <v>12235</v>
      </c>
      <c r="B11570" s="4">
        <v>0.0359255960460216</v>
      </c>
      <c r="C11570" s="4">
        <v>0</v>
      </c>
      <c r="D11570">
        <f t="shared" si="360"/>
        <v>102</v>
      </c>
      <c r="E11570">
        <f t="shared" si="361"/>
        <v>36</v>
      </c>
      <c r="F11570" t="str">
        <f>INDEX(英雄对阵编号!$A$1:$DS$123,D11570,1)</f>
        <v>蒙恬</v>
      </c>
      <c r="G11570" t="str">
        <f>INDEX(英雄对阵编号!$A$1:$DS$123,1,E11570)</f>
        <v>刘备</v>
      </c>
    </row>
    <row r="11571" hidden="1" spans="1:7">
      <c r="A11571" s="4">
        <v>12236</v>
      </c>
      <c r="B11571" s="4">
        <v>0.0392180065640156</v>
      </c>
      <c r="C11571" s="4">
        <v>0</v>
      </c>
      <c r="D11571">
        <f t="shared" si="360"/>
        <v>102</v>
      </c>
      <c r="E11571">
        <f t="shared" si="361"/>
        <v>37</v>
      </c>
      <c r="F11571" t="str">
        <f>INDEX(英雄对阵编号!$A$1:$DS$123,D11571,1)</f>
        <v>蒙恬</v>
      </c>
      <c r="G11571" t="str">
        <f>INDEX(英雄对阵编号!$A$1:$DS$123,1,E11571)</f>
        <v>孙悟空</v>
      </c>
    </row>
    <row r="11572" hidden="1" spans="1:7">
      <c r="A11572" s="4">
        <v>12237</v>
      </c>
      <c r="B11572" s="4">
        <v>0.141613030790795</v>
      </c>
      <c r="C11572" s="4">
        <v>0</v>
      </c>
      <c r="D11572">
        <f t="shared" si="360"/>
        <v>102</v>
      </c>
      <c r="E11572">
        <f t="shared" si="361"/>
        <v>38</v>
      </c>
      <c r="F11572" t="str">
        <f>INDEX(英雄对阵编号!$A$1:$DS$123,D11572,1)</f>
        <v>蒙恬</v>
      </c>
      <c r="G11572" t="str">
        <f>INDEX(英雄对阵编号!$A$1:$DS$123,1,E11572)</f>
        <v>亚瑟</v>
      </c>
    </row>
    <row r="11573" hidden="1" spans="1:7">
      <c r="A11573" s="4">
        <v>12238</v>
      </c>
      <c r="B11573" s="4">
        <v>0.036083937420059</v>
      </c>
      <c r="C11573" s="4">
        <v>0</v>
      </c>
      <c r="D11573">
        <f t="shared" si="360"/>
        <v>102</v>
      </c>
      <c r="E11573">
        <f t="shared" si="361"/>
        <v>39</v>
      </c>
      <c r="F11573" t="str">
        <f>INDEX(英雄对阵编号!$A$1:$DS$123,D11573,1)</f>
        <v>蒙恬</v>
      </c>
      <c r="G11573" t="str">
        <f>INDEX(英雄对阵编号!$A$1:$DS$123,1,E11573)</f>
        <v>橘右京</v>
      </c>
    </row>
    <row r="11574" spans="1:7">
      <c r="A11574" s="4">
        <v>12239</v>
      </c>
      <c r="B11574" s="4">
        <v>-0.11071145601914</v>
      </c>
      <c r="C11574" s="4">
        <v>1</v>
      </c>
      <c r="D11574">
        <f t="shared" si="360"/>
        <v>102</v>
      </c>
      <c r="E11574">
        <f t="shared" si="361"/>
        <v>40</v>
      </c>
      <c r="F11574" t="str">
        <f>INDEX(英雄对阵编号!$A$1:$DS$123,D11574,1)</f>
        <v>蒙恬</v>
      </c>
      <c r="G11574" t="str">
        <f>INDEX(英雄对阵编号!$A$1:$DS$123,1,E11574)</f>
        <v>花木兰</v>
      </c>
    </row>
    <row r="11575" hidden="1" spans="1:7">
      <c r="A11575" s="4">
        <v>12240</v>
      </c>
      <c r="B11575" s="4">
        <v>-0.035585796132886</v>
      </c>
      <c r="C11575" s="4">
        <v>0</v>
      </c>
      <c r="D11575">
        <f t="shared" si="360"/>
        <v>102</v>
      </c>
      <c r="E11575">
        <f t="shared" si="361"/>
        <v>41</v>
      </c>
      <c r="F11575" t="str">
        <f>INDEX(英雄对阵编号!$A$1:$DS$123,D11575,1)</f>
        <v>蒙恬</v>
      </c>
      <c r="G11575" t="str">
        <f>INDEX(英雄对阵编号!$A$1:$DS$123,1,E11575)</f>
        <v>韩信</v>
      </c>
    </row>
    <row r="11576" hidden="1" spans="1:7">
      <c r="A11576" s="4">
        <v>12241</v>
      </c>
      <c r="B11576" s="4">
        <v>0.00348610020716579</v>
      </c>
      <c r="C11576" s="4">
        <v>0</v>
      </c>
      <c r="D11576">
        <f t="shared" si="360"/>
        <v>102</v>
      </c>
      <c r="E11576">
        <f t="shared" si="361"/>
        <v>42</v>
      </c>
      <c r="F11576" t="str">
        <f>INDEX(英雄对阵编号!$A$1:$DS$123,D11576,1)</f>
        <v>蒙恬</v>
      </c>
      <c r="G11576" t="str">
        <f>INDEX(英雄对阵编号!$A$1:$DS$123,1,E11576)</f>
        <v>露娜</v>
      </c>
    </row>
    <row r="11577" spans="1:7">
      <c r="A11577" s="4">
        <v>12242</v>
      </c>
      <c r="B11577" s="4">
        <v>-0.0990405699813574</v>
      </c>
      <c r="C11577" s="4">
        <v>1</v>
      </c>
      <c r="D11577">
        <f t="shared" si="360"/>
        <v>102</v>
      </c>
      <c r="E11577">
        <f t="shared" si="361"/>
        <v>43</v>
      </c>
      <c r="F11577" t="str">
        <f>INDEX(英雄对阵编号!$A$1:$DS$123,D11577,1)</f>
        <v>蒙恬</v>
      </c>
      <c r="G11577" t="str">
        <f>INDEX(英雄对阵编号!$A$1:$DS$123,1,E11577)</f>
        <v>老夫子</v>
      </c>
    </row>
    <row r="11578" hidden="1" spans="1:7">
      <c r="A11578" s="4">
        <v>12243</v>
      </c>
      <c r="B11578" s="4">
        <v>0.0105124127178918</v>
      </c>
      <c r="C11578" s="4">
        <v>0</v>
      </c>
      <c r="D11578">
        <f t="shared" si="360"/>
        <v>102</v>
      </c>
      <c r="E11578">
        <f t="shared" si="361"/>
        <v>44</v>
      </c>
      <c r="F11578" t="str">
        <f>INDEX(英雄对阵编号!$A$1:$DS$123,D11578,1)</f>
        <v>蒙恬</v>
      </c>
      <c r="G11578" t="str">
        <f>INDEX(英雄对阵编号!$A$1:$DS$123,1,E11578)</f>
        <v>李白</v>
      </c>
    </row>
    <row r="11579" hidden="1" spans="1:7">
      <c r="A11579" s="4">
        <v>12244</v>
      </c>
      <c r="B11579" s="4">
        <v>0.0070501328236412</v>
      </c>
      <c r="C11579" s="4">
        <v>0</v>
      </c>
      <c r="D11579">
        <f t="shared" si="360"/>
        <v>102</v>
      </c>
      <c r="E11579">
        <f t="shared" si="361"/>
        <v>45</v>
      </c>
      <c r="F11579" t="str">
        <f>INDEX(英雄对阵编号!$A$1:$DS$123,D11579,1)</f>
        <v>蒙恬</v>
      </c>
      <c r="G11579" t="str">
        <f>INDEX(英雄对阵编号!$A$1:$DS$123,1,E11579)</f>
        <v>宫本武藏</v>
      </c>
    </row>
    <row r="11580" hidden="1" spans="1:7">
      <c r="A11580" s="4">
        <v>12245</v>
      </c>
      <c r="B11580" s="4">
        <v>0.0271410683467023</v>
      </c>
      <c r="C11580" s="4">
        <v>0</v>
      </c>
      <c r="D11580">
        <f t="shared" si="360"/>
        <v>102</v>
      </c>
      <c r="E11580">
        <f t="shared" si="361"/>
        <v>46</v>
      </c>
      <c r="F11580" t="str">
        <f>INDEX(英雄对阵编号!$A$1:$DS$123,D11580,1)</f>
        <v>蒙恬</v>
      </c>
      <c r="G11580" t="str">
        <f>INDEX(英雄对阵编号!$A$1:$DS$123,1,E11580)</f>
        <v>典韦</v>
      </c>
    </row>
    <row r="11581" hidden="1" spans="1:7">
      <c r="A11581" s="4">
        <v>12246</v>
      </c>
      <c r="B11581" s="4">
        <v>-0.110067105604273</v>
      </c>
      <c r="C11581" s="4">
        <v>0</v>
      </c>
      <c r="D11581">
        <f t="shared" si="360"/>
        <v>102</v>
      </c>
      <c r="E11581">
        <f t="shared" si="361"/>
        <v>47</v>
      </c>
      <c r="F11581" t="str">
        <f>INDEX(英雄对阵编号!$A$1:$DS$123,D11581,1)</f>
        <v>蒙恬</v>
      </c>
      <c r="G11581" t="str">
        <f>INDEX(英雄对阵编号!$A$1:$DS$123,1,E11581)</f>
        <v>曹操</v>
      </c>
    </row>
    <row r="11582" hidden="1" spans="1:7">
      <c r="A11582" s="4">
        <v>12247</v>
      </c>
      <c r="B11582" s="4">
        <v>0.0717120875981585</v>
      </c>
      <c r="C11582" s="4">
        <v>0</v>
      </c>
      <c r="D11582">
        <f t="shared" si="360"/>
        <v>102</v>
      </c>
      <c r="E11582">
        <f t="shared" si="361"/>
        <v>48</v>
      </c>
      <c r="F11582" t="str">
        <f>INDEX(英雄对阵编号!$A$1:$DS$123,D11582,1)</f>
        <v>蒙恬</v>
      </c>
      <c r="G11582" t="str">
        <f>INDEX(英雄对阵编号!$A$1:$DS$123,1,E11582)</f>
        <v>赵云</v>
      </c>
    </row>
    <row r="11583" hidden="1" spans="1:7">
      <c r="A11583" s="4">
        <v>12248</v>
      </c>
      <c r="B11583" s="4">
        <v>-0.0526570560684313</v>
      </c>
      <c r="C11583" s="4">
        <v>0</v>
      </c>
      <c r="D11583">
        <f t="shared" si="360"/>
        <v>102</v>
      </c>
      <c r="E11583">
        <f t="shared" si="361"/>
        <v>49</v>
      </c>
      <c r="F11583" t="str">
        <f>INDEX(英雄对阵编号!$A$1:$DS$123,D11583,1)</f>
        <v>蒙恬</v>
      </c>
      <c r="G11583" t="str">
        <f>INDEX(英雄对阵编号!$A$1:$DS$123,1,E11583)</f>
        <v>上官婉儿</v>
      </c>
    </row>
    <row r="11584" hidden="1" spans="1:7">
      <c r="A11584" s="4">
        <v>12249</v>
      </c>
      <c r="B11584" s="4">
        <v>0.0646096747623145</v>
      </c>
      <c r="C11584" s="4">
        <v>0</v>
      </c>
      <c r="D11584">
        <f t="shared" si="360"/>
        <v>102</v>
      </c>
      <c r="E11584">
        <f t="shared" si="361"/>
        <v>50</v>
      </c>
      <c r="F11584" t="str">
        <f>INDEX(英雄对阵编号!$A$1:$DS$123,D11584,1)</f>
        <v>蒙恬</v>
      </c>
      <c r="G11584" t="str">
        <f>INDEX(英雄对阵编号!$A$1:$DS$123,1,E11584)</f>
        <v>司马懿</v>
      </c>
    </row>
    <row r="11585" spans="1:7">
      <c r="A11585" s="4">
        <v>12250</v>
      </c>
      <c r="B11585" s="4">
        <v>-0.206850595434675</v>
      </c>
      <c r="C11585" s="4">
        <v>1</v>
      </c>
      <c r="D11585">
        <f t="shared" si="360"/>
        <v>102</v>
      </c>
      <c r="E11585">
        <f t="shared" si="361"/>
        <v>51</v>
      </c>
      <c r="F11585" t="str">
        <f>INDEX(英雄对阵编号!$A$1:$DS$123,D11585,1)</f>
        <v>蒙恬</v>
      </c>
      <c r="G11585" t="str">
        <f>INDEX(英雄对阵编号!$A$1:$DS$123,1,E11585)</f>
        <v>元歌</v>
      </c>
    </row>
    <row r="11586" hidden="1" spans="1:7">
      <c r="A11586" s="4">
        <v>12251</v>
      </c>
      <c r="B11586" s="4">
        <v>-0.029204327799497</v>
      </c>
      <c r="C11586" s="4">
        <v>0</v>
      </c>
      <c r="D11586">
        <f t="shared" si="360"/>
        <v>102</v>
      </c>
      <c r="E11586">
        <f t="shared" si="361"/>
        <v>52</v>
      </c>
      <c r="F11586" t="str">
        <f>INDEX(英雄对阵编号!$A$1:$DS$123,D11586,1)</f>
        <v>蒙恬</v>
      </c>
      <c r="G11586" t="str">
        <f>INDEX(英雄对阵编号!$A$1:$DS$123,1,E11586)</f>
        <v>百里玄策</v>
      </c>
    </row>
    <row r="11587" hidden="1" spans="1:7">
      <c r="A11587" s="4">
        <v>12252</v>
      </c>
      <c r="B11587" s="4">
        <v>0.110521155060547</v>
      </c>
      <c r="C11587" s="4">
        <v>0</v>
      </c>
      <c r="D11587">
        <f t="shared" si="360"/>
        <v>102</v>
      </c>
      <c r="E11587">
        <f t="shared" si="361"/>
        <v>53</v>
      </c>
      <c r="F11587" t="str">
        <f>INDEX(英雄对阵编号!$A$1:$DS$123,D11587,1)</f>
        <v>蒙恬</v>
      </c>
      <c r="G11587" t="str">
        <f>INDEX(英雄对阵编号!$A$1:$DS$123,1,E11587)</f>
        <v>百里守约</v>
      </c>
    </row>
    <row r="11588" hidden="1" spans="1:7">
      <c r="A11588" s="4">
        <v>12253</v>
      </c>
      <c r="B11588" s="4">
        <v>-0.0264258770056751</v>
      </c>
      <c r="C11588" s="4">
        <v>0</v>
      </c>
      <c r="D11588">
        <f t="shared" si="360"/>
        <v>102</v>
      </c>
      <c r="E11588">
        <f t="shared" si="361"/>
        <v>54</v>
      </c>
      <c r="F11588" t="str">
        <f>INDEX(英雄对阵编号!$A$1:$DS$123,D11588,1)</f>
        <v>蒙恬</v>
      </c>
      <c r="G11588" t="str">
        <f>INDEX(英雄对阵编号!$A$1:$DS$123,1,E11588)</f>
        <v>娜可露露</v>
      </c>
    </row>
    <row r="11589" hidden="1" spans="1:7">
      <c r="A11589" s="4">
        <v>12254</v>
      </c>
      <c r="B11589" s="4">
        <v>-0.11571647936582</v>
      </c>
      <c r="C11589" s="4">
        <v>0</v>
      </c>
      <c r="D11589">
        <f t="shared" si="360"/>
        <v>102</v>
      </c>
      <c r="E11589">
        <f t="shared" si="361"/>
        <v>55</v>
      </c>
      <c r="F11589" t="str">
        <f>INDEX(英雄对阵编号!$A$1:$DS$123,D11589,1)</f>
        <v>蒙恬</v>
      </c>
      <c r="G11589" t="str">
        <f>INDEX(英雄对阵编号!$A$1:$DS$123,1,E11589)</f>
        <v>不知火舞</v>
      </c>
    </row>
    <row r="11590" hidden="1" spans="1:7">
      <c r="A11590" s="4">
        <v>12255</v>
      </c>
      <c r="B11590" s="4">
        <v>-0.0891850701972176</v>
      </c>
      <c r="C11590" s="4">
        <v>0</v>
      </c>
      <c r="D11590">
        <f t="shared" si="360"/>
        <v>102</v>
      </c>
      <c r="E11590">
        <f t="shared" si="361"/>
        <v>56</v>
      </c>
      <c r="F11590" t="str">
        <f>INDEX(英雄对阵编号!$A$1:$DS$123,D11590,1)</f>
        <v>蒙恬</v>
      </c>
      <c r="G11590" t="str">
        <f>INDEX(英雄对阵编号!$A$1:$DS$123,1,E11590)</f>
        <v>兰陵王</v>
      </c>
    </row>
    <row r="11591" hidden="1" spans="1:7">
      <c r="A11591" s="4">
        <v>12256</v>
      </c>
      <c r="B11591" s="4">
        <v>-0.0566652526535205</v>
      </c>
      <c r="C11591" s="4">
        <v>0</v>
      </c>
      <c r="D11591">
        <f t="shared" si="360"/>
        <v>102</v>
      </c>
      <c r="E11591">
        <f t="shared" si="361"/>
        <v>57</v>
      </c>
      <c r="F11591" t="str">
        <f>INDEX(英雄对阵编号!$A$1:$DS$123,D11591,1)</f>
        <v>蒙恬</v>
      </c>
      <c r="G11591" t="str">
        <f>INDEX(英雄对阵编号!$A$1:$DS$123,1,E11591)</f>
        <v>貂蝉</v>
      </c>
    </row>
    <row r="11592" hidden="1" spans="1:7">
      <c r="A11592" s="4">
        <v>12257</v>
      </c>
      <c r="B11592" s="4">
        <v>0.0679492860296642</v>
      </c>
      <c r="C11592" s="4">
        <v>0</v>
      </c>
      <c r="D11592">
        <f t="shared" si="360"/>
        <v>102</v>
      </c>
      <c r="E11592">
        <f t="shared" si="361"/>
        <v>58</v>
      </c>
      <c r="F11592" t="str">
        <f>INDEX(英雄对阵编号!$A$1:$DS$123,D11592,1)</f>
        <v>蒙恬</v>
      </c>
      <c r="G11592" t="str">
        <f>INDEX(英雄对阵编号!$A$1:$DS$123,1,E11592)</f>
        <v>阿轲</v>
      </c>
    </row>
    <row r="11593" hidden="1" spans="1:7">
      <c r="A11593" s="4">
        <v>12258</v>
      </c>
      <c r="B11593" s="4">
        <v>-0.0281458068192845</v>
      </c>
      <c r="C11593" s="4">
        <v>0</v>
      </c>
      <c r="D11593">
        <f t="shared" si="360"/>
        <v>102</v>
      </c>
      <c r="E11593">
        <f t="shared" si="361"/>
        <v>59</v>
      </c>
      <c r="F11593" t="str">
        <f>INDEX(英雄对阵编号!$A$1:$DS$123,D11593,1)</f>
        <v>蒙恬</v>
      </c>
      <c r="G11593" t="str">
        <f>INDEX(英雄对阵编号!$A$1:$DS$123,1,E11593)</f>
        <v>沈梦溪</v>
      </c>
    </row>
    <row r="11594" hidden="1" spans="1:7">
      <c r="A11594" s="4">
        <v>12259</v>
      </c>
      <c r="B11594" s="4">
        <v>-0.0661445397386909</v>
      </c>
      <c r="C11594" s="4">
        <v>0</v>
      </c>
      <c r="D11594">
        <f t="shared" si="360"/>
        <v>102</v>
      </c>
      <c r="E11594">
        <f t="shared" si="361"/>
        <v>60</v>
      </c>
      <c r="F11594" t="str">
        <f>INDEX(英雄对阵编号!$A$1:$DS$123,D11594,1)</f>
        <v>蒙恬</v>
      </c>
      <c r="G11594" t="str">
        <f>INDEX(英雄对阵编号!$A$1:$DS$123,1,E11594)</f>
        <v>米莱狄</v>
      </c>
    </row>
    <row r="11595" hidden="1" spans="1:7">
      <c r="A11595" s="4">
        <v>12260</v>
      </c>
      <c r="B11595" s="4">
        <v>-0.0923474640469888</v>
      </c>
      <c r="C11595" s="4">
        <v>0</v>
      </c>
      <c r="D11595">
        <f t="shared" si="360"/>
        <v>102</v>
      </c>
      <c r="E11595">
        <f t="shared" si="361"/>
        <v>61</v>
      </c>
      <c r="F11595" t="str">
        <f>INDEX(英雄对阵编号!$A$1:$DS$123,D11595,1)</f>
        <v>蒙恬</v>
      </c>
      <c r="G11595" t="str">
        <f>INDEX(英雄对阵编号!$A$1:$DS$123,1,E11595)</f>
        <v>弈星</v>
      </c>
    </row>
    <row r="11596" hidden="1" spans="1:7">
      <c r="A11596" s="4">
        <v>12261</v>
      </c>
      <c r="B11596" s="4">
        <v>-0.0291471408308431</v>
      </c>
      <c r="C11596" s="4">
        <v>0</v>
      </c>
      <c r="D11596">
        <f t="shared" si="360"/>
        <v>102</v>
      </c>
      <c r="E11596">
        <f t="shared" si="361"/>
        <v>62</v>
      </c>
      <c r="F11596" t="str">
        <f>INDEX(英雄对阵编号!$A$1:$DS$123,D11596,1)</f>
        <v>蒙恬</v>
      </c>
      <c r="G11596" t="str">
        <f>INDEX(英雄对阵编号!$A$1:$DS$123,1,E11596)</f>
        <v>杨玉环</v>
      </c>
    </row>
    <row r="11597" hidden="1" spans="1:7">
      <c r="A11597" s="4">
        <v>12262</v>
      </c>
      <c r="B11597" s="4">
        <v>-0.00882275384640655</v>
      </c>
      <c r="C11597" s="4">
        <v>0</v>
      </c>
      <c r="D11597">
        <f t="shared" si="360"/>
        <v>102</v>
      </c>
      <c r="E11597">
        <f t="shared" si="361"/>
        <v>63</v>
      </c>
      <c r="F11597" t="str">
        <f>INDEX(英雄对阵编号!$A$1:$DS$123,D11597,1)</f>
        <v>蒙恬</v>
      </c>
      <c r="G11597" t="str">
        <f>INDEX(英雄对阵编号!$A$1:$DS$123,1,E11597)</f>
        <v>女娲</v>
      </c>
    </row>
    <row r="11598" hidden="1" spans="1:7">
      <c r="A11598" s="4">
        <v>12263</v>
      </c>
      <c r="B11598" s="4">
        <v>0.0422532385674508</v>
      </c>
      <c r="C11598" s="4">
        <v>0</v>
      </c>
      <c r="D11598">
        <f t="shared" si="360"/>
        <v>102</v>
      </c>
      <c r="E11598">
        <f t="shared" si="361"/>
        <v>64</v>
      </c>
      <c r="F11598" t="str">
        <f>INDEX(英雄对阵编号!$A$1:$DS$123,D11598,1)</f>
        <v>蒙恬</v>
      </c>
      <c r="G11598" t="str">
        <f>INDEX(英雄对阵编号!$A$1:$DS$123,1,E11598)</f>
        <v>干将莫邪</v>
      </c>
    </row>
    <row r="11599" hidden="1" spans="1:7">
      <c r="A11599" s="4">
        <v>12264</v>
      </c>
      <c r="B11599" s="4">
        <v>-0.103864797144775</v>
      </c>
      <c r="C11599" s="4">
        <v>0</v>
      </c>
      <c r="D11599">
        <f t="shared" si="360"/>
        <v>102</v>
      </c>
      <c r="E11599">
        <f t="shared" si="361"/>
        <v>65</v>
      </c>
      <c r="F11599" t="str">
        <f>INDEX(英雄对阵编号!$A$1:$DS$123,D11599,1)</f>
        <v>蒙恬</v>
      </c>
      <c r="G11599" t="str">
        <f>INDEX(英雄对阵编号!$A$1:$DS$123,1,E11599)</f>
        <v>诸葛亮</v>
      </c>
    </row>
    <row r="11600" hidden="1" spans="1:7">
      <c r="A11600" s="4">
        <v>12265</v>
      </c>
      <c r="B11600" s="4">
        <v>-0.144121589460484</v>
      </c>
      <c r="C11600" s="4">
        <v>0</v>
      </c>
      <c r="D11600">
        <f t="shared" si="360"/>
        <v>102</v>
      </c>
      <c r="E11600">
        <f t="shared" si="361"/>
        <v>66</v>
      </c>
      <c r="F11600" t="str">
        <f>INDEX(英雄对阵编号!$A$1:$DS$123,D11600,1)</f>
        <v>蒙恬</v>
      </c>
      <c r="G11600" t="str">
        <f>INDEX(英雄对阵编号!$A$1:$DS$123,1,E11600)</f>
        <v>钟馗</v>
      </c>
    </row>
    <row r="11601" hidden="1" spans="1:7">
      <c r="A11601" s="4">
        <v>12266</v>
      </c>
      <c r="B11601" s="4">
        <v>0.0145756236567212</v>
      </c>
      <c r="C11601" s="4">
        <v>0</v>
      </c>
      <c r="D11601">
        <f t="shared" si="360"/>
        <v>102</v>
      </c>
      <c r="E11601">
        <f t="shared" si="361"/>
        <v>67</v>
      </c>
      <c r="F11601" t="str">
        <f>INDEX(英雄对阵编号!$A$1:$DS$123,D11601,1)</f>
        <v>蒙恬</v>
      </c>
      <c r="G11601" t="str">
        <f>INDEX(英雄对阵编号!$A$1:$DS$123,1,E11601)</f>
        <v>张良</v>
      </c>
    </row>
    <row r="11602" hidden="1" spans="1:7">
      <c r="A11602" s="4">
        <v>12267</v>
      </c>
      <c r="B11602" s="4">
        <v>-0.12558682529641</v>
      </c>
      <c r="C11602" s="4">
        <v>0</v>
      </c>
      <c r="D11602">
        <f t="shared" si="360"/>
        <v>102</v>
      </c>
      <c r="E11602">
        <f t="shared" si="361"/>
        <v>68</v>
      </c>
      <c r="F11602" t="str">
        <f>INDEX(英雄对阵编号!$A$1:$DS$123,D11602,1)</f>
        <v>蒙恬</v>
      </c>
      <c r="G11602" t="str">
        <f>INDEX(英雄对阵编号!$A$1:$DS$123,1,E11602)</f>
        <v>王昭君</v>
      </c>
    </row>
    <row r="11603" hidden="1" spans="1:7">
      <c r="A11603" s="4">
        <v>12268</v>
      </c>
      <c r="B11603" s="4">
        <v>-0.104895988306989</v>
      </c>
      <c r="C11603" s="4">
        <v>0</v>
      </c>
      <c r="D11603">
        <f t="shared" si="360"/>
        <v>102</v>
      </c>
      <c r="E11603">
        <f t="shared" si="361"/>
        <v>69</v>
      </c>
      <c r="F11603" t="str">
        <f>INDEX(英雄对阵编号!$A$1:$DS$123,D11603,1)</f>
        <v>蒙恬</v>
      </c>
      <c r="G11603" t="str">
        <f>INDEX(英雄对阵编号!$A$1:$DS$123,1,E11603)</f>
        <v>姜子牙</v>
      </c>
    </row>
    <row r="11604" hidden="1" spans="1:7">
      <c r="A11604" s="4">
        <v>12269</v>
      </c>
      <c r="B11604" s="4">
        <v>-0.143542483240341</v>
      </c>
      <c r="C11604" s="4">
        <v>0</v>
      </c>
      <c r="D11604">
        <f t="shared" si="360"/>
        <v>102</v>
      </c>
      <c r="E11604">
        <f t="shared" si="361"/>
        <v>70</v>
      </c>
      <c r="F11604" t="str">
        <f>INDEX(英雄对阵编号!$A$1:$DS$123,D11604,1)</f>
        <v>蒙恬</v>
      </c>
      <c r="G11604" t="str">
        <f>INDEX(英雄对阵编号!$A$1:$DS$123,1,E11604)</f>
        <v>安琪拉</v>
      </c>
    </row>
    <row r="11605" hidden="1" spans="1:7">
      <c r="A11605" s="4">
        <v>12270</v>
      </c>
      <c r="B11605" s="4">
        <v>-0.0668178971038313</v>
      </c>
      <c r="C11605" s="4">
        <v>0</v>
      </c>
      <c r="D11605">
        <f t="shared" si="360"/>
        <v>102</v>
      </c>
      <c r="E11605">
        <f t="shared" si="361"/>
        <v>71</v>
      </c>
      <c r="F11605" t="str">
        <f>INDEX(英雄对阵编号!$A$1:$DS$123,D11605,1)</f>
        <v>蒙恬</v>
      </c>
      <c r="G11605" t="str">
        <f>INDEX(英雄对阵编号!$A$1:$DS$123,1,E11605)</f>
        <v>武则天</v>
      </c>
    </row>
    <row r="11606" spans="1:7">
      <c r="A11606" s="4">
        <v>12271</v>
      </c>
      <c r="B11606" s="4">
        <v>-0.178292660925411</v>
      </c>
      <c r="C11606" s="4">
        <v>1</v>
      </c>
      <c r="D11606">
        <f t="shared" si="360"/>
        <v>102</v>
      </c>
      <c r="E11606">
        <f t="shared" si="361"/>
        <v>72</v>
      </c>
      <c r="F11606" t="str">
        <f>INDEX(英雄对阵编号!$A$1:$DS$123,D11606,1)</f>
        <v>蒙恬</v>
      </c>
      <c r="G11606" t="str">
        <f>INDEX(英雄对阵编号!$A$1:$DS$123,1,E11606)</f>
        <v>甄姬</v>
      </c>
    </row>
    <row r="11607" hidden="1" spans="1:7">
      <c r="A11607" s="4">
        <v>12272</v>
      </c>
      <c r="B11607" s="4">
        <v>-0.173278116381363</v>
      </c>
      <c r="C11607" s="4">
        <v>0</v>
      </c>
      <c r="D11607">
        <f t="shared" si="360"/>
        <v>102</v>
      </c>
      <c r="E11607">
        <f t="shared" si="361"/>
        <v>73</v>
      </c>
      <c r="F11607" t="str">
        <f>INDEX(英雄对阵编号!$A$1:$DS$123,D11607,1)</f>
        <v>蒙恬</v>
      </c>
      <c r="G11607" t="str">
        <f>INDEX(英雄对阵编号!$A$1:$DS$123,1,E11607)</f>
        <v>周瑜</v>
      </c>
    </row>
    <row r="11608" hidden="1" spans="1:7">
      <c r="A11608" s="4">
        <v>12273</v>
      </c>
      <c r="B11608" s="4">
        <v>0.0344231916605979</v>
      </c>
      <c r="C11608" s="4">
        <v>0</v>
      </c>
      <c r="D11608">
        <f t="shared" si="360"/>
        <v>102</v>
      </c>
      <c r="E11608">
        <f t="shared" si="361"/>
        <v>74</v>
      </c>
      <c r="F11608" t="str">
        <f>INDEX(英雄对阵编号!$A$1:$DS$123,D11608,1)</f>
        <v>蒙恬</v>
      </c>
      <c r="G11608" t="str">
        <f>INDEX(英雄对阵编号!$A$1:$DS$123,1,E11608)</f>
        <v>扁鹊</v>
      </c>
    </row>
    <row r="11609" hidden="1" spans="1:7">
      <c r="A11609" s="4">
        <v>12274</v>
      </c>
      <c r="B11609" s="4">
        <v>-0.0345298573774942</v>
      </c>
      <c r="C11609" s="4">
        <v>0</v>
      </c>
      <c r="D11609">
        <f t="shared" si="360"/>
        <v>102</v>
      </c>
      <c r="E11609">
        <f t="shared" si="361"/>
        <v>75</v>
      </c>
      <c r="F11609" t="str">
        <f>INDEX(英雄对阵编号!$A$1:$DS$123,D11609,1)</f>
        <v>蒙恬</v>
      </c>
      <c r="G11609" t="str">
        <f>INDEX(英雄对阵编号!$A$1:$DS$123,1,E11609)</f>
        <v>孙膑</v>
      </c>
    </row>
    <row r="11610" hidden="1" spans="1:7">
      <c r="A11610" s="4">
        <v>12275</v>
      </c>
      <c r="B11610" s="4">
        <v>-0.0425062718172421</v>
      </c>
      <c r="C11610" s="4">
        <v>0</v>
      </c>
      <c r="D11610">
        <f t="shared" si="360"/>
        <v>102</v>
      </c>
      <c r="E11610">
        <f t="shared" si="361"/>
        <v>76</v>
      </c>
      <c r="F11610" t="str">
        <f>INDEX(英雄对阵编号!$A$1:$DS$123,D11610,1)</f>
        <v>蒙恬</v>
      </c>
      <c r="G11610" t="str">
        <f>INDEX(英雄对阵编号!$A$1:$DS$123,1,E11610)</f>
        <v>高渐离</v>
      </c>
    </row>
    <row r="11611" hidden="1" spans="1:7">
      <c r="A11611" s="4">
        <v>12276</v>
      </c>
      <c r="B11611" s="4">
        <v>-0.225462515727423</v>
      </c>
      <c r="C11611" s="4">
        <v>0</v>
      </c>
      <c r="D11611">
        <f t="shared" si="360"/>
        <v>102</v>
      </c>
      <c r="E11611">
        <f t="shared" si="361"/>
        <v>77</v>
      </c>
      <c r="F11611" t="str">
        <f>INDEX(英雄对阵编号!$A$1:$DS$123,D11611,1)</f>
        <v>蒙恬</v>
      </c>
      <c r="G11611" t="str">
        <f>INDEX(英雄对阵编号!$A$1:$DS$123,1,E11611)</f>
        <v>嬴政</v>
      </c>
    </row>
    <row r="11612" hidden="1" spans="1:7">
      <c r="A11612" s="4">
        <v>12277</v>
      </c>
      <c r="B11612" s="4">
        <v>-0.121730353162472</v>
      </c>
      <c r="C11612" s="4">
        <v>0</v>
      </c>
      <c r="D11612">
        <f t="shared" si="360"/>
        <v>102</v>
      </c>
      <c r="E11612">
        <f t="shared" si="361"/>
        <v>78</v>
      </c>
      <c r="F11612" t="str">
        <f>INDEX(英雄对阵编号!$A$1:$DS$123,D11612,1)</f>
        <v>蒙恬</v>
      </c>
      <c r="G11612" t="str">
        <f>INDEX(英雄对阵编号!$A$1:$DS$123,1,E11612)</f>
        <v>妲己</v>
      </c>
    </row>
    <row r="11613" hidden="1" spans="1:7">
      <c r="A11613" s="4">
        <v>12278</v>
      </c>
      <c r="B11613" s="4">
        <v>-0.0177405546792766</v>
      </c>
      <c r="C11613" s="4">
        <v>0</v>
      </c>
      <c r="D11613">
        <f t="shared" ref="D11613:D11676" si="362">FLOOR((A11613-1)/122,1)+2</f>
        <v>102</v>
      </c>
      <c r="E11613">
        <f t="shared" ref="E11613:E11676" si="363">MOD(A11613-1,122)+2</f>
        <v>79</v>
      </c>
      <c r="F11613" t="str">
        <f>INDEX(英雄对阵编号!$A$1:$DS$123,D11613,1)</f>
        <v>蒙恬</v>
      </c>
      <c r="G11613" t="str">
        <f>INDEX(英雄对阵编号!$A$1:$DS$123,1,E11613)</f>
        <v>小乔</v>
      </c>
    </row>
    <row r="11614" hidden="1" spans="1:7">
      <c r="A11614" s="4">
        <v>12279</v>
      </c>
      <c r="B11614" s="4">
        <v>-0.00658805679880957</v>
      </c>
      <c r="C11614" s="4">
        <v>0</v>
      </c>
      <c r="D11614">
        <f t="shared" si="362"/>
        <v>102</v>
      </c>
      <c r="E11614">
        <f t="shared" si="363"/>
        <v>80</v>
      </c>
      <c r="F11614" t="str">
        <f>INDEX(英雄对阵编号!$A$1:$DS$123,D11614,1)</f>
        <v>蒙恬</v>
      </c>
      <c r="G11614" t="str">
        <f>INDEX(英雄对阵编号!$A$1:$DS$123,1,E11614)</f>
        <v>伽罗</v>
      </c>
    </row>
    <row r="11615" hidden="1" spans="1:7">
      <c r="A11615" s="4">
        <v>12280</v>
      </c>
      <c r="B11615" s="4">
        <v>0.137064560027609</v>
      </c>
      <c r="C11615" s="4">
        <v>0</v>
      </c>
      <c r="D11615">
        <f t="shared" si="362"/>
        <v>102</v>
      </c>
      <c r="E11615">
        <f t="shared" si="363"/>
        <v>81</v>
      </c>
      <c r="F11615" t="str">
        <f>INDEX(英雄对阵编号!$A$1:$DS$123,D11615,1)</f>
        <v>蒙恬</v>
      </c>
      <c r="G11615" t="str">
        <f>INDEX(英雄对阵编号!$A$1:$DS$123,1,E11615)</f>
        <v>公孙离</v>
      </c>
    </row>
    <row r="11616" hidden="1" spans="1:7">
      <c r="A11616" s="4">
        <v>12281</v>
      </c>
      <c r="B11616" s="4">
        <v>-0.0583023348259121</v>
      </c>
      <c r="C11616" s="4">
        <v>0</v>
      </c>
      <c r="D11616">
        <f t="shared" si="362"/>
        <v>102</v>
      </c>
      <c r="E11616">
        <f t="shared" si="363"/>
        <v>82</v>
      </c>
      <c r="F11616" t="str">
        <f>INDEX(英雄对阵编号!$A$1:$DS$123,D11616,1)</f>
        <v>蒙恬</v>
      </c>
      <c r="G11616" t="str">
        <f>INDEX(英雄对阵编号!$A$1:$DS$123,1,E11616)</f>
        <v>黄忠</v>
      </c>
    </row>
    <row r="11617" hidden="1" spans="1:7">
      <c r="A11617" s="4">
        <v>12283</v>
      </c>
      <c r="B11617" s="4">
        <v>0.00823103330862285</v>
      </c>
      <c r="C11617" s="4">
        <v>0</v>
      </c>
      <c r="D11617">
        <f t="shared" si="362"/>
        <v>102</v>
      </c>
      <c r="E11617">
        <f t="shared" si="363"/>
        <v>84</v>
      </c>
      <c r="F11617" t="str">
        <f>INDEX(英雄对阵编号!$A$1:$DS$123,D11617,1)</f>
        <v>蒙恬</v>
      </c>
      <c r="G11617" t="str">
        <f>INDEX(英雄对阵编号!$A$1:$DS$123,1,E11617)</f>
        <v>虞姬</v>
      </c>
    </row>
    <row r="11618" hidden="1" spans="1:7">
      <c r="A11618" s="4">
        <v>12284</v>
      </c>
      <c r="B11618" s="4">
        <v>-0.0155109075670101</v>
      </c>
      <c r="C11618" s="4">
        <v>0</v>
      </c>
      <c r="D11618">
        <f t="shared" si="362"/>
        <v>102</v>
      </c>
      <c r="E11618">
        <f t="shared" si="363"/>
        <v>85</v>
      </c>
      <c r="F11618" t="str">
        <f>INDEX(英雄对阵编号!$A$1:$DS$123,D11618,1)</f>
        <v>蒙恬</v>
      </c>
      <c r="G11618" t="str">
        <f>INDEX(英雄对阵编号!$A$1:$DS$123,1,E11618)</f>
        <v>李元芳</v>
      </c>
    </row>
    <row r="11619" hidden="1" spans="1:7">
      <c r="A11619" s="4">
        <v>12285</v>
      </c>
      <c r="B11619" s="4">
        <v>-0.00201805334071064</v>
      </c>
      <c r="C11619" s="4">
        <v>0</v>
      </c>
      <c r="D11619">
        <f t="shared" si="362"/>
        <v>102</v>
      </c>
      <c r="E11619">
        <f t="shared" si="363"/>
        <v>86</v>
      </c>
      <c r="F11619" t="str">
        <f>INDEX(英雄对阵编号!$A$1:$DS$123,D11619,1)</f>
        <v>蒙恬</v>
      </c>
      <c r="G11619" t="str">
        <f>INDEX(英雄对阵编号!$A$1:$DS$123,1,E11619)</f>
        <v>后羿</v>
      </c>
    </row>
    <row r="11620" spans="1:7">
      <c r="A11620" s="4">
        <v>12286</v>
      </c>
      <c r="B11620" s="4">
        <v>0.172923008077181</v>
      </c>
      <c r="C11620" s="4">
        <v>1</v>
      </c>
      <c r="D11620">
        <f t="shared" si="362"/>
        <v>102</v>
      </c>
      <c r="E11620">
        <f t="shared" si="363"/>
        <v>87</v>
      </c>
      <c r="F11620" t="str">
        <f>INDEX(英雄对阵编号!$A$1:$DS$123,D11620,1)</f>
        <v>蒙恬</v>
      </c>
      <c r="G11620" t="str">
        <f>INDEX(英雄对阵编号!$A$1:$DS$123,1,E11620)</f>
        <v>狄仁杰</v>
      </c>
    </row>
    <row r="11621" hidden="1" spans="1:7">
      <c r="A11621" s="4">
        <v>12287</v>
      </c>
      <c r="B11621" s="4">
        <v>0.0981123246727781</v>
      </c>
      <c r="C11621" s="4">
        <v>0</v>
      </c>
      <c r="D11621">
        <f t="shared" si="362"/>
        <v>102</v>
      </c>
      <c r="E11621">
        <f t="shared" si="363"/>
        <v>88</v>
      </c>
      <c r="F11621" t="str">
        <f>INDEX(英雄对阵编号!$A$1:$DS$123,D11621,1)</f>
        <v>蒙恬</v>
      </c>
      <c r="G11621" t="str">
        <f>INDEX(英雄对阵编号!$A$1:$DS$123,1,E11621)</f>
        <v>马可波罗</v>
      </c>
    </row>
    <row r="11622" hidden="1" spans="1:7">
      <c r="A11622" s="4">
        <v>12288</v>
      </c>
      <c r="B11622" s="4">
        <v>-0.00115571982552321</v>
      </c>
      <c r="C11622" s="4">
        <v>0</v>
      </c>
      <c r="D11622">
        <f t="shared" si="362"/>
        <v>102</v>
      </c>
      <c r="E11622">
        <f t="shared" si="363"/>
        <v>89</v>
      </c>
      <c r="F11622" t="str">
        <f>INDEX(英雄对阵编号!$A$1:$DS$123,D11622,1)</f>
        <v>蒙恬</v>
      </c>
      <c r="G11622" t="str">
        <f>INDEX(英雄对阵编号!$A$1:$DS$123,1,E11622)</f>
        <v>鲁班七号</v>
      </c>
    </row>
    <row r="11623" hidden="1" spans="1:7">
      <c r="A11623" s="4">
        <v>12289</v>
      </c>
      <c r="B11623" s="4">
        <v>0.0735354188143392</v>
      </c>
      <c r="C11623" s="4">
        <v>0</v>
      </c>
      <c r="D11623">
        <f t="shared" si="362"/>
        <v>102</v>
      </c>
      <c r="E11623">
        <f t="shared" si="363"/>
        <v>90</v>
      </c>
      <c r="F11623" t="str">
        <f>INDEX(英雄对阵编号!$A$1:$DS$123,D11623,1)</f>
        <v>蒙恬</v>
      </c>
      <c r="G11623" t="str">
        <f>INDEX(英雄对阵编号!$A$1:$DS$123,1,E11623)</f>
        <v>孙尚香</v>
      </c>
    </row>
    <row r="11624" hidden="1" spans="1:7">
      <c r="A11624" s="4">
        <v>12290</v>
      </c>
      <c r="B11624" s="4">
        <v>-0.0608234504131987</v>
      </c>
      <c r="C11624" s="4">
        <v>0</v>
      </c>
      <c r="D11624">
        <f t="shared" si="362"/>
        <v>102</v>
      </c>
      <c r="E11624">
        <f t="shared" si="363"/>
        <v>91</v>
      </c>
      <c r="F11624" t="str">
        <f>INDEX(英雄对阵编号!$A$1:$DS$123,D11624,1)</f>
        <v>蒙恬</v>
      </c>
      <c r="G11624" t="str">
        <f>INDEX(英雄对阵编号!$A$1:$DS$123,1,E11624)</f>
        <v>瑶</v>
      </c>
    </row>
    <row r="11625" hidden="1" spans="1:7">
      <c r="A11625" s="4">
        <v>12291</v>
      </c>
      <c r="B11625" s="4">
        <v>-0.170976752821229</v>
      </c>
      <c r="C11625" s="4">
        <v>0</v>
      </c>
      <c r="D11625">
        <f t="shared" si="362"/>
        <v>102</v>
      </c>
      <c r="E11625">
        <f t="shared" si="363"/>
        <v>92</v>
      </c>
      <c r="F11625" t="str">
        <f>INDEX(英雄对阵编号!$A$1:$DS$123,D11625,1)</f>
        <v>蒙恬</v>
      </c>
      <c r="G11625" t="str">
        <f>INDEX(英雄对阵编号!$A$1:$DS$123,1,E11625)</f>
        <v>盾山</v>
      </c>
    </row>
    <row r="11626" spans="1:7">
      <c r="A11626" s="4">
        <v>12292</v>
      </c>
      <c r="B11626" s="4">
        <v>-0.126143797508259</v>
      </c>
      <c r="C11626" s="4">
        <v>1</v>
      </c>
      <c r="D11626">
        <f t="shared" si="362"/>
        <v>102</v>
      </c>
      <c r="E11626">
        <f t="shared" si="363"/>
        <v>93</v>
      </c>
      <c r="F11626" t="str">
        <f>INDEX(英雄对阵编号!$A$1:$DS$123,D11626,1)</f>
        <v>蒙恬</v>
      </c>
      <c r="G11626" t="str">
        <f>INDEX(英雄对阵编号!$A$1:$DS$123,1,E11626)</f>
        <v>明世隐</v>
      </c>
    </row>
    <row r="11627" hidden="1" spans="1:7">
      <c r="A11627" s="4">
        <v>12293</v>
      </c>
      <c r="B11627" s="4">
        <v>-0.0865608256297001</v>
      </c>
      <c r="C11627" s="4">
        <v>0</v>
      </c>
      <c r="D11627">
        <f t="shared" si="362"/>
        <v>102</v>
      </c>
      <c r="E11627">
        <f t="shared" si="363"/>
        <v>94</v>
      </c>
      <c r="F11627" t="str">
        <f>INDEX(英雄对阵编号!$A$1:$DS$123,D11627,1)</f>
        <v>蒙恬</v>
      </c>
      <c r="G11627" t="str">
        <f>INDEX(英雄对阵编号!$A$1:$DS$123,1,E11627)</f>
        <v>鬼谷子</v>
      </c>
    </row>
    <row r="11628" hidden="1" spans="1:7">
      <c r="A11628" s="4">
        <v>12294</v>
      </c>
      <c r="B11628" s="4">
        <v>0.0396057625103026</v>
      </c>
      <c r="C11628" s="4">
        <v>0</v>
      </c>
      <c r="D11628">
        <f t="shared" si="362"/>
        <v>102</v>
      </c>
      <c r="E11628">
        <f t="shared" si="363"/>
        <v>95</v>
      </c>
      <c r="F11628" t="str">
        <f>INDEX(英雄对阵编号!$A$1:$DS$123,D11628,1)</f>
        <v>蒙恬</v>
      </c>
      <c r="G11628" t="str">
        <f>INDEX(英雄对阵编号!$A$1:$DS$123,1,E11628)</f>
        <v>大乔</v>
      </c>
    </row>
    <row r="11629" hidden="1" spans="1:7">
      <c r="A11629" s="4">
        <v>12295</v>
      </c>
      <c r="B11629" s="4">
        <v>-0.10710990044641</v>
      </c>
      <c r="C11629" s="4">
        <v>0</v>
      </c>
      <c r="D11629">
        <f t="shared" si="362"/>
        <v>102</v>
      </c>
      <c r="E11629">
        <f t="shared" si="363"/>
        <v>96</v>
      </c>
      <c r="F11629" t="str">
        <f>INDEX(英雄对阵编号!$A$1:$DS$123,D11629,1)</f>
        <v>蒙恬</v>
      </c>
      <c r="G11629" t="str">
        <f>INDEX(英雄对阵编号!$A$1:$DS$123,1,E11629)</f>
        <v>蔡文姬</v>
      </c>
    </row>
    <row r="11630" hidden="1" spans="1:7">
      <c r="A11630" s="4">
        <v>12296</v>
      </c>
      <c r="B11630" s="4">
        <v>-0.0618827653745416</v>
      </c>
      <c r="C11630" s="4">
        <v>0</v>
      </c>
      <c r="D11630">
        <f t="shared" si="362"/>
        <v>102</v>
      </c>
      <c r="E11630">
        <f t="shared" si="363"/>
        <v>97</v>
      </c>
      <c r="F11630" t="str">
        <f>INDEX(英雄对阵编号!$A$1:$DS$123,D11630,1)</f>
        <v>蒙恬</v>
      </c>
      <c r="G11630" t="str">
        <f>INDEX(英雄对阵编号!$A$1:$DS$123,1,E11630)</f>
        <v>西施</v>
      </c>
    </row>
    <row r="11631" hidden="1" spans="1:7">
      <c r="A11631" s="4">
        <v>12297</v>
      </c>
      <c r="B11631" s="4">
        <v>0.156361053181499</v>
      </c>
      <c r="C11631" s="4">
        <v>0</v>
      </c>
      <c r="D11631">
        <f t="shared" si="362"/>
        <v>102</v>
      </c>
      <c r="E11631">
        <f t="shared" si="363"/>
        <v>98</v>
      </c>
      <c r="F11631" t="str">
        <f>INDEX(英雄对阵编号!$A$1:$DS$123,D11631,1)</f>
        <v>蒙恬</v>
      </c>
      <c r="G11631" t="str">
        <f>INDEX(英雄对阵编号!$A$1:$DS$123,1,E11631)</f>
        <v>艾琳</v>
      </c>
    </row>
    <row r="11632" hidden="1" spans="1:7">
      <c r="A11632" s="4">
        <v>12298</v>
      </c>
      <c r="B11632" s="4">
        <v>0.00264016374111575</v>
      </c>
      <c r="C11632" s="4">
        <v>0</v>
      </c>
      <c r="D11632">
        <f t="shared" si="362"/>
        <v>102</v>
      </c>
      <c r="E11632">
        <f t="shared" si="363"/>
        <v>99</v>
      </c>
      <c r="F11632" t="str">
        <f>INDEX(英雄对阵编号!$A$1:$DS$123,D11632,1)</f>
        <v>蒙恬</v>
      </c>
      <c r="G11632" t="str">
        <f>INDEX(英雄对阵编号!$A$1:$DS$123,1,E11632)</f>
        <v>鲁班大师</v>
      </c>
    </row>
    <row r="11633" hidden="1" spans="1:7">
      <c r="A11633" s="4">
        <v>12299</v>
      </c>
      <c r="B11633" s="4">
        <v>0.1112694696826</v>
      </c>
      <c r="C11633" s="4">
        <v>0</v>
      </c>
      <c r="D11633">
        <f t="shared" si="362"/>
        <v>102</v>
      </c>
      <c r="E11633">
        <f t="shared" si="363"/>
        <v>100</v>
      </c>
      <c r="F11633" t="str">
        <f>INDEX(英雄对阵编号!$A$1:$DS$123,D11633,1)</f>
        <v>蒙恬</v>
      </c>
      <c r="G11633" t="str">
        <f>INDEX(英雄对阵编号!$A$1:$DS$123,1,E11633)</f>
        <v>蒙犽</v>
      </c>
    </row>
    <row r="11634" hidden="1" spans="1:7">
      <c r="A11634" s="4">
        <v>12300</v>
      </c>
      <c r="B11634" s="4">
        <v>-0.0162925392458451</v>
      </c>
      <c r="C11634" s="4">
        <v>0</v>
      </c>
      <c r="D11634">
        <f t="shared" si="362"/>
        <v>102</v>
      </c>
      <c r="E11634">
        <f t="shared" si="363"/>
        <v>101</v>
      </c>
      <c r="F11634" t="str">
        <f>INDEX(英雄对阵编号!$A$1:$DS$123,D11634,1)</f>
        <v>蒙恬</v>
      </c>
      <c r="G11634" t="str">
        <f>INDEX(英雄对阵编号!$A$1:$DS$123,1,E11634)</f>
        <v>镜</v>
      </c>
    </row>
    <row r="11635" hidden="1" spans="1:7">
      <c r="A11635" s="4">
        <v>12302</v>
      </c>
      <c r="B11635" s="4">
        <v>-0.0524117073316382</v>
      </c>
      <c r="C11635" s="4">
        <v>0</v>
      </c>
      <c r="D11635">
        <f t="shared" si="362"/>
        <v>102</v>
      </c>
      <c r="E11635">
        <f t="shared" si="363"/>
        <v>103</v>
      </c>
      <c r="F11635" t="str">
        <f>INDEX(英雄对阵编号!$A$1:$DS$123,D11635,1)</f>
        <v>蒙恬</v>
      </c>
      <c r="G11635" t="str">
        <f>INDEX(英雄对阵编号!$A$1:$DS$123,1,E11635)</f>
        <v>阿古朵</v>
      </c>
    </row>
    <row r="11636" hidden="1" spans="1:7">
      <c r="A11636" s="4">
        <v>12303</v>
      </c>
      <c r="B11636" s="4">
        <v>-0.149363389169062</v>
      </c>
      <c r="C11636" s="4">
        <v>0</v>
      </c>
      <c r="D11636">
        <f t="shared" si="362"/>
        <v>102</v>
      </c>
      <c r="E11636">
        <f t="shared" si="363"/>
        <v>104</v>
      </c>
      <c r="F11636" t="str">
        <f>INDEX(英雄对阵编号!$A$1:$DS$123,D11636,1)</f>
        <v>蒙恬</v>
      </c>
      <c r="G11636" t="str">
        <f>INDEX(英雄对阵编号!$A$1:$DS$123,1,E11636)</f>
        <v>夏洛特</v>
      </c>
    </row>
    <row r="11637" hidden="1" spans="1:7">
      <c r="A11637" s="4">
        <v>12304</v>
      </c>
      <c r="B11637" s="4">
        <v>-0.0315109649338198</v>
      </c>
      <c r="C11637" s="4">
        <v>0</v>
      </c>
      <c r="D11637">
        <f t="shared" si="362"/>
        <v>102</v>
      </c>
      <c r="E11637">
        <f t="shared" si="363"/>
        <v>105</v>
      </c>
      <c r="F11637" t="str">
        <f>INDEX(英雄对阵编号!$A$1:$DS$123,D11637,1)</f>
        <v>蒙恬</v>
      </c>
      <c r="G11637" t="str">
        <f>INDEX(英雄对阵编号!$A$1:$DS$123,1,E11637)</f>
        <v>澜</v>
      </c>
    </row>
    <row r="11638" hidden="1" spans="1:7">
      <c r="A11638" s="4">
        <v>12305</v>
      </c>
      <c r="B11638" s="4">
        <v>-0.034762126013376</v>
      </c>
      <c r="C11638" s="4">
        <v>0</v>
      </c>
      <c r="D11638">
        <f t="shared" si="362"/>
        <v>102</v>
      </c>
      <c r="E11638">
        <f t="shared" si="363"/>
        <v>106</v>
      </c>
      <c r="F11638" t="str">
        <f>INDEX(英雄对阵编号!$A$1:$DS$123,D11638,1)</f>
        <v>蒙恬</v>
      </c>
      <c r="G11638" t="str">
        <f>INDEX(英雄对阵编号!$A$1:$DS$123,1,E11638)</f>
        <v>司空震</v>
      </c>
    </row>
    <row r="11639" hidden="1" spans="1:7">
      <c r="A11639" s="4">
        <v>12306</v>
      </c>
      <c r="B11639" s="4">
        <v>-0.0908309190075965</v>
      </c>
      <c r="C11639" s="4">
        <v>0</v>
      </c>
      <c r="D11639">
        <f t="shared" si="362"/>
        <v>102</v>
      </c>
      <c r="E11639">
        <f t="shared" si="363"/>
        <v>107</v>
      </c>
      <c r="F11639" t="str">
        <f>INDEX(英雄对阵编号!$A$1:$DS$123,D11639,1)</f>
        <v>蒙恬</v>
      </c>
      <c r="G11639" t="str">
        <f>INDEX(英雄对阵编号!$A$1:$DS$123,1,E11639)</f>
        <v>云缨</v>
      </c>
    </row>
    <row r="11640" hidden="1" spans="1:7">
      <c r="A11640" s="4">
        <v>12307</v>
      </c>
      <c r="B11640" s="4">
        <v>-0.333852017996773</v>
      </c>
      <c r="C11640" s="4">
        <v>0</v>
      </c>
      <c r="D11640">
        <f t="shared" si="362"/>
        <v>102</v>
      </c>
      <c r="E11640">
        <f t="shared" si="363"/>
        <v>108</v>
      </c>
      <c r="F11640" t="str">
        <f>INDEX(英雄对阵编号!$A$1:$DS$123,D11640,1)</f>
        <v>蒙恬</v>
      </c>
      <c r="G11640" t="str">
        <f>INDEX(英雄对阵编号!$A$1:$DS$123,1,E11640)</f>
        <v>金蝉</v>
      </c>
    </row>
    <row r="11641" hidden="1" spans="1:7">
      <c r="A11641" s="4">
        <v>12308</v>
      </c>
      <c r="B11641" s="4">
        <v>-0.0900209432757198</v>
      </c>
      <c r="C11641" s="4">
        <v>0</v>
      </c>
      <c r="D11641">
        <f t="shared" si="362"/>
        <v>102</v>
      </c>
      <c r="E11641">
        <f t="shared" si="363"/>
        <v>109</v>
      </c>
      <c r="F11641" t="str">
        <f>INDEX(英雄对阵编号!$A$1:$DS$123,D11641,1)</f>
        <v>蒙恬</v>
      </c>
      <c r="G11641" t="str">
        <f>INDEX(英雄对阵编号!$A$1:$DS$123,1,E11641)</f>
        <v>暃</v>
      </c>
    </row>
    <row r="11642" hidden="1" spans="1:7">
      <c r="A11642" s="4">
        <v>12309</v>
      </c>
      <c r="B11642" s="4">
        <v>-0.0694320706677186</v>
      </c>
      <c r="C11642" s="4">
        <v>0</v>
      </c>
      <c r="D11642">
        <f t="shared" si="362"/>
        <v>102</v>
      </c>
      <c r="E11642">
        <f t="shared" si="363"/>
        <v>110</v>
      </c>
      <c r="F11642" t="str">
        <f>INDEX(英雄对阵编号!$A$1:$DS$123,D11642,1)</f>
        <v>蒙恬</v>
      </c>
      <c r="G11642" t="str">
        <f>INDEX(英雄对阵编号!$A$1:$DS$123,1,E11642)</f>
        <v>桑启</v>
      </c>
    </row>
    <row r="11643" hidden="1" spans="1:7">
      <c r="A11643" s="4">
        <v>12310</v>
      </c>
      <c r="B11643" s="4">
        <v>0.0857352034146925</v>
      </c>
      <c r="C11643" s="4">
        <v>0</v>
      </c>
      <c r="D11643">
        <f t="shared" si="362"/>
        <v>102</v>
      </c>
      <c r="E11643">
        <f t="shared" si="363"/>
        <v>111</v>
      </c>
      <c r="F11643" t="str">
        <f>INDEX(英雄对阵编号!$A$1:$DS$123,D11643,1)</f>
        <v>蒙恬</v>
      </c>
      <c r="G11643" t="str">
        <f>INDEX(英雄对阵编号!$A$1:$DS$123,1,E11643)</f>
        <v>戈娅</v>
      </c>
    </row>
    <row r="11644" spans="1:7">
      <c r="A11644" s="4">
        <v>12311</v>
      </c>
      <c r="B11644" s="4">
        <v>-0.193445411118394</v>
      </c>
      <c r="C11644" s="4">
        <v>1</v>
      </c>
      <c r="D11644">
        <f t="shared" si="362"/>
        <v>102</v>
      </c>
      <c r="E11644">
        <f t="shared" si="363"/>
        <v>112</v>
      </c>
      <c r="F11644" t="str">
        <f>INDEX(英雄对阵编号!$A$1:$DS$123,D11644,1)</f>
        <v>蒙恬</v>
      </c>
      <c r="G11644" t="str">
        <f>INDEX(英雄对阵编号!$A$1:$DS$123,1,E11644)</f>
        <v>海月</v>
      </c>
    </row>
    <row r="11645" spans="1:7">
      <c r="A11645" s="4">
        <v>12312</v>
      </c>
      <c r="B11645" s="4">
        <v>-0.274451410241694</v>
      </c>
      <c r="C11645" s="4">
        <v>1</v>
      </c>
      <c r="D11645">
        <f t="shared" si="362"/>
        <v>102</v>
      </c>
      <c r="E11645">
        <f t="shared" si="363"/>
        <v>113</v>
      </c>
      <c r="F11645" t="str">
        <f>INDEX(英雄对阵编号!$A$1:$DS$123,D11645,1)</f>
        <v>蒙恬</v>
      </c>
      <c r="G11645" t="str">
        <f>INDEX(英雄对阵编号!$A$1:$DS$123,1,E11645)</f>
        <v>赵怀真</v>
      </c>
    </row>
    <row r="11646" hidden="1" spans="1:7">
      <c r="A11646" s="4">
        <v>12313</v>
      </c>
      <c r="B11646" s="4">
        <v>0.0283444736882995</v>
      </c>
      <c r="C11646" s="4">
        <v>0</v>
      </c>
      <c r="D11646">
        <f t="shared" si="362"/>
        <v>102</v>
      </c>
      <c r="E11646">
        <f t="shared" si="363"/>
        <v>114</v>
      </c>
      <c r="F11646" t="str">
        <f>INDEX(英雄对阵编号!$A$1:$DS$123,D11646,1)</f>
        <v>蒙恬</v>
      </c>
      <c r="G11646" t="str">
        <f>INDEX(英雄对阵编号!$A$1:$DS$123,1,E11646)</f>
        <v>莱西奥</v>
      </c>
    </row>
    <row r="11647" hidden="1" spans="1:7">
      <c r="A11647" s="4">
        <v>12314</v>
      </c>
      <c r="B11647" s="4">
        <v>0.00889167588457835</v>
      </c>
      <c r="C11647" s="4">
        <v>0</v>
      </c>
      <c r="D11647">
        <f t="shared" si="362"/>
        <v>102</v>
      </c>
      <c r="E11647">
        <f t="shared" si="363"/>
        <v>115</v>
      </c>
      <c r="F11647" t="str">
        <f>INDEX(英雄对阵编号!$A$1:$DS$123,D11647,1)</f>
        <v>蒙恬</v>
      </c>
      <c r="G11647" t="str">
        <f>INDEX(英雄对阵编号!$A$1:$DS$123,1,E11647)</f>
        <v>姬小满</v>
      </c>
    </row>
    <row r="11648" hidden="1" spans="1:7">
      <c r="A11648" s="4">
        <v>12315</v>
      </c>
      <c r="B11648" s="4">
        <v>-0.0314520684784306</v>
      </c>
      <c r="C11648" s="4">
        <v>0</v>
      </c>
      <c r="D11648">
        <f t="shared" si="362"/>
        <v>102</v>
      </c>
      <c r="E11648">
        <f t="shared" si="363"/>
        <v>116</v>
      </c>
      <c r="F11648" t="str">
        <f>INDEX(英雄对阵编号!$A$1:$DS$123,D11648,1)</f>
        <v>蒙恬</v>
      </c>
      <c r="G11648" t="str">
        <f>INDEX(英雄对阵编号!$A$1:$DS$123,1,E11648)</f>
        <v>亚连</v>
      </c>
    </row>
    <row r="11649" hidden="1" spans="1:7">
      <c r="A11649" s="4">
        <v>12316</v>
      </c>
      <c r="B11649" s="4">
        <v>-0.0436451070211745</v>
      </c>
      <c r="C11649" s="4">
        <v>0</v>
      </c>
      <c r="D11649">
        <f t="shared" si="362"/>
        <v>102</v>
      </c>
      <c r="E11649">
        <f t="shared" si="363"/>
        <v>117</v>
      </c>
      <c r="F11649" t="str">
        <f>INDEX(英雄对阵编号!$A$1:$DS$123,D11649,1)</f>
        <v>蒙恬</v>
      </c>
      <c r="G11649" t="str">
        <f>INDEX(英雄对阵编号!$A$1:$DS$123,1,E11649)</f>
        <v>朵莉亚</v>
      </c>
    </row>
    <row r="11650" hidden="1" spans="1:7">
      <c r="A11650" s="4">
        <v>12317</v>
      </c>
      <c r="B11650" s="4">
        <v>0.0552545018297644</v>
      </c>
      <c r="C11650" s="4">
        <v>0</v>
      </c>
      <c r="D11650">
        <f t="shared" si="362"/>
        <v>102</v>
      </c>
      <c r="E11650">
        <f t="shared" si="363"/>
        <v>118</v>
      </c>
      <c r="F11650" t="str">
        <f>INDEX(英雄对阵编号!$A$1:$DS$123,D11650,1)</f>
        <v>蒙恬</v>
      </c>
      <c r="G11650" t="str">
        <f>INDEX(英雄对阵编号!$A$1:$DS$123,1,E11650)</f>
        <v>海诺</v>
      </c>
    </row>
    <row r="11651" hidden="1" spans="1:7">
      <c r="A11651" s="4">
        <v>12318</v>
      </c>
      <c r="B11651" s="4">
        <v>0.0605672879188094</v>
      </c>
      <c r="C11651" s="4">
        <v>0</v>
      </c>
      <c r="D11651">
        <f t="shared" si="362"/>
        <v>102</v>
      </c>
      <c r="E11651">
        <f t="shared" si="363"/>
        <v>119</v>
      </c>
      <c r="F11651" t="str">
        <f>INDEX(英雄对阵编号!$A$1:$DS$123,D11651,1)</f>
        <v>蒙恬</v>
      </c>
      <c r="G11651" t="str">
        <f>INDEX(英雄对阵编号!$A$1:$DS$123,1,E11651)</f>
        <v>敖隐</v>
      </c>
    </row>
    <row r="11652" hidden="1" spans="1:7">
      <c r="A11652" s="4">
        <v>12319</v>
      </c>
      <c r="B11652" s="4">
        <v>0.0105000151383196</v>
      </c>
      <c r="C11652" s="4">
        <v>0</v>
      </c>
      <c r="D11652">
        <f t="shared" si="362"/>
        <v>102</v>
      </c>
      <c r="E11652">
        <f t="shared" si="363"/>
        <v>120</v>
      </c>
      <c r="F11652" t="str">
        <f>INDEX(英雄对阵编号!$A$1:$DS$123,D11652,1)</f>
        <v>蒙恬</v>
      </c>
      <c r="G11652" t="str">
        <f>INDEX(英雄对阵编号!$A$1:$DS$123,1,E11652)</f>
        <v>大司命</v>
      </c>
    </row>
    <row r="11653" hidden="1" spans="1:7">
      <c r="A11653" s="4">
        <v>12320</v>
      </c>
      <c r="B11653" s="4">
        <v>0.0243777576282328</v>
      </c>
      <c r="C11653" s="4">
        <v>0</v>
      </c>
      <c r="D11653">
        <f t="shared" si="362"/>
        <v>102</v>
      </c>
      <c r="E11653">
        <f t="shared" si="363"/>
        <v>121</v>
      </c>
      <c r="F11653" t="str">
        <f>INDEX(英雄对阵编号!$A$1:$DS$123,D11653,1)</f>
        <v>蒙恬</v>
      </c>
      <c r="G11653" t="str">
        <f>INDEX(英雄对阵编号!$A$1:$DS$123,1,E11653)</f>
        <v>坦元</v>
      </c>
    </row>
    <row r="11654" spans="1:7">
      <c r="A11654" s="4">
        <v>12321</v>
      </c>
      <c r="B11654" s="4">
        <v>-0.114548223489296</v>
      </c>
      <c r="C11654" s="4">
        <v>1</v>
      </c>
      <c r="D11654">
        <f t="shared" si="362"/>
        <v>102</v>
      </c>
      <c r="E11654">
        <f t="shared" si="363"/>
        <v>122</v>
      </c>
      <c r="F11654" t="str">
        <f>INDEX(英雄对阵编号!$A$1:$DS$123,D11654,1)</f>
        <v>蒙恬</v>
      </c>
      <c r="G11654" t="str">
        <f>INDEX(英雄对阵编号!$A$1:$DS$123,1,E11654)</f>
        <v>法元</v>
      </c>
    </row>
    <row r="11655" hidden="1" spans="1:7">
      <c r="A11655" s="4">
        <v>12322</v>
      </c>
      <c r="B11655" s="4">
        <v>-0.0873404923571822</v>
      </c>
      <c r="C11655" s="4">
        <v>0</v>
      </c>
      <c r="D11655">
        <f t="shared" si="362"/>
        <v>102</v>
      </c>
      <c r="E11655">
        <f t="shared" si="363"/>
        <v>123</v>
      </c>
      <c r="F11655" t="str">
        <f>INDEX(英雄对阵编号!$A$1:$DS$123,D11655,1)</f>
        <v>蒙恬</v>
      </c>
      <c r="G11655" t="str">
        <f>INDEX(英雄对阵编号!$A$1:$DS$123,1,E11655)</f>
        <v>少司缘</v>
      </c>
    </row>
    <row r="11656" hidden="1" spans="1:7">
      <c r="A11656" s="4">
        <v>12323</v>
      </c>
      <c r="B11656" s="4">
        <v>-0.0288229726864263</v>
      </c>
      <c r="C11656" s="4">
        <v>0</v>
      </c>
      <c r="D11656">
        <f t="shared" si="362"/>
        <v>103</v>
      </c>
      <c r="E11656">
        <f t="shared" si="363"/>
        <v>2</v>
      </c>
      <c r="F11656" t="str">
        <f>INDEX(英雄对阵编号!$A$1:$DS$123,D11656,1)</f>
        <v>阿古朵</v>
      </c>
      <c r="G11656" t="str">
        <f>INDEX(英雄对阵编号!$A$1:$DS$123,1,E11656)</f>
        <v>猪八戒</v>
      </c>
    </row>
    <row r="11657" hidden="1" spans="1:7">
      <c r="A11657" s="4">
        <v>12324</v>
      </c>
      <c r="B11657" s="4">
        <v>-0.0519808446367294</v>
      </c>
      <c r="C11657" s="4">
        <v>0</v>
      </c>
      <c r="D11657">
        <f t="shared" si="362"/>
        <v>103</v>
      </c>
      <c r="E11657">
        <f t="shared" si="363"/>
        <v>3</v>
      </c>
      <c r="F11657" t="str">
        <f>INDEX(英雄对阵编号!$A$1:$DS$123,D11657,1)</f>
        <v>阿古朵</v>
      </c>
      <c r="G11657" t="str">
        <f>INDEX(英雄对阵编号!$A$1:$DS$123,1,E11657)</f>
        <v>嫦娥</v>
      </c>
    </row>
    <row r="11658" hidden="1" spans="1:7">
      <c r="A11658" s="4">
        <v>12325</v>
      </c>
      <c r="B11658" s="4">
        <v>-0.0679339959929737</v>
      </c>
      <c r="C11658" s="4">
        <v>0</v>
      </c>
      <c r="D11658">
        <f t="shared" si="362"/>
        <v>103</v>
      </c>
      <c r="E11658">
        <f t="shared" si="363"/>
        <v>4</v>
      </c>
      <c r="F11658" t="str">
        <f>INDEX(英雄对阵编号!$A$1:$DS$123,D11658,1)</f>
        <v>阿古朵</v>
      </c>
      <c r="G11658" t="str">
        <f>INDEX(英雄对阵编号!$A$1:$DS$123,1,E11658)</f>
        <v>孙策</v>
      </c>
    </row>
    <row r="11659" hidden="1" spans="1:7">
      <c r="A11659" s="4">
        <v>12326</v>
      </c>
      <c r="B11659" s="4">
        <v>-0.0807776775824675</v>
      </c>
      <c r="C11659" s="4">
        <v>0</v>
      </c>
      <c r="D11659">
        <f t="shared" si="362"/>
        <v>103</v>
      </c>
      <c r="E11659">
        <f t="shared" si="363"/>
        <v>5</v>
      </c>
      <c r="F11659" t="str">
        <f>INDEX(英雄对阵编号!$A$1:$DS$123,D11659,1)</f>
        <v>阿古朵</v>
      </c>
      <c r="G11659" t="str">
        <f>INDEX(英雄对阵编号!$A$1:$DS$123,1,E11659)</f>
        <v>梦奇</v>
      </c>
    </row>
    <row r="11660" hidden="1" spans="1:7">
      <c r="A11660" s="4">
        <v>12327</v>
      </c>
      <c r="B11660" s="4">
        <v>-0.00557629221194051</v>
      </c>
      <c r="C11660" s="4">
        <v>0</v>
      </c>
      <c r="D11660">
        <f t="shared" si="362"/>
        <v>103</v>
      </c>
      <c r="E11660">
        <f t="shared" si="363"/>
        <v>6</v>
      </c>
      <c r="F11660" t="str">
        <f>INDEX(英雄对阵编号!$A$1:$DS$123,D11660,1)</f>
        <v>阿古朵</v>
      </c>
      <c r="G11660" t="str">
        <f>INDEX(英雄对阵编号!$A$1:$DS$123,1,E11660)</f>
        <v>苏烈</v>
      </c>
    </row>
    <row r="11661" hidden="1" spans="1:7">
      <c r="A11661" s="4">
        <v>12328</v>
      </c>
      <c r="B11661" s="4">
        <v>-0.0821636824752255</v>
      </c>
      <c r="C11661" s="4">
        <v>0</v>
      </c>
      <c r="D11661">
        <f t="shared" si="362"/>
        <v>103</v>
      </c>
      <c r="E11661">
        <f t="shared" si="363"/>
        <v>7</v>
      </c>
      <c r="F11661" t="str">
        <f>INDEX(英雄对阵编号!$A$1:$DS$123,D11661,1)</f>
        <v>阿古朵</v>
      </c>
      <c r="G11661" t="str">
        <f>INDEX(英雄对阵编号!$A$1:$DS$123,1,E11661)</f>
        <v>铠</v>
      </c>
    </row>
    <row r="11662" hidden="1" spans="1:7">
      <c r="A11662" s="4">
        <v>12329</v>
      </c>
      <c r="B11662" s="4">
        <v>-0.116614147474304</v>
      </c>
      <c r="C11662" s="4">
        <v>0</v>
      </c>
      <c r="D11662">
        <f t="shared" si="362"/>
        <v>103</v>
      </c>
      <c r="E11662">
        <f t="shared" si="363"/>
        <v>8</v>
      </c>
      <c r="F11662" t="str">
        <f>INDEX(英雄对阵编号!$A$1:$DS$123,D11662,1)</f>
        <v>阿古朵</v>
      </c>
      <c r="G11662" t="str">
        <f>INDEX(英雄对阵编号!$A$1:$DS$123,1,E11662)</f>
        <v>东皇太一</v>
      </c>
    </row>
    <row r="11663" hidden="1" spans="1:7">
      <c r="A11663" s="4">
        <v>12330</v>
      </c>
      <c r="B11663" s="4">
        <v>-0.0560243070334247</v>
      </c>
      <c r="C11663" s="4">
        <v>0</v>
      </c>
      <c r="D11663">
        <f t="shared" si="362"/>
        <v>103</v>
      </c>
      <c r="E11663">
        <f t="shared" si="363"/>
        <v>9</v>
      </c>
      <c r="F11663" t="str">
        <f>INDEX(英雄对阵编号!$A$1:$DS$123,D11663,1)</f>
        <v>阿古朵</v>
      </c>
      <c r="G11663" t="str">
        <f>INDEX(英雄对阵编号!$A$1:$DS$123,1,E11663)</f>
        <v>太乙真人</v>
      </c>
    </row>
    <row r="11664" hidden="1" spans="1:7">
      <c r="A11664" s="4">
        <v>12331</v>
      </c>
      <c r="B11664" s="4">
        <v>-0.0243813301349764</v>
      </c>
      <c r="C11664" s="4">
        <v>0</v>
      </c>
      <c r="D11664">
        <f t="shared" si="362"/>
        <v>103</v>
      </c>
      <c r="E11664">
        <f t="shared" si="363"/>
        <v>10</v>
      </c>
      <c r="F11664" t="str">
        <f>INDEX(英雄对阵编号!$A$1:$DS$123,D11664,1)</f>
        <v>阿古朵</v>
      </c>
      <c r="G11664" t="str">
        <f>INDEX(英雄对阵编号!$A$1:$DS$123,1,E11664)</f>
        <v>张飞</v>
      </c>
    </row>
    <row r="11665" hidden="1" spans="1:7">
      <c r="A11665" s="4">
        <v>12332</v>
      </c>
      <c r="B11665" s="4">
        <v>-0.0634248968682998</v>
      </c>
      <c r="C11665" s="4">
        <v>0</v>
      </c>
      <c r="D11665">
        <f t="shared" si="362"/>
        <v>103</v>
      </c>
      <c r="E11665">
        <f t="shared" si="363"/>
        <v>11</v>
      </c>
      <c r="F11665" t="str">
        <f>INDEX(英雄对阵编号!$A$1:$DS$123,D11665,1)</f>
        <v>阿古朵</v>
      </c>
      <c r="G11665" t="str">
        <f>INDEX(英雄对阵编号!$A$1:$DS$123,1,E11665)</f>
        <v>牛魔</v>
      </c>
    </row>
    <row r="11666" hidden="1" spans="1:7">
      <c r="A11666" s="4">
        <v>12333</v>
      </c>
      <c r="B11666" s="4">
        <v>-0.042599403870019</v>
      </c>
      <c r="C11666" s="4">
        <v>0</v>
      </c>
      <c r="D11666">
        <f t="shared" si="362"/>
        <v>103</v>
      </c>
      <c r="E11666">
        <f t="shared" si="363"/>
        <v>12</v>
      </c>
      <c r="F11666" t="str">
        <f>INDEX(英雄对阵编号!$A$1:$DS$123,D11666,1)</f>
        <v>阿古朵</v>
      </c>
      <c r="G11666" t="str">
        <f>INDEX(英雄对阵编号!$A$1:$DS$123,1,E11666)</f>
        <v>刘邦</v>
      </c>
    </row>
    <row r="11667" hidden="1" spans="1:7">
      <c r="A11667" s="4">
        <v>12334</v>
      </c>
      <c r="B11667" s="4">
        <v>0.0201050800569656</v>
      </c>
      <c r="C11667" s="4">
        <v>0</v>
      </c>
      <c r="D11667">
        <f t="shared" si="362"/>
        <v>103</v>
      </c>
      <c r="E11667">
        <f t="shared" si="363"/>
        <v>13</v>
      </c>
      <c r="F11667" t="str">
        <f>INDEX(英雄对阵编号!$A$1:$DS$123,D11667,1)</f>
        <v>阿古朵</v>
      </c>
      <c r="G11667" t="str">
        <f>INDEX(英雄对阵编号!$A$1:$DS$123,1,E11667)</f>
        <v>程咬金</v>
      </c>
    </row>
    <row r="11668" hidden="1" spans="1:7">
      <c r="A11668" s="4">
        <v>12335</v>
      </c>
      <c r="B11668" s="4">
        <v>0.0458461067166309</v>
      </c>
      <c r="C11668" s="4">
        <v>0</v>
      </c>
      <c r="D11668">
        <f t="shared" si="362"/>
        <v>103</v>
      </c>
      <c r="E11668">
        <f t="shared" si="363"/>
        <v>14</v>
      </c>
      <c r="F11668" t="str">
        <f>INDEX(英雄对阵编号!$A$1:$DS$123,D11668,1)</f>
        <v>阿古朵</v>
      </c>
      <c r="G11668" t="str">
        <f>INDEX(英雄对阵编号!$A$1:$DS$123,1,E11668)</f>
        <v>关羽</v>
      </c>
    </row>
    <row r="11669" hidden="1" spans="1:7">
      <c r="A11669" s="4">
        <v>12336</v>
      </c>
      <c r="B11669" s="4">
        <v>0.0873692598090106</v>
      </c>
      <c r="C11669" s="4">
        <v>0</v>
      </c>
      <c r="D11669">
        <f t="shared" si="362"/>
        <v>103</v>
      </c>
      <c r="E11669">
        <f t="shared" si="363"/>
        <v>15</v>
      </c>
      <c r="F11669" t="str">
        <f>INDEX(英雄对阵编号!$A$1:$DS$123,D11669,1)</f>
        <v>阿古朵</v>
      </c>
      <c r="G11669" t="str">
        <f>INDEX(英雄对阵编号!$A$1:$DS$123,1,E11669)</f>
        <v>项羽</v>
      </c>
    </row>
    <row r="11670" hidden="1" spans="1:7">
      <c r="A11670" s="4">
        <v>12337</v>
      </c>
      <c r="B11670" s="4">
        <v>-0.0423214396570989</v>
      </c>
      <c r="C11670" s="4">
        <v>0</v>
      </c>
      <c r="D11670">
        <f t="shared" si="362"/>
        <v>103</v>
      </c>
      <c r="E11670">
        <f t="shared" si="363"/>
        <v>16</v>
      </c>
      <c r="F11670" t="str">
        <f>INDEX(英雄对阵编号!$A$1:$DS$123,D11670,1)</f>
        <v>阿古朵</v>
      </c>
      <c r="G11670" t="str">
        <f>INDEX(英雄对阵编号!$A$1:$DS$123,1,E11670)</f>
        <v>达摩</v>
      </c>
    </row>
    <row r="11671" hidden="1" spans="1:7">
      <c r="A11671" s="4">
        <v>12338</v>
      </c>
      <c r="B11671" s="4">
        <v>0.0159222912949191</v>
      </c>
      <c r="C11671" s="4">
        <v>0</v>
      </c>
      <c r="D11671">
        <f t="shared" si="362"/>
        <v>103</v>
      </c>
      <c r="E11671">
        <f t="shared" si="363"/>
        <v>17</v>
      </c>
      <c r="F11671" t="str">
        <f>INDEX(英雄对阵编号!$A$1:$DS$123,D11671,1)</f>
        <v>阿古朵</v>
      </c>
      <c r="G11671" t="str">
        <f>INDEX(英雄对阵编号!$A$1:$DS$123,1,E11671)</f>
        <v>夏侯惇</v>
      </c>
    </row>
    <row r="11672" hidden="1" spans="1:7">
      <c r="A11672" s="4">
        <v>12339</v>
      </c>
      <c r="B11672" s="4">
        <v>0.0121886714672661</v>
      </c>
      <c r="C11672" s="4">
        <v>0</v>
      </c>
      <c r="D11672">
        <f t="shared" si="362"/>
        <v>103</v>
      </c>
      <c r="E11672">
        <f t="shared" si="363"/>
        <v>18</v>
      </c>
      <c r="F11672" t="str">
        <f>INDEX(英雄对阵编号!$A$1:$DS$123,D11672,1)</f>
        <v>阿古朵</v>
      </c>
      <c r="G11672" t="str">
        <f>INDEX(英雄对阵编号!$A$1:$DS$123,1,E11672)</f>
        <v>吕布</v>
      </c>
    </row>
    <row r="11673" spans="1:7">
      <c r="A11673" s="4">
        <v>12340</v>
      </c>
      <c r="B11673" s="4">
        <v>-0.156810096965716</v>
      </c>
      <c r="C11673" s="4">
        <v>1</v>
      </c>
      <c r="D11673">
        <f t="shared" si="362"/>
        <v>103</v>
      </c>
      <c r="E11673">
        <f t="shared" si="363"/>
        <v>19</v>
      </c>
      <c r="F11673" t="str">
        <f>INDEX(英雄对阵编号!$A$1:$DS$123,D11673,1)</f>
        <v>阿古朵</v>
      </c>
      <c r="G11673" t="str">
        <f>INDEX(英雄对阵编号!$A$1:$DS$123,1,E11673)</f>
        <v>芈月</v>
      </c>
    </row>
    <row r="11674" hidden="1" spans="1:7">
      <c r="A11674" s="4">
        <v>12341</v>
      </c>
      <c r="B11674" s="4">
        <v>-0.0362074177398347</v>
      </c>
      <c r="C11674" s="4">
        <v>0</v>
      </c>
      <c r="D11674">
        <f t="shared" si="362"/>
        <v>103</v>
      </c>
      <c r="E11674">
        <f t="shared" si="363"/>
        <v>20</v>
      </c>
      <c r="F11674" t="str">
        <f>INDEX(英雄对阵编号!$A$1:$DS$123,D11674,1)</f>
        <v>阿古朵</v>
      </c>
      <c r="G11674" t="str">
        <f>INDEX(英雄对阵编号!$A$1:$DS$123,1,E11674)</f>
        <v>白起</v>
      </c>
    </row>
    <row r="11675" hidden="1" spans="1:7">
      <c r="A11675" s="4">
        <v>12342</v>
      </c>
      <c r="B11675" s="4">
        <v>0.080764461417287</v>
      </c>
      <c r="C11675" s="4">
        <v>0</v>
      </c>
      <c r="D11675">
        <f t="shared" si="362"/>
        <v>103</v>
      </c>
      <c r="E11675">
        <f t="shared" si="363"/>
        <v>21</v>
      </c>
      <c r="F11675" t="str">
        <f>INDEX(英雄对阵编号!$A$1:$DS$123,D11675,1)</f>
        <v>阿古朵</v>
      </c>
      <c r="G11675" t="str">
        <f>INDEX(英雄对阵编号!$A$1:$DS$123,1,E11675)</f>
        <v>钟无艳</v>
      </c>
    </row>
    <row r="11676" hidden="1" spans="1:7">
      <c r="A11676" s="4">
        <v>12343</v>
      </c>
      <c r="B11676" s="4">
        <v>0.00387542999711109</v>
      </c>
      <c r="C11676" s="4">
        <v>0</v>
      </c>
      <c r="D11676">
        <f t="shared" si="362"/>
        <v>103</v>
      </c>
      <c r="E11676">
        <f t="shared" si="363"/>
        <v>22</v>
      </c>
      <c r="F11676" t="str">
        <f>INDEX(英雄对阵编号!$A$1:$DS$123,D11676,1)</f>
        <v>阿古朵</v>
      </c>
      <c r="G11676" t="str">
        <f>INDEX(英雄对阵编号!$A$1:$DS$123,1,E11676)</f>
        <v>刘禅</v>
      </c>
    </row>
    <row r="11677" hidden="1" spans="1:7">
      <c r="A11677" s="4">
        <v>12344</v>
      </c>
      <c r="B11677" s="4">
        <v>0.0583510754766021</v>
      </c>
      <c r="C11677" s="4">
        <v>0</v>
      </c>
      <c r="D11677">
        <f t="shared" ref="D11677:D11740" si="364">FLOOR((A11677-1)/122,1)+2</f>
        <v>103</v>
      </c>
      <c r="E11677">
        <f t="shared" ref="E11677:E11740" si="365">MOD(A11677-1,122)+2</f>
        <v>23</v>
      </c>
      <c r="F11677" t="str">
        <f>INDEX(英雄对阵编号!$A$1:$DS$123,D11677,1)</f>
        <v>阿古朵</v>
      </c>
      <c r="G11677" t="str">
        <f>INDEX(英雄对阵编号!$A$1:$DS$123,1,E11677)</f>
        <v>庄周</v>
      </c>
    </row>
    <row r="11678" hidden="1" spans="1:7">
      <c r="A11678" s="4">
        <v>12345</v>
      </c>
      <c r="B11678" s="4">
        <v>-0.0195785265140378</v>
      </c>
      <c r="C11678" s="4">
        <v>0</v>
      </c>
      <c r="D11678">
        <f t="shared" si="364"/>
        <v>103</v>
      </c>
      <c r="E11678">
        <f t="shared" si="365"/>
        <v>24</v>
      </c>
      <c r="F11678" t="str">
        <f>INDEX(英雄对阵编号!$A$1:$DS$123,D11678,1)</f>
        <v>阿古朵</v>
      </c>
      <c r="G11678" t="str">
        <f>INDEX(英雄对阵编号!$A$1:$DS$123,1,E11678)</f>
        <v>墨子</v>
      </c>
    </row>
    <row r="11679" hidden="1" spans="1:7">
      <c r="A11679" s="4">
        <v>12346</v>
      </c>
      <c r="B11679" s="4">
        <v>-0.00734723750948639</v>
      </c>
      <c r="C11679" s="4">
        <v>0</v>
      </c>
      <c r="D11679">
        <f t="shared" si="364"/>
        <v>103</v>
      </c>
      <c r="E11679">
        <f t="shared" si="365"/>
        <v>25</v>
      </c>
      <c r="F11679" t="str">
        <f>INDEX(英雄对阵编号!$A$1:$DS$123,D11679,1)</f>
        <v>阿古朵</v>
      </c>
      <c r="G11679" t="str">
        <f>INDEX(英雄对阵编号!$A$1:$DS$123,1,E11679)</f>
        <v>廉颇</v>
      </c>
    </row>
    <row r="11680" hidden="1" spans="1:7">
      <c r="A11680" s="4">
        <v>12347</v>
      </c>
      <c r="B11680" s="4">
        <v>0.0319066286207218</v>
      </c>
      <c r="C11680" s="4">
        <v>0</v>
      </c>
      <c r="D11680">
        <f t="shared" si="364"/>
        <v>103</v>
      </c>
      <c r="E11680">
        <f t="shared" si="365"/>
        <v>26</v>
      </c>
      <c r="F11680" t="str">
        <f>INDEX(英雄对阵编号!$A$1:$DS$123,D11680,1)</f>
        <v>阿古朵</v>
      </c>
      <c r="G11680" t="str">
        <f>INDEX(英雄对阵编号!$A$1:$DS$123,1,E11680)</f>
        <v>马超</v>
      </c>
    </row>
    <row r="11681" hidden="1" spans="1:7">
      <c r="A11681" s="4">
        <v>12348</v>
      </c>
      <c r="B11681" s="4">
        <v>0.0193984296150301</v>
      </c>
      <c r="C11681" s="4">
        <v>0</v>
      </c>
      <c r="D11681">
        <f t="shared" si="364"/>
        <v>103</v>
      </c>
      <c r="E11681">
        <f t="shared" si="365"/>
        <v>27</v>
      </c>
      <c r="F11681" t="str">
        <f>INDEX(英雄对阵编号!$A$1:$DS$123,D11681,1)</f>
        <v>阿古朵</v>
      </c>
      <c r="G11681" t="str">
        <f>INDEX(英雄对阵编号!$A$1:$DS$123,1,E11681)</f>
        <v>曜</v>
      </c>
    </row>
    <row r="11682" hidden="1" spans="1:7">
      <c r="A11682" s="4">
        <v>12349</v>
      </c>
      <c r="B11682" s="4">
        <v>-0.0801075635549531</v>
      </c>
      <c r="C11682" s="4">
        <v>0</v>
      </c>
      <c r="D11682">
        <f t="shared" si="364"/>
        <v>103</v>
      </c>
      <c r="E11682">
        <f t="shared" si="365"/>
        <v>28</v>
      </c>
      <c r="F11682" t="str">
        <f>INDEX(英雄对阵编号!$A$1:$DS$123,D11682,1)</f>
        <v>阿古朵</v>
      </c>
      <c r="G11682" t="str">
        <f>INDEX(英雄对阵编号!$A$1:$DS$123,1,E11682)</f>
        <v>云中君</v>
      </c>
    </row>
    <row r="11683" hidden="1" spans="1:7">
      <c r="A11683" s="4">
        <v>12350</v>
      </c>
      <c r="B11683" s="4">
        <v>0.0343145709054168</v>
      </c>
      <c r="C11683" s="4">
        <v>0</v>
      </c>
      <c r="D11683">
        <f t="shared" si="364"/>
        <v>103</v>
      </c>
      <c r="E11683">
        <f t="shared" si="365"/>
        <v>29</v>
      </c>
      <c r="F11683" t="str">
        <f>INDEX(英雄对阵编号!$A$1:$DS$123,D11683,1)</f>
        <v>阿古朵</v>
      </c>
      <c r="G11683" t="str">
        <f>INDEX(英雄对阵编号!$A$1:$DS$123,1,E11683)</f>
        <v>盘古</v>
      </c>
    </row>
    <row r="11684" hidden="1" spans="1:7">
      <c r="A11684" s="4">
        <v>12351</v>
      </c>
      <c r="B11684" s="4">
        <v>-0.0856803315414722</v>
      </c>
      <c r="C11684" s="4">
        <v>0</v>
      </c>
      <c r="D11684">
        <f t="shared" si="364"/>
        <v>103</v>
      </c>
      <c r="E11684">
        <f t="shared" si="365"/>
        <v>30</v>
      </c>
      <c r="F11684" t="str">
        <f>INDEX(英雄对阵编号!$A$1:$DS$123,D11684,1)</f>
        <v>阿古朵</v>
      </c>
      <c r="G11684" t="str">
        <f>INDEX(英雄对阵编号!$A$1:$DS$123,1,E11684)</f>
        <v>李信</v>
      </c>
    </row>
    <row r="11685" spans="1:7">
      <c r="A11685" s="4">
        <v>12352</v>
      </c>
      <c r="B11685" s="4">
        <v>-0.160768114604935</v>
      </c>
      <c r="C11685" s="4">
        <v>1</v>
      </c>
      <c r="D11685">
        <f t="shared" si="364"/>
        <v>103</v>
      </c>
      <c r="E11685">
        <f t="shared" si="365"/>
        <v>31</v>
      </c>
      <c r="F11685" t="str">
        <f>INDEX(英雄对阵编号!$A$1:$DS$123,D11685,1)</f>
        <v>阿古朵</v>
      </c>
      <c r="G11685" t="str">
        <f>INDEX(英雄对阵编号!$A$1:$DS$123,1,E11685)</f>
        <v>狂铁</v>
      </c>
    </row>
    <row r="11686" hidden="1" spans="1:7">
      <c r="A11686" s="4">
        <v>12353</v>
      </c>
      <c r="B11686" s="4">
        <v>0.0263178135114954</v>
      </c>
      <c r="C11686" s="4">
        <v>0</v>
      </c>
      <c r="D11686">
        <f t="shared" si="364"/>
        <v>103</v>
      </c>
      <c r="E11686">
        <f t="shared" si="365"/>
        <v>32</v>
      </c>
      <c r="F11686" t="str">
        <f>INDEX(英雄对阵编号!$A$1:$DS$123,D11686,1)</f>
        <v>阿古朵</v>
      </c>
      <c r="G11686" t="str">
        <f>INDEX(英雄对阵编号!$A$1:$DS$123,1,E11686)</f>
        <v>裴擒虎</v>
      </c>
    </row>
    <row r="11687" hidden="1" spans="1:7">
      <c r="A11687" s="4">
        <v>12354</v>
      </c>
      <c r="B11687" s="4">
        <v>0.0226295281741728</v>
      </c>
      <c r="C11687" s="4">
        <v>0</v>
      </c>
      <c r="D11687">
        <f t="shared" si="364"/>
        <v>103</v>
      </c>
      <c r="E11687">
        <f t="shared" si="365"/>
        <v>33</v>
      </c>
      <c r="F11687" t="str">
        <f>INDEX(英雄对阵编号!$A$1:$DS$123,D11687,1)</f>
        <v>阿古朵</v>
      </c>
      <c r="G11687" t="str">
        <f>INDEX(英雄对阵编号!$A$1:$DS$123,1,E11687)</f>
        <v>哪吒</v>
      </c>
    </row>
    <row r="11688" hidden="1" spans="1:7">
      <c r="A11688" s="4">
        <v>12355</v>
      </c>
      <c r="B11688" s="4">
        <v>0.0732556153719811</v>
      </c>
      <c r="C11688" s="4">
        <v>0</v>
      </c>
      <c r="D11688">
        <f t="shared" si="364"/>
        <v>103</v>
      </c>
      <c r="E11688">
        <f t="shared" si="365"/>
        <v>34</v>
      </c>
      <c r="F11688" t="str">
        <f>INDEX(英雄对阵编号!$A$1:$DS$123,D11688,1)</f>
        <v>阿古朵</v>
      </c>
      <c r="G11688" t="str">
        <f>INDEX(英雄对阵编号!$A$1:$DS$123,1,E11688)</f>
        <v>雅典娜</v>
      </c>
    </row>
    <row r="11689" hidden="1" spans="1:7">
      <c r="A11689" s="4">
        <v>12356</v>
      </c>
      <c r="B11689" s="4">
        <v>-0.274247651452426</v>
      </c>
      <c r="C11689" s="4">
        <v>0</v>
      </c>
      <c r="D11689">
        <f t="shared" si="364"/>
        <v>103</v>
      </c>
      <c r="E11689">
        <f t="shared" si="365"/>
        <v>35</v>
      </c>
      <c r="F11689" t="str">
        <f>INDEX(英雄对阵编号!$A$1:$DS$123,D11689,1)</f>
        <v>阿古朵</v>
      </c>
      <c r="G11689" t="str">
        <f>INDEX(英雄对阵编号!$A$1:$DS$123,1,E11689)</f>
        <v>杨戬</v>
      </c>
    </row>
    <row r="11690" hidden="1" spans="1:7">
      <c r="A11690" s="4">
        <v>12357</v>
      </c>
      <c r="B11690" s="4">
        <v>-0.0199252141480451</v>
      </c>
      <c r="C11690" s="4">
        <v>0</v>
      </c>
      <c r="D11690">
        <f t="shared" si="364"/>
        <v>103</v>
      </c>
      <c r="E11690">
        <f t="shared" si="365"/>
        <v>36</v>
      </c>
      <c r="F11690" t="str">
        <f>INDEX(英雄对阵编号!$A$1:$DS$123,D11690,1)</f>
        <v>阿古朵</v>
      </c>
      <c r="G11690" t="str">
        <f>INDEX(英雄对阵编号!$A$1:$DS$123,1,E11690)</f>
        <v>刘备</v>
      </c>
    </row>
    <row r="11691" hidden="1" spans="1:7">
      <c r="A11691" s="4">
        <v>12358</v>
      </c>
      <c r="B11691" s="4">
        <v>0.085168706184959</v>
      </c>
      <c r="C11691" s="4">
        <v>0</v>
      </c>
      <c r="D11691">
        <f t="shared" si="364"/>
        <v>103</v>
      </c>
      <c r="E11691">
        <f t="shared" si="365"/>
        <v>37</v>
      </c>
      <c r="F11691" t="str">
        <f>INDEX(英雄对阵编号!$A$1:$DS$123,D11691,1)</f>
        <v>阿古朵</v>
      </c>
      <c r="G11691" t="str">
        <f>INDEX(英雄对阵编号!$A$1:$DS$123,1,E11691)</f>
        <v>孙悟空</v>
      </c>
    </row>
    <row r="11692" spans="1:7">
      <c r="A11692" s="4">
        <v>12359</v>
      </c>
      <c r="B11692" s="4">
        <v>-0.395495118547271</v>
      </c>
      <c r="C11692" s="4">
        <v>1</v>
      </c>
      <c r="D11692">
        <f t="shared" si="364"/>
        <v>103</v>
      </c>
      <c r="E11692">
        <f t="shared" si="365"/>
        <v>38</v>
      </c>
      <c r="F11692" t="str">
        <f>INDEX(英雄对阵编号!$A$1:$DS$123,D11692,1)</f>
        <v>阿古朵</v>
      </c>
      <c r="G11692" t="str">
        <f>INDEX(英雄对阵编号!$A$1:$DS$123,1,E11692)</f>
        <v>亚瑟</v>
      </c>
    </row>
    <row r="11693" hidden="1" spans="1:7">
      <c r="A11693" s="4">
        <v>12360</v>
      </c>
      <c r="B11693" s="4">
        <v>-0.121711269916355</v>
      </c>
      <c r="C11693" s="4">
        <v>0</v>
      </c>
      <c r="D11693">
        <f t="shared" si="364"/>
        <v>103</v>
      </c>
      <c r="E11693">
        <f t="shared" si="365"/>
        <v>39</v>
      </c>
      <c r="F11693" t="str">
        <f>INDEX(英雄对阵编号!$A$1:$DS$123,D11693,1)</f>
        <v>阿古朵</v>
      </c>
      <c r="G11693" t="str">
        <f>INDEX(英雄对阵编号!$A$1:$DS$123,1,E11693)</f>
        <v>橘右京</v>
      </c>
    </row>
    <row r="11694" spans="1:7">
      <c r="A11694" s="4">
        <v>12361</v>
      </c>
      <c r="B11694" s="4">
        <v>-0.125678883214796</v>
      </c>
      <c r="C11694" s="4">
        <v>1</v>
      </c>
      <c r="D11694">
        <f t="shared" si="364"/>
        <v>103</v>
      </c>
      <c r="E11694">
        <f t="shared" si="365"/>
        <v>40</v>
      </c>
      <c r="F11694" t="str">
        <f>INDEX(英雄对阵编号!$A$1:$DS$123,D11694,1)</f>
        <v>阿古朵</v>
      </c>
      <c r="G11694" t="str">
        <f>INDEX(英雄对阵编号!$A$1:$DS$123,1,E11694)</f>
        <v>花木兰</v>
      </c>
    </row>
    <row r="11695" hidden="1" spans="1:7">
      <c r="A11695" s="4">
        <v>12362</v>
      </c>
      <c r="B11695" s="4">
        <v>-0.0682490841172812</v>
      </c>
      <c r="C11695" s="4">
        <v>0</v>
      </c>
      <c r="D11695">
        <f t="shared" si="364"/>
        <v>103</v>
      </c>
      <c r="E11695">
        <f t="shared" si="365"/>
        <v>41</v>
      </c>
      <c r="F11695" t="str">
        <f>INDEX(英雄对阵编号!$A$1:$DS$123,D11695,1)</f>
        <v>阿古朵</v>
      </c>
      <c r="G11695" t="str">
        <f>INDEX(英雄对阵编号!$A$1:$DS$123,1,E11695)</f>
        <v>韩信</v>
      </c>
    </row>
    <row r="11696" spans="1:7">
      <c r="A11696" s="4">
        <v>12363</v>
      </c>
      <c r="B11696" s="4">
        <v>0.153540629518285</v>
      </c>
      <c r="C11696" s="4">
        <v>1</v>
      </c>
      <c r="D11696">
        <f t="shared" si="364"/>
        <v>103</v>
      </c>
      <c r="E11696">
        <f t="shared" si="365"/>
        <v>42</v>
      </c>
      <c r="F11696" t="str">
        <f>INDEX(英雄对阵编号!$A$1:$DS$123,D11696,1)</f>
        <v>阿古朵</v>
      </c>
      <c r="G11696" t="str">
        <f>INDEX(英雄对阵编号!$A$1:$DS$123,1,E11696)</f>
        <v>露娜</v>
      </c>
    </row>
    <row r="11697" hidden="1" spans="1:7">
      <c r="A11697" s="4">
        <v>12364</v>
      </c>
      <c r="B11697" s="4">
        <v>-0.076785168992169</v>
      </c>
      <c r="C11697" s="4">
        <v>0</v>
      </c>
      <c r="D11697">
        <f t="shared" si="364"/>
        <v>103</v>
      </c>
      <c r="E11697">
        <f t="shared" si="365"/>
        <v>43</v>
      </c>
      <c r="F11697" t="str">
        <f>INDEX(英雄对阵编号!$A$1:$DS$123,D11697,1)</f>
        <v>阿古朵</v>
      </c>
      <c r="G11697" t="str">
        <f>INDEX(英雄对阵编号!$A$1:$DS$123,1,E11697)</f>
        <v>老夫子</v>
      </c>
    </row>
    <row r="11698" hidden="1" spans="1:7">
      <c r="A11698" s="4">
        <v>12365</v>
      </c>
      <c r="B11698" s="4">
        <v>-0.0102787491104217</v>
      </c>
      <c r="C11698" s="4">
        <v>0</v>
      </c>
      <c r="D11698">
        <f t="shared" si="364"/>
        <v>103</v>
      </c>
      <c r="E11698">
        <f t="shared" si="365"/>
        <v>44</v>
      </c>
      <c r="F11698" t="str">
        <f>INDEX(英雄对阵编号!$A$1:$DS$123,D11698,1)</f>
        <v>阿古朵</v>
      </c>
      <c r="G11698" t="str">
        <f>INDEX(英雄对阵编号!$A$1:$DS$123,1,E11698)</f>
        <v>李白</v>
      </c>
    </row>
    <row r="11699" hidden="1" spans="1:7">
      <c r="A11699" s="4">
        <v>12366</v>
      </c>
      <c r="B11699" s="4">
        <v>0.0358449820509615</v>
      </c>
      <c r="C11699" s="4">
        <v>0</v>
      </c>
      <c r="D11699">
        <f t="shared" si="364"/>
        <v>103</v>
      </c>
      <c r="E11699">
        <f t="shared" si="365"/>
        <v>45</v>
      </c>
      <c r="F11699" t="str">
        <f>INDEX(英雄对阵编号!$A$1:$DS$123,D11699,1)</f>
        <v>阿古朵</v>
      </c>
      <c r="G11699" t="str">
        <f>INDEX(英雄对阵编号!$A$1:$DS$123,1,E11699)</f>
        <v>宫本武藏</v>
      </c>
    </row>
    <row r="11700" hidden="1" spans="1:7">
      <c r="A11700" s="4">
        <v>12367</v>
      </c>
      <c r="B11700" s="4">
        <v>0.0701259248235441</v>
      </c>
      <c r="C11700" s="4">
        <v>0</v>
      </c>
      <c r="D11700">
        <f t="shared" si="364"/>
        <v>103</v>
      </c>
      <c r="E11700">
        <f t="shared" si="365"/>
        <v>46</v>
      </c>
      <c r="F11700" t="str">
        <f>INDEX(英雄对阵编号!$A$1:$DS$123,D11700,1)</f>
        <v>阿古朵</v>
      </c>
      <c r="G11700" t="str">
        <f>INDEX(英雄对阵编号!$A$1:$DS$123,1,E11700)</f>
        <v>典韦</v>
      </c>
    </row>
    <row r="11701" hidden="1" spans="1:7">
      <c r="A11701" s="4">
        <v>12368</v>
      </c>
      <c r="B11701" s="4">
        <v>-0.123831850830724</v>
      </c>
      <c r="C11701" s="4">
        <v>0</v>
      </c>
      <c r="D11701">
        <f t="shared" si="364"/>
        <v>103</v>
      </c>
      <c r="E11701">
        <f t="shared" si="365"/>
        <v>47</v>
      </c>
      <c r="F11701" t="str">
        <f>INDEX(英雄对阵编号!$A$1:$DS$123,D11701,1)</f>
        <v>阿古朵</v>
      </c>
      <c r="G11701" t="str">
        <f>INDEX(英雄对阵编号!$A$1:$DS$123,1,E11701)</f>
        <v>曹操</v>
      </c>
    </row>
    <row r="11702" hidden="1" spans="1:7">
      <c r="A11702" s="4">
        <v>12369</v>
      </c>
      <c r="B11702" s="4">
        <v>-0.0889436050894303</v>
      </c>
      <c r="C11702" s="4">
        <v>0</v>
      </c>
      <c r="D11702">
        <f t="shared" si="364"/>
        <v>103</v>
      </c>
      <c r="E11702">
        <f t="shared" si="365"/>
        <v>48</v>
      </c>
      <c r="F11702" t="str">
        <f>INDEX(英雄对阵编号!$A$1:$DS$123,D11702,1)</f>
        <v>阿古朵</v>
      </c>
      <c r="G11702" t="str">
        <f>INDEX(英雄对阵编号!$A$1:$DS$123,1,E11702)</f>
        <v>赵云</v>
      </c>
    </row>
    <row r="11703" hidden="1" spans="1:7">
      <c r="A11703" s="4">
        <v>12370</v>
      </c>
      <c r="B11703" s="4">
        <v>0.10465107565427</v>
      </c>
      <c r="C11703" s="4">
        <v>0</v>
      </c>
      <c r="D11703">
        <f t="shared" si="364"/>
        <v>103</v>
      </c>
      <c r="E11703">
        <f t="shared" si="365"/>
        <v>49</v>
      </c>
      <c r="F11703" t="str">
        <f>INDEX(英雄对阵编号!$A$1:$DS$123,D11703,1)</f>
        <v>阿古朵</v>
      </c>
      <c r="G11703" t="str">
        <f>INDEX(英雄对阵编号!$A$1:$DS$123,1,E11703)</f>
        <v>上官婉儿</v>
      </c>
    </row>
    <row r="11704" hidden="1" spans="1:7">
      <c r="A11704" s="4">
        <v>12371</v>
      </c>
      <c r="B11704" s="4">
        <v>-0.0690482915529915</v>
      </c>
      <c r="C11704" s="4">
        <v>0</v>
      </c>
      <c r="D11704">
        <f t="shared" si="364"/>
        <v>103</v>
      </c>
      <c r="E11704">
        <f t="shared" si="365"/>
        <v>50</v>
      </c>
      <c r="F11704" t="str">
        <f>INDEX(英雄对阵编号!$A$1:$DS$123,D11704,1)</f>
        <v>阿古朵</v>
      </c>
      <c r="G11704" t="str">
        <f>INDEX(英雄对阵编号!$A$1:$DS$123,1,E11704)</f>
        <v>司马懿</v>
      </c>
    </row>
    <row r="11705" hidden="1" spans="1:7">
      <c r="A11705" s="4">
        <v>12372</v>
      </c>
      <c r="B11705" s="4">
        <v>-0.0234683907623605</v>
      </c>
      <c r="C11705" s="4">
        <v>0</v>
      </c>
      <c r="D11705">
        <f t="shared" si="364"/>
        <v>103</v>
      </c>
      <c r="E11705">
        <f t="shared" si="365"/>
        <v>51</v>
      </c>
      <c r="F11705" t="str">
        <f>INDEX(英雄对阵编号!$A$1:$DS$123,D11705,1)</f>
        <v>阿古朵</v>
      </c>
      <c r="G11705" t="str">
        <f>INDEX(英雄对阵编号!$A$1:$DS$123,1,E11705)</f>
        <v>元歌</v>
      </c>
    </row>
    <row r="11706" hidden="1" spans="1:7">
      <c r="A11706" s="4">
        <v>12373</v>
      </c>
      <c r="B11706" s="4">
        <v>0.08925061790522</v>
      </c>
      <c r="C11706" s="4">
        <v>0</v>
      </c>
      <c r="D11706">
        <f t="shared" si="364"/>
        <v>103</v>
      </c>
      <c r="E11706">
        <f t="shared" si="365"/>
        <v>52</v>
      </c>
      <c r="F11706" t="str">
        <f>INDEX(英雄对阵编号!$A$1:$DS$123,D11706,1)</f>
        <v>阿古朵</v>
      </c>
      <c r="G11706" t="str">
        <f>INDEX(英雄对阵编号!$A$1:$DS$123,1,E11706)</f>
        <v>百里玄策</v>
      </c>
    </row>
    <row r="11707" spans="1:7">
      <c r="A11707" s="4">
        <v>12374</v>
      </c>
      <c r="B11707" s="4">
        <v>-0.144602499580335</v>
      </c>
      <c r="C11707" s="4">
        <v>1</v>
      </c>
      <c r="D11707">
        <f t="shared" si="364"/>
        <v>103</v>
      </c>
      <c r="E11707">
        <f t="shared" si="365"/>
        <v>53</v>
      </c>
      <c r="F11707" t="str">
        <f>INDEX(英雄对阵编号!$A$1:$DS$123,D11707,1)</f>
        <v>阿古朵</v>
      </c>
      <c r="G11707" t="str">
        <f>INDEX(英雄对阵编号!$A$1:$DS$123,1,E11707)</f>
        <v>百里守约</v>
      </c>
    </row>
    <row r="11708" hidden="1" spans="1:7">
      <c r="A11708" s="4">
        <v>12375</v>
      </c>
      <c r="B11708" s="4">
        <v>0.085033784561314</v>
      </c>
      <c r="C11708" s="4">
        <v>0</v>
      </c>
      <c r="D11708">
        <f t="shared" si="364"/>
        <v>103</v>
      </c>
      <c r="E11708">
        <f t="shared" si="365"/>
        <v>54</v>
      </c>
      <c r="F11708" t="str">
        <f>INDEX(英雄对阵编号!$A$1:$DS$123,D11708,1)</f>
        <v>阿古朵</v>
      </c>
      <c r="G11708" t="str">
        <f>INDEX(英雄对阵编号!$A$1:$DS$123,1,E11708)</f>
        <v>娜可露露</v>
      </c>
    </row>
    <row r="11709" hidden="1" spans="1:7">
      <c r="A11709" s="4">
        <v>12376</v>
      </c>
      <c r="B11709" s="4">
        <v>-0.0228882247818245</v>
      </c>
      <c r="C11709" s="4">
        <v>0</v>
      </c>
      <c r="D11709">
        <f t="shared" si="364"/>
        <v>103</v>
      </c>
      <c r="E11709">
        <f t="shared" si="365"/>
        <v>55</v>
      </c>
      <c r="F11709" t="str">
        <f>INDEX(英雄对阵编号!$A$1:$DS$123,D11709,1)</f>
        <v>阿古朵</v>
      </c>
      <c r="G11709" t="str">
        <f>INDEX(英雄对阵编号!$A$1:$DS$123,1,E11709)</f>
        <v>不知火舞</v>
      </c>
    </row>
    <row r="11710" hidden="1" spans="1:7">
      <c r="A11710" s="4">
        <v>12377</v>
      </c>
      <c r="B11710" s="4">
        <v>0.0220674225102077</v>
      </c>
      <c r="C11710" s="4">
        <v>0</v>
      </c>
      <c r="D11710">
        <f t="shared" si="364"/>
        <v>103</v>
      </c>
      <c r="E11710">
        <f t="shared" si="365"/>
        <v>56</v>
      </c>
      <c r="F11710" t="str">
        <f>INDEX(英雄对阵编号!$A$1:$DS$123,D11710,1)</f>
        <v>阿古朵</v>
      </c>
      <c r="G11710" t="str">
        <f>INDEX(英雄对阵编号!$A$1:$DS$123,1,E11710)</f>
        <v>兰陵王</v>
      </c>
    </row>
    <row r="11711" hidden="1" spans="1:7">
      <c r="A11711" s="4">
        <v>12378</v>
      </c>
      <c r="B11711" s="4">
        <v>-0.0829901608967101</v>
      </c>
      <c r="C11711" s="4">
        <v>0</v>
      </c>
      <c r="D11711">
        <f t="shared" si="364"/>
        <v>103</v>
      </c>
      <c r="E11711">
        <f t="shared" si="365"/>
        <v>57</v>
      </c>
      <c r="F11711" t="str">
        <f>INDEX(英雄对阵编号!$A$1:$DS$123,D11711,1)</f>
        <v>阿古朵</v>
      </c>
      <c r="G11711" t="str">
        <f>INDEX(英雄对阵编号!$A$1:$DS$123,1,E11711)</f>
        <v>貂蝉</v>
      </c>
    </row>
    <row r="11712" hidden="1" spans="1:7">
      <c r="A11712" s="4">
        <v>12379</v>
      </c>
      <c r="B11712" s="4">
        <v>0.157451422987206</v>
      </c>
      <c r="C11712" s="4">
        <v>0</v>
      </c>
      <c r="D11712">
        <f t="shared" si="364"/>
        <v>103</v>
      </c>
      <c r="E11712">
        <f t="shared" si="365"/>
        <v>58</v>
      </c>
      <c r="F11712" t="str">
        <f>INDEX(英雄对阵编号!$A$1:$DS$123,D11712,1)</f>
        <v>阿古朵</v>
      </c>
      <c r="G11712" t="str">
        <f>INDEX(英雄对阵编号!$A$1:$DS$123,1,E11712)</f>
        <v>阿轲</v>
      </c>
    </row>
    <row r="11713" hidden="1" spans="1:7">
      <c r="A11713" s="4">
        <v>12380</v>
      </c>
      <c r="B11713" s="4">
        <v>0.00239122495581161</v>
      </c>
      <c r="C11713" s="4">
        <v>0</v>
      </c>
      <c r="D11713">
        <f t="shared" si="364"/>
        <v>103</v>
      </c>
      <c r="E11713">
        <f t="shared" si="365"/>
        <v>59</v>
      </c>
      <c r="F11713" t="str">
        <f>INDEX(英雄对阵编号!$A$1:$DS$123,D11713,1)</f>
        <v>阿古朵</v>
      </c>
      <c r="G11713" t="str">
        <f>INDEX(英雄对阵编号!$A$1:$DS$123,1,E11713)</f>
        <v>沈梦溪</v>
      </c>
    </row>
    <row r="11714" hidden="1" spans="1:7">
      <c r="A11714" s="4">
        <v>12381</v>
      </c>
      <c r="B11714" s="4">
        <v>0.0771808959226141</v>
      </c>
      <c r="C11714" s="4">
        <v>0</v>
      </c>
      <c r="D11714">
        <f t="shared" si="364"/>
        <v>103</v>
      </c>
      <c r="E11714">
        <f t="shared" si="365"/>
        <v>60</v>
      </c>
      <c r="F11714" t="str">
        <f>INDEX(英雄对阵编号!$A$1:$DS$123,D11714,1)</f>
        <v>阿古朵</v>
      </c>
      <c r="G11714" t="str">
        <f>INDEX(英雄对阵编号!$A$1:$DS$123,1,E11714)</f>
        <v>米莱狄</v>
      </c>
    </row>
    <row r="11715" hidden="1" spans="1:7">
      <c r="A11715" s="4">
        <v>12382</v>
      </c>
      <c r="B11715" s="4">
        <v>0.0189043431072656</v>
      </c>
      <c r="C11715" s="4">
        <v>0</v>
      </c>
      <c r="D11715">
        <f t="shared" si="364"/>
        <v>103</v>
      </c>
      <c r="E11715">
        <f t="shared" si="365"/>
        <v>61</v>
      </c>
      <c r="F11715" t="str">
        <f>INDEX(英雄对阵编号!$A$1:$DS$123,D11715,1)</f>
        <v>阿古朵</v>
      </c>
      <c r="G11715" t="str">
        <f>INDEX(英雄对阵编号!$A$1:$DS$123,1,E11715)</f>
        <v>弈星</v>
      </c>
    </row>
    <row r="11716" hidden="1" spans="1:7">
      <c r="A11716" s="4">
        <v>12383</v>
      </c>
      <c r="B11716" s="4">
        <v>-0.0317445919545629</v>
      </c>
      <c r="C11716" s="4">
        <v>0</v>
      </c>
      <c r="D11716">
        <f t="shared" si="364"/>
        <v>103</v>
      </c>
      <c r="E11716">
        <f t="shared" si="365"/>
        <v>62</v>
      </c>
      <c r="F11716" t="str">
        <f>INDEX(英雄对阵编号!$A$1:$DS$123,D11716,1)</f>
        <v>阿古朵</v>
      </c>
      <c r="G11716" t="str">
        <f>INDEX(英雄对阵编号!$A$1:$DS$123,1,E11716)</f>
        <v>杨玉环</v>
      </c>
    </row>
    <row r="11717" hidden="1" spans="1:7">
      <c r="A11717" s="4">
        <v>12384</v>
      </c>
      <c r="B11717" s="4">
        <v>-0.0444700454601604</v>
      </c>
      <c r="C11717" s="4">
        <v>0</v>
      </c>
      <c r="D11717">
        <f t="shared" si="364"/>
        <v>103</v>
      </c>
      <c r="E11717">
        <f t="shared" si="365"/>
        <v>63</v>
      </c>
      <c r="F11717" t="str">
        <f>INDEX(英雄对阵编号!$A$1:$DS$123,D11717,1)</f>
        <v>阿古朵</v>
      </c>
      <c r="G11717" t="str">
        <f>INDEX(英雄对阵编号!$A$1:$DS$123,1,E11717)</f>
        <v>女娲</v>
      </c>
    </row>
    <row r="11718" hidden="1" spans="1:7">
      <c r="A11718" s="4">
        <v>12385</v>
      </c>
      <c r="B11718" s="4">
        <v>0.102625690915702</v>
      </c>
      <c r="C11718" s="4">
        <v>0</v>
      </c>
      <c r="D11718">
        <f t="shared" si="364"/>
        <v>103</v>
      </c>
      <c r="E11718">
        <f t="shared" si="365"/>
        <v>64</v>
      </c>
      <c r="F11718" t="str">
        <f>INDEX(英雄对阵编号!$A$1:$DS$123,D11718,1)</f>
        <v>阿古朵</v>
      </c>
      <c r="G11718" t="str">
        <f>INDEX(英雄对阵编号!$A$1:$DS$123,1,E11718)</f>
        <v>干将莫邪</v>
      </c>
    </row>
    <row r="11719" spans="1:7">
      <c r="A11719" s="4">
        <v>12386</v>
      </c>
      <c r="B11719" s="4">
        <v>0.117792218589729</v>
      </c>
      <c r="C11719" s="4">
        <v>1</v>
      </c>
      <c r="D11719">
        <f t="shared" si="364"/>
        <v>103</v>
      </c>
      <c r="E11719">
        <f t="shared" si="365"/>
        <v>65</v>
      </c>
      <c r="F11719" t="str">
        <f>INDEX(英雄对阵编号!$A$1:$DS$123,D11719,1)</f>
        <v>阿古朵</v>
      </c>
      <c r="G11719" t="str">
        <f>INDEX(英雄对阵编号!$A$1:$DS$123,1,E11719)</f>
        <v>诸葛亮</v>
      </c>
    </row>
    <row r="11720" spans="1:7">
      <c r="A11720" s="4">
        <v>12387</v>
      </c>
      <c r="B11720" s="4">
        <v>-0.249808680931242</v>
      </c>
      <c r="C11720" s="4">
        <v>1</v>
      </c>
      <c r="D11720">
        <f t="shared" si="364"/>
        <v>103</v>
      </c>
      <c r="E11720">
        <f t="shared" si="365"/>
        <v>66</v>
      </c>
      <c r="F11720" t="str">
        <f>INDEX(英雄对阵编号!$A$1:$DS$123,D11720,1)</f>
        <v>阿古朵</v>
      </c>
      <c r="G11720" t="str">
        <f>INDEX(英雄对阵编号!$A$1:$DS$123,1,E11720)</f>
        <v>钟馗</v>
      </c>
    </row>
    <row r="11721" hidden="1" spans="1:7">
      <c r="A11721" s="4">
        <v>12388</v>
      </c>
      <c r="B11721" s="4">
        <v>0.0278346889314306</v>
      </c>
      <c r="C11721" s="4">
        <v>0</v>
      </c>
      <c r="D11721">
        <f t="shared" si="364"/>
        <v>103</v>
      </c>
      <c r="E11721">
        <f t="shared" si="365"/>
        <v>67</v>
      </c>
      <c r="F11721" t="str">
        <f>INDEX(英雄对阵编号!$A$1:$DS$123,D11721,1)</f>
        <v>阿古朵</v>
      </c>
      <c r="G11721" t="str">
        <f>INDEX(英雄对阵编号!$A$1:$DS$123,1,E11721)</f>
        <v>张良</v>
      </c>
    </row>
    <row r="11722" hidden="1" spans="1:7">
      <c r="A11722" s="4">
        <v>12389</v>
      </c>
      <c r="B11722" s="4">
        <v>-0.0442150452016115</v>
      </c>
      <c r="C11722" s="4">
        <v>0</v>
      </c>
      <c r="D11722">
        <f t="shared" si="364"/>
        <v>103</v>
      </c>
      <c r="E11722">
        <f t="shared" si="365"/>
        <v>68</v>
      </c>
      <c r="F11722" t="str">
        <f>INDEX(英雄对阵编号!$A$1:$DS$123,D11722,1)</f>
        <v>阿古朵</v>
      </c>
      <c r="G11722" t="str">
        <f>INDEX(英雄对阵编号!$A$1:$DS$123,1,E11722)</f>
        <v>王昭君</v>
      </c>
    </row>
    <row r="11723" hidden="1" spans="1:7">
      <c r="A11723" s="4">
        <v>12390</v>
      </c>
      <c r="B11723" s="4">
        <v>-0.0203422157713931</v>
      </c>
      <c r="C11723" s="4">
        <v>0</v>
      </c>
      <c r="D11723">
        <f t="shared" si="364"/>
        <v>103</v>
      </c>
      <c r="E11723">
        <f t="shared" si="365"/>
        <v>69</v>
      </c>
      <c r="F11723" t="str">
        <f>INDEX(英雄对阵编号!$A$1:$DS$123,D11723,1)</f>
        <v>阿古朵</v>
      </c>
      <c r="G11723" t="str">
        <f>INDEX(英雄对阵编号!$A$1:$DS$123,1,E11723)</f>
        <v>姜子牙</v>
      </c>
    </row>
    <row r="11724" hidden="1" spans="1:7">
      <c r="A11724" s="4">
        <v>12391</v>
      </c>
      <c r="B11724" s="4">
        <v>0.0324731769513764</v>
      </c>
      <c r="C11724" s="4">
        <v>0</v>
      </c>
      <c r="D11724">
        <f t="shared" si="364"/>
        <v>103</v>
      </c>
      <c r="E11724">
        <f t="shared" si="365"/>
        <v>70</v>
      </c>
      <c r="F11724" t="str">
        <f>INDEX(英雄对阵编号!$A$1:$DS$123,D11724,1)</f>
        <v>阿古朵</v>
      </c>
      <c r="G11724" t="str">
        <f>INDEX(英雄对阵编号!$A$1:$DS$123,1,E11724)</f>
        <v>安琪拉</v>
      </c>
    </row>
    <row r="11725" hidden="1" spans="1:7">
      <c r="A11725" s="4">
        <v>12392</v>
      </c>
      <c r="B11725" s="4">
        <v>0.0035216803728056</v>
      </c>
      <c r="C11725" s="4">
        <v>0</v>
      </c>
      <c r="D11725">
        <f t="shared" si="364"/>
        <v>103</v>
      </c>
      <c r="E11725">
        <f t="shared" si="365"/>
        <v>71</v>
      </c>
      <c r="F11725" t="str">
        <f>INDEX(英雄对阵编号!$A$1:$DS$123,D11725,1)</f>
        <v>阿古朵</v>
      </c>
      <c r="G11725" t="str">
        <f>INDEX(英雄对阵编号!$A$1:$DS$123,1,E11725)</f>
        <v>武则天</v>
      </c>
    </row>
    <row r="11726" hidden="1" spans="1:7">
      <c r="A11726" s="4">
        <v>12393</v>
      </c>
      <c r="B11726" s="4">
        <v>-0.00747802968545858</v>
      </c>
      <c r="C11726" s="4">
        <v>0</v>
      </c>
      <c r="D11726">
        <f t="shared" si="364"/>
        <v>103</v>
      </c>
      <c r="E11726">
        <f t="shared" si="365"/>
        <v>72</v>
      </c>
      <c r="F11726" t="str">
        <f>INDEX(英雄对阵编号!$A$1:$DS$123,D11726,1)</f>
        <v>阿古朵</v>
      </c>
      <c r="G11726" t="str">
        <f>INDEX(英雄对阵编号!$A$1:$DS$123,1,E11726)</f>
        <v>甄姬</v>
      </c>
    </row>
    <row r="11727" hidden="1" spans="1:7">
      <c r="A11727" s="4">
        <v>12394</v>
      </c>
      <c r="B11727" s="4">
        <v>0.14614516442515</v>
      </c>
      <c r="C11727" s="4">
        <v>0</v>
      </c>
      <c r="D11727">
        <f t="shared" si="364"/>
        <v>103</v>
      </c>
      <c r="E11727">
        <f t="shared" si="365"/>
        <v>73</v>
      </c>
      <c r="F11727" t="str">
        <f>INDEX(英雄对阵编号!$A$1:$DS$123,D11727,1)</f>
        <v>阿古朵</v>
      </c>
      <c r="G11727" t="str">
        <f>INDEX(英雄对阵编号!$A$1:$DS$123,1,E11727)</f>
        <v>周瑜</v>
      </c>
    </row>
    <row r="11728" hidden="1" spans="1:7">
      <c r="A11728" s="4">
        <v>12395</v>
      </c>
      <c r="B11728" s="4">
        <v>0.00309267538686031</v>
      </c>
      <c r="C11728" s="4">
        <v>0</v>
      </c>
      <c r="D11728">
        <f t="shared" si="364"/>
        <v>103</v>
      </c>
      <c r="E11728">
        <f t="shared" si="365"/>
        <v>74</v>
      </c>
      <c r="F11728" t="str">
        <f>INDEX(英雄对阵编号!$A$1:$DS$123,D11728,1)</f>
        <v>阿古朵</v>
      </c>
      <c r="G11728" t="str">
        <f>INDEX(英雄对阵编号!$A$1:$DS$123,1,E11728)</f>
        <v>扁鹊</v>
      </c>
    </row>
    <row r="11729" hidden="1" spans="1:7">
      <c r="A11729" s="4">
        <v>12396</v>
      </c>
      <c r="B11729" s="4">
        <v>-0.0257106824405143</v>
      </c>
      <c r="C11729" s="4">
        <v>0</v>
      </c>
      <c r="D11729">
        <f t="shared" si="364"/>
        <v>103</v>
      </c>
      <c r="E11729">
        <f t="shared" si="365"/>
        <v>75</v>
      </c>
      <c r="F11729" t="str">
        <f>INDEX(英雄对阵编号!$A$1:$DS$123,D11729,1)</f>
        <v>阿古朵</v>
      </c>
      <c r="G11729" t="str">
        <f>INDEX(英雄对阵编号!$A$1:$DS$123,1,E11729)</f>
        <v>孙膑</v>
      </c>
    </row>
    <row r="11730" hidden="1" spans="1:7">
      <c r="A11730" s="4">
        <v>12397</v>
      </c>
      <c r="B11730" s="4">
        <v>-0.0484471833594735</v>
      </c>
      <c r="C11730" s="4">
        <v>0</v>
      </c>
      <c r="D11730">
        <f t="shared" si="364"/>
        <v>103</v>
      </c>
      <c r="E11730">
        <f t="shared" si="365"/>
        <v>76</v>
      </c>
      <c r="F11730" t="str">
        <f>INDEX(英雄对阵编号!$A$1:$DS$123,D11730,1)</f>
        <v>阿古朵</v>
      </c>
      <c r="G11730" t="str">
        <f>INDEX(英雄对阵编号!$A$1:$DS$123,1,E11730)</f>
        <v>高渐离</v>
      </c>
    </row>
    <row r="11731" hidden="1" spans="1:7">
      <c r="A11731" s="4">
        <v>12398</v>
      </c>
      <c r="B11731" s="4">
        <v>-0.0455354961157494</v>
      </c>
      <c r="C11731" s="4">
        <v>0</v>
      </c>
      <c r="D11731">
        <f t="shared" si="364"/>
        <v>103</v>
      </c>
      <c r="E11731">
        <f t="shared" si="365"/>
        <v>77</v>
      </c>
      <c r="F11731" t="str">
        <f>INDEX(英雄对阵编号!$A$1:$DS$123,D11731,1)</f>
        <v>阿古朵</v>
      </c>
      <c r="G11731" t="str">
        <f>INDEX(英雄对阵编号!$A$1:$DS$123,1,E11731)</f>
        <v>嬴政</v>
      </c>
    </row>
    <row r="11732" hidden="1" spans="1:7">
      <c r="A11732" s="4">
        <v>12399</v>
      </c>
      <c r="B11732" s="4">
        <v>0.130137708146762</v>
      </c>
      <c r="C11732" s="4">
        <v>0</v>
      </c>
      <c r="D11732">
        <f t="shared" si="364"/>
        <v>103</v>
      </c>
      <c r="E11732">
        <f t="shared" si="365"/>
        <v>78</v>
      </c>
      <c r="F11732" t="str">
        <f>INDEX(英雄对阵编号!$A$1:$DS$123,D11732,1)</f>
        <v>阿古朵</v>
      </c>
      <c r="G11732" t="str">
        <f>INDEX(英雄对阵编号!$A$1:$DS$123,1,E11732)</f>
        <v>妲己</v>
      </c>
    </row>
    <row r="11733" hidden="1" spans="1:7">
      <c r="A11733" s="4">
        <v>12400</v>
      </c>
      <c r="B11733" s="4">
        <v>0.0135946891871003</v>
      </c>
      <c r="C11733" s="4">
        <v>0</v>
      </c>
      <c r="D11733">
        <f t="shared" si="364"/>
        <v>103</v>
      </c>
      <c r="E11733">
        <f t="shared" si="365"/>
        <v>79</v>
      </c>
      <c r="F11733" t="str">
        <f>INDEX(英雄对阵编号!$A$1:$DS$123,D11733,1)</f>
        <v>阿古朵</v>
      </c>
      <c r="G11733" t="str">
        <f>INDEX(英雄对阵编号!$A$1:$DS$123,1,E11733)</f>
        <v>小乔</v>
      </c>
    </row>
    <row r="11734" hidden="1" spans="1:7">
      <c r="A11734" s="4">
        <v>12401</v>
      </c>
      <c r="B11734" s="4">
        <v>0.067221948229466</v>
      </c>
      <c r="C11734" s="4">
        <v>0</v>
      </c>
      <c r="D11734">
        <f t="shared" si="364"/>
        <v>103</v>
      </c>
      <c r="E11734">
        <f t="shared" si="365"/>
        <v>80</v>
      </c>
      <c r="F11734" t="str">
        <f>INDEX(英雄对阵编号!$A$1:$DS$123,D11734,1)</f>
        <v>阿古朵</v>
      </c>
      <c r="G11734" t="str">
        <f>INDEX(英雄对阵编号!$A$1:$DS$123,1,E11734)</f>
        <v>伽罗</v>
      </c>
    </row>
    <row r="11735" spans="1:7">
      <c r="A11735" s="4">
        <v>12402</v>
      </c>
      <c r="B11735" s="4">
        <v>-0.150690384610674</v>
      </c>
      <c r="C11735" s="4">
        <v>1</v>
      </c>
      <c r="D11735">
        <f t="shared" si="364"/>
        <v>103</v>
      </c>
      <c r="E11735">
        <f t="shared" si="365"/>
        <v>81</v>
      </c>
      <c r="F11735" t="str">
        <f>INDEX(英雄对阵编号!$A$1:$DS$123,D11735,1)</f>
        <v>阿古朵</v>
      </c>
      <c r="G11735" t="str">
        <f>INDEX(英雄对阵编号!$A$1:$DS$123,1,E11735)</f>
        <v>公孙离</v>
      </c>
    </row>
    <row r="11736" hidden="1" spans="1:7">
      <c r="A11736" s="4">
        <v>12403</v>
      </c>
      <c r="B11736" s="4">
        <v>-0.102367928062019</v>
      </c>
      <c r="C11736" s="4">
        <v>0</v>
      </c>
      <c r="D11736">
        <f t="shared" si="364"/>
        <v>103</v>
      </c>
      <c r="E11736">
        <f t="shared" si="365"/>
        <v>82</v>
      </c>
      <c r="F11736" t="str">
        <f>INDEX(英雄对阵编号!$A$1:$DS$123,D11736,1)</f>
        <v>阿古朵</v>
      </c>
      <c r="G11736" t="str">
        <f>INDEX(英雄对阵编号!$A$1:$DS$123,1,E11736)</f>
        <v>黄忠</v>
      </c>
    </row>
    <row r="11737" hidden="1" spans="1:7">
      <c r="A11737" s="4">
        <v>12404</v>
      </c>
      <c r="B11737" s="4">
        <v>-0.170251956822032</v>
      </c>
      <c r="C11737" s="4">
        <v>0</v>
      </c>
      <c r="D11737">
        <f t="shared" si="364"/>
        <v>103</v>
      </c>
      <c r="E11737">
        <f t="shared" si="365"/>
        <v>83</v>
      </c>
      <c r="F11737" t="str">
        <f>INDEX(英雄对阵编号!$A$1:$DS$123,D11737,1)</f>
        <v>阿古朵</v>
      </c>
      <c r="G11737" t="str">
        <f>INDEX(英雄对阵编号!$A$1:$DS$123,1,E11737)</f>
        <v>成吉思汗</v>
      </c>
    </row>
    <row r="11738" hidden="1" spans="1:7">
      <c r="A11738" s="4">
        <v>12405</v>
      </c>
      <c r="B11738" s="5">
        <v>-0.08107260969639</v>
      </c>
      <c r="C11738" s="4">
        <v>0</v>
      </c>
      <c r="D11738">
        <f t="shared" si="364"/>
        <v>103</v>
      </c>
      <c r="E11738">
        <f t="shared" si="365"/>
        <v>84</v>
      </c>
      <c r="F11738" t="str">
        <f>INDEX(英雄对阵编号!$A$1:$DS$123,D11738,1)</f>
        <v>阿古朵</v>
      </c>
      <c r="G11738" t="str">
        <f>INDEX(英雄对阵编号!$A$1:$DS$123,1,E11738)</f>
        <v>虞姬</v>
      </c>
    </row>
    <row r="11739" hidden="1" spans="1:7">
      <c r="A11739" s="4">
        <v>12406</v>
      </c>
      <c r="B11739" s="4">
        <v>0.0529928834127418</v>
      </c>
      <c r="C11739" s="4">
        <v>0</v>
      </c>
      <c r="D11739">
        <f t="shared" si="364"/>
        <v>103</v>
      </c>
      <c r="E11739">
        <f t="shared" si="365"/>
        <v>85</v>
      </c>
      <c r="F11739" t="str">
        <f>INDEX(英雄对阵编号!$A$1:$DS$123,D11739,1)</f>
        <v>阿古朵</v>
      </c>
      <c r="G11739" t="str">
        <f>INDEX(英雄对阵编号!$A$1:$DS$123,1,E11739)</f>
        <v>李元芳</v>
      </c>
    </row>
    <row r="11740" spans="1:7">
      <c r="A11740" s="4">
        <v>12407</v>
      </c>
      <c r="B11740" s="4">
        <v>-0.188980272607813</v>
      </c>
      <c r="C11740" s="4">
        <v>1</v>
      </c>
      <c r="D11740">
        <f t="shared" si="364"/>
        <v>103</v>
      </c>
      <c r="E11740">
        <f t="shared" si="365"/>
        <v>86</v>
      </c>
      <c r="F11740" t="str">
        <f>INDEX(英雄对阵编号!$A$1:$DS$123,D11740,1)</f>
        <v>阿古朵</v>
      </c>
      <c r="G11740" t="str">
        <f>INDEX(英雄对阵编号!$A$1:$DS$123,1,E11740)</f>
        <v>后羿</v>
      </c>
    </row>
    <row r="11741" hidden="1" spans="1:7">
      <c r="A11741" s="4">
        <v>12408</v>
      </c>
      <c r="B11741" s="4">
        <v>-0.0582862159671036</v>
      </c>
      <c r="C11741" s="4">
        <v>0</v>
      </c>
      <c r="D11741">
        <f t="shared" ref="D11741:D11804" si="366">FLOOR((A11741-1)/122,1)+2</f>
        <v>103</v>
      </c>
      <c r="E11741">
        <f t="shared" ref="E11741:E11804" si="367">MOD(A11741-1,122)+2</f>
        <v>87</v>
      </c>
      <c r="F11741" t="str">
        <f>INDEX(英雄对阵编号!$A$1:$DS$123,D11741,1)</f>
        <v>阿古朵</v>
      </c>
      <c r="G11741" t="str">
        <f>INDEX(英雄对阵编号!$A$1:$DS$123,1,E11741)</f>
        <v>狄仁杰</v>
      </c>
    </row>
    <row r="11742" hidden="1" spans="1:7">
      <c r="A11742" s="4">
        <v>12409</v>
      </c>
      <c r="B11742" s="4">
        <v>-0.111899292800095</v>
      </c>
      <c r="C11742" s="4">
        <v>0</v>
      </c>
      <c r="D11742">
        <f t="shared" si="366"/>
        <v>103</v>
      </c>
      <c r="E11742">
        <f t="shared" si="367"/>
        <v>88</v>
      </c>
      <c r="F11742" t="str">
        <f>INDEX(英雄对阵编号!$A$1:$DS$123,D11742,1)</f>
        <v>阿古朵</v>
      </c>
      <c r="G11742" t="str">
        <f>INDEX(英雄对阵编号!$A$1:$DS$123,1,E11742)</f>
        <v>马可波罗</v>
      </c>
    </row>
    <row r="11743" hidden="1" spans="1:7">
      <c r="A11743" s="4">
        <v>12410</v>
      </c>
      <c r="B11743" s="4">
        <v>-0.142142502739043</v>
      </c>
      <c r="C11743" s="4">
        <v>0</v>
      </c>
      <c r="D11743">
        <f t="shared" si="366"/>
        <v>103</v>
      </c>
      <c r="E11743">
        <f t="shared" si="367"/>
        <v>89</v>
      </c>
      <c r="F11743" t="str">
        <f>INDEX(英雄对阵编号!$A$1:$DS$123,D11743,1)</f>
        <v>阿古朵</v>
      </c>
      <c r="G11743" t="str">
        <f>INDEX(英雄对阵编号!$A$1:$DS$123,1,E11743)</f>
        <v>鲁班七号</v>
      </c>
    </row>
    <row r="11744" spans="1:7">
      <c r="A11744" s="4">
        <v>12411</v>
      </c>
      <c r="B11744" s="4">
        <v>-0.13709350724072</v>
      </c>
      <c r="C11744" s="4">
        <v>1</v>
      </c>
      <c r="D11744">
        <f t="shared" si="366"/>
        <v>103</v>
      </c>
      <c r="E11744">
        <f t="shared" si="367"/>
        <v>90</v>
      </c>
      <c r="F11744" t="str">
        <f>INDEX(英雄对阵编号!$A$1:$DS$123,D11744,1)</f>
        <v>阿古朵</v>
      </c>
      <c r="G11744" t="str">
        <f>INDEX(英雄对阵编号!$A$1:$DS$123,1,E11744)</f>
        <v>孙尚香</v>
      </c>
    </row>
    <row r="11745" hidden="1" spans="1:7">
      <c r="A11745" s="4">
        <v>12412</v>
      </c>
      <c r="B11745" s="4">
        <v>0.034648665504996</v>
      </c>
      <c r="C11745" s="4">
        <v>0</v>
      </c>
      <c r="D11745">
        <f t="shared" si="366"/>
        <v>103</v>
      </c>
      <c r="E11745">
        <f t="shared" si="367"/>
        <v>91</v>
      </c>
      <c r="F11745" t="str">
        <f>INDEX(英雄对阵编号!$A$1:$DS$123,D11745,1)</f>
        <v>阿古朵</v>
      </c>
      <c r="G11745" t="str">
        <f>INDEX(英雄对阵编号!$A$1:$DS$123,1,E11745)</f>
        <v>瑶</v>
      </c>
    </row>
    <row r="11746" hidden="1" spans="1:7">
      <c r="A11746" s="4">
        <v>12413</v>
      </c>
      <c r="B11746" s="4">
        <v>0.020240077603461</v>
      </c>
      <c r="C11746" s="4">
        <v>0</v>
      </c>
      <c r="D11746">
        <f t="shared" si="366"/>
        <v>103</v>
      </c>
      <c r="E11746">
        <f t="shared" si="367"/>
        <v>92</v>
      </c>
      <c r="F11746" t="str">
        <f>INDEX(英雄对阵编号!$A$1:$DS$123,D11746,1)</f>
        <v>阿古朵</v>
      </c>
      <c r="G11746" t="str">
        <f>INDEX(英雄对阵编号!$A$1:$DS$123,1,E11746)</f>
        <v>盾山</v>
      </c>
    </row>
    <row r="11747" hidden="1" spans="1:7">
      <c r="A11747" s="4">
        <v>12414</v>
      </c>
      <c r="B11747" s="4">
        <v>-0.0123653447764609</v>
      </c>
      <c r="C11747" s="4">
        <v>0</v>
      </c>
      <c r="D11747">
        <f t="shared" si="366"/>
        <v>103</v>
      </c>
      <c r="E11747">
        <f t="shared" si="367"/>
        <v>93</v>
      </c>
      <c r="F11747" t="str">
        <f>INDEX(英雄对阵编号!$A$1:$DS$123,D11747,1)</f>
        <v>阿古朵</v>
      </c>
      <c r="G11747" t="str">
        <f>INDEX(英雄对阵编号!$A$1:$DS$123,1,E11747)</f>
        <v>明世隐</v>
      </c>
    </row>
    <row r="11748" hidden="1" spans="1:7">
      <c r="A11748" s="4">
        <v>12415</v>
      </c>
      <c r="B11748" s="4">
        <v>0.0166241002819431</v>
      </c>
      <c r="C11748" s="4">
        <v>0</v>
      </c>
      <c r="D11748">
        <f t="shared" si="366"/>
        <v>103</v>
      </c>
      <c r="E11748">
        <f t="shared" si="367"/>
        <v>94</v>
      </c>
      <c r="F11748" t="str">
        <f>INDEX(英雄对阵编号!$A$1:$DS$123,D11748,1)</f>
        <v>阿古朵</v>
      </c>
      <c r="G11748" t="str">
        <f>INDEX(英雄对阵编号!$A$1:$DS$123,1,E11748)</f>
        <v>鬼谷子</v>
      </c>
    </row>
    <row r="11749" hidden="1" spans="1:7">
      <c r="A11749" s="4">
        <v>12416</v>
      </c>
      <c r="B11749" s="4">
        <v>0.070066653364547</v>
      </c>
      <c r="C11749" s="4">
        <v>0</v>
      </c>
      <c r="D11749">
        <f t="shared" si="366"/>
        <v>103</v>
      </c>
      <c r="E11749">
        <f t="shared" si="367"/>
        <v>95</v>
      </c>
      <c r="F11749" t="str">
        <f>INDEX(英雄对阵编号!$A$1:$DS$123,D11749,1)</f>
        <v>阿古朵</v>
      </c>
      <c r="G11749" t="str">
        <f>INDEX(英雄对阵编号!$A$1:$DS$123,1,E11749)</f>
        <v>大乔</v>
      </c>
    </row>
    <row r="11750" hidden="1" spans="1:7">
      <c r="A11750" s="4">
        <v>12417</v>
      </c>
      <c r="B11750" s="4">
        <v>0.0625940265168102</v>
      </c>
      <c r="C11750" s="4">
        <v>0</v>
      </c>
      <c r="D11750">
        <f t="shared" si="366"/>
        <v>103</v>
      </c>
      <c r="E11750">
        <f t="shared" si="367"/>
        <v>96</v>
      </c>
      <c r="F11750" t="str">
        <f>INDEX(英雄对阵编号!$A$1:$DS$123,D11750,1)</f>
        <v>阿古朵</v>
      </c>
      <c r="G11750" t="str">
        <f>INDEX(英雄对阵编号!$A$1:$DS$123,1,E11750)</f>
        <v>蔡文姬</v>
      </c>
    </row>
    <row r="11751" hidden="1" spans="1:7">
      <c r="A11751" s="4">
        <v>12418</v>
      </c>
      <c r="B11751" s="4">
        <v>-0.00190075884142245</v>
      </c>
      <c r="C11751" s="4">
        <v>0</v>
      </c>
      <c r="D11751">
        <f t="shared" si="366"/>
        <v>103</v>
      </c>
      <c r="E11751">
        <f t="shared" si="367"/>
        <v>97</v>
      </c>
      <c r="F11751" t="str">
        <f>INDEX(英雄对阵编号!$A$1:$DS$123,D11751,1)</f>
        <v>阿古朵</v>
      </c>
      <c r="G11751" t="str">
        <f>INDEX(英雄对阵编号!$A$1:$DS$123,1,E11751)</f>
        <v>西施</v>
      </c>
    </row>
    <row r="11752" hidden="1" spans="1:7">
      <c r="A11752" s="4">
        <v>12419</v>
      </c>
      <c r="B11752" s="4">
        <v>-0.193906251116037</v>
      </c>
      <c r="C11752" s="4">
        <v>0</v>
      </c>
      <c r="D11752">
        <f t="shared" si="366"/>
        <v>103</v>
      </c>
      <c r="E11752">
        <f t="shared" si="367"/>
        <v>98</v>
      </c>
      <c r="F11752" t="str">
        <f>INDEX(英雄对阵编号!$A$1:$DS$123,D11752,1)</f>
        <v>阿古朵</v>
      </c>
      <c r="G11752" t="str">
        <f>INDEX(英雄对阵编号!$A$1:$DS$123,1,E11752)</f>
        <v>艾琳</v>
      </c>
    </row>
    <row r="11753" hidden="1" spans="1:7">
      <c r="A11753" s="4">
        <v>12420</v>
      </c>
      <c r="B11753" s="4">
        <v>-0.0179184847115005</v>
      </c>
      <c r="C11753" s="4">
        <v>0</v>
      </c>
      <c r="D11753">
        <f t="shared" si="366"/>
        <v>103</v>
      </c>
      <c r="E11753">
        <f t="shared" si="367"/>
        <v>99</v>
      </c>
      <c r="F11753" t="str">
        <f>INDEX(英雄对阵编号!$A$1:$DS$123,D11753,1)</f>
        <v>阿古朵</v>
      </c>
      <c r="G11753" t="str">
        <f>INDEX(英雄对阵编号!$A$1:$DS$123,1,E11753)</f>
        <v>鲁班大师</v>
      </c>
    </row>
    <row r="11754" hidden="1" spans="1:7">
      <c r="A11754" s="4">
        <v>12421</v>
      </c>
      <c r="B11754" s="4">
        <v>-0.113926863776283</v>
      </c>
      <c r="C11754" s="4">
        <v>0</v>
      </c>
      <c r="D11754">
        <f t="shared" si="366"/>
        <v>103</v>
      </c>
      <c r="E11754">
        <f t="shared" si="367"/>
        <v>100</v>
      </c>
      <c r="F11754" t="str">
        <f>INDEX(英雄对阵编号!$A$1:$DS$123,D11754,1)</f>
        <v>阿古朵</v>
      </c>
      <c r="G11754" t="str">
        <f>INDEX(英雄对阵编号!$A$1:$DS$123,1,E11754)</f>
        <v>蒙犽</v>
      </c>
    </row>
    <row r="11755" hidden="1" spans="1:7">
      <c r="A11755" s="4">
        <v>12422</v>
      </c>
      <c r="B11755" s="4">
        <v>0.0453961076288262</v>
      </c>
      <c r="C11755" s="4">
        <v>0</v>
      </c>
      <c r="D11755">
        <f t="shared" si="366"/>
        <v>103</v>
      </c>
      <c r="E11755">
        <f t="shared" si="367"/>
        <v>101</v>
      </c>
      <c r="F11755" t="str">
        <f>INDEX(英雄对阵编号!$A$1:$DS$123,D11755,1)</f>
        <v>阿古朵</v>
      </c>
      <c r="G11755" t="str">
        <f>INDEX(英雄对阵编号!$A$1:$DS$123,1,E11755)</f>
        <v>镜</v>
      </c>
    </row>
    <row r="11756" hidden="1" spans="1:7">
      <c r="A11756" s="4">
        <v>12423</v>
      </c>
      <c r="B11756" s="4">
        <v>0.0387985629133785</v>
      </c>
      <c r="C11756" s="4">
        <v>0</v>
      </c>
      <c r="D11756">
        <f t="shared" si="366"/>
        <v>103</v>
      </c>
      <c r="E11756">
        <f t="shared" si="367"/>
        <v>102</v>
      </c>
      <c r="F11756" t="str">
        <f>INDEX(英雄对阵编号!$A$1:$DS$123,D11756,1)</f>
        <v>阿古朵</v>
      </c>
      <c r="G11756" t="str">
        <f>INDEX(英雄对阵编号!$A$1:$DS$123,1,E11756)</f>
        <v>蒙恬</v>
      </c>
    </row>
    <row r="11757" spans="1:7">
      <c r="A11757" s="4">
        <v>12425</v>
      </c>
      <c r="B11757" s="4">
        <v>0.211545890465509</v>
      </c>
      <c r="C11757" s="4">
        <v>1</v>
      </c>
      <c r="D11757">
        <f t="shared" si="366"/>
        <v>103</v>
      </c>
      <c r="E11757">
        <f t="shared" si="367"/>
        <v>104</v>
      </c>
      <c r="F11757" t="str">
        <f>INDEX(英雄对阵编号!$A$1:$DS$123,D11757,1)</f>
        <v>阿古朵</v>
      </c>
      <c r="G11757" t="str">
        <f>INDEX(英雄对阵编号!$A$1:$DS$123,1,E11757)</f>
        <v>夏洛特</v>
      </c>
    </row>
    <row r="11758" hidden="1" spans="1:7">
      <c r="A11758" s="4">
        <v>12426</v>
      </c>
      <c r="B11758" s="4">
        <v>0.148539176579716</v>
      </c>
      <c r="C11758" s="4">
        <v>0</v>
      </c>
      <c r="D11758">
        <f t="shared" si="366"/>
        <v>103</v>
      </c>
      <c r="E11758">
        <f t="shared" si="367"/>
        <v>105</v>
      </c>
      <c r="F11758" t="str">
        <f>INDEX(英雄对阵编号!$A$1:$DS$123,D11758,1)</f>
        <v>阿古朵</v>
      </c>
      <c r="G11758" t="str">
        <f>INDEX(英雄对阵编号!$A$1:$DS$123,1,E11758)</f>
        <v>澜</v>
      </c>
    </row>
    <row r="11759" hidden="1" spans="1:7">
      <c r="A11759" s="4">
        <v>12427</v>
      </c>
      <c r="B11759" s="4">
        <v>-0.0638921273600344</v>
      </c>
      <c r="C11759" s="4">
        <v>0</v>
      </c>
      <c r="D11759">
        <f t="shared" si="366"/>
        <v>103</v>
      </c>
      <c r="E11759">
        <f t="shared" si="367"/>
        <v>106</v>
      </c>
      <c r="F11759" t="str">
        <f>INDEX(英雄对阵编号!$A$1:$DS$123,D11759,1)</f>
        <v>阿古朵</v>
      </c>
      <c r="G11759" t="str">
        <f>INDEX(英雄对阵编号!$A$1:$DS$123,1,E11759)</f>
        <v>司空震</v>
      </c>
    </row>
    <row r="11760" hidden="1" spans="1:7">
      <c r="A11760" s="4">
        <v>12428</v>
      </c>
      <c r="B11760" s="4">
        <v>0.016462715813389</v>
      </c>
      <c r="C11760" s="4">
        <v>0</v>
      </c>
      <c r="D11760">
        <f t="shared" si="366"/>
        <v>103</v>
      </c>
      <c r="E11760">
        <f t="shared" si="367"/>
        <v>107</v>
      </c>
      <c r="F11760" t="str">
        <f>INDEX(英雄对阵编号!$A$1:$DS$123,D11760,1)</f>
        <v>阿古朵</v>
      </c>
      <c r="G11760" t="str">
        <f>INDEX(英雄对阵编号!$A$1:$DS$123,1,E11760)</f>
        <v>云缨</v>
      </c>
    </row>
    <row r="11761" hidden="1" spans="1:7">
      <c r="A11761" s="4">
        <v>12429</v>
      </c>
      <c r="B11761" s="4">
        <v>0.154175498696529</v>
      </c>
      <c r="C11761" s="4">
        <v>0</v>
      </c>
      <c r="D11761">
        <f t="shared" si="366"/>
        <v>103</v>
      </c>
      <c r="E11761">
        <f t="shared" si="367"/>
        <v>108</v>
      </c>
      <c r="F11761" t="str">
        <f>INDEX(英雄对阵编号!$A$1:$DS$123,D11761,1)</f>
        <v>阿古朵</v>
      </c>
      <c r="G11761" t="str">
        <f>INDEX(英雄对阵编号!$A$1:$DS$123,1,E11761)</f>
        <v>金蝉</v>
      </c>
    </row>
    <row r="11762" hidden="1" spans="1:7">
      <c r="A11762" s="4">
        <v>12430</v>
      </c>
      <c r="B11762" s="4">
        <v>0.0139571670566388</v>
      </c>
      <c r="C11762" s="4">
        <v>0</v>
      </c>
      <c r="D11762">
        <f t="shared" si="366"/>
        <v>103</v>
      </c>
      <c r="E11762">
        <f t="shared" si="367"/>
        <v>109</v>
      </c>
      <c r="F11762" t="str">
        <f>INDEX(英雄对阵编号!$A$1:$DS$123,D11762,1)</f>
        <v>阿古朵</v>
      </c>
      <c r="G11762" t="str">
        <f>INDEX(英雄对阵编号!$A$1:$DS$123,1,E11762)</f>
        <v>暃</v>
      </c>
    </row>
    <row r="11763" hidden="1" spans="1:7">
      <c r="A11763" s="4">
        <v>12431</v>
      </c>
      <c r="B11763" s="4">
        <v>0.0356492433341665</v>
      </c>
      <c r="C11763" s="4">
        <v>0</v>
      </c>
      <c r="D11763">
        <f t="shared" si="366"/>
        <v>103</v>
      </c>
      <c r="E11763">
        <f t="shared" si="367"/>
        <v>110</v>
      </c>
      <c r="F11763" t="str">
        <f>INDEX(英雄对阵编号!$A$1:$DS$123,D11763,1)</f>
        <v>阿古朵</v>
      </c>
      <c r="G11763" t="str">
        <f>INDEX(英雄对阵编号!$A$1:$DS$123,1,E11763)</f>
        <v>桑启</v>
      </c>
    </row>
    <row r="11764" hidden="1" spans="1:7">
      <c r="A11764" s="4">
        <v>12432</v>
      </c>
      <c r="B11764" s="4">
        <v>-0.0272587590687123</v>
      </c>
      <c r="C11764" s="4">
        <v>0</v>
      </c>
      <c r="D11764">
        <f t="shared" si="366"/>
        <v>103</v>
      </c>
      <c r="E11764">
        <f t="shared" si="367"/>
        <v>111</v>
      </c>
      <c r="F11764" t="str">
        <f>INDEX(英雄对阵编号!$A$1:$DS$123,D11764,1)</f>
        <v>阿古朵</v>
      </c>
      <c r="G11764" t="str">
        <f>INDEX(英雄对阵编号!$A$1:$DS$123,1,E11764)</f>
        <v>戈娅</v>
      </c>
    </row>
    <row r="11765" hidden="1" spans="1:7">
      <c r="A11765" s="4">
        <v>12433</v>
      </c>
      <c r="B11765" s="4">
        <v>-0.0257623291034166</v>
      </c>
      <c r="C11765" s="4">
        <v>0</v>
      </c>
      <c r="D11765">
        <f t="shared" si="366"/>
        <v>103</v>
      </c>
      <c r="E11765">
        <f t="shared" si="367"/>
        <v>112</v>
      </c>
      <c r="F11765" t="str">
        <f>INDEX(英雄对阵编号!$A$1:$DS$123,D11765,1)</f>
        <v>阿古朵</v>
      </c>
      <c r="G11765" t="str">
        <f>INDEX(英雄对阵编号!$A$1:$DS$123,1,E11765)</f>
        <v>海月</v>
      </c>
    </row>
    <row r="11766" hidden="1" spans="1:7">
      <c r="A11766" s="4">
        <v>12434</v>
      </c>
      <c r="B11766" s="4">
        <v>-0.0813618442074414</v>
      </c>
      <c r="C11766" s="4">
        <v>0</v>
      </c>
      <c r="D11766">
        <f t="shared" si="366"/>
        <v>103</v>
      </c>
      <c r="E11766">
        <f t="shared" si="367"/>
        <v>113</v>
      </c>
      <c r="F11766" t="str">
        <f>INDEX(英雄对阵编号!$A$1:$DS$123,D11766,1)</f>
        <v>阿古朵</v>
      </c>
      <c r="G11766" t="str">
        <f>INDEX(英雄对阵编号!$A$1:$DS$123,1,E11766)</f>
        <v>赵怀真</v>
      </c>
    </row>
    <row r="11767" hidden="1" spans="1:7">
      <c r="A11767" s="4">
        <v>12435</v>
      </c>
      <c r="B11767" s="4">
        <v>0.00870471187170977</v>
      </c>
      <c r="C11767" s="4">
        <v>0</v>
      </c>
      <c r="D11767">
        <f t="shared" si="366"/>
        <v>103</v>
      </c>
      <c r="E11767">
        <f t="shared" si="367"/>
        <v>114</v>
      </c>
      <c r="F11767" t="str">
        <f>INDEX(英雄对阵编号!$A$1:$DS$123,D11767,1)</f>
        <v>阿古朵</v>
      </c>
      <c r="G11767" t="str">
        <f>INDEX(英雄对阵编号!$A$1:$DS$123,1,E11767)</f>
        <v>莱西奥</v>
      </c>
    </row>
    <row r="11768" hidden="1" spans="1:7">
      <c r="A11768" s="4">
        <v>12436</v>
      </c>
      <c r="B11768" s="4">
        <v>-0.0274702966067805</v>
      </c>
      <c r="C11768" s="4">
        <v>0</v>
      </c>
      <c r="D11768">
        <f t="shared" si="366"/>
        <v>103</v>
      </c>
      <c r="E11768">
        <f t="shared" si="367"/>
        <v>115</v>
      </c>
      <c r="F11768" t="str">
        <f>INDEX(英雄对阵编号!$A$1:$DS$123,D11768,1)</f>
        <v>阿古朵</v>
      </c>
      <c r="G11768" t="str">
        <f>INDEX(英雄对阵编号!$A$1:$DS$123,1,E11768)</f>
        <v>姬小满</v>
      </c>
    </row>
    <row r="11769" hidden="1" spans="1:7">
      <c r="A11769" s="4">
        <v>12437</v>
      </c>
      <c r="B11769" s="4">
        <v>-0.0177172885007473</v>
      </c>
      <c r="C11769" s="4">
        <v>0</v>
      </c>
      <c r="D11769">
        <f t="shared" si="366"/>
        <v>103</v>
      </c>
      <c r="E11769">
        <f t="shared" si="367"/>
        <v>116</v>
      </c>
      <c r="F11769" t="str">
        <f>INDEX(英雄对阵编号!$A$1:$DS$123,D11769,1)</f>
        <v>阿古朵</v>
      </c>
      <c r="G11769" t="str">
        <f>INDEX(英雄对阵编号!$A$1:$DS$123,1,E11769)</f>
        <v>亚连</v>
      </c>
    </row>
    <row r="11770" hidden="1" spans="1:7">
      <c r="A11770" s="4">
        <v>12438</v>
      </c>
      <c r="B11770" s="4">
        <v>0.004284989102361</v>
      </c>
      <c r="C11770" s="4">
        <v>0</v>
      </c>
      <c r="D11770">
        <f t="shared" si="366"/>
        <v>103</v>
      </c>
      <c r="E11770">
        <f t="shared" si="367"/>
        <v>117</v>
      </c>
      <c r="F11770" t="str">
        <f>INDEX(英雄对阵编号!$A$1:$DS$123,D11770,1)</f>
        <v>阿古朵</v>
      </c>
      <c r="G11770" t="str">
        <f>INDEX(英雄对阵编号!$A$1:$DS$123,1,E11770)</f>
        <v>朵莉亚</v>
      </c>
    </row>
    <row r="11771" hidden="1" spans="1:7">
      <c r="A11771" s="4">
        <v>12439</v>
      </c>
      <c r="B11771" s="4">
        <v>0.0552995672324</v>
      </c>
      <c r="C11771" s="4">
        <v>0</v>
      </c>
      <c r="D11771">
        <f t="shared" si="366"/>
        <v>103</v>
      </c>
      <c r="E11771">
        <f t="shared" si="367"/>
        <v>118</v>
      </c>
      <c r="F11771" t="str">
        <f>INDEX(英雄对阵编号!$A$1:$DS$123,D11771,1)</f>
        <v>阿古朵</v>
      </c>
      <c r="G11771" t="str">
        <f>INDEX(英雄对阵编号!$A$1:$DS$123,1,E11771)</f>
        <v>海诺</v>
      </c>
    </row>
    <row r="11772" spans="1:7">
      <c r="A11772" s="4">
        <v>12440</v>
      </c>
      <c r="B11772" s="4">
        <v>-0.140663587996632</v>
      </c>
      <c r="C11772" s="4">
        <v>1</v>
      </c>
      <c r="D11772">
        <f t="shared" si="366"/>
        <v>103</v>
      </c>
      <c r="E11772">
        <f t="shared" si="367"/>
        <v>119</v>
      </c>
      <c r="F11772" t="str">
        <f>INDEX(英雄对阵编号!$A$1:$DS$123,D11772,1)</f>
        <v>阿古朵</v>
      </c>
      <c r="G11772" t="str">
        <f>INDEX(英雄对阵编号!$A$1:$DS$123,1,E11772)</f>
        <v>敖隐</v>
      </c>
    </row>
    <row r="11773" hidden="1" spans="1:7">
      <c r="A11773" s="4">
        <v>12441</v>
      </c>
      <c r="B11773" s="4">
        <v>-0.0486908629197208</v>
      </c>
      <c r="C11773" s="4">
        <v>0</v>
      </c>
      <c r="D11773">
        <f t="shared" si="366"/>
        <v>103</v>
      </c>
      <c r="E11773">
        <f t="shared" si="367"/>
        <v>120</v>
      </c>
      <c r="F11773" t="str">
        <f>INDEX(英雄对阵编号!$A$1:$DS$123,D11773,1)</f>
        <v>阿古朵</v>
      </c>
      <c r="G11773" t="str">
        <f>INDEX(英雄对阵编号!$A$1:$DS$123,1,E11773)</f>
        <v>大司命</v>
      </c>
    </row>
    <row r="11774" hidden="1" spans="1:7">
      <c r="A11774" s="4">
        <v>12442</v>
      </c>
      <c r="B11774" s="4">
        <v>0.00248439578315177</v>
      </c>
      <c r="C11774" s="4">
        <v>0</v>
      </c>
      <c r="D11774">
        <f t="shared" si="366"/>
        <v>103</v>
      </c>
      <c r="E11774">
        <f t="shared" si="367"/>
        <v>121</v>
      </c>
      <c r="F11774" t="str">
        <f>INDEX(英雄对阵编号!$A$1:$DS$123,D11774,1)</f>
        <v>阿古朵</v>
      </c>
      <c r="G11774" t="str">
        <f>INDEX(英雄对阵编号!$A$1:$DS$123,1,E11774)</f>
        <v>坦元</v>
      </c>
    </row>
    <row r="11775" hidden="1" spans="1:7">
      <c r="A11775" s="4">
        <v>12443</v>
      </c>
      <c r="B11775" s="4">
        <v>0.0399435987363716</v>
      </c>
      <c r="C11775" s="4">
        <v>0</v>
      </c>
      <c r="D11775">
        <f t="shared" si="366"/>
        <v>103</v>
      </c>
      <c r="E11775">
        <f t="shared" si="367"/>
        <v>122</v>
      </c>
      <c r="F11775" t="str">
        <f>INDEX(英雄对阵编号!$A$1:$DS$123,D11775,1)</f>
        <v>阿古朵</v>
      </c>
      <c r="G11775" t="str">
        <f>INDEX(英雄对阵编号!$A$1:$DS$123,1,E11775)</f>
        <v>法元</v>
      </c>
    </row>
    <row r="11776" hidden="1" spans="1:7">
      <c r="A11776" s="4">
        <v>12444</v>
      </c>
      <c r="B11776" s="4">
        <v>0.00593788454256523</v>
      </c>
      <c r="C11776" s="4">
        <v>0</v>
      </c>
      <c r="D11776">
        <f t="shared" si="366"/>
        <v>103</v>
      </c>
      <c r="E11776">
        <f t="shared" si="367"/>
        <v>123</v>
      </c>
      <c r="F11776" t="str">
        <f>INDEX(英雄对阵编号!$A$1:$DS$123,D11776,1)</f>
        <v>阿古朵</v>
      </c>
      <c r="G11776" t="str">
        <f>INDEX(英雄对阵编号!$A$1:$DS$123,1,E11776)</f>
        <v>少司缘</v>
      </c>
    </row>
    <row r="11777" spans="1:7">
      <c r="A11777" s="4">
        <v>12445</v>
      </c>
      <c r="B11777" s="4">
        <v>-0.23848113828541</v>
      </c>
      <c r="C11777" s="4">
        <v>1</v>
      </c>
      <c r="D11777">
        <f t="shared" si="366"/>
        <v>104</v>
      </c>
      <c r="E11777">
        <f t="shared" si="367"/>
        <v>2</v>
      </c>
      <c r="F11777" t="str">
        <f>INDEX(英雄对阵编号!$A$1:$DS$123,D11777,1)</f>
        <v>夏洛特</v>
      </c>
      <c r="G11777" t="str">
        <f>INDEX(英雄对阵编号!$A$1:$DS$123,1,E11777)</f>
        <v>猪八戒</v>
      </c>
    </row>
    <row r="11778" hidden="1" spans="1:7">
      <c r="A11778" s="4">
        <v>12446</v>
      </c>
      <c r="B11778" s="4">
        <v>0.0798306261525474</v>
      </c>
      <c r="C11778" s="4">
        <v>0</v>
      </c>
      <c r="D11778">
        <f t="shared" si="366"/>
        <v>104</v>
      </c>
      <c r="E11778">
        <f t="shared" si="367"/>
        <v>3</v>
      </c>
      <c r="F11778" t="str">
        <f>INDEX(英雄对阵编号!$A$1:$DS$123,D11778,1)</f>
        <v>夏洛特</v>
      </c>
      <c r="G11778" t="str">
        <f>INDEX(英雄对阵编号!$A$1:$DS$123,1,E11778)</f>
        <v>嫦娥</v>
      </c>
    </row>
    <row r="11779" hidden="1" spans="1:7">
      <c r="A11779" s="4">
        <v>12447</v>
      </c>
      <c r="B11779" s="4">
        <v>0.0112424791268999</v>
      </c>
      <c r="C11779" s="4">
        <v>0</v>
      </c>
      <c r="D11779">
        <f t="shared" si="366"/>
        <v>104</v>
      </c>
      <c r="E11779">
        <f t="shared" si="367"/>
        <v>4</v>
      </c>
      <c r="F11779" t="str">
        <f>INDEX(英雄对阵编号!$A$1:$DS$123,D11779,1)</f>
        <v>夏洛特</v>
      </c>
      <c r="G11779" t="str">
        <f>INDEX(英雄对阵编号!$A$1:$DS$123,1,E11779)</f>
        <v>孙策</v>
      </c>
    </row>
    <row r="11780" hidden="1" spans="1:7">
      <c r="A11780" s="4">
        <v>12448</v>
      </c>
      <c r="B11780" s="4">
        <v>-0.00758415416581279</v>
      </c>
      <c r="C11780" s="4">
        <v>0</v>
      </c>
      <c r="D11780">
        <f t="shared" si="366"/>
        <v>104</v>
      </c>
      <c r="E11780">
        <f t="shared" si="367"/>
        <v>5</v>
      </c>
      <c r="F11780" t="str">
        <f>INDEX(英雄对阵编号!$A$1:$DS$123,D11780,1)</f>
        <v>夏洛特</v>
      </c>
      <c r="G11780" t="str">
        <f>INDEX(英雄对阵编号!$A$1:$DS$123,1,E11780)</f>
        <v>梦奇</v>
      </c>
    </row>
    <row r="11781" hidden="1" spans="1:7">
      <c r="A11781" s="4">
        <v>12449</v>
      </c>
      <c r="B11781" s="4">
        <v>-0.126741770533324</v>
      </c>
      <c r="C11781" s="4">
        <v>0</v>
      </c>
      <c r="D11781">
        <f t="shared" si="366"/>
        <v>104</v>
      </c>
      <c r="E11781">
        <f t="shared" si="367"/>
        <v>6</v>
      </c>
      <c r="F11781" t="str">
        <f>INDEX(英雄对阵编号!$A$1:$DS$123,D11781,1)</f>
        <v>夏洛特</v>
      </c>
      <c r="G11781" t="str">
        <f>INDEX(英雄对阵编号!$A$1:$DS$123,1,E11781)</f>
        <v>苏烈</v>
      </c>
    </row>
    <row r="11782" hidden="1" spans="1:7">
      <c r="A11782" s="4">
        <v>12450</v>
      </c>
      <c r="B11782" s="4">
        <v>-0.144067066609706</v>
      </c>
      <c r="C11782" s="4">
        <v>0</v>
      </c>
      <c r="D11782">
        <f t="shared" si="366"/>
        <v>104</v>
      </c>
      <c r="E11782">
        <f t="shared" si="367"/>
        <v>7</v>
      </c>
      <c r="F11782" t="str">
        <f>INDEX(英雄对阵编号!$A$1:$DS$123,D11782,1)</f>
        <v>夏洛特</v>
      </c>
      <c r="G11782" t="str">
        <f>INDEX(英雄对阵编号!$A$1:$DS$123,1,E11782)</f>
        <v>铠</v>
      </c>
    </row>
    <row r="11783" hidden="1" spans="1:7">
      <c r="A11783" s="4">
        <v>12451</v>
      </c>
      <c r="B11783" s="4">
        <v>-0.0366101914777633</v>
      </c>
      <c r="C11783" s="4">
        <v>0</v>
      </c>
      <c r="D11783">
        <f t="shared" si="366"/>
        <v>104</v>
      </c>
      <c r="E11783">
        <f t="shared" si="367"/>
        <v>8</v>
      </c>
      <c r="F11783" t="str">
        <f>INDEX(英雄对阵编号!$A$1:$DS$123,D11783,1)</f>
        <v>夏洛特</v>
      </c>
      <c r="G11783" t="str">
        <f>INDEX(英雄对阵编号!$A$1:$DS$123,1,E11783)</f>
        <v>东皇太一</v>
      </c>
    </row>
    <row r="11784" hidden="1" spans="1:7">
      <c r="A11784" s="4">
        <v>12452</v>
      </c>
      <c r="B11784" s="4">
        <v>-0.0561394890026644</v>
      </c>
      <c r="C11784" s="4">
        <v>0</v>
      </c>
      <c r="D11784">
        <f t="shared" si="366"/>
        <v>104</v>
      </c>
      <c r="E11784">
        <f t="shared" si="367"/>
        <v>9</v>
      </c>
      <c r="F11784" t="str">
        <f>INDEX(英雄对阵编号!$A$1:$DS$123,D11784,1)</f>
        <v>夏洛特</v>
      </c>
      <c r="G11784" t="str">
        <f>INDEX(英雄对阵编号!$A$1:$DS$123,1,E11784)</f>
        <v>太乙真人</v>
      </c>
    </row>
    <row r="11785" hidden="1" spans="1:7">
      <c r="A11785" s="4">
        <v>12453</v>
      </c>
      <c r="B11785" s="4">
        <v>-0.0406031222265994</v>
      </c>
      <c r="C11785" s="4">
        <v>0</v>
      </c>
      <c r="D11785">
        <f t="shared" si="366"/>
        <v>104</v>
      </c>
      <c r="E11785">
        <f t="shared" si="367"/>
        <v>10</v>
      </c>
      <c r="F11785" t="str">
        <f>INDEX(英雄对阵编号!$A$1:$DS$123,D11785,1)</f>
        <v>夏洛特</v>
      </c>
      <c r="G11785" t="str">
        <f>INDEX(英雄对阵编号!$A$1:$DS$123,1,E11785)</f>
        <v>张飞</v>
      </c>
    </row>
    <row r="11786" spans="1:7">
      <c r="A11786" s="4">
        <v>12454</v>
      </c>
      <c r="B11786" s="4">
        <v>-0.315440193037932</v>
      </c>
      <c r="C11786" s="4">
        <v>1</v>
      </c>
      <c r="D11786">
        <f t="shared" si="366"/>
        <v>104</v>
      </c>
      <c r="E11786">
        <f t="shared" si="367"/>
        <v>11</v>
      </c>
      <c r="F11786" t="str">
        <f>INDEX(英雄对阵编号!$A$1:$DS$123,D11786,1)</f>
        <v>夏洛特</v>
      </c>
      <c r="G11786" t="str">
        <f>INDEX(英雄对阵编号!$A$1:$DS$123,1,E11786)</f>
        <v>牛魔</v>
      </c>
    </row>
    <row r="11787" hidden="1" spans="1:7">
      <c r="A11787" s="4">
        <v>12455</v>
      </c>
      <c r="B11787" s="4">
        <v>0.00948789780572864</v>
      </c>
      <c r="C11787" s="4">
        <v>0</v>
      </c>
      <c r="D11787">
        <f t="shared" si="366"/>
        <v>104</v>
      </c>
      <c r="E11787">
        <f t="shared" si="367"/>
        <v>12</v>
      </c>
      <c r="F11787" t="str">
        <f>INDEX(英雄对阵编号!$A$1:$DS$123,D11787,1)</f>
        <v>夏洛特</v>
      </c>
      <c r="G11787" t="str">
        <f>INDEX(英雄对阵编号!$A$1:$DS$123,1,E11787)</f>
        <v>刘邦</v>
      </c>
    </row>
    <row r="11788" hidden="1" spans="1:7">
      <c r="A11788" s="4">
        <v>12456</v>
      </c>
      <c r="B11788" s="4">
        <v>0.0246587081262469</v>
      </c>
      <c r="C11788" s="4">
        <v>0</v>
      </c>
      <c r="D11788">
        <f t="shared" si="366"/>
        <v>104</v>
      </c>
      <c r="E11788">
        <f t="shared" si="367"/>
        <v>13</v>
      </c>
      <c r="F11788" t="str">
        <f>INDEX(英雄对阵编号!$A$1:$DS$123,D11788,1)</f>
        <v>夏洛特</v>
      </c>
      <c r="G11788" t="str">
        <f>INDEX(英雄对阵编号!$A$1:$DS$123,1,E11788)</f>
        <v>程咬金</v>
      </c>
    </row>
    <row r="11789" hidden="1" spans="1:7">
      <c r="A11789" s="4">
        <v>12457</v>
      </c>
      <c r="B11789" s="4">
        <v>-0.181688057034778</v>
      </c>
      <c r="C11789" s="4">
        <v>0</v>
      </c>
      <c r="D11789">
        <f t="shared" si="366"/>
        <v>104</v>
      </c>
      <c r="E11789">
        <f t="shared" si="367"/>
        <v>14</v>
      </c>
      <c r="F11789" t="str">
        <f>INDEX(英雄对阵编号!$A$1:$DS$123,D11789,1)</f>
        <v>夏洛特</v>
      </c>
      <c r="G11789" t="str">
        <f>INDEX(英雄对阵编号!$A$1:$DS$123,1,E11789)</f>
        <v>关羽</v>
      </c>
    </row>
    <row r="11790" hidden="1" spans="1:7">
      <c r="A11790" s="4">
        <v>12458</v>
      </c>
      <c r="B11790" s="4">
        <v>-0.169276008996167</v>
      </c>
      <c r="C11790" s="4">
        <v>0</v>
      </c>
      <c r="D11790">
        <f t="shared" si="366"/>
        <v>104</v>
      </c>
      <c r="E11790">
        <f t="shared" si="367"/>
        <v>15</v>
      </c>
      <c r="F11790" t="str">
        <f>INDEX(英雄对阵编号!$A$1:$DS$123,D11790,1)</f>
        <v>夏洛特</v>
      </c>
      <c r="G11790" t="str">
        <f>INDEX(英雄对阵编号!$A$1:$DS$123,1,E11790)</f>
        <v>项羽</v>
      </c>
    </row>
    <row r="11791" hidden="1" spans="1:7">
      <c r="A11791" s="4">
        <v>12459</v>
      </c>
      <c r="B11791" s="4">
        <v>-0.104585608986667</v>
      </c>
      <c r="C11791" s="4">
        <v>0</v>
      </c>
      <c r="D11791">
        <f t="shared" si="366"/>
        <v>104</v>
      </c>
      <c r="E11791">
        <f t="shared" si="367"/>
        <v>16</v>
      </c>
      <c r="F11791" t="str">
        <f>INDEX(英雄对阵编号!$A$1:$DS$123,D11791,1)</f>
        <v>夏洛特</v>
      </c>
      <c r="G11791" t="str">
        <f>INDEX(英雄对阵编号!$A$1:$DS$123,1,E11791)</f>
        <v>达摩</v>
      </c>
    </row>
    <row r="11792" hidden="1" spans="1:7">
      <c r="A11792" s="4">
        <v>12460</v>
      </c>
      <c r="B11792" s="4">
        <v>-0.0655007595348729</v>
      </c>
      <c r="C11792" s="4">
        <v>0</v>
      </c>
      <c r="D11792">
        <f t="shared" si="366"/>
        <v>104</v>
      </c>
      <c r="E11792">
        <f t="shared" si="367"/>
        <v>17</v>
      </c>
      <c r="F11792" t="str">
        <f>INDEX(英雄对阵编号!$A$1:$DS$123,D11792,1)</f>
        <v>夏洛特</v>
      </c>
      <c r="G11792" t="str">
        <f>INDEX(英雄对阵编号!$A$1:$DS$123,1,E11792)</f>
        <v>夏侯惇</v>
      </c>
    </row>
    <row r="11793" hidden="1" spans="1:7">
      <c r="A11793" s="4">
        <v>12461</v>
      </c>
      <c r="B11793" s="4">
        <v>-0.109970173070779</v>
      </c>
      <c r="C11793" s="4">
        <v>0</v>
      </c>
      <c r="D11793">
        <f t="shared" si="366"/>
        <v>104</v>
      </c>
      <c r="E11793">
        <f t="shared" si="367"/>
        <v>18</v>
      </c>
      <c r="F11793" t="str">
        <f>INDEX(英雄对阵编号!$A$1:$DS$123,D11793,1)</f>
        <v>夏洛特</v>
      </c>
      <c r="G11793" t="str">
        <f>INDEX(英雄对阵编号!$A$1:$DS$123,1,E11793)</f>
        <v>吕布</v>
      </c>
    </row>
    <row r="11794" hidden="1" spans="1:7">
      <c r="A11794" s="4">
        <v>12462</v>
      </c>
      <c r="B11794" s="4">
        <v>-0.171493456622133</v>
      </c>
      <c r="C11794" s="4">
        <v>0</v>
      </c>
      <c r="D11794">
        <f t="shared" si="366"/>
        <v>104</v>
      </c>
      <c r="E11794">
        <f t="shared" si="367"/>
        <v>19</v>
      </c>
      <c r="F11794" t="str">
        <f>INDEX(英雄对阵编号!$A$1:$DS$123,D11794,1)</f>
        <v>夏洛特</v>
      </c>
      <c r="G11794" t="str">
        <f>INDEX(英雄对阵编号!$A$1:$DS$123,1,E11794)</f>
        <v>芈月</v>
      </c>
    </row>
    <row r="11795" hidden="1" spans="1:7">
      <c r="A11795" s="4">
        <v>12463</v>
      </c>
      <c r="B11795" s="4">
        <v>-0.0128015478553201</v>
      </c>
      <c r="C11795" s="4">
        <v>0</v>
      </c>
      <c r="D11795">
        <f t="shared" si="366"/>
        <v>104</v>
      </c>
      <c r="E11795">
        <f t="shared" si="367"/>
        <v>20</v>
      </c>
      <c r="F11795" t="str">
        <f>INDEX(英雄对阵编号!$A$1:$DS$123,D11795,1)</f>
        <v>夏洛特</v>
      </c>
      <c r="G11795" t="str">
        <f>INDEX(英雄对阵编号!$A$1:$DS$123,1,E11795)</f>
        <v>白起</v>
      </c>
    </row>
    <row r="11796" hidden="1" spans="1:7">
      <c r="A11796" s="4">
        <v>12465</v>
      </c>
      <c r="B11796" s="4">
        <v>-0.161952152514531</v>
      </c>
      <c r="C11796" s="4">
        <v>0</v>
      </c>
      <c r="D11796">
        <f t="shared" si="366"/>
        <v>104</v>
      </c>
      <c r="E11796">
        <f t="shared" si="367"/>
        <v>22</v>
      </c>
      <c r="F11796" t="str">
        <f>INDEX(英雄对阵编号!$A$1:$DS$123,D11796,1)</f>
        <v>夏洛特</v>
      </c>
      <c r="G11796" t="str">
        <f>INDEX(英雄对阵编号!$A$1:$DS$123,1,E11796)</f>
        <v>刘禅</v>
      </c>
    </row>
    <row r="11797" spans="1:7">
      <c r="A11797" s="4">
        <v>12466</v>
      </c>
      <c r="B11797" s="4">
        <v>-0.252366104838191</v>
      </c>
      <c r="C11797" s="4">
        <v>1</v>
      </c>
      <c r="D11797">
        <f t="shared" si="366"/>
        <v>104</v>
      </c>
      <c r="E11797">
        <f t="shared" si="367"/>
        <v>23</v>
      </c>
      <c r="F11797" t="str">
        <f>INDEX(英雄对阵编号!$A$1:$DS$123,D11797,1)</f>
        <v>夏洛特</v>
      </c>
      <c r="G11797" t="str">
        <f>INDEX(英雄对阵编号!$A$1:$DS$123,1,E11797)</f>
        <v>庄周</v>
      </c>
    </row>
    <row r="11798" hidden="1" spans="1:7">
      <c r="A11798" s="4">
        <v>12467</v>
      </c>
      <c r="B11798" s="4">
        <v>-0.0433319018297376</v>
      </c>
      <c r="C11798" s="4">
        <v>0</v>
      </c>
      <c r="D11798">
        <f t="shared" si="366"/>
        <v>104</v>
      </c>
      <c r="E11798">
        <f t="shared" si="367"/>
        <v>24</v>
      </c>
      <c r="F11798" t="str">
        <f>INDEX(英雄对阵编号!$A$1:$DS$123,D11798,1)</f>
        <v>夏洛特</v>
      </c>
      <c r="G11798" t="str">
        <f>INDEX(英雄对阵编号!$A$1:$DS$123,1,E11798)</f>
        <v>墨子</v>
      </c>
    </row>
    <row r="11799" spans="1:7">
      <c r="A11799" s="4">
        <v>12468</v>
      </c>
      <c r="B11799" s="4">
        <v>-0.197598355891406</v>
      </c>
      <c r="C11799" s="4">
        <v>1</v>
      </c>
      <c r="D11799">
        <f t="shared" si="366"/>
        <v>104</v>
      </c>
      <c r="E11799">
        <f t="shared" si="367"/>
        <v>25</v>
      </c>
      <c r="F11799" t="str">
        <f>INDEX(英雄对阵编号!$A$1:$DS$123,D11799,1)</f>
        <v>夏洛特</v>
      </c>
      <c r="G11799" t="str">
        <f>INDEX(英雄对阵编号!$A$1:$DS$123,1,E11799)</f>
        <v>廉颇</v>
      </c>
    </row>
    <row r="11800" hidden="1" spans="1:7">
      <c r="A11800" s="4">
        <v>12469</v>
      </c>
      <c r="B11800" s="4">
        <v>0.00065296733240891</v>
      </c>
      <c r="C11800" s="4">
        <v>0</v>
      </c>
      <c r="D11800">
        <f t="shared" si="366"/>
        <v>104</v>
      </c>
      <c r="E11800">
        <f t="shared" si="367"/>
        <v>26</v>
      </c>
      <c r="F11800" t="str">
        <f>INDEX(英雄对阵编号!$A$1:$DS$123,D11800,1)</f>
        <v>夏洛特</v>
      </c>
      <c r="G11800" t="str">
        <f>INDEX(英雄对阵编号!$A$1:$DS$123,1,E11800)</f>
        <v>马超</v>
      </c>
    </row>
    <row r="11801" hidden="1" spans="1:7">
      <c r="A11801" s="4">
        <v>12470</v>
      </c>
      <c r="B11801" s="4">
        <v>-0.2671764221685</v>
      </c>
      <c r="C11801" s="4">
        <v>0</v>
      </c>
      <c r="D11801">
        <f t="shared" si="366"/>
        <v>104</v>
      </c>
      <c r="E11801">
        <f t="shared" si="367"/>
        <v>27</v>
      </c>
      <c r="F11801" t="str">
        <f>INDEX(英雄对阵编号!$A$1:$DS$123,D11801,1)</f>
        <v>夏洛特</v>
      </c>
      <c r="G11801" t="str">
        <f>INDEX(英雄对阵编号!$A$1:$DS$123,1,E11801)</f>
        <v>曜</v>
      </c>
    </row>
    <row r="11802" hidden="1" spans="1:7">
      <c r="A11802" s="4">
        <v>12471</v>
      </c>
      <c r="B11802" s="4">
        <v>-0.141799766838957</v>
      </c>
      <c r="C11802" s="4">
        <v>0</v>
      </c>
      <c r="D11802">
        <f t="shared" si="366"/>
        <v>104</v>
      </c>
      <c r="E11802">
        <f t="shared" si="367"/>
        <v>28</v>
      </c>
      <c r="F11802" t="str">
        <f>INDEX(英雄对阵编号!$A$1:$DS$123,D11802,1)</f>
        <v>夏洛特</v>
      </c>
      <c r="G11802" t="str">
        <f>INDEX(英雄对阵编号!$A$1:$DS$123,1,E11802)</f>
        <v>云中君</v>
      </c>
    </row>
    <row r="11803" hidden="1" spans="1:7">
      <c r="A11803" s="4">
        <v>12472</v>
      </c>
      <c r="B11803" s="4">
        <v>0.118112330965107</v>
      </c>
      <c r="C11803" s="4">
        <v>0</v>
      </c>
      <c r="D11803">
        <f t="shared" si="366"/>
        <v>104</v>
      </c>
      <c r="E11803">
        <f t="shared" si="367"/>
        <v>29</v>
      </c>
      <c r="F11803" t="str">
        <f>INDEX(英雄对阵编号!$A$1:$DS$123,D11803,1)</f>
        <v>夏洛特</v>
      </c>
      <c r="G11803" t="str">
        <f>INDEX(英雄对阵编号!$A$1:$DS$123,1,E11803)</f>
        <v>盘古</v>
      </c>
    </row>
    <row r="11804" hidden="1" spans="1:7">
      <c r="A11804" s="4">
        <v>12473</v>
      </c>
      <c r="B11804" s="4">
        <v>0.215408601837738</v>
      </c>
      <c r="C11804" s="4">
        <v>0</v>
      </c>
      <c r="D11804">
        <f t="shared" si="366"/>
        <v>104</v>
      </c>
      <c r="E11804">
        <f t="shared" si="367"/>
        <v>30</v>
      </c>
      <c r="F11804" t="str">
        <f>INDEX(英雄对阵编号!$A$1:$DS$123,D11804,1)</f>
        <v>夏洛特</v>
      </c>
      <c r="G11804" t="str">
        <f>INDEX(英雄对阵编号!$A$1:$DS$123,1,E11804)</f>
        <v>李信</v>
      </c>
    </row>
    <row r="11805" hidden="1" spans="1:7">
      <c r="A11805" s="4">
        <v>12474</v>
      </c>
      <c r="B11805" s="4">
        <v>0.131376028078334</v>
      </c>
      <c r="C11805" s="4">
        <v>0</v>
      </c>
      <c r="D11805">
        <f t="shared" ref="D11805:D11868" si="368">FLOOR((A11805-1)/122,1)+2</f>
        <v>104</v>
      </c>
      <c r="E11805">
        <f t="shared" ref="E11805:E11868" si="369">MOD(A11805-1,122)+2</f>
        <v>31</v>
      </c>
      <c r="F11805" t="str">
        <f>INDEX(英雄对阵编号!$A$1:$DS$123,D11805,1)</f>
        <v>夏洛特</v>
      </c>
      <c r="G11805" t="str">
        <f>INDEX(英雄对阵编号!$A$1:$DS$123,1,E11805)</f>
        <v>狂铁</v>
      </c>
    </row>
    <row r="11806" hidden="1" spans="1:7">
      <c r="A11806" s="4">
        <v>12475</v>
      </c>
      <c r="B11806" s="4">
        <v>-0.0536576550109664</v>
      </c>
      <c r="C11806" s="4">
        <v>0</v>
      </c>
      <c r="D11806">
        <f t="shared" si="368"/>
        <v>104</v>
      </c>
      <c r="E11806">
        <f t="shared" si="369"/>
        <v>32</v>
      </c>
      <c r="F11806" t="str">
        <f>INDEX(英雄对阵编号!$A$1:$DS$123,D11806,1)</f>
        <v>夏洛特</v>
      </c>
      <c r="G11806" t="str">
        <f>INDEX(英雄对阵编号!$A$1:$DS$123,1,E11806)</f>
        <v>裴擒虎</v>
      </c>
    </row>
    <row r="11807" hidden="1" spans="1:7">
      <c r="A11807" s="4">
        <v>12476</v>
      </c>
      <c r="B11807" s="4">
        <v>-0.111969599152196</v>
      </c>
      <c r="C11807" s="4">
        <v>0</v>
      </c>
      <c r="D11807">
        <f t="shared" si="368"/>
        <v>104</v>
      </c>
      <c r="E11807">
        <f t="shared" si="369"/>
        <v>33</v>
      </c>
      <c r="F11807" t="str">
        <f>INDEX(英雄对阵编号!$A$1:$DS$123,D11807,1)</f>
        <v>夏洛特</v>
      </c>
      <c r="G11807" t="str">
        <f>INDEX(英雄对阵编号!$A$1:$DS$123,1,E11807)</f>
        <v>哪吒</v>
      </c>
    </row>
    <row r="11808" hidden="1" spans="1:7">
      <c r="A11808" s="4">
        <v>12477</v>
      </c>
      <c r="B11808" s="4">
        <v>-0.168054404482093</v>
      </c>
      <c r="C11808" s="4">
        <v>0</v>
      </c>
      <c r="D11808">
        <f t="shared" si="368"/>
        <v>104</v>
      </c>
      <c r="E11808">
        <f t="shared" si="369"/>
        <v>34</v>
      </c>
      <c r="F11808" t="str">
        <f>INDEX(英雄对阵编号!$A$1:$DS$123,D11808,1)</f>
        <v>夏洛特</v>
      </c>
      <c r="G11808" t="str">
        <f>INDEX(英雄对阵编号!$A$1:$DS$123,1,E11808)</f>
        <v>雅典娜</v>
      </c>
    </row>
    <row r="11809" hidden="1" spans="1:7">
      <c r="A11809" s="4">
        <v>12478</v>
      </c>
      <c r="B11809" s="4">
        <v>-0.119726293818805</v>
      </c>
      <c r="C11809" s="4">
        <v>0</v>
      </c>
      <c r="D11809">
        <f t="shared" si="368"/>
        <v>104</v>
      </c>
      <c r="E11809">
        <f t="shared" si="369"/>
        <v>35</v>
      </c>
      <c r="F11809" t="str">
        <f>INDEX(英雄对阵编号!$A$1:$DS$123,D11809,1)</f>
        <v>夏洛特</v>
      </c>
      <c r="G11809" t="str">
        <f>INDEX(英雄对阵编号!$A$1:$DS$123,1,E11809)</f>
        <v>杨戬</v>
      </c>
    </row>
    <row r="11810" hidden="1" spans="1:7">
      <c r="A11810" s="4">
        <v>12480</v>
      </c>
      <c r="B11810" s="4">
        <v>-0.100827964301718</v>
      </c>
      <c r="C11810" s="4">
        <v>0</v>
      </c>
      <c r="D11810">
        <f t="shared" si="368"/>
        <v>104</v>
      </c>
      <c r="E11810">
        <f t="shared" si="369"/>
        <v>37</v>
      </c>
      <c r="F11810" t="str">
        <f>INDEX(英雄对阵编号!$A$1:$DS$123,D11810,1)</f>
        <v>夏洛特</v>
      </c>
      <c r="G11810" t="str">
        <f>INDEX(英雄对阵编号!$A$1:$DS$123,1,E11810)</f>
        <v>孙悟空</v>
      </c>
    </row>
    <row r="11811" hidden="1" spans="1:7">
      <c r="A11811" s="4">
        <v>12482</v>
      </c>
      <c r="B11811" s="4">
        <v>-0.0148504063707478</v>
      </c>
      <c r="C11811" s="4">
        <v>0</v>
      </c>
      <c r="D11811">
        <f t="shared" si="368"/>
        <v>104</v>
      </c>
      <c r="E11811">
        <f t="shared" si="369"/>
        <v>39</v>
      </c>
      <c r="F11811" t="str">
        <f>INDEX(英雄对阵编号!$A$1:$DS$123,D11811,1)</f>
        <v>夏洛特</v>
      </c>
      <c r="G11811" t="str">
        <f>INDEX(英雄对阵编号!$A$1:$DS$123,1,E11811)</f>
        <v>橘右京</v>
      </c>
    </row>
    <row r="11812" spans="1:7">
      <c r="A11812" s="4">
        <v>12483</v>
      </c>
      <c r="B11812" s="4">
        <v>-0.199791720917433</v>
      </c>
      <c r="C11812" s="4">
        <v>1</v>
      </c>
      <c r="D11812">
        <f t="shared" si="368"/>
        <v>104</v>
      </c>
      <c r="E11812">
        <f t="shared" si="369"/>
        <v>40</v>
      </c>
      <c r="F11812" t="str">
        <f>INDEX(英雄对阵编号!$A$1:$DS$123,D11812,1)</f>
        <v>夏洛特</v>
      </c>
      <c r="G11812" t="str">
        <f>INDEX(英雄对阵编号!$A$1:$DS$123,1,E11812)</f>
        <v>花木兰</v>
      </c>
    </row>
    <row r="11813" hidden="1" spans="1:7">
      <c r="A11813" s="4">
        <v>12484</v>
      </c>
      <c r="B11813" s="4">
        <v>-0.0670580988298432</v>
      </c>
      <c r="C11813" s="4">
        <v>0</v>
      </c>
      <c r="D11813">
        <f t="shared" si="368"/>
        <v>104</v>
      </c>
      <c r="E11813">
        <f t="shared" si="369"/>
        <v>41</v>
      </c>
      <c r="F11813" t="str">
        <f>INDEX(英雄对阵编号!$A$1:$DS$123,D11813,1)</f>
        <v>夏洛特</v>
      </c>
      <c r="G11813" t="str">
        <f>INDEX(英雄对阵编号!$A$1:$DS$123,1,E11813)</f>
        <v>韩信</v>
      </c>
    </row>
    <row r="11814" hidden="1" spans="1:7">
      <c r="A11814" s="4">
        <v>12485</v>
      </c>
      <c r="B11814" s="4">
        <v>0.0155906305979254</v>
      </c>
      <c r="C11814" s="4">
        <v>0</v>
      </c>
      <c r="D11814">
        <f t="shared" si="368"/>
        <v>104</v>
      </c>
      <c r="E11814">
        <f t="shared" si="369"/>
        <v>42</v>
      </c>
      <c r="F11814" t="str">
        <f>INDEX(英雄对阵编号!$A$1:$DS$123,D11814,1)</f>
        <v>夏洛特</v>
      </c>
      <c r="G11814" t="str">
        <f>INDEX(英雄对阵编号!$A$1:$DS$123,1,E11814)</f>
        <v>露娜</v>
      </c>
    </row>
    <row r="11815" hidden="1" spans="1:7">
      <c r="A11815" s="4">
        <v>12486</v>
      </c>
      <c r="B11815" s="4">
        <v>-0.0460705710312991</v>
      </c>
      <c r="C11815" s="4">
        <v>0</v>
      </c>
      <c r="D11815">
        <f t="shared" si="368"/>
        <v>104</v>
      </c>
      <c r="E11815">
        <f t="shared" si="369"/>
        <v>43</v>
      </c>
      <c r="F11815" t="str">
        <f>INDEX(英雄对阵编号!$A$1:$DS$123,D11815,1)</f>
        <v>夏洛特</v>
      </c>
      <c r="G11815" t="str">
        <f>INDEX(英雄对阵编号!$A$1:$DS$123,1,E11815)</f>
        <v>老夫子</v>
      </c>
    </row>
    <row r="11816" hidden="1" spans="1:7">
      <c r="A11816" s="4">
        <v>12487</v>
      </c>
      <c r="B11816" s="4">
        <v>-0.162284938523233</v>
      </c>
      <c r="C11816" s="4">
        <v>0</v>
      </c>
      <c r="D11816">
        <f t="shared" si="368"/>
        <v>104</v>
      </c>
      <c r="E11816">
        <f t="shared" si="369"/>
        <v>44</v>
      </c>
      <c r="F11816" t="str">
        <f>INDEX(英雄对阵编号!$A$1:$DS$123,D11816,1)</f>
        <v>夏洛特</v>
      </c>
      <c r="G11816" t="str">
        <f>INDEX(英雄对阵编号!$A$1:$DS$123,1,E11816)</f>
        <v>李白</v>
      </c>
    </row>
    <row r="11817" hidden="1" spans="1:7">
      <c r="A11817" s="4">
        <v>12488</v>
      </c>
      <c r="B11817" s="4">
        <v>-0.0732433688762068</v>
      </c>
      <c r="C11817" s="4">
        <v>0</v>
      </c>
      <c r="D11817">
        <f t="shared" si="368"/>
        <v>104</v>
      </c>
      <c r="E11817">
        <f t="shared" si="369"/>
        <v>45</v>
      </c>
      <c r="F11817" t="str">
        <f>INDEX(英雄对阵编号!$A$1:$DS$123,D11817,1)</f>
        <v>夏洛特</v>
      </c>
      <c r="G11817" t="str">
        <f>INDEX(英雄对阵编号!$A$1:$DS$123,1,E11817)</f>
        <v>宫本武藏</v>
      </c>
    </row>
    <row r="11818" hidden="1" spans="1:7">
      <c r="A11818" s="4">
        <v>12489</v>
      </c>
      <c r="B11818" s="4">
        <v>0.0322406449386468</v>
      </c>
      <c r="C11818" s="4">
        <v>0</v>
      </c>
      <c r="D11818">
        <f t="shared" si="368"/>
        <v>104</v>
      </c>
      <c r="E11818">
        <f t="shared" si="369"/>
        <v>46</v>
      </c>
      <c r="F11818" t="str">
        <f>INDEX(英雄对阵编号!$A$1:$DS$123,D11818,1)</f>
        <v>夏洛特</v>
      </c>
      <c r="G11818" t="str">
        <f>INDEX(英雄对阵编号!$A$1:$DS$123,1,E11818)</f>
        <v>典韦</v>
      </c>
    </row>
    <row r="11819" hidden="1" spans="1:7">
      <c r="A11819" s="4">
        <v>12490</v>
      </c>
      <c r="B11819" s="4">
        <v>-0.136626637934246</v>
      </c>
      <c r="C11819" s="4">
        <v>0</v>
      </c>
      <c r="D11819">
        <f t="shared" si="368"/>
        <v>104</v>
      </c>
      <c r="E11819">
        <f t="shared" si="369"/>
        <v>47</v>
      </c>
      <c r="F11819" t="str">
        <f>INDEX(英雄对阵编号!$A$1:$DS$123,D11819,1)</f>
        <v>夏洛特</v>
      </c>
      <c r="G11819" t="str">
        <f>INDEX(英雄对阵编号!$A$1:$DS$123,1,E11819)</f>
        <v>曹操</v>
      </c>
    </row>
    <row r="11820" hidden="1" spans="1:7">
      <c r="A11820" s="4">
        <v>12492</v>
      </c>
      <c r="B11820" s="4">
        <v>-0.0184861765925503</v>
      </c>
      <c r="C11820" s="4">
        <v>0</v>
      </c>
      <c r="D11820">
        <f t="shared" si="368"/>
        <v>104</v>
      </c>
      <c r="E11820">
        <f t="shared" si="369"/>
        <v>49</v>
      </c>
      <c r="F11820" t="str">
        <f>INDEX(英雄对阵编号!$A$1:$DS$123,D11820,1)</f>
        <v>夏洛特</v>
      </c>
      <c r="G11820" t="str">
        <f>INDEX(英雄对阵编号!$A$1:$DS$123,1,E11820)</f>
        <v>上官婉儿</v>
      </c>
    </row>
    <row r="11821" hidden="1" spans="1:7">
      <c r="A11821" s="4">
        <v>12493</v>
      </c>
      <c r="B11821" s="4">
        <v>-0.0975671349786784</v>
      </c>
      <c r="C11821" s="4">
        <v>0</v>
      </c>
      <c r="D11821">
        <f t="shared" si="368"/>
        <v>104</v>
      </c>
      <c r="E11821">
        <f t="shared" si="369"/>
        <v>50</v>
      </c>
      <c r="F11821" t="str">
        <f>INDEX(英雄对阵编号!$A$1:$DS$123,D11821,1)</f>
        <v>夏洛特</v>
      </c>
      <c r="G11821" t="str">
        <f>INDEX(英雄对阵编号!$A$1:$DS$123,1,E11821)</f>
        <v>司马懿</v>
      </c>
    </row>
    <row r="11822" hidden="1" spans="1:7">
      <c r="A11822" s="4">
        <v>12494</v>
      </c>
      <c r="B11822" s="4">
        <v>-0.160816100727841</v>
      </c>
      <c r="C11822" s="4">
        <v>0</v>
      </c>
      <c r="D11822">
        <f t="shared" si="368"/>
        <v>104</v>
      </c>
      <c r="E11822">
        <f t="shared" si="369"/>
        <v>51</v>
      </c>
      <c r="F11822" t="str">
        <f>INDEX(英雄对阵编号!$A$1:$DS$123,D11822,1)</f>
        <v>夏洛特</v>
      </c>
      <c r="G11822" t="str">
        <f>INDEX(英雄对阵编号!$A$1:$DS$123,1,E11822)</f>
        <v>元歌</v>
      </c>
    </row>
    <row r="11823" hidden="1" spans="1:7">
      <c r="A11823" s="4">
        <v>12495</v>
      </c>
      <c r="B11823" s="4">
        <v>-0.113140696031449</v>
      </c>
      <c r="C11823" s="4">
        <v>0</v>
      </c>
      <c r="D11823">
        <f t="shared" si="368"/>
        <v>104</v>
      </c>
      <c r="E11823">
        <f t="shared" si="369"/>
        <v>52</v>
      </c>
      <c r="F11823" t="str">
        <f>INDEX(英雄对阵编号!$A$1:$DS$123,D11823,1)</f>
        <v>夏洛特</v>
      </c>
      <c r="G11823" t="str">
        <f>INDEX(英雄对阵编号!$A$1:$DS$123,1,E11823)</f>
        <v>百里玄策</v>
      </c>
    </row>
    <row r="11824" hidden="1" spans="1:7">
      <c r="A11824" s="4">
        <v>12496</v>
      </c>
      <c r="B11824" s="4">
        <v>0.0205808943749991</v>
      </c>
      <c r="C11824" s="4">
        <v>0</v>
      </c>
      <c r="D11824">
        <f t="shared" si="368"/>
        <v>104</v>
      </c>
      <c r="E11824">
        <f t="shared" si="369"/>
        <v>53</v>
      </c>
      <c r="F11824" t="str">
        <f>INDEX(英雄对阵编号!$A$1:$DS$123,D11824,1)</f>
        <v>夏洛特</v>
      </c>
      <c r="G11824" t="str">
        <f>INDEX(英雄对阵编号!$A$1:$DS$123,1,E11824)</f>
        <v>百里守约</v>
      </c>
    </row>
    <row r="11825" spans="1:7">
      <c r="A11825" s="4">
        <v>12497</v>
      </c>
      <c r="B11825" s="4">
        <v>-0.388067213970226</v>
      </c>
      <c r="C11825" s="4">
        <v>1</v>
      </c>
      <c r="D11825">
        <f t="shared" si="368"/>
        <v>104</v>
      </c>
      <c r="E11825">
        <f t="shared" si="369"/>
        <v>54</v>
      </c>
      <c r="F11825" t="str">
        <f>INDEX(英雄对阵编号!$A$1:$DS$123,D11825,1)</f>
        <v>夏洛特</v>
      </c>
      <c r="G11825" t="str">
        <f>INDEX(英雄对阵编号!$A$1:$DS$123,1,E11825)</f>
        <v>娜可露露</v>
      </c>
    </row>
    <row r="11826" hidden="1" spans="1:7">
      <c r="A11826" s="4">
        <v>12498</v>
      </c>
      <c r="B11826" s="4">
        <v>0.0678771632568255</v>
      </c>
      <c r="C11826" s="4">
        <v>0</v>
      </c>
      <c r="D11826">
        <f t="shared" si="368"/>
        <v>104</v>
      </c>
      <c r="E11826">
        <f t="shared" si="369"/>
        <v>55</v>
      </c>
      <c r="F11826" t="str">
        <f>INDEX(英雄对阵编号!$A$1:$DS$123,D11826,1)</f>
        <v>夏洛特</v>
      </c>
      <c r="G11826" t="str">
        <f>INDEX(英雄对阵编号!$A$1:$DS$123,1,E11826)</f>
        <v>不知火舞</v>
      </c>
    </row>
    <row r="11827" hidden="1" spans="1:7">
      <c r="A11827" s="4">
        <v>12499</v>
      </c>
      <c r="B11827" s="4">
        <v>0.0492160926533887</v>
      </c>
      <c r="C11827" s="4">
        <v>0</v>
      </c>
      <c r="D11827">
        <f t="shared" si="368"/>
        <v>104</v>
      </c>
      <c r="E11827">
        <f t="shared" si="369"/>
        <v>56</v>
      </c>
      <c r="F11827" t="str">
        <f>INDEX(英雄对阵编号!$A$1:$DS$123,D11827,1)</f>
        <v>夏洛特</v>
      </c>
      <c r="G11827" t="str">
        <f>INDEX(英雄对阵编号!$A$1:$DS$123,1,E11827)</f>
        <v>兰陵王</v>
      </c>
    </row>
    <row r="11828" hidden="1" spans="1:7">
      <c r="A11828" s="4">
        <v>12500</v>
      </c>
      <c r="B11828" s="4">
        <v>0.110378611127227</v>
      </c>
      <c r="C11828" s="4">
        <v>0</v>
      </c>
      <c r="D11828">
        <f t="shared" si="368"/>
        <v>104</v>
      </c>
      <c r="E11828">
        <f t="shared" si="369"/>
        <v>57</v>
      </c>
      <c r="F11828" t="str">
        <f>INDEX(英雄对阵编号!$A$1:$DS$123,D11828,1)</f>
        <v>夏洛特</v>
      </c>
      <c r="G11828" t="str">
        <f>INDEX(英雄对阵编号!$A$1:$DS$123,1,E11828)</f>
        <v>貂蝉</v>
      </c>
    </row>
    <row r="11829" hidden="1" spans="1:7">
      <c r="A11829" s="4">
        <v>12501</v>
      </c>
      <c r="B11829" s="4">
        <v>0.102639101009104</v>
      </c>
      <c r="C11829" s="4">
        <v>0</v>
      </c>
      <c r="D11829">
        <f t="shared" si="368"/>
        <v>104</v>
      </c>
      <c r="E11829">
        <f t="shared" si="369"/>
        <v>58</v>
      </c>
      <c r="F11829" t="str">
        <f>INDEX(英雄对阵编号!$A$1:$DS$123,D11829,1)</f>
        <v>夏洛特</v>
      </c>
      <c r="G11829" t="str">
        <f>INDEX(英雄对阵编号!$A$1:$DS$123,1,E11829)</f>
        <v>阿轲</v>
      </c>
    </row>
    <row r="11830" hidden="1" spans="1:7">
      <c r="A11830" s="4">
        <v>12502</v>
      </c>
      <c r="B11830" s="4">
        <v>0.0920393409747645</v>
      </c>
      <c r="C11830" s="4">
        <v>0</v>
      </c>
      <c r="D11830">
        <f t="shared" si="368"/>
        <v>104</v>
      </c>
      <c r="E11830">
        <f t="shared" si="369"/>
        <v>59</v>
      </c>
      <c r="F11830" t="str">
        <f>INDEX(英雄对阵编号!$A$1:$DS$123,D11830,1)</f>
        <v>夏洛特</v>
      </c>
      <c r="G11830" t="str">
        <f>INDEX(英雄对阵编号!$A$1:$DS$123,1,E11830)</f>
        <v>沈梦溪</v>
      </c>
    </row>
    <row r="11831" hidden="1" spans="1:7">
      <c r="A11831" s="4">
        <v>12503</v>
      </c>
      <c r="B11831" s="4">
        <v>0.12813042855436</v>
      </c>
      <c r="C11831" s="4">
        <v>0</v>
      </c>
      <c r="D11831">
        <f t="shared" si="368"/>
        <v>104</v>
      </c>
      <c r="E11831">
        <f t="shared" si="369"/>
        <v>60</v>
      </c>
      <c r="F11831" t="str">
        <f>INDEX(英雄对阵编号!$A$1:$DS$123,D11831,1)</f>
        <v>夏洛特</v>
      </c>
      <c r="G11831" t="str">
        <f>INDEX(英雄对阵编号!$A$1:$DS$123,1,E11831)</f>
        <v>米莱狄</v>
      </c>
    </row>
    <row r="11832" hidden="1" spans="1:7">
      <c r="A11832" s="4">
        <v>12504</v>
      </c>
      <c r="B11832" s="4">
        <v>0.0168487940979767</v>
      </c>
      <c r="C11832" s="4">
        <v>0</v>
      </c>
      <c r="D11832">
        <f t="shared" si="368"/>
        <v>104</v>
      </c>
      <c r="E11832">
        <f t="shared" si="369"/>
        <v>61</v>
      </c>
      <c r="F11832" t="str">
        <f>INDEX(英雄对阵编号!$A$1:$DS$123,D11832,1)</f>
        <v>夏洛特</v>
      </c>
      <c r="G11832" t="str">
        <f>INDEX(英雄对阵编号!$A$1:$DS$123,1,E11832)</f>
        <v>弈星</v>
      </c>
    </row>
    <row r="11833" hidden="1" spans="1:7">
      <c r="A11833" s="4">
        <v>12505</v>
      </c>
      <c r="B11833" s="4">
        <v>0.120912025268748</v>
      </c>
      <c r="C11833" s="4">
        <v>0</v>
      </c>
      <c r="D11833">
        <f t="shared" si="368"/>
        <v>104</v>
      </c>
      <c r="E11833">
        <f t="shared" si="369"/>
        <v>62</v>
      </c>
      <c r="F11833" t="str">
        <f>INDEX(英雄对阵编号!$A$1:$DS$123,D11833,1)</f>
        <v>夏洛特</v>
      </c>
      <c r="G11833" t="str">
        <f>INDEX(英雄对阵编号!$A$1:$DS$123,1,E11833)</f>
        <v>杨玉环</v>
      </c>
    </row>
    <row r="11834" hidden="1" spans="1:7">
      <c r="A11834" s="4">
        <v>12506</v>
      </c>
      <c r="B11834" s="4">
        <v>0.126401359908111</v>
      </c>
      <c r="C11834" s="4">
        <v>0</v>
      </c>
      <c r="D11834">
        <f t="shared" si="368"/>
        <v>104</v>
      </c>
      <c r="E11834">
        <f t="shared" si="369"/>
        <v>63</v>
      </c>
      <c r="F11834" t="str">
        <f>INDEX(英雄对阵编号!$A$1:$DS$123,D11834,1)</f>
        <v>夏洛特</v>
      </c>
      <c r="G11834" t="str">
        <f>INDEX(英雄对阵编号!$A$1:$DS$123,1,E11834)</f>
        <v>女娲</v>
      </c>
    </row>
    <row r="11835" hidden="1" spans="1:7">
      <c r="A11835" s="4">
        <v>12507</v>
      </c>
      <c r="B11835" s="4">
        <v>0.127473862398476</v>
      </c>
      <c r="C11835" s="4">
        <v>0</v>
      </c>
      <c r="D11835">
        <f t="shared" si="368"/>
        <v>104</v>
      </c>
      <c r="E11835">
        <f t="shared" si="369"/>
        <v>64</v>
      </c>
      <c r="F11835" t="str">
        <f>INDEX(英雄对阵编号!$A$1:$DS$123,D11835,1)</f>
        <v>夏洛特</v>
      </c>
      <c r="G11835" t="str">
        <f>INDEX(英雄对阵编号!$A$1:$DS$123,1,E11835)</f>
        <v>干将莫邪</v>
      </c>
    </row>
    <row r="11836" hidden="1" spans="1:7">
      <c r="A11836" s="4">
        <v>12508</v>
      </c>
      <c r="B11836" s="4">
        <v>0.0692103041792011</v>
      </c>
      <c r="C11836" s="4">
        <v>0</v>
      </c>
      <c r="D11836">
        <f t="shared" si="368"/>
        <v>104</v>
      </c>
      <c r="E11836">
        <f t="shared" si="369"/>
        <v>65</v>
      </c>
      <c r="F11836" t="str">
        <f>INDEX(英雄对阵编号!$A$1:$DS$123,D11836,1)</f>
        <v>夏洛特</v>
      </c>
      <c r="G11836" t="str">
        <f>INDEX(英雄对阵编号!$A$1:$DS$123,1,E11836)</f>
        <v>诸葛亮</v>
      </c>
    </row>
    <row r="11837" hidden="1" spans="1:7">
      <c r="A11837" s="4">
        <v>12509</v>
      </c>
      <c r="B11837" s="4">
        <v>-0.102977096615752</v>
      </c>
      <c r="C11837" s="4">
        <v>0</v>
      </c>
      <c r="D11837">
        <f t="shared" si="368"/>
        <v>104</v>
      </c>
      <c r="E11837">
        <f t="shared" si="369"/>
        <v>66</v>
      </c>
      <c r="F11837" t="str">
        <f>INDEX(英雄对阵编号!$A$1:$DS$123,D11837,1)</f>
        <v>夏洛特</v>
      </c>
      <c r="G11837" t="str">
        <f>INDEX(英雄对阵编号!$A$1:$DS$123,1,E11837)</f>
        <v>钟馗</v>
      </c>
    </row>
    <row r="11838" hidden="1" spans="1:7">
      <c r="A11838" s="4">
        <v>12510</v>
      </c>
      <c r="B11838" s="4">
        <v>-0.105130135393413</v>
      </c>
      <c r="C11838" s="4">
        <v>0</v>
      </c>
      <c r="D11838">
        <f t="shared" si="368"/>
        <v>104</v>
      </c>
      <c r="E11838">
        <f t="shared" si="369"/>
        <v>67</v>
      </c>
      <c r="F11838" t="str">
        <f>INDEX(英雄对阵编号!$A$1:$DS$123,D11838,1)</f>
        <v>夏洛特</v>
      </c>
      <c r="G11838" t="str">
        <f>INDEX(英雄对阵编号!$A$1:$DS$123,1,E11838)</f>
        <v>张良</v>
      </c>
    </row>
    <row r="11839" hidden="1" spans="1:7">
      <c r="A11839" s="4">
        <v>12511</v>
      </c>
      <c r="B11839" s="4">
        <v>-0.101130125779218</v>
      </c>
      <c r="C11839" s="4">
        <v>0</v>
      </c>
      <c r="D11839">
        <f t="shared" si="368"/>
        <v>104</v>
      </c>
      <c r="E11839">
        <f t="shared" si="369"/>
        <v>68</v>
      </c>
      <c r="F11839" t="str">
        <f>INDEX(英雄对阵编号!$A$1:$DS$123,D11839,1)</f>
        <v>夏洛特</v>
      </c>
      <c r="G11839" t="str">
        <f>INDEX(英雄对阵编号!$A$1:$DS$123,1,E11839)</f>
        <v>王昭君</v>
      </c>
    </row>
    <row r="11840" hidden="1" spans="1:7">
      <c r="A11840" s="4">
        <v>12512</v>
      </c>
      <c r="B11840" s="4">
        <v>-0.0057818269018865</v>
      </c>
      <c r="C11840" s="4">
        <v>0</v>
      </c>
      <c r="D11840">
        <f t="shared" si="368"/>
        <v>104</v>
      </c>
      <c r="E11840">
        <f t="shared" si="369"/>
        <v>69</v>
      </c>
      <c r="F11840" t="str">
        <f>INDEX(英雄对阵编号!$A$1:$DS$123,D11840,1)</f>
        <v>夏洛特</v>
      </c>
      <c r="G11840" t="str">
        <f>INDEX(英雄对阵编号!$A$1:$DS$123,1,E11840)</f>
        <v>姜子牙</v>
      </c>
    </row>
    <row r="11841" spans="1:7">
      <c r="A11841" s="4">
        <v>12513</v>
      </c>
      <c r="B11841" s="4">
        <v>0.389767165323617</v>
      </c>
      <c r="C11841" s="4">
        <v>1</v>
      </c>
      <c r="D11841">
        <f t="shared" si="368"/>
        <v>104</v>
      </c>
      <c r="E11841">
        <f t="shared" si="369"/>
        <v>70</v>
      </c>
      <c r="F11841" t="str">
        <f>INDEX(英雄对阵编号!$A$1:$DS$123,D11841,1)</f>
        <v>夏洛特</v>
      </c>
      <c r="G11841" t="str">
        <f>INDEX(英雄对阵编号!$A$1:$DS$123,1,E11841)</f>
        <v>安琪拉</v>
      </c>
    </row>
    <row r="11842" hidden="1" spans="1:7">
      <c r="A11842" s="4">
        <v>12514</v>
      </c>
      <c r="B11842" s="4">
        <v>-0.0827913979757879</v>
      </c>
      <c r="C11842" s="4">
        <v>0</v>
      </c>
      <c r="D11842">
        <f t="shared" si="368"/>
        <v>104</v>
      </c>
      <c r="E11842">
        <f t="shared" si="369"/>
        <v>71</v>
      </c>
      <c r="F11842" t="str">
        <f>INDEX(英雄对阵编号!$A$1:$DS$123,D11842,1)</f>
        <v>夏洛特</v>
      </c>
      <c r="G11842" t="str">
        <f>INDEX(英雄对阵编号!$A$1:$DS$123,1,E11842)</f>
        <v>武则天</v>
      </c>
    </row>
    <row r="11843" hidden="1" spans="1:7">
      <c r="A11843" s="4">
        <v>12515</v>
      </c>
      <c r="B11843" s="4">
        <v>0.0713933737690555</v>
      </c>
      <c r="C11843" s="4">
        <v>0</v>
      </c>
      <c r="D11843">
        <f t="shared" si="368"/>
        <v>104</v>
      </c>
      <c r="E11843">
        <f t="shared" si="369"/>
        <v>72</v>
      </c>
      <c r="F11843" t="str">
        <f>INDEX(英雄对阵编号!$A$1:$DS$123,D11843,1)</f>
        <v>夏洛特</v>
      </c>
      <c r="G11843" t="str">
        <f>INDEX(英雄对阵编号!$A$1:$DS$123,1,E11843)</f>
        <v>甄姬</v>
      </c>
    </row>
    <row r="11844" hidden="1" spans="1:7">
      <c r="A11844" s="4">
        <v>12516</v>
      </c>
      <c r="B11844" s="4">
        <v>0.0149286015932939</v>
      </c>
      <c r="C11844" s="4">
        <v>0</v>
      </c>
      <c r="D11844">
        <f t="shared" si="368"/>
        <v>104</v>
      </c>
      <c r="E11844">
        <f t="shared" si="369"/>
        <v>73</v>
      </c>
      <c r="F11844" t="str">
        <f>INDEX(英雄对阵编号!$A$1:$DS$123,D11844,1)</f>
        <v>夏洛特</v>
      </c>
      <c r="G11844" t="str">
        <f>INDEX(英雄对阵编号!$A$1:$DS$123,1,E11844)</f>
        <v>周瑜</v>
      </c>
    </row>
    <row r="11845" hidden="1" spans="1:7">
      <c r="A11845" s="4">
        <v>12517</v>
      </c>
      <c r="B11845" s="4">
        <v>0.115781322276859</v>
      </c>
      <c r="C11845" s="4">
        <v>0</v>
      </c>
      <c r="D11845">
        <f t="shared" si="368"/>
        <v>104</v>
      </c>
      <c r="E11845">
        <f t="shared" si="369"/>
        <v>74</v>
      </c>
      <c r="F11845" t="str">
        <f>INDEX(英雄对阵编号!$A$1:$DS$123,D11845,1)</f>
        <v>夏洛特</v>
      </c>
      <c r="G11845" t="str">
        <f>INDEX(英雄对阵编号!$A$1:$DS$123,1,E11845)</f>
        <v>扁鹊</v>
      </c>
    </row>
    <row r="11846" hidden="1" spans="1:7">
      <c r="A11846" s="4">
        <v>12518</v>
      </c>
      <c r="B11846" s="4">
        <v>-0.0776252368536527</v>
      </c>
      <c r="C11846" s="4">
        <v>0</v>
      </c>
      <c r="D11846">
        <f t="shared" si="368"/>
        <v>104</v>
      </c>
      <c r="E11846">
        <f t="shared" si="369"/>
        <v>75</v>
      </c>
      <c r="F11846" t="str">
        <f>INDEX(英雄对阵编号!$A$1:$DS$123,D11846,1)</f>
        <v>夏洛特</v>
      </c>
      <c r="G11846" t="str">
        <f>INDEX(英雄对阵编号!$A$1:$DS$123,1,E11846)</f>
        <v>孙膑</v>
      </c>
    </row>
    <row r="11847" hidden="1" spans="1:7">
      <c r="A11847" s="4">
        <v>12519</v>
      </c>
      <c r="B11847" s="4">
        <v>0.0585458158012927</v>
      </c>
      <c r="C11847" s="4">
        <v>0</v>
      </c>
      <c r="D11847">
        <f t="shared" si="368"/>
        <v>104</v>
      </c>
      <c r="E11847">
        <f t="shared" si="369"/>
        <v>76</v>
      </c>
      <c r="F11847" t="str">
        <f>INDEX(英雄对阵编号!$A$1:$DS$123,D11847,1)</f>
        <v>夏洛特</v>
      </c>
      <c r="G11847" t="str">
        <f>INDEX(英雄对阵编号!$A$1:$DS$123,1,E11847)</f>
        <v>高渐离</v>
      </c>
    </row>
    <row r="11848" hidden="1" spans="1:7">
      <c r="A11848" s="4">
        <v>12520</v>
      </c>
      <c r="B11848" s="4">
        <v>-0.203255891464493</v>
      </c>
      <c r="C11848" s="4">
        <v>0</v>
      </c>
      <c r="D11848">
        <f t="shared" si="368"/>
        <v>104</v>
      </c>
      <c r="E11848">
        <f t="shared" si="369"/>
        <v>77</v>
      </c>
      <c r="F11848" t="str">
        <f>INDEX(英雄对阵编号!$A$1:$DS$123,D11848,1)</f>
        <v>夏洛特</v>
      </c>
      <c r="G11848" t="str">
        <f>INDEX(英雄对阵编号!$A$1:$DS$123,1,E11848)</f>
        <v>嬴政</v>
      </c>
    </row>
    <row r="11849" hidden="1" spans="1:7">
      <c r="A11849" s="4">
        <v>12521</v>
      </c>
      <c r="B11849" s="4">
        <v>-0.349944109634674</v>
      </c>
      <c r="C11849" s="4">
        <v>0</v>
      </c>
      <c r="D11849">
        <f t="shared" si="368"/>
        <v>104</v>
      </c>
      <c r="E11849">
        <f t="shared" si="369"/>
        <v>78</v>
      </c>
      <c r="F11849" t="str">
        <f>INDEX(英雄对阵编号!$A$1:$DS$123,D11849,1)</f>
        <v>夏洛特</v>
      </c>
      <c r="G11849" t="str">
        <f>INDEX(英雄对阵编号!$A$1:$DS$123,1,E11849)</f>
        <v>妲己</v>
      </c>
    </row>
    <row r="11850" hidden="1" spans="1:7">
      <c r="A11850" s="4">
        <v>12522</v>
      </c>
      <c r="B11850" s="4">
        <v>0.0548365113537227</v>
      </c>
      <c r="C11850" s="4">
        <v>0</v>
      </c>
      <c r="D11850">
        <f t="shared" si="368"/>
        <v>104</v>
      </c>
      <c r="E11850">
        <f t="shared" si="369"/>
        <v>79</v>
      </c>
      <c r="F11850" t="str">
        <f>INDEX(英雄对阵编号!$A$1:$DS$123,D11850,1)</f>
        <v>夏洛特</v>
      </c>
      <c r="G11850" t="str">
        <f>INDEX(英雄对阵编号!$A$1:$DS$123,1,E11850)</f>
        <v>小乔</v>
      </c>
    </row>
    <row r="11851" hidden="1" spans="1:7">
      <c r="A11851" s="4">
        <v>12523</v>
      </c>
      <c r="B11851" s="4">
        <v>-0.142251382110043</v>
      </c>
      <c r="C11851" s="4">
        <v>0</v>
      </c>
      <c r="D11851">
        <f t="shared" si="368"/>
        <v>104</v>
      </c>
      <c r="E11851">
        <f t="shared" si="369"/>
        <v>80</v>
      </c>
      <c r="F11851" t="str">
        <f>INDEX(英雄对阵编号!$A$1:$DS$123,D11851,1)</f>
        <v>夏洛特</v>
      </c>
      <c r="G11851" t="str">
        <f>INDEX(英雄对阵编号!$A$1:$DS$123,1,E11851)</f>
        <v>伽罗</v>
      </c>
    </row>
    <row r="11852" hidden="1" spans="1:7">
      <c r="A11852" s="4">
        <v>12524</v>
      </c>
      <c r="B11852" s="4">
        <v>0.153772756705963</v>
      </c>
      <c r="C11852" s="4">
        <v>0</v>
      </c>
      <c r="D11852">
        <f t="shared" si="368"/>
        <v>104</v>
      </c>
      <c r="E11852">
        <f t="shared" si="369"/>
        <v>81</v>
      </c>
      <c r="F11852" t="str">
        <f>INDEX(英雄对阵编号!$A$1:$DS$123,D11852,1)</f>
        <v>夏洛特</v>
      </c>
      <c r="G11852" t="str">
        <f>INDEX(英雄对阵编号!$A$1:$DS$123,1,E11852)</f>
        <v>公孙离</v>
      </c>
    </row>
    <row r="11853" hidden="1" spans="1:7">
      <c r="A11853" s="4">
        <v>12525</v>
      </c>
      <c r="B11853" s="4">
        <v>-0.114626154571966</v>
      </c>
      <c r="C11853" s="4">
        <v>0</v>
      </c>
      <c r="D11853">
        <f t="shared" si="368"/>
        <v>104</v>
      </c>
      <c r="E11853">
        <f t="shared" si="369"/>
        <v>82</v>
      </c>
      <c r="F11853" t="str">
        <f>INDEX(英雄对阵编号!$A$1:$DS$123,D11853,1)</f>
        <v>夏洛特</v>
      </c>
      <c r="G11853" t="str">
        <f>INDEX(英雄对阵编号!$A$1:$DS$123,1,E11853)</f>
        <v>黄忠</v>
      </c>
    </row>
    <row r="11854" hidden="1" spans="1:7">
      <c r="A11854" s="4">
        <v>12526</v>
      </c>
      <c r="B11854" s="4">
        <v>-0.0944391972496086</v>
      </c>
      <c r="C11854" s="4">
        <v>0</v>
      </c>
      <c r="D11854">
        <f t="shared" si="368"/>
        <v>104</v>
      </c>
      <c r="E11854">
        <f t="shared" si="369"/>
        <v>83</v>
      </c>
      <c r="F11854" t="str">
        <f>INDEX(英雄对阵编号!$A$1:$DS$123,D11854,1)</f>
        <v>夏洛特</v>
      </c>
      <c r="G11854" t="str">
        <f>INDEX(英雄对阵编号!$A$1:$DS$123,1,E11854)</f>
        <v>成吉思汗</v>
      </c>
    </row>
    <row r="11855" hidden="1" spans="1:7">
      <c r="A11855" s="4">
        <v>12527</v>
      </c>
      <c r="B11855" s="4">
        <v>-0.175462509534758</v>
      </c>
      <c r="C11855" s="4">
        <v>0</v>
      </c>
      <c r="D11855">
        <f t="shared" si="368"/>
        <v>104</v>
      </c>
      <c r="E11855">
        <f t="shared" si="369"/>
        <v>84</v>
      </c>
      <c r="F11855" t="str">
        <f>INDEX(英雄对阵编号!$A$1:$DS$123,D11855,1)</f>
        <v>夏洛特</v>
      </c>
      <c r="G11855" t="str">
        <f>INDEX(英雄对阵编号!$A$1:$DS$123,1,E11855)</f>
        <v>虞姬</v>
      </c>
    </row>
    <row r="11856" hidden="1" spans="1:7">
      <c r="A11856" s="4">
        <v>12528</v>
      </c>
      <c r="B11856" s="4">
        <v>-0.0498703126414762</v>
      </c>
      <c r="C11856" s="4">
        <v>0</v>
      </c>
      <c r="D11856">
        <f t="shared" si="368"/>
        <v>104</v>
      </c>
      <c r="E11856">
        <f t="shared" si="369"/>
        <v>85</v>
      </c>
      <c r="F11856" t="str">
        <f>INDEX(英雄对阵编号!$A$1:$DS$123,D11856,1)</f>
        <v>夏洛特</v>
      </c>
      <c r="G11856" t="str">
        <f>INDEX(英雄对阵编号!$A$1:$DS$123,1,E11856)</f>
        <v>李元芳</v>
      </c>
    </row>
    <row r="11857" hidden="1" spans="1:7">
      <c r="A11857" s="4">
        <v>12529</v>
      </c>
      <c r="B11857" s="4">
        <v>0.0940521459349671</v>
      </c>
      <c r="C11857" s="4">
        <v>0</v>
      </c>
      <c r="D11857">
        <f t="shared" si="368"/>
        <v>104</v>
      </c>
      <c r="E11857">
        <f t="shared" si="369"/>
        <v>86</v>
      </c>
      <c r="F11857" t="str">
        <f>INDEX(英雄对阵编号!$A$1:$DS$123,D11857,1)</f>
        <v>夏洛特</v>
      </c>
      <c r="G11857" t="str">
        <f>INDEX(英雄对阵编号!$A$1:$DS$123,1,E11857)</f>
        <v>后羿</v>
      </c>
    </row>
    <row r="11858" hidden="1" spans="1:7">
      <c r="A11858" s="4">
        <v>12530</v>
      </c>
      <c r="B11858" s="4">
        <v>0.00723577196292545</v>
      </c>
      <c r="C11858" s="4">
        <v>0</v>
      </c>
      <c r="D11858">
        <f t="shared" si="368"/>
        <v>104</v>
      </c>
      <c r="E11858">
        <f t="shared" si="369"/>
        <v>87</v>
      </c>
      <c r="F11858" t="str">
        <f>INDEX(英雄对阵编号!$A$1:$DS$123,D11858,1)</f>
        <v>夏洛特</v>
      </c>
      <c r="G11858" t="str">
        <f>INDEX(英雄对阵编号!$A$1:$DS$123,1,E11858)</f>
        <v>狄仁杰</v>
      </c>
    </row>
    <row r="11859" hidden="1" spans="1:7">
      <c r="A11859" s="4">
        <v>12531</v>
      </c>
      <c r="B11859" s="4">
        <v>-0.0832277004997581</v>
      </c>
      <c r="C11859" s="4">
        <v>0</v>
      </c>
      <c r="D11859">
        <f t="shared" si="368"/>
        <v>104</v>
      </c>
      <c r="E11859">
        <f t="shared" si="369"/>
        <v>88</v>
      </c>
      <c r="F11859" t="str">
        <f>INDEX(英雄对阵编号!$A$1:$DS$123,D11859,1)</f>
        <v>夏洛特</v>
      </c>
      <c r="G11859" t="str">
        <f>INDEX(英雄对阵编号!$A$1:$DS$123,1,E11859)</f>
        <v>马可波罗</v>
      </c>
    </row>
    <row r="11860" hidden="1" spans="1:7">
      <c r="A11860" s="4">
        <v>12532</v>
      </c>
      <c r="B11860" s="4">
        <v>0.0641084909919451</v>
      </c>
      <c r="C11860" s="4">
        <v>0</v>
      </c>
      <c r="D11860">
        <f t="shared" si="368"/>
        <v>104</v>
      </c>
      <c r="E11860">
        <f t="shared" si="369"/>
        <v>89</v>
      </c>
      <c r="F11860" t="str">
        <f>INDEX(英雄对阵编号!$A$1:$DS$123,D11860,1)</f>
        <v>夏洛特</v>
      </c>
      <c r="G11860" t="str">
        <f>INDEX(英雄对阵编号!$A$1:$DS$123,1,E11860)</f>
        <v>鲁班七号</v>
      </c>
    </row>
    <row r="11861" hidden="1" spans="1:7">
      <c r="A11861" s="4">
        <v>12533</v>
      </c>
      <c r="B11861" s="4">
        <v>-0.0317989239407072</v>
      </c>
      <c r="C11861" s="4">
        <v>0</v>
      </c>
      <c r="D11861">
        <f t="shared" si="368"/>
        <v>104</v>
      </c>
      <c r="E11861">
        <f t="shared" si="369"/>
        <v>90</v>
      </c>
      <c r="F11861" t="str">
        <f>INDEX(英雄对阵编号!$A$1:$DS$123,D11861,1)</f>
        <v>夏洛特</v>
      </c>
      <c r="G11861" t="str">
        <f>INDEX(英雄对阵编号!$A$1:$DS$123,1,E11861)</f>
        <v>孙尚香</v>
      </c>
    </row>
    <row r="11862" hidden="1" spans="1:7">
      <c r="A11862" s="4">
        <v>12534</v>
      </c>
      <c r="B11862" s="4">
        <v>0.0592844437294038</v>
      </c>
      <c r="C11862" s="4">
        <v>0</v>
      </c>
      <c r="D11862">
        <f t="shared" si="368"/>
        <v>104</v>
      </c>
      <c r="E11862">
        <f t="shared" si="369"/>
        <v>91</v>
      </c>
      <c r="F11862" t="str">
        <f>INDEX(英雄对阵编号!$A$1:$DS$123,D11862,1)</f>
        <v>夏洛特</v>
      </c>
      <c r="G11862" t="str">
        <f>INDEX(英雄对阵编号!$A$1:$DS$123,1,E11862)</f>
        <v>瑶</v>
      </c>
    </row>
    <row r="11863" hidden="1" spans="1:7">
      <c r="A11863" s="4">
        <v>12535</v>
      </c>
      <c r="B11863" s="4">
        <v>-0.124235547660084</v>
      </c>
      <c r="C11863" s="4">
        <v>0</v>
      </c>
      <c r="D11863">
        <f t="shared" si="368"/>
        <v>104</v>
      </c>
      <c r="E11863">
        <f t="shared" si="369"/>
        <v>92</v>
      </c>
      <c r="F11863" t="str">
        <f>INDEX(英雄对阵编号!$A$1:$DS$123,D11863,1)</f>
        <v>夏洛特</v>
      </c>
      <c r="G11863" t="str">
        <f>INDEX(英雄对阵编号!$A$1:$DS$123,1,E11863)</f>
        <v>盾山</v>
      </c>
    </row>
    <row r="11864" hidden="1" spans="1:7">
      <c r="A11864" s="4">
        <v>12536</v>
      </c>
      <c r="B11864" s="4">
        <v>-0.130427629763945</v>
      </c>
      <c r="C11864" s="4">
        <v>0</v>
      </c>
      <c r="D11864">
        <f t="shared" si="368"/>
        <v>104</v>
      </c>
      <c r="E11864">
        <f t="shared" si="369"/>
        <v>93</v>
      </c>
      <c r="F11864" t="str">
        <f>INDEX(英雄对阵编号!$A$1:$DS$123,D11864,1)</f>
        <v>夏洛特</v>
      </c>
      <c r="G11864" t="str">
        <f>INDEX(英雄对阵编号!$A$1:$DS$123,1,E11864)</f>
        <v>明世隐</v>
      </c>
    </row>
    <row r="11865" hidden="1" spans="1:7">
      <c r="A11865" s="4">
        <v>12537</v>
      </c>
      <c r="B11865" s="4">
        <v>0.175978766313301</v>
      </c>
      <c r="C11865" s="4">
        <v>0</v>
      </c>
      <c r="D11865">
        <f t="shared" si="368"/>
        <v>104</v>
      </c>
      <c r="E11865">
        <f t="shared" si="369"/>
        <v>94</v>
      </c>
      <c r="F11865" t="str">
        <f>INDEX(英雄对阵编号!$A$1:$DS$123,D11865,1)</f>
        <v>夏洛特</v>
      </c>
      <c r="G11865" t="str">
        <f>INDEX(英雄对阵编号!$A$1:$DS$123,1,E11865)</f>
        <v>鬼谷子</v>
      </c>
    </row>
    <row r="11866" hidden="1" spans="1:7">
      <c r="A11866" s="4">
        <v>12538</v>
      </c>
      <c r="B11866" s="4">
        <v>-0.0423772117142534</v>
      </c>
      <c r="C11866" s="4">
        <v>0</v>
      </c>
      <c r="D11866">
        <f t="shared" si="368"/>
        <v>104</v>
      </c>
      <c r="E11866">
        <f t="shared" si="369"/>
        <v>95</v>
      </c>
      <c r="F11866" t="str">
        <f>INDEX(英雄对阵编号!$A$1:$DS$123,D11866,1)</f>
        <v>夏洛特</v>
      </c>
      <c r="G11866" t="str">
        <f>INDEX(英雄对阵编号!$A$1:$DS$123,1,E11866)</f>
        <v>大乔</v>
      </c>
    </row>
    <row r="11867" hidden="1" spans="1:7">
      <c r="A11867" s="4">
        <v>12539</v>
      </c>
      <c r="B11867" s="4">
        <v>-0.0104578943799096</v>
      </c>
      <c r="C11867" s="4">
        <v>0</v>
      </c>
      <c r="D11867">
        <f t="shared" si="368"/>
        <v>104</v>
      </c>
      <c r="E11867">
        <f t="shared" si="369"/>
        <v>96</v>
      </c>
      <c r="F11867" t="str">
        <f>INDEX(英雄对阵编号!$A$1:$DS$123,D11867,1)</f>
        <v>夏洛特</v>
      </c>
      <c r="G11867" t="str">
        <f>INDEX(英雄对阵编号!$A$1:$DS$123,1,E11867)</f>
        <v>蔡文姬</v>
      </c>
    </row>
    <row r="11868" hidden="1" spans="1:7">
      <c r="A11868" s="4">
        <v>12540</v>
      </c>
      <c r="B11868" s="4">
        <v>0.0163555607443976</v>
      </c>
      <c r="C11868" s="4">
        <v>0</v>
      </c>
      <c r="D11868">
        <f t="shared" si="368"/>
        <v>104</v>
      </c>
      <c r="E11868">
        <f t="shared" si="369"/>
        <v>97</v>
      </c>
      <c r="F11868" t="str">
        <f>INDEX(英雄对阵编号!$A$1:$DS$123,D11868,1)</f>
        <v>夏洛特</v>
      </c>
      <c r="G11868" t="str">
        <f>INDEX(英雄对阵编号!$A$1:$DS$123,1,E11868)</f>
        <v>西施</v>
      </c>
    </row>
    <row r="11869" hidden="1" spans="1:7">
      <c r="A11869" s="4">
        <v>12541</v>
      </c>
      <c r="B11869" s="4">
        <v>-0.247484850655256</v>
      </c>
      <c r="C11869" s="4">
        <v>0</v>
      </c>
      <c r="D11869">
        <f t="shared" ref="D11869:D11932" si="370">FLOOR((A11869-1)/122,1)+2</f>
        <v>104</v>
      </c>
      <c r="E11869">
        <f t="shared" ref="E11869:E11932" si="371">MOD(A11869-1,122)+2</f>
        <v>98</v>
      </c>
      <c r="F11869" t="str">
        <f>INDEX(英雄对阵编号!$A$1:$DS$123,D11869,1)</f>
        <v>夏洛特</v>
      </c>
      <c r="G11869" t="str">
        <f>INDEX(英雄对阵编号!$A$1:$DS$123,1,E11869)</f>
        <v>艾琳</v>
      </c>
    </row>
    <row r="11870" hidden="1" spans="1:7">
      <c r="A11870" s="4">
        <v>12542</v>
      </c>
      <c r="B11870" s="4">
        <v>-0.0729915220617001</v>
      </c>
      <c r="C11870" s="4">
        <v>0</v>
      </c>
      <c r="D11870">
        <f t="shared" si="370"/>
        <v>104</v>
      </c>
      <c r="E11870">
        <f t="shared" si="371"/>
        <v>99</v>
      </c>
      <c r="F11870" t="str">
        <f>INDEX(英雄对阵编号!$A$1:$DS$123,D11870,1)</f>
        <v>夏洛特</v>
      </c>
      <c r="G11870" t="str">
        <f>INDEX(英雄对阵编号!$A$1:$DS$123,1,E11870)</f>
        <v>鲁班大师</v>
      </c>
    </row>
    <row r="11871" hidden="1" spans="1:7">
      <c r="A11871" s="4">
        <v>12543</v>
      </c>
      <c r="B11871" s="4">
        <v>-0.0212132045578837</v>
      </c>
      <c r="C11871" s="4">
        <v>0</v>
      </c>
      <c r="D11871">
        <f t="shared" si="370"/>
        <v>104</v>
      </c>
      <c r="E11871">
        <f t="shared" si="371"/>
        <v>100</v>
      </c>
      <c r="F11871" t="str">
        <f>INDEX(英雄对阵编号!$A$1:$DS$123,D11871,1)</f>
        <v>夏洛特</v>
      </c>
      <c r="G11871" t="str">
        <f>INDEX(英雄对阵编号!$A$1:$DS$123,1,E11871)</f>
        <v>蒙犽</v>
      </c>
    </row>
    <row r="11872" hidden="1" spans="1:7">
      <c r="A11872" s="4">
        <v>12544</v>
      </c>
      <c r="B11872" s="4">
        <v>-0.115920004047513</v>
      </c>
      <c r="C11872" s="4">
        <v>0</v>
      </c>
      <c r="D11872">
        <f t="shared" si="370"/>
        <v>104</v>
      </c>
      <c r="E11872">
        <f t="shared" si="371"/>
        <v>101</v>
      </c>
      <c r="F11872" t="str">
        <f>INDEX(英雄对阵编号!$A$1:$DS$123,D11872,1)</f>
        <v>夏洛特</v>
      </c>
      <c r="G11872" t="str">
        <f>INDEX(英雄对阵编号!$A$1:$DS$123,1,E11872)</f>
        <v>镜</v>
      </c>
    </row>
    <row r="11873" hidden="1" spans="1:7">
      <c r="A11873" s="4">
        <v>12545</v>
      </c>
      <c r="B11873" s="4">
        <v>-0.045449525793521</v>
      </c>
      <c r="C11873" s="4">
        <v>0</v>
      </c>
      <c r="D11873">
        <f t="shared" si="370"/>
        <v>104</v>
      </c>
      <c r="E11873">
        <f t="shared" si="371"/>
        <v>102</v>
      </c>
      <c r="F11873" t="str">
        <f>INDEX(英雄对阵编号!$A$1:$DS$123,D11873,1)</f>
        <v>夏洛特</v>
      </c>
      <c r="G11873" t="str">
        <f>INDEX(英雄对阵编号!$A$1:$DS$123,1,E11873)</f>
        <v>蒙恬</v>
      </c>
    </row>
    <row r="11874" hidden="1" spans="1:7">
      <c r="A11874" s="4">
        <v>12546</v>
      </c>
      <c r="B11874" s="4">
        <v>-0.0714381506210152</v>
      </c>
      <c r="C11874" s="4">
        <v>0</v>
      </c>
      <c r="D11874">
        <f t="shared" si="370"/>
        <v>104</v>
      </c>
      <c r="E11874">
        <f t="shared" si="371"/>
        <v>103</v>
      </c>
      <c r="F11874" t="str">
        <f>INDEX(英雄对阵编号!$A$1:$DS$123,D11874,1)</f>
        <v>夏洛特</v>
      </c>
      <c r="G11874" t="str">
        <f>INDEX(英雄对阵编号!$A$1:$DS$123,1,E11874)</f>
        <v>阿古朵</v>
      </c>
    </row>
    <row r="11875" hidden="1" spans="1:7">
      <c r="A11875" s="4">
        <v>12548</v>
      </c>
      <c r="B11875" s="4">
        <v>0.0572306385787443</v>
      </c>
      <c r="C11875" s="4">
        <v>0</v>
      </c>
      <c r="D11875">
        <f t="shared" si="370"/>
        <v>104</v>
      </c>
      <c r="E11875">
        <f t="shared" si="371"/>
        <v>105</v>
      </c>
      <c r="F11875" t="str">
        <f>INDEX(英雄对阵编号!$A$1:$DS$123,D11875,1)</f>
        <v>夏洛特</v>
      </c>
      <c r="G11875" t="str">
        <f>INDEX(英雄对阵编号!$A$1:$DS$123,1,E11875)</f>
        <v>澜</v>
      </c>
    </row>
    <row r="11876" hidden="1" spans="1:7">
      <c r="A11876" s="4">
        <v>12549</v>
      </c>
      <c r="B11876" s="4">
        <v>0.025163288326142</v>
      </c>
      <c r="C11876" s="4">
        <v>0</v>
      </c>
      <c r="D11876">
        <f t="shared" si="370"/>
        <v>104</v>
      </c>
      <c r="E11876">
        <f t="shared" si="371"/>
        <v>106</v>
      </c>
      <c r="F11876" t="str">
        <f>INDEX(英雄对阵编号!$A$1:$DS$123,D11876,1)</f>
        <v>夏洛特</v>
      </c>
      <c r="G11876" t="str">
        <f>INDEX(英雄对阵编号!$A$1:$DS$123,1,E11876)</f>
        <v>司空震</v>
      </c>
    </row>
    <row r="11877" hidden="1" spans="1:7">
      <c r="A11877" s="4">
        <v>12550</v>
      </c>
      <c r="B11877" s="4">
        <v>0.0768680790708305</v>
      </c>
      <c r="C11877" s="4">
        <v>0</v>
      </c>
      <c r="D11877">
        <f t="shared" si="370"/>
        <v>104</v>
      </c>
      <c r="E11877">
        <f t="shared" si="371"/>
        <v>107</v>
      </c>
      <c r="F11877" t="str">
        <f>INDEX(英雄对阵编号!$A$1:$DS$123,D11877,1)</f>
        <v>夏洛特</v>
      </c>
      <c r="G11877" t="str">
        <f>INDEX(英雄对阵编号!$A$1:$DS$123,1,E11877)</f>
        <v>云缨</v>
      </c>
    </row>
    <row r="11878" hidden="1" spans="1:7">
      <c r="A11878" s="4">
        <v>12551</v>
      </c>
      <c r="B11878" s="4">
        <v>0.20423008151816</v>
      </c>
      <c r="C11878" s="4">
        <v>0</v>
      </c>
      <c r="D11878">
        <f t="shared" si="370"/>
        <v>104</v>
      </c>
      <c r="E11878">
        <f t="shared" si="371"/>
        <v>108</v>
      </c>
      <c r="F11878" t="str">
        <f>INDEX(英雄对阵编号!$A$1:$DS$123,D11878,1)</f>
        <v>夏洛特</v>
      </c>
      <c r="G11878" t="str">
        <f>INDEX(英雄对阵编号!$A$1:$DS$123,1,E11878)</f>
        <v>金蝉</v>
      </c>
    </row>
    <row r="11879" hidden="1" spans="1:7">
      <c r="A11879" s="4">
        <v>12552</v>
      </c>
      <c r="B11879" s="4">
        <v>0.118589094164753</v>
      </c>
      <c r="C11879" s="4">
        <v>0</v>
      </c>
      <c r="D11879">
        <f t="shared" si="370"/>
        <v>104</v>
      </c>
      <c r="E11879">
        <f t="shared" si="371"/>
        <v>109</v>
      </c>
      <c r="F11879" t="str">
        <f>INDEX(英雄对阵编号!$A$1:$DS$123,D11879,1)</f>
        <v>夏洛特</v>
      </c>
      <c r="G11879" t="str">
        <f>INDEX(英雄对阵编号!$A$1:$DS$123,1,E11879)</f>
        <v>暃</v>
      </c>
    </row>
    <row r="11880" hidden="1" spans="1:7">
      <c r="A11880" s="4">
        <v>12553</v>
      </c>
      <c r="B11880" s="4">
        <v>-0.0843467854356029</v>
      </c>
      <c r="C11880" s="4">
        <v>0</v>
      </c>
      <c r="D11880">
        <f t="shared" si="370"/>
        <v>104</v>
      </c>
      <c r="E11880">
        <f t="shared" si="371"/>
        <v>110</v>
      </c>
      <c r="F11880" t="str">
        <f>INDEX(英雄对阵编号!$A$1:$DS$123,D11880,1)</f>
        <v>夏洛特</v>
      </c>
      <c r="G11880" t="str">
        <f>INDEX(英雄对阵编号!$A$1:$DS$123,1,E11880)</f>
        <v>桑启</v>
      </c>
    </row>
    <row r="11881" hidden="1" spans="1:7">
      <c r="A11881" s="4">
        <v>12554</v>
      </c>
      <c r="B11881" s="4">
        <v>-0.0974471149901599</v>
      </c>
      <c r="C11881" s="4">
        <v>0</v>
      </c>
      <c r="D11881">
        <f t="shared" si="370"/>
        <v>104</v>
      </c>
      <c r="E11881">
        <f t="shared" si="371"/>
        <v>111</v>
      </c>
      <c r="F11881" t="str">
        <f>INDEX(英雄对阵编号!$A$1:$DS$123,D11881,1)</f>
        <v>夏洛特</v>
      </c>
      <c r="G11881" t="str">
        <f>INDEX(英雄对阵编号!$A$1:$DS$123,1,E11881)</f>
        <v>戈娅</v>
      </c>
    </row>
    <row r="11882" hidden="1" spans="1:7">
      <c r="A11882" s="4">
        <v>12555</v>
      </c>
      <c r="B11882" s="4">
        <v>0.0800260513259904</v>
      </c>
      <c r="C11882" s="4">
        <v>0</v>
      </c>
      <c r="D11882">
        <f t="shared" si="370"/>
        <v>104</v>
      </c>
      <c r="E11882">
        <f t="shared" si="371"/>
        <v>112</v>
      </c>
      <c r="F11882" t="str">
        <f>INDEX(英雄对阵编号!$A$1:$DS$123,D11882,1)</f>
        <v>夏洛特</v>
      </c>
      <c r="G11882" t="str">
        <f>INDEX(英雄对阵编号!$A$1:$DS$123,1,E11882)</f>
        <v>海月</v>
      </c>
    </row>
    <row r="11883" hidden="1" spans="1:7">
      <c r="A11883" s="4">
        <v>12556</v>
      </c>
      <c r="B11883" s="4">
        <v>0.140588631344</v>
      </c>
      <c r="C11883" s="4">
        <v>0</v>
      </c>
      <c r="D11883">
        <f t="shared" si="370"/>
        <v>104</v>
      </c>
      <c r="E11883">
        <f t="shared" si="371"/>
        <v>113</v>
      </c>
      <c r="F11883" t="str">
        <f>INDEX(英雄对阵编号!$A$1:$DS$123,D11883,1)</f>
        <v>夏洛特</v>
      </c>
      <c r="G11883" t="str">
        <f>INDEX(英雄对阵编号!$A$1:$DS$123,1,E11883)</f>
        <v>赵怀真</v>
      </c>
    </row>
    <row r="11884" hidden="1" spans="1:7">
      <c r="A11884" s="4">
        <v>12557</v>
      </c>
      <c r="B11884" s="4">
        <v>-0.0228806802834548</v>
      </c>
      <c r="C11884" s="4">
        <v>0</v>
      </c>
      <c r="D11884">
        <f t="shared" si="370"/>
        <v>104</v>
      </c>
      <c r="E11884">
        <f t="shared" si="371"/>
        <v>114</v>
      </c>
      <c r="F11884" t="str">
        <f>INDEX(英雄对阵编号!$A$1:$DS$123,D11884,1)</f>
        <v>夏洛特</v>
      </c>
      <c r="G11884" t="str">
        <f>INDEX(英雄对阵编号!$A$1:$DS$123,1,E11884)</f>
        <v>莱西奥</v>
      </c>
    </row>
    <row r="11885" hidden="1" spans="1:7">
      <c r="A11885" s="4">
        <v>12558</v>
      </c>
      <c r="B11885" s="4">
        <v>0.0212117269869261</v>
      </c>
      <c r="C11885" s="4">
        <v>0</v>
      </c>
      <c r="D11885">
        <f t="shared" si="370"/>
        <v>104</v>
      </c>
      <c r="E11885">
        <f t="shared" si="371"/>
        <v>115</v>
      </c>
      <c r="F11885" t="str">
        <f>INDEX(英雄对阵编号!$A$1:$DS$123,D11885,1)</f>
        <v>夏洛特</v>
      </c>
      <c r="G11885" t="str">
        <f>INDEX(英雄对阵编号!$A$1:$DS$123,1,E11885)</f>
        <v>姬小满</v>
      </c>
    </row>
    <row r="11886" hidden="1" spans="1:7">
      <c r="A11886" s="4">
        <v>12559</v>
      </c>
      <c r="B11886" s="4">
        <v>-0.0772314276307207</v>
      </c>
      <c r="C11886" s="4">
        <v>0</v>
      </c>
      <c r="D11886">
        <f t="shared" si="370"/>
        <v>104</v>
      </c>
      <c r="E11886">
        <f t="shared" si="371"/>
        <v>116</v>
      </c>
      <c r="F11886" t="str">
        <f>INDEX(英雄对阵编号!$A$1:$DS$123,D11886,1)</f>
        <v>夏洛特</v>
      </c>
      <c r="G11886" t="str">
        <f>INDEX(英雄对阵编号!$A$1:$DS$123,1,E11886)</f>
        <v>亚连</v>
      </c>
    </row>
    <row r="11887" hidden="1" spans="1:7">
      <c r="A11887" s="4">
        <v>12560</v>
      </c>
      <c r="B11887" s="4">
        <v>-0.011500290415078</v>
      </c>
      <c r="C11887" s="4">
        <v>0</v>
      </c>
      <c r="D11887">
        <f t="shared" si="370"/>
        <v>104</v>
      </c>
      <c r="E11887">
        <f t="shared" si="371"/>
        <v>117</v>
      </c>
      <c r="F11887" t="str">
        <f>INDEX(英雄对阵编号!$A$1:$DS$123,D11887,1)</f>
        <v>夏洛特</v>
      </c>
      <c r="G11887" t="str">
        <f>INDEX(英雄对阵编号!$A$1:$DS$123,1,E11887)</f>
        <v>朵莉亚</v>
      </c>
    </row>
    <row r="11888" hidden="1" spans="1:7">
      <c r="A11888" s="4">
        <v>12561</v>
      </c>
      <c r="B11888" s="4">
        <v>0.052102763038183</v>
      </c>
      <c r="C11888" s="4">
        <v>0</v>
      </c>
      <c r="D11888">
        <f t="shared" si="370"/>
        <v>104</v>
      </c>
      <c r="E11888">
        <f t="shared" si="371"/>
        <v>118</v>
      </c>
      <c r="F11888" t="str">
        <f>INDEX(英雄对阵编号!$A$1:$DS$123,D11888,1)</f>
        <v>夏洛特</v>
      </c>
      <c r="G11888" t="str">
        <f>INDEX(英雄对阵编号!$A$1:$DS$123,1,E11888)</f>
        <v>海诺</v>
      </c>
    </row>
    <row r="11889" hidden="1" spans="1:7">
      <c r="A11889" s="4">
        <v>12562</v>
      </c>
      <c r="B11889" s="4">
        <v>-0.0682247331044928</v>
      </c>
      <c r="C11889" s="4">
        <v>0</v>
      </c>
      <c r="D11889">
        <f t="shared" si="370"/>
        <v>104</v>
      </c>
      <c r="E11889">
        <f t="shared" si="371"/>
        <v>119</v>
      </c>
      <c r="F11889" t="str">
        <f>INDEX(英雄对阵编号!$A$1:$DS$123,D11889,1)</f>
        <v>夏洛特</v>
      </c>
      <c r="G11889" t="str">
        <f>INDEX(英雄对阵编号!$A$1:$DS$123,1,E11889)</f>
        <v>敖隐</v>
      </c>
    </row>
    <row r="11890" hidden="1" spans="1:7">
      <c r="A11890" s="4">
        <v>12563</v>
      </c>
      <c r="B11890" s="4">
        <v>-0.0063591029467019</v>
      </c>
      <c r="C11890" s="4">
        <v>0</v>
      </c>
      <c r="D11890">
        <f t="shared" si="370"/>
        <v>104</v>
      </c>
      <c r="E11890">
        <f t="shared" si="371"/>
        <v>120</v>
      </c>
      <c r="F11890" t="str">
        <f>INDEX(英雄对阵编号!$A$1:$DS$123,D11890,1)</f>
        <v>夏洛特</v>
      </c>
      <c r="G11890" t="str">
        <f>INDEX(英雄对阵编号!$A$1:$DS$123,1,E11890)</f>
        <v>大司命</v>
      </c>
    </row>
    <row r="11891" hidden="1" spans="1:7">
      <c r="A11891" s="4">
        <v>12564</v>
      </c>
      <c r="B11891" s="4">
        <v>-0.102529246005789</v>
      </c>
      <c r="C11891" s="4">
        <v>0</v>
      </c>
      <c r="D11891">
        <f t="shared" si="370"/>
        <v>104</v>
      </c>
      <c r="E11891">
        <f t="shared" si="371"/>
        <v>121</v>
      </c>
      <c r="F11891" t="str">
        <f>INDEX(英雄对阵编号!$A$1:$DS$123,D11891,1)</f>
        <v>夏洛特</v>
      </c>
      <c r="G11891" t="str">
        <f>INDEX(英雄对阵编号!$A$1:$DS$123,1,E11891)</f>
        <v>坦元</v>
      </c>
    </row>
    <row r="11892" hidden="1" spans="1:7">
      <c r="A11892" s="4">
        <v>12565</v>
      </c>
      <c r="B11892" s="4">
        <v>-0.0523210784911899</v>
      </c>
      <c r="C11892" s="4">
        <v>0</v>
      </c>
      <c r="D11892">
        <f t="shared" si="370"/>
        <v>104</v>
      </c>
      <c r="E11892">
        <f t="shared" si="371"/>
        <v>122</v>
      </c>
      <c r="F11892" t="str">
        <f>INDEX(英雄对阵编号!$A$1:$DS$123,D11892,1)</f>
        <v>夏洛特</v>
      </c>
      <c r="G11892" t="str">
        <f>INDEX(英雄对阵编号!$A$1:$DS$123,1,E11892)</f>
        <v>法元</v>
      </c>
    </row>
    <row r="11893" hidden="1" spans="1:7">
      <c r="A11893" s="4">
        <v>12566</v>
      </c>
      <c r="B11893" s="4">
        <v>0.0150987540691414</v>
      </c>
      <c r="C11893" s="4">
        <v>0</v>
      </c>
      <c r="D11893">
        <f t="shared" si="370"/>
        <v>104</v>
      </c>
      <c r="E11893">
        <f t="shared" si="371"/>
        <v>123</v>
      </c>
      <c r="F11893" t="str">
        <f>INDEX(英雄对阵编号!$A$1:$DS$123,D11893,1)</f>
        <v>夏洛特</v>
      </c>
      <c r="G11893" t="str">
        <f>INDEX(英雄对阵编号!$A$1:$DS$123,1,E11893)</f>
        <v>少司缘</v>
      </c>
    </row>
    <row r="11894" hidden="1" spans="1:7">
      <c r="A11894" s="4">
        <v>12567</v>
      </c>
      <c r="B11894" s="4">
        <v>0.134974509596268</v>
      </c>
      <c r="C11894" s="4">
        <v>0</v>
      </c>
      <c r="D11894">
        <f t="shared" si="370"/>
        <v>105</v>
      </c>
      <c r="E11894">
        <f t="shared" si="371"/>
        <v>2</v>
      </c>
      <c r="F11894" t="str">
        <f>INDEX(英雄对阵编号!$A$1:$DS$123,D11894,1)</f>
        <v>澜</v>
      </c>
      <c r="G11894" t="str">
        <f>INDEX(英雄对阵编号!$A$1:$DS$123,1,E11894)</f>
        <v>猪八戒</v>
      </c>
    </row>
    <row r="11895" hidden="1" spans="1:7">
      <c r="A11895" s="4">
        <v>12568</v>
      </c>
      <c r="B11895" s="4">
        <v>0.079253114435336</v>
      </c>
      <c r="C11895" s="4">
        <v>0</v>
      </c>
      <c r="D11895">
        <f t="shared" si="370"/>
        <v>105</v>
      </c>
      <c r="E11895">
        <f t="shared" si="371"/>
        <v>3</v>
      </c>
      <c r="F11895" t="str">
        <f>INDEX(英雄对阵编号!$A$1:$DS$123,D11895,1)</f>
        <v>澜</v>
      </c>
      <c r="G11895" t="str">
        <f>INDEX(英雄对阵编号!$A$1:$DS$123,1,E11895)</f>
        <v>嫦娥</v>
      </c>
    </row>
    <row r="11896" hidden="1" spans="1:7">
      <c r="A11896" s="4">
        <v>12569</v>
      </c>
      <c r="B11896" s="4">
        <v>0.0380832027891634</v>
      </c>
      <c r="C11896" s="4">
        <v>0</v>
      </c>
      <c r="D11896">
        <f t="shared" si="370"/>
        <v>105</v>
      </c>
      <c r="E11896">
        <f t="shared" si="371"/>
        <v>4</v>
      </c>
      <c r="F11896" t="str">
        <f>INDEX(英雄对阵编号!$A$1:$DS$123,D11896,1)</f>
        <v>澜</v>
      </c>
      <c r="G11896" t="str">
        <f>INDEX(英雄对阵编号!$A$1:$DS$123,1,E11896)</f>
        <v>孙策</v>
      </c>
    </row>
    <row r="11897" hidden="1" spans="1:7">
      <c r="A11897" s="4">
        <v>12570</v>
      </c>
      <c r="B11897" s="4">
        <v>-0.326057243801746</v>
      </c>
      <c r="C11897" s="4">
        <v>0</v>
      </c>
      <c r="D11897">
        <f t="shared" si="370"/>
        <v>105</v>
      </c>
      <c r="E11897">
        <f t="shared" si="371"/>
        <v>5</v>
      </c>
      <c r="F11897" t="str">
        <f>INDEX(英雄对阵编号!$A$1:$DS$123,D11897,1)</f>
        <v>澜</v>
      </c>
      <c r="G11897" t="str">
        <f>INDEX(英雄对阵编号!$A$1:$DS$123,1,E11897)</f>
        <v>梦奇</v>
      </c>
    </row>
    <row r="11898" spans="1:7">
      <c r="A11898" s="4">
        <v>12571</v>
      </c>
      <c r="B11898" s="4">
        <v>-0.179037942868441</v>
      </c>
      <c r="C11898" s="4">
        <v>1</v>
      </c>
      <c r="D11898">
        <f t="shared" si="370"/>
        <v>105</v>
      </c>
      <c r="E11898">
        <f t="shared" si="371"/>
        <v>6</v>
      </c>
      <c r="F11898" t="str">
        <f>INDEX(英雄对阵编号!$A$1:$DS$123,D11898,1)</f>
        <v>澜</v>
      </c>
      <c r="G11898" t="str">
        <f>INDEX(英雄对阵编号!$A$1:$DS$123,1,E11898)</f>
        <v>苏烈</v>
      </c>
    </row>
    <row r="11899" hidden="1" spans="1:7">
      <c r="A11899" s="4">
        <v>12572</v>
      </c>
      <c r="B11899" s="4">
        <v>0.06678850220427</v>
      </c>
      <c r="C11899" s="4">
        <v>0</v>
      </c>
      <c r="D11899">
        <f t="shared" si="370"/>
        <v>105</v>
      </c>
      <c r="E11899">
        <f t="shared" si="371"/>
        <v>7</v>
      </c>
      <c r="F11899" t="str">
        <f>INDEX(英雄对阵编号!$A$1:$DS$123,D11899,1)</f>
        <v>澜</v>
      </c>
      <c r="G11899" t="str">
        <f>INDEX(英雄对阵编号!$A$1:$DS$123,1,E11899)</f>
        <v>铠</v>
      </c>
    </row>
    <row r="11900" hidden="1" spans="1:7">
      <c r="A11900" s="4">
        <v>12573</v>
      </c>
      <c r="B11900" s="4">
        <v>0.143486965360511</v>
      </c>
      <c r="C11900" s="4">
        <v>0</v>
      </c>
      <c r="D11900">
        <f t="shared" si="370"/>
        <v>105</v>
      </c>
      <c r="E11900">
        <f t="shared" si="371"/>
        <v>8</v>
      </c>
      <c r="F11900" t="str">
        <f>INDEX(英雄对阵编号!$A$1:$DS$123,D11900,1)</f>
        <v>澜</v>
      </c>
      <c r="G11900" t="str">
        <f>INDEX(英雄对阵编号!$A$1:$DS$123,1,E11900)</f>
        <v>东皇太一</v>
      </c>
    </row>
    <row r="11901" hidden="1" spans="1:7">
      <c r="A11901" s="4">
        <v>12574</v>
      </c>
      <c r="B11901" s="4">
        <v>0.0685454186006583</v>
      </c>
      <c r="C11901" s="4">
        <v>0</v>
      </c>
      <c r="D11901">
        <f t="shared" si="370"/>
        <v>105</v>
      </c>
      <c r="E11901">
        <f t="shared" si="371"/>
        <v>9</v>
      </c>
      <c r="F11901" t="str">
        <f>INDEX(英雄对阵编号!$A$1:$DS$123,D11901,1)</f>
        <v>澜</v>
      </c>
      <c r="G11901" t="str">
        <f>INDEX(英雄对阵编号!$A$1:$DS$123,1,E11901)</f>
        <v>太乙真人</v>
      </c>
    </row>
    <row r="11902" hidden="1" spans="1:7">
      <c r="A11902" s="4">
        <v>12575</v>
      </c>
      <c r="B11902" s="4">
        <v>-0.0611288565650517</v>
      </c>
      <c r="C11902" s="4">
        <v>0</v>
      </c>
      <c r="D11902">
        <f t="shared" si="370"/>
        <v>105</v>
      </c>
      <c r="E11902">
        <f t="shared" si="371"/>
        <v>10</v>
      </c>
      <c r="F11902" t="str">
        <f>INDEX(英雄对阵编号!$A$1:$DS$123,D11902,1)</f>
        <v>澜</v>
      </c>
      <c r="G11902" t="str">
        <f>INDEX(英雄对阵编号!$A$1:$DS$123,1,E11902)</f>
        <v>张飞</v>
      </c>
    </row>
    <row r="11903" hidden="1" spans="1:7">
      <c r="A11903" s="4">
        <v>12576</v>
      </c>
      <c r="B11903" s="4">
        <v>0.0151545017441337</v>
      </c>
      <c r="C11903" s="4">
        <v>0</v>
      </c>
      <c r="D11903">
        <f t="shared" si="370"/>
        <v>105</v>
      </c>
      <c r="E11903">
        <f t="shared" si="371"/>
        <v>11</v>
      </c>
      <c r="F11903" t="str">
        <f>INDEX(英雄对阵编号!$A$1:$DS$123,D11903,1)</f>
        <v>澜</v>
      </c>
      <c r="G11903" t="str">
        <f>INDEX(英雄对阵编号!$A$1:$DS$123,1,E11903)</f>
        <v>牛魔</v>
      </c>
    </row>
    <row r="11904" hidden="1" spans="1:7">
      <c r="A11904" s="4">
        <v>12577</v>
      </c>
      <c r="B11904" s="4">
        <v>0.0104542749570722</v>
      </c>
      <c r="C11904" s="4">
        <v>0</v>
      </c>
      <c r="D11904">
        <f t="shared" si="370"/>
        <v>105</v>
      </c>
      <c r="E11904">
        <f t="shared" si="371"/>
        <v>12</v>
      </c>
      <c r="F11904" t="str">
        <f>INDEX(英雄对阵编号!$A$1:$DS$123,D11904,1)</f>
        <v>澜</v>
      </c>
      <c r="G11904" t="str">
        <f>INDEX(英雄对阵编号!$A$1:$DS$123,1,E11904)</f>
        <v>刘邦</v>
      </c>
    </row>
    <row r="11905" hidden="1" spans="1:7">
      <c r="A11905" s="4">
        <v>12578</v>
      </c>
      <c r="B11905" s="4">
        <v>0.299098375063586</v>
      </c>
      <c r="C11905" s="4">
        <v>0</v>
      </c>
      <c r="D11905">
        <f t="shared" si="370"/>
        <v>105</v>
      </c>
      <c r="E11905">
        <f t="shared" si="371"/>
        <v>13</v>
      </c>
      <c r="F11905" t="str">
        <f>INDEX(英雄对阵编号!$A$1:$DS$123,D11905,1)</f>
        <v>澜</v>
      </c>
      <c r="G11905" t="str">
        <f>INDEX(英雄对阵编号!$A$1:$DS$123,1,E11905)</f>
        <v>程咬金</v>
      </c>
    </row>
    <row r="11906" hidden="1" spans="1:7">
      <c r="A11906" s="4">
        <v>12579</v>
      </c>
      <c r="B11906" s="4">
        <v>0.0365961654227156</v>
      </c>
      <c r="C11906" s="4">
        <v>0</v>
      </c>
      <c r="D11906">
        <f t="shared" si="370"/>
        <v>105</v>
      </c>
      <c r="E11906">
        <f t="shared" si="371"/>
        <v>14</v>
      </c>
      <c r="F11906" t="str">
        <f>INDEX(英雄对阵编号!$A$1:$DS$123,D11906,1)</f>
        <v>澜</v>
      </c>
      <c r="G11906" t="str">
        <f>INDEX(英雄对阵编号!$A$1:$DS$123,1,E11906)</f>
        <v>关羽</v>
      </c>
    </row>
    <row r="11907" hidden="1" spans="1:7">
      <c r="A11907" s="4">
        <v>12580</v>
      </c>
      <c r="B11907" s="4">
        <v>-0.0376643175907907</v>
      </c>
      <c r="C11907" s="4">
        <v>0</v>
      </c>
      <c r="D11907">
        <f t="shared" si="370"/>
        <v>105</v>
      </c>
      <c r="E11907">
        <f t="shared" si="371"/>
        <v>15</v>
      </c>
      <c r="F11907" t="str">
        <f>INDEX(英雄对阵编号!$A$1:$DS$123,D11907,1)</f>
        <v>澜</v>
      </c>
      <c r="G11907" t="str">
        <f>INDEX(英雄对阵编号!$A$1:$DS$123,1,E11907)</f>
        <v>项羽</v>
      </c>
    </row>
    <row r="11908" hidden="1" spans="1:7">
      <c r="A11908" s="4">
        <v>12581</v>
      </c>
      <c r="B11908" s="4">
        <v>-0.115173609211841</v>
      </c>
      <c r="C11908" s="4">
        <v>0</v>
      </c>
      <c r="D11908">
        <f t="shared" si="370"/>
        <v>105</v>
      </c>
      <c r="E11908">
        <f t="shared" si="371"/>
        <v>16</v>
      </c>
      <c r="F11908" t="str">
        <f>INDEX(英雄对阵编号!$A$1:$DS$123,D11908,1)</f>
        <v>澜</v>
      </c>
      <c r="G11908" t="str">
        <f>INDEX(英雄对阵编号!$A$1:$DS$123,1,E11908)</f>
        <v>达摩</v>
      </c>
    </row>
    <row r="11909" hidden="1" spans="1:7">
      <c r="A11909" s="4">
        <v>12582</v>
      </c>
      <c r="B11909" s="4">
        <v>0.0220774398968636</v>
      </c>
      <c r="C11909" s="4">
        <v>0</v>
      </c>
      <c r="D11909">
        <f t="shared" si="370"/>
        <v>105</v>
      </c>
      <c r="E11909">
        <f t="shared" si="371"/>
        <v>17</v>
      </c>
      <c r="F11909" t="str">
        <f>INDEX(英雄对阵编号!$A$1:$DS$123,D11909,1)</f>
        <v>澜</v>
      </c>
      <c r="G11909" t="str">
        <f>INDEX(英雄对阵编号!$A$1:$DS$123,1,E11909)</f>
        <v>夏侯惇</v>
      </c>
    </row>
    <row r="11910" hidden="1" spans="1:7">
      <c r="A11910" s="4">
        <v>12583</v>
      </c>
      <c r="B11910" s="4">
        <v>-0.171638461224254</v>
      </c>
      <c r="C11910" s="4">
        <v>0</v>
      </c>
      <c r="D11910">
        <f t="shared" si="370"/>
        <v>105</v>
      </c>
      <c r="E11910">
        <f t="shared" si="371"/>
        <v>18</v>
      </c>
      <c r="F11910" t="str">
        <f>INDEX(英雄对阵编号!$A$1:$DS$123,D11910,1)</f>
        <v>澜</v>
      </c>
      <c r="G11910" t="str">
        <f>INDEX(英雄对阵编号!$A$1:$DS$123,1,E11910)</f>
        <v>吕布</v>
      </c>
    </row>
    <row r="11911" hidden="1" spans="1:7">
      <c r="A11911" s="4">
        <v>12584</v>
      </c>
      <c r="B11911" s="4">
        <v>-0.0702461383892176</v>
      </c>
      <c r="C11911" s="4">
        <v>0</v>
      </c>
      <c r="D11911">
        <f t="shared" si="370"/>
        <v>105</v>
      </c>
      <c r="E11911">
        <f t="shared" si="371"/>
        <v>19</v>
      </c>
      <c r="F11911" t="str">
        <f>INDEX(英雄对阵编号!$A$1:$DS$123,D11911,1)</f>
        <v>澜</v>
      </c>
      <c r="G11911" t="str">
        <f>INDEX(英雄对阵编号!$A$1:$DS$123,1,E11911)</f>
        <v>芈月</v>
      </c>
    </row>
    <row r="11912" hidden="1" spans="1:7">
      <c r="A11912" s="4">
        <v>12585</v>
      </c>
      <c r="B11912" s="4">
        <v>0.146647427200536</v>
      </c>
      <c r="C11912" s="4">
        <v>0</v>
      </c>
      <c r="D11912">
        <f t="shared" si="370"/>
        <v>105</v>
      </c>
      <c r="E11912">
        <f t="shared" si="371"/>
        <v>20</v>
      </c>
      <c r="F11912" t="str">
        <f>INDEX(英雄对阵编号!$A$1:$DS$123,D11912,1)</f>
        <v>澜</v>
      </c>
      <c r="G11912" t="str">
        <f>INDEX(英雄对阵编号!$A$1:$DS$123,1,E11912)</f>
        <v>白起</v>
      </c>
    </row>
    <row r="11913" spans="1:7">
      <c r="A11913" s="4">
        <v>12586</v>
      </c>
      <c r="B11913" s="4">
        <v>0.465986190186451</v>
      </c>
      <c r="C11913" s="4">
        <v>1</v>
      </c>
      <c r="D11913">
        <f t="shared" si="370"/>
        <v>105</v>
      </c>
      <c r="E11913">
        <f t="shared" si="371"/>
        <v>21</v>
      </c>
      <c r="F11913" t="str">
        <f>INDEX(英雄对阵编号!$A$1:$DS$123,D11913,1)</f>
        <v>澜</v>
      </c>
      <c r="G11913" t="str">
        <f>INDEX(英雄对阵编号!$A$1:$DS$123,1,E11913)</f>
        <v>钟无艳</v>
      </c>
    </row>
    <row r="11914" hidden="1" spans="1:7">
      <c r="A11914" s="4">
        <v>12587</v>
      </c>
      <c r="B11914" s="4">
        <v>-0.0589410127859543</v>
      </c>
      <c r="C11914" s="4">
        <v>0</v>
      </c>
      <c r="D11914">
        <f t="shared" si="370"/>
        <v>105</v>
      </c>
      <c r="E11914">
        <f t="shared" si="371"/>
        <v>22</v>
      </c>
      <c r="F11914" t="str">
        <f>INDEX(英雄对阵编号!$A$1:$DS$123,D11914,1)</f>
        <v>澜</v>
      </c>
      <c r="G11914" t="str">
        <f>INDEX(英雄对阵编号!$A$1:$DS$123,1,E11914)</f>
        <v>刘禅</v>
      </c>
    </row>
    <row r="11915" hidden="1" spans="1:7">
      <c r="A11915" s="4">
        <v>12588</v>
      </c>
      <c r="B11915" s="4">
        <v>0.0838613445102542</v>
      </c>
      <c r="C11915" s="4">
        <v>0</v>
      </c>
      <c r="D11915">
        <f t="shared" si="370"/>
        <v>105</v>
      </c>
      <c r="E11915">
        <f t="shared" si="371"/>
        <v>23</v>
      </c>
      <c r="F11915" t="str">
        <f>INDEX(英雄对阵编号!$A$1:$DS$123,D11915,1)</f>
        <v>澜</v>
      </c>
      <c r="G11915" t="str">
        <f>INDEX(英雄对阵编号!$A$1:$DS$123,1,E11915)</f>
        <v>庄周</v>
      </c>
    </row>
    <row r="11916" hidden="1" spans="1:7">
      <c r="A11916" s="4">
        <v>12589</v>
      </c>
      <c r="B11916" s="4">
        <v>-0.0865714184633018</v>
      </c>
      <c r="C11916" s="4">
        <v>0</v>
      </c>
      <c r="D11916">
        <f t="shared" si="370"/>
        <v>105</v>
      </c>
      <c r="E11916">
        <f t="shared" si="371"/>
        <v>24</v>
      </c>
      <c r="F11916" t="str">
        <f>INDEX(英雄对阵编号!$A$1:$DS$123,D11916,1)</f>
        <v>澜</v>
      </c>
      <c r="G11916" t="str">
        <f>INDEX(英雄对阵编号!$A$1:$DS$123,1,E11916)</f>
        <v>墨子</v>
      </c>
    </row>
    <row r="11917" hidden="1" spans="1:7">
      <c r="A11917" s="4">
        <v>12590</v>
      </c>
      <c r="B11917" s="4">
        <v>0.00767258596040072</v>
      </c>
      <c r="C11917" s="4">
        <v>0</v>
      </c>
      <c r="D11917">
        <f t="shared" si="370"/>
        <v>105</v>
      </c>
      <c r="E11917">
        <f t="shared" si="371"/>
        <v>25</v>
      </c>
      <c r="F11917" t="str">
        <f>INDEX(英雄对阵编号!$A$1:$DS$123,D11917,1)</f>
        <v>澜</v>
      </c>
      <c r="G11917" t="str">
        <f>INDEX(英雄对阵编号!$A$1:$DS$123,1,E11917)</f>
        <v>廉颇</v>
      </c>
    </row>
    <row r="11918" hidden="1" spans="1:7">
      <c r="A11918" s="4">
        <v>12591</v>
      </c>
      <c r="B11918" s="4">
        <v>-0.0315254500832431</v>
      </c>
      <c r="C11918" s="4">
        <v>0</v>
      </c>
      <c r="D11918">
        <f t="shared" si="370"/>
        <v>105</v>
      </c>
      <c r="E11918">
        <f t="shared" si="371"/>
        <v>26</v>
      </c>
      <c r="F11918" t="str">
        <f>INDEX(英雄对阵编号!$A$1:$DS$123,D11918,1)</f>
        <v>澜</v>
      </c>
      <c r="G11918" t="str">
        <f>INDEX(英雄对阵编号!$A$1:$DS$123,1,E11918)</f>
        <v>马超</v>
      </c>
    </row>
    <row r="11919" hidden="1" spans="1:7">
      <c r="A11919" s="4">
        <v>12592</v>
      </c>
      <c r="B11919" s="4">
        <v>-0.0589488211078527</v>
      </c>
      <c r="C11919" s="4">
        <v>0</v>
      </c>
      <c r="D11919">
        <f t="shared" si="370"/>
        <v>105</v>
      </c>
      <c r="E11919">
        <f t="shared" si="371"/>
        <v>27</v>
      </c>
      <c r="F11919" t="str">
        <f>INDEX(英雄对阵编号!$A$1:$DS$123,D11919,1)</f>
        <v>澜</v>
      </c>
      <c r="G11919" t="str">
        <f>INDEX(英雄对阵编号!$A$1:$DS$123,1,E11919)</f>
        <v>曜</v>
      </c>
    </row>
    <row r="11920" hidden="1" spans="1:7">
      <c r="A11920" s="4">
        <v>12593</v>
      </c>
      <c r="B11920" s="4">
        <v>-0.0442353812609429</v>
      </c>
      <c r="C11920" s="4">
        <v>0</v>
      </c>
      <c r="D11920">
        <f t="shared" si="370"/>
        <v>105</v>
      </c>
      <c r="E11920">
        <f t="shared" si="371"/>
        <v>28</v>
      </c>
      <c r="F11920" t="str">
        <f>INDEX(英雄对阵编号!$A$1:$DS$123,D11920,1)</f>
        <v>澜</v>
      </c>
      <c r="G11920" t="str">
        <f>INDEX(英雄对阵编号!$A$1:$DS$123,1,E11920)</f>
        <v>云中君</v>
      </c>
    </row>
    <row r="11921" hidden="1" spans="1:7">
      <c r="A11921" s="4">
        <v>12595</v>
      </c>
      <c r="B11921" s="4">
        <v>-0.0399680013489879</v>
      </c>
      <c r="C11921" s="4">
        <v>0</v>
      </c>
      <c r="D11921">
        <f t="shared" si="370"/>
        <v>105</v>
      </c>
      <c r="E11921">
        <f t="shared" si="371"/>
        <v>30</v>
      </c>
      <c r="F11921" t="str">
        <f>INDEX(英雄对阵编号!$A$1:$DS$123,D11921,1)</f>
        <v>澜</v>
      </c>
      <c r="G11921" t="str">
        <f>INDEX(英雄对阵编号!$A$1:$DS$123,1,E11921)</f>
        <v>李信</v>
      </c>
    </row>
    <row r="11922" hidden="1" spans="1:7">
      <c r="A11922" s="4">
        <v>12596</v>
      </c>
      <c r="B11922" s="4">
        <v>-0.0479855057412166</v>
      </c>
      <c r="C11922" s="4">
        <v>0</v>
      </c>
      <c r="D11922">
        <f t="shared" si="370"/>
        <v>105</v>
      </c>
      <c r="E11922">
        <f t="shared" si="371"/>
        <v>31</v>
      </c>
      <c r="F11922" t="str">
        <f>INDEX(英雄对阵编号!$A$1:$DS$123,D11922,1)</f>
        <v>澜</v>
      </c>
      <c r="G11922" t="str">
        <f>INDEX(英雄对阵编号!$A$1:$DS$123,1,E11922)</f>
        <v>狂铁</v>
      </c>
    </row>
    <row r="11923" hidden="1" spans="1:7">
      <c r="A11923" s="4">
        <v>12597</v>
      </c>
      <c r="B11923" s="4">
        <v>0.0617036673804415</v>
      </c>
      <c r="C11923" s="4">
        <v>0</v>
      </c>
      <c r="D11923">
        <f t="shared" si="370"/>
        <v>105</v>
      </c>
      <c r="E11923">
        <f t="shared" si="371"/>
        <v>32</v>
      </c>
      <c r="F11923" t="str">
        <f>INDEX(英雄对阵编号!$A$1:$DS$123,D11923,1)</f>
        <v>澜</v>
      </c>
      <c r="G11923" t="str">
        <f>INDEX(英雄对阵编号!$A$1:$DS$123,1,E11923)</f>
        <v>裴擒虎</v>
      </c>
    </row>
    <row r="11924" hidden="1" spans="1:7">
      <c r="A11924" s="4">
        <v>12598</v>
      </c>
      <c r="B11924" s="4">
        <v>0.0165924921154531</v>
      </c>
      <c r="C11924" s="4">
        <v>0</v>
      </c>
      <c r="D11924">
        <f t="shared" si="370"/>
        <v>105</v>
      </c>
      <c r="E11924">
        <f t="shared" si="371"/>
        <v>33</v>
      </c>
      <c r="F11924" t="str">
        <f>INDEX(英雄对阵编号!$A$1:$DS$123,D11924,1)</f>
        <v>澜</v>
      </c>
      <c r="G11924" t="str">
        <f>INDEX(英雄对阵编号!$A$1:$DS$123,1,E11924)</f>
        <v>哪吒</v>
      </c>
    </row>
    <row r="11925" hidden="1" spans="1:7">
      <c r="A11925" s="4">
        <v>12599</v>
      </c>
      <c r="B11925" s="4">
        <v>-0.00135742983398709</v>
      </c>
      <c r="C11925" s="4">
        <v>0</v>
      </c>
      <c r="D11925">
        <f t="shared" si="370"/>
        <v>105</v>
      </c>
      <c r="E11925">
        <f t="shared" si="371"/>
        <v>34</v>
      </c>
      <c r="F11925" t="str">
        <f>INDEX(英雄对阵编号!$A$1:$DS$123,D11925,1)</f>
        <v>澜</v>
      </c>
      <c r="G11925" t="str">
        <f>INDEX(英雄对阵编号!$A$1:$DS$123,1,E11925)</f>
        <v>雅典娜</v>
      </c>
    </row>
    <row r="11926" hidden="1" spans="1:7">
      <c r="A11926" s="4">
        <v>12602</v>
      </c>
      <c r="B11926" s="4">
        <v>0.0274829912221248</v>
      </c>
      <c r="C11926" s="4">
        <v>0</v>
      </c>
      <c r="D11926">
        <f t="shared" si="370"/>
        <v>105</v>
      </c>
      <c r="E11926">
        <f t="shared" si="371"/>
        <v>37</v>
      </c>
      <c r="F11926" t="str">
        <f>INDEX(英雄对阵编号!$A$1:$DS$123,D11926,1)</f>
        <v>澜</v>
      </c>
      <c r="G11926" t="str">
        <f>INDEX(英雄对阵编号!$A$1:$DS$123,1,E11926)</f>
        <v>孙悟空</v>
      </c>
    </row>
    <row r="11927" hidden="1" spans="1:7">
      <c r="A11927" s="4">
        <v>12603</v>
      </c>
      <c r="B11927" s="4">
        <v>-0.201327098876098</v>
      </c>
      <c r="C11927" s="4">
        <v>0</v>
      </c>
      <c r="D11927">
        <f t="shared" si="370"/>
        <v>105</v>
      </c>
      <c r="E11927">
        <f t="shared" si="371"/>
        <v>38</v>
      </c>
      <c r="F11927" t="str">
        <f>INDEX(英雄对阵编号!$A$1:$DS$123,D11927,1)</f>
        <v>澜</v>
      </c>
      <c r="G11927" t="str">
        <f>INDEX(英雄对阵编号!$A$1:$DS$123,1,E11927)</f>
        <v>亚瑟</v>
      </c>
    </row>
    <row r="11928" hidden="1" spans="1:7">
      <c r="A11928" s="4">
        <v>12604</v>
      </c>
      <c r="B11928" s="4">
        <v>0.0323007900919036</v>
      </c>
      <c r="C11928" s="4">
        <v>0</v>
      </c>
      <c r="D11928">
        <f t="shared" si="370"/>
        <v>105</v>
      </c>
      <c r="E11928">
        <f t="shared" si="371"/>
        <v>39</v>
      </c>
      <c r="F11928" t="str">
        <f>INDEX(英雄对阵编号!$A$1:$DS$123,D11928,1)</f>
        <v>澜</v>
      </c>
      <c r="G11928" t="str">
        <f>INDEX(英雄对阵编号!$A$1:$DS$123,1,E11928)</f>
        <v>橘右京</v>
      </c>
    </row>
    <row r="11929" hidden="1" spans="1:7">
      <c r="A11929" s="4">
        <v>12605</v>
      </c>
      <c r="B11929" s="4">
        <v>-0.0588351059328374</v>
      </c>
      <c r="C11929" s="4">
        <v>0</v>
      </c>
      <c r="D11929">
        <f t="shared" si="370"/>
        <v>105</v>
      </c>
      <c r="E11929">
        <f t="shared" si="371"/>
        <v>40</v>
      </c>
      <c r="F11929" t="str">
        <f>INDEX(英雄对阵编号!$A$1:$DS$123,D11929,1)</f>
        <v>澜</v>
      </c>
      <c r="G11929" t="str">
        <f>INDEX(英雄对阵编号!$A$1:$DS$123,1,E11929)</f>
        <v>花木兰</v>
      </c>
    </row>
    <row r="11930" hidden="1" spans="1:7">
      <c r="A11930" s="4">
        <v>12606</v>
      </c>
      <c r="B11930" s="4">
        <v>0.0638193787952305</v>
      </c>
      <c r="C11930" s="4">
        <v>0</v>
      </c>
      <c r="D11930">
        <f t="shared" si="370"/>
        <v>105</v>
      </c>
      <c r="E11930">
        <f t="shared" si="371"/>
        <v>41</v>
      </c>
      <c r="F11930" t="str">
        <f>INDEX(英雄对阵编号!$A$1:$DS$123,D11930,1)</f>
        <v>澜</v>
      </c>
      <c r="G11930" t="str">
        <f>INDEX(英雄对阵编号!$A$1:$DS$123,1,E11930)</f>
        <v>韩信</v>
      </c>
    </row>
    <row r="11931" hidden="1" spans="1:7">
      <c r="A11931" s="4">
        <v>12607</v>
      </c>
      <c r="B11931" s="4">
        <v>0.0575671256841921</v>
      </c>
      <c r="C11931" s="4">
        <v>0</v>
      </c>
      <c r="D11931">
        <f t="shared" si="370"/>
        <v>105</v>
      </c>
      <c r="E11931">
        <f t="shared" si="371"/>
        <v>42</v>
      </c>
      <c r="F11931" t="str">
        <f>INDEX(英雄对阵编号!$A$1:$DS$123,D11931,1)</f>
        <v>澜</v>
      </c>
      <c r="G11931" t="str">
        <f>INDEX(英雄对阵编号!$A$1:$DS$123,1,E11931)</f>
        <v>露娜</v>
      </c>
    </row>
    <row r="11932" hidden="1" spans="1:7">
      <c r="A11932" s="4">
        <v>12608</v>
      </c>
      <c r="B11932" s="4">
        <v>0.0725741204758638</v>
      </c>
      <c r="C11932" s="4">
        <v>0</v>
      </c>
      <c r="D11932">
        <f t="shared" si="370"/>
        <v>105</v>
      </c>
      <c r="E11932">
        <f t="shared" si="371"/>
        <v>43</v>
      </c>
      <c r="F11932" t="str">
        <f>INDEX(英雄对阵编号!$A$1:$DS$123,D11932,1)</f>
        <v>澜</v>
      </c>
      <c r="G11932" t="str">
        <f>INDEX(英雄对阵编号!$A$1:$DS$123,1,E11932)</f>
        <v>老夫子</v>
      </c>
    </row>
    <row r="11933" hidden="1" spans="1:7">
      <c r="A11933" s="4">
        <v>12609</v>
      </c>
      <c r="B11933" s="4">
        <v>0.044589497219273</v>
      </c>
      <c r="C11933" s="4">
        <v>0</v>
      </c>
      <c r="D11933">
        <f t="shared" ref="D11933:D11996" si="372">FLOOR((A11933-1)/122,1)+2</f>
        <v>105</v>
      </c>
      <c r="E11933">
        <f t="shared" ref="E11933:E11996" si="373">MOD(A11933-1,122)+2</f>
        <v>44</v>
      </c>
      <c r="F11933" t="str">
        <f>INDEX(英雄对阵编号!$A$1:$DS$123,D11933,1)</f>
        <v>澜</v>
      </c>
      <c r="G11933" t="str">
        <f>INDEX(英雄对阵编号!$A$1:$DS$123,1,E11933)</f>
        <v>李白</v>
      </c>
    </row>
    <row r="11934" hidden="1" spans="1:7">
      <c r="A11934" s="4">
        <v>12610</v>
      </c>
      <c r="B11934" s="4">
        <v>0.0278605680480145</v>
      </c>
      <c r="C11934" s="4">
        <v>0</v>
      </c>
      <c r="D11934">
        <f t="shared" si="372"/>
        <v>105</v>
      </c>
      <c r="E11934">
        <f t="shared" si="373"/>
        <v>45</v>
      </c>
      <c r="F11934" t="str">
        <f>INDEX(英雄对阵编号!$A$1:$DS$123,D11934,1)</f>
        <v>澜</v>
      </c>
      <c r="G11934" t="str">
        <f>INDEX(英雄对阵编号!$A$1:$DS$123,1,E11934)</f>
        <v>宫本武藏</v>
      </c>
    </row>
    <row r="11935" hidden="1" spans="1:7">
      <c r="A11935" s="4">
        <v>12611</v>
      </c>
      <c r="B11935" s="4">
        <v>-0.0332120352409268</v>
      </c>
      <c r="C11935" s="4">
        <v>0</v>
      </c>
      <c r="D11935">
        <f t="shared" si="372"/>
        <v>105</v>
      </c>
      <c r="E11935">
        <f t="shared" si="373"/>
        <v>46</v>
      </c>
      <c r="F11935" t="str">
        <f>INDEX(英雄对阵编号!$A$1:$DS$123,D11935,1)</f>
        <v>澜</v>
      </c>
      <c r="G11935" t="str">
        <f>INDEX(英雄对阵编号!$A$1:$DS$123,1,E11935)</f>
        <v>典韦</v>
      </c>
    </row>
    <row r="11936" hidden="1" spans="1:7">
      <c r="A11936" s="4">
        <v>12612</v>
      </c>
      <c r="B11936" s="4">
        <v>0.0866157532034697</v>
      </c>
      <c r="C11936" s="4">
        <v>0</v>
      </c>
      <c r="D11936">
        <f t="shared" si="372"/>
        <v>105</v>
      </c>
      <c r="E11936">
        <f t="shared" si="373"/>
        <v>47</v>
      </c>
      <c r="F11936" t="str">
        <f>INDEX(英雄对阵编号!$A$1:$DS$123,D11936,1)</f>
        <v>澜</v>
      </c>
      <c r="G11936" t="str">
        <f>INDEX(英雄对阵编号!$A$1:$DS$123,1,E11936)</f>
        <v>曹操</v>
      </c>
    </row>
    <row r="11937" hidden="1" spans="1:7">
      <c r="A11937" s="4">
        <v>12613</v>
      </c>
      <c r="B11937" s="4">
        <v>-0.00872755594369998</v>
      </c>
      <c r="C11937" s="4">
        <v>0</v>
      </c>
      <c r="D11937">
        <f t="shared" si="372"/>
        <v>105</v>
      </c>
      <c r="E11937">
        <f t="shared" si="373"/>
        <v>48</v>
      </c>
      <c r="F11937" t="str">
        <f>INDEX(英雄对阵编号!$A$1:$DS$123,D11937,1)</f>
        <v>澜</v>
      </c>
      <c r="G11937" t="str">
        <f>INDEX(英雄对阵编号!$A$1:$DS$123,1,E11937)</f>
        <v>赵云</v>
      </c>
    </row>
    <row r="11938" hidden="1" spans="1:7">
      <c r="A11938" s="4">
        <v>12614</v>
      </c>
      <c r="B11938" s="4">
        <v>-0.0315344948362418</v>
      </c>
      <c r="C11938" s="4">
        <v>0</v>
      </c>
      <c r="D11938">
        <f t="shared" si="372"/>
        <v>105</v>
      </c>
      <c r="E11938">
        <f t="shared" si="373"/>
        <v>49</v>
      </c>
      <c r="F11938" t="str">
        <f>INDEX(英雄对阵编号!$A$1:$DS$123,D11938,1)</f>
        <v>澜</v>
      </c>
      <c r="G11938" t="str">
        <f>INDEX(英雄对阵编号!$A$1:$DS$123,1,E11938)</f>
        <v>上官婉儿</v>
      </c>
    </row>
    <row r="11939" hidden="1" spans="1:7">
      <c r="A11939" s="4">
        <v>12615</v>
      </c>
      <c r="B11939" s="4">
        <v>0.0425132380531298</v>
      </c>
      <c r="C11939" s="4">
        <v>0</v>
      </c>
      <c r="D11939">
        <f t="shared" si="372"/>
        <v>105</v>
      </c>
      <c r="E11939">
        <f t="shared" si="373"/>
        <v>50</v>
      </c>
      <c r="F11939" t="str">
        <f>INDEX(英雄对阵编号!$A$1:$DS$123,D11939,1)</f>
        <v>澜</v>
      </c>
      <c r="G11939" t="str">
        <f>INDEX(英雄对阵编号!$A$1:$DS$123,1,E11939)</f>
        <v>司马懿</v>
      </c>
    </row>
    <row r="11940" spans="1:7">
      <c r="A11940" s="4">
        <v>12616</v>
      </c>
      <c r="B11940" s="4">
        <v>-0.183938798120207</v>
      </c>
      <c r="C11940" s="4">
        <v>1</v>
      </c>
      <c r="D11940">
        <f t="shared" si="372"/>
        <v>105</v>
      </c>
      <c r="E11940">
        <f t="shared" si="373"/>
        <v>51</v>
      </c>
      <c r="F11940" t="str">
        <f>INDEX(英雄对阵编号!$A$1:$DS$123,D11940,1)</f>
        <v>澜</v>
      </c>
      <c r="G11940" t="str">
        <f>INDEX(英雄对阵编号!$A$1:$DS$123,1,E11940)</f>
        <v>元歌</v>
      </c>
    </row>
    <row r="11941" hidden="1" spans="1:7">
      <c r="A11941" s="4">
        <v>12617</v>
      </c>
      <c r="B11941" s="4">
        <v>0.0394401478931596</v>
      </c>
      <c r="C11941" s="4">
        <v>0</v>
      </c>
      <c r="D11941">
        <f t="shared" si="372"/>
        <v>105</v>
      </c>
      <c r="E11941">
        <f t="shared" si="373"/>
        <v>52</v>
      </c>
      <c r="F11941" t="str">
        <f>INDEX(英雄对阵编号!$A$1:$DS$123,D11941,1)</f>
        <v>澜</v>
      </c>
      <c r="G11941" t="str">
        <f>INDEX(英雄对阵编号!$A$1:$DS$123,1,E11941)</f>
        <v>百里玄策</v>
      </c>
    </row>
    <row r="11942" hidden="1" spans="1:7">
      <c r="A11942" s="4">
        <v>12618</v>
      </c>
      <c r="B11942" s="4">
        <v>-0.0346926641260882</v>
      </c>
      <c r="C11942" s="4">
        <v>0</v>
      </c>
      <c r="D11942">
        <f t="shared" si="372"/>
        <v>105</v>
      </c>
      <c r="E11942">
        <f t="shared" si="373"/>
        <v>53</v>
      </c>
      <c r="F11942" t="str">
        <f>INDEX(英雄对阵编号!$A$1:$DS$123,D11942,1)</f>
        <v>澜</v>
      </c>
      <c r="G11942" t="str">
        <f>INDEX(英雄对阵编号!$A$1:$DS$123,1,E11942)</f>
        <v>百里守约</v>
      </c>
    </row>
    <row r="11943" hidden="1" spans="1:7">
      <c r="A11943" s="4">
        <v>12619</v>
      </c>
      <c r="B11943" s="4">
        <v>-0.120864938288705</v>
      </c>
      <c r="C11943" s="4">
        <v>0</v>
      </c>
      <c r="D11943">
        <f t="shared" si="372"/>
        <v>105</v>
      </c>
      <c r="E11943">
        <f t="shared" si="373"/>
        <v>54</v>
      </c>
      <c r="F11943" t="str">
        <f>INDEX(英雄对阵编号!$A$1:$DS$123,D11943,1)</f>
        <v>澜</v>
      </c>
      <c r="G11943" t="str">
        <f>INDEX(英雄对阵编号!$A$1:$DS$123,1,E11943)</f>
        <v>娜可露露</v>
      </c>
    </row>
    <row r="11944" hidden="1" spans="1:7">
      <c r="A11944" s="4">
        <v>12620</v>
      </c>
      <c r="B11944" s="4">
        <v>0.060352399016399</v>
      </c>
      <c r="C11944" s="4">
        <v>0</v>
      </c>
      <c r="D11944">
        <f t="shared" si="372"/>
        <v>105</v>
      </c>
      <c r="E11944">
        <f t="shared" si="373"/>
        <v>55</v>
      </c>
      <c r="F11944" t="str">
        <f>INDEX(英雄对阵编号!$A$1:$DS$123,D11944,1)</f>
        <v>澜</v>
      </c>
      <c r="G11944" t="str">
        <f>INDEX(英雄对阵编号!$A$1:$DS$123,1,E11944)</f>
        <v>不知火舞</v>
      </c>
    </row>
    <row r="11945" hidden="1" spans="1:7">
      <c r="A11945" s="4">
        <v>12621</v>
      </c>
      <c r="B11945" s="4">
        <v>-0.0371570671494988</v>
      </c>
      <c r="C11945" s="4">
        <v>0</v>
      </c>
      <c r="D11945">
        <f t="shared" si="372"/>
        <v>105</v>
      </c>
      <c r="E11945">
        <f t="shared" si="373"/>
        <v>56</v>
      </c>
      <c r="F11945" t="str">
        <f>INDEX(英雄对阵编号!$A$1:$DS$123,D11945,1)</f>
        <v>澜</v>
      </c>
      <c r="G11945" t="str">
        <f>INDEX(英雄对阵编号!$A$1:$DS$123,1,E11945)</f>
        <v>兰陵王</v>
      </c>
    </row>
    <row r="11946" hidden="1" spans="1:7">
      <c r="A11946" s="4">
        <v>12622</v>
      </c>
      <c r="B11946" s="4">
        <v>-0.0896766695237786</v>
      </c>
      <c r="C11946" s="4">
        <v>0</v>
      </c>
      <c r="D11946">
        <f t="shared" si="372"/>
        <v>105</v>
      </c>
      <c r="E11946">
        <f t="shared" si="373"/>
        <v>57</v>
      </c>
      <c r="F11946" t="str">
        <f>INDEX(英雄对阵编号!$A$1:$DS$123,D11946,1)</f>
        <v>澜</v>
      </c>
      <c r="G11946" t="str">
        <f>INDEX(英雄对阵编号!$A$1:$DS$123,1,E11946)</f>
        <v>貂蝉</v>
      </c>
    </row>
    <row r="11947" hidden="1" spans="1:7">
      <c r="A11947" s="4">
        <v>12623</v>
      </c>
      <c r="B11947" s="4">
        <v>-0.138392641711318</v>
      </c>
      <c r="C11947" s="4">
        <v>0</v>
      </c>
      <c r="D11947">
        <f t="shared" si="372"/>
        <v>105</v>
      </c>
      <c r="E11947">
        <f t="shared" si="373"/>
        <v>58</v>
      </c>
      <c r="F11947" t="str">
        <f>INDEX(英雄对阵编号!$A$1:$DS$123,D11947,1)</f>
        <v>澜</v>
      </c>
      <c r="G11947" t="str">
        <f>INDEX(英雄对阵编号!$A$1:$DS$123,1,E11947)</f>
        <v>阿轲</v>
      </c>
    </row>
    <row r="11948" hidden="1" spans="1:7">
      <c r="A11948" s="4">
        <v>12624</v>
      </c>
      <c r="B11948" s="4">
        <v>-0.0467928058902257</v>
      </c>
      <c r="C11948" s="4">
        <v>0</v>
      </c>
      <c r="D11948">
        <f t="shared" si="372"/>
        <v>105</v>
      </c>
      <c r="E11948">
        <f t="shared" si="373"/>
        <v>59</v>
      </c>
      <c r="F11948" t="str">
        <f>INDEX(英雄对阵编号!$A$1:$DS$123,D11948,1)</f>
        <v>澜</v>
      </c>
      <c r="G11948" t="str">
        <f>INDEX(英雄对阵编号!$A$1:$DS$123,1,E11948)</f>
        <v>沈梦溪</v>
      </c>
    </row>
    <row r="11949" hidden="1" spans="1:7">
      <c r="A11949" s="4">
        <v>12625</v>
      </c>
      <c r="B11949" s="4">
        <v>-0.0787415768613994</v>
      </c>
      <c r="C11949" s="4">
        <v>0</v>
      </c>
      <c r="D11949">
        <f t="shared" si="372"/>
        <v>105</v>
      </c>
      <c r="E11949">
        <f t="shared" si="373"/>
        <v>60</v>
      </c>
      <c r="F11949" t="str">
        <f>INDEX(英雄对阵编号!$A$1:$DS$123,D11949,1)</f>
        <v>澜</v>
      </c>
      <c r="G11949" t="str">
        <f>INDEX(英雄对阵编号!$A$1:$DS$123,1,E11949)</f>
        <v>米莱狄</v>
      </c>
    </row>
    <row r="11950" hidden="1" spans="1:7">
      <c r="A11950" s="4">
        <v>12626</v>
      </c>
      <c r="B11950" s="4">
        <v>-0.0285868852549905</v>
      </c>
      <c r="C11950" s="4">
        <v>0</v>
      </c>
      <c r="D11950">
        <f t="shared" si="372"/>
        <v>105</v>
      </c>
      <c r="E11950">
        <f t="shared" si="373"/>
        <v>61</v>
      </c>
      <c r="F11950" t="str">
        <f>INDEX(英雄对阵编号!$A$1:$DS$123,D11950,1)</f>
        <v>澜</v>
      </c>
      <c r="G11950" t="str">
        <f>INDEX(英雄对阵编号!$A$1:$DS$123,1,E11950)</f>
        <v>弈星</v>
      </c>
    </row>
    <row r="11951" hidden="1" spans="1:7">
      <c r="A11951" s="4">
        <v>12627</v>
      </c>
      <c r="B11951" s="4">
        <v>0.0315260946085501</v>
      </c>
      <c r="C11951" s="4">
        <v>0</v>
      </c>
      <c r="D11951">
        <f t="shared" si="372"/>
        <v>105</v>
      </c>
      <c r="E11951">
        <f t="shared" si="373"/>
        <v>62</v>
      </c>
      <c r="F11951" t="str">
        <f>INDEX(英雄对阵编号!$A$1:$DS$123,D11951,1)</f>
        <v>澜</v>
      </c>
      <c r="G11951" t="str">
        <f>INDEX(英雄对阵编号!$A$1:$DS$123,1,E11951)</f>
        <v>杨玉环</v>
      </c>
    </row>
    <row r="11952" hidden="1" spans="1:7">
      <c r="A11952" s="4">
        <v>12628</v>
      </c>
      <c r="B11952" s="4">
        <v>-0.0544612104828826</v>
      </c>
      <c r="C11952" s="4">
        <v>0</v>
      </c>
      <c r="D11952">
        <f t="shared" si="372"/>
        <v>105</v>
      </c>
      <c r="E11952">
        <f t="shared" si="373"/>
        <v>63</v>
      </c>
      <c r="F11952" t="str">
        <f>INDEX(英雄对阵编号!$A$1:$DS$123,D11952,1)</f>
        <v>澜</v>
      </c>
      <c r="G11952" t="str">
        <f>INDEX(英雄对阵编号!$A$1:$DS$123,1,E11952)</f>
        <v>女娲</v>
      </c>
    </row>
    <row r="11953" hidden="1" spans="1:7">
      <c r="A11953" s="4">
        <v>12629</v>
      </c>
      <c r="B11953" s="4">
        <v>0.112105122194056</v>
      </c>
      <c r="C11953" s="4">
        <v>0</v>
      </c>
      <c r="D11953">
        <f t="shared" si="372"/>
        <v>105</v>
      </c>
      <c r="E11953">
        <f t="shared" si="373"/>
        <v>64</v>
      </c>
      <c r="F11953" t="str">
        <f>INDEX(英雄对阵编号!$A$1:$DS$123,D11953,1)</f>
        <v>澜</v>
      </c>
      <c r="G11953" t="str">
        <f>INDEX(英雄对阵编号!$A$1:$DS$123,1,E11953)</f>
        <v>干将莫邪</v>
      </c>
    </row>
    <row r="11954" hidden="1" spans="1:7">
      <c r="A11954" s="4">
        <v>12630</v>
      </c>
      <c r="B11954" s="4">
        <v>0.0668742030265254</v>
      </c>
      <c r="C11954" s="4">
        <v>0</v>
      </c>
      <c r="D11954">
        <f t="shared" si="372"/>
        <v>105</v>
      </c>
      <c r="E11954">
        <f t="shared" si="373"/>
        <v>65</v>
      </c>
      <c r="F11954" t="str">
        <f>INDEX(英雄对阵编号!$A$1:$DS$123,D11954,1)</f>
        <v>澜</v>
      </c>
      <c r="G11954" t="str">
        <f>INDEX(英雄对阵编号!$A$1:$DS$123,1,E11954)</f>
        <v>诸葛亮</v>
      </c>
    </row>
    <row r="11955" hidden="1" spans="1:7">
      <c r="A11955" s="4">
        <v>12631</v>
      </c>
      <c r="B11955" s="4">
        <v>-0.190172752789246</v>
      </c>
      <c r="C11955" s="4">
        <v>0</v>
      </c>
      <c r="D11955">
        <f t="shared" si="372"/>
        <v>105</v>
      </c>
      <c r="E11955">
        <f t="shared" si="373"/>
        <v>66</v>
      </c>
      <c r="F11955" t="str">
        <f>INDEX(英雄对阵编号!$A$1:$DS$123,D11955,1)</f>
        <v>澜</v>
      </c>
      <c r="G11955" t="str">
        <f>INDEX(英雄对阵编号!$A$1:$DS$123,1,E11955)</f>
        <v>钟馗</v>
      </c>
    </row>
    <row r="11956" hidden="1" spans="1:7">
      <c r="A11956" s="4">
        <v>12633</v>
      </c>
      <c r="B11956" s="4">
        <v>-0.0327545112223861</v>
      </c>
      <c r="C11956" s="4">
        <v>0</v>
      </c>
      <c r="D11956">
        <f t="shared" si="372"/>
        <v>105</v>
      </c>
      <c r="E11956">
        <f t="shared" si="373"/>
        <v>68</v>
      </c>
      <c r="F11956" t="str">
        <f>INDEX(英雄对阵编号!$A$1:$DS$123,D11956,1)</f>
        <v>澜</v>
      </c>
      <c r="G11956" t="str">
        <f>INDEX(英雄对阵编号!$A$1:$DS$123,1,E11956)</f>
        <v>王昭君</v>
      </c>
    </row>
    <row r="11957" hidden="1" spans="1:7">
      <c r="A11957" s="4">
        <v>12634</v>
      </c>
      <c r="B11957" s="4">
        <v>0.00569471920609439</v>
      </c>
      <c r="C11957" s="4">
        <v>0</v>
      </c>
      <c r="D11957">
        <f t="shared" si="372"/>
        <v>105</v>
      </c>
      <c r="E11957">
        <f t="shared" si="373"/>
        <v>69</v>
      </c>
      <c r="F11957" t="str">
        <f>INDEX(英雄对阵编号!$A$1:$DS$123,D11957,1)</f>
        <v>澜</v>
      </c>
      <c r="G11957" t="str">
        <f>INDEX(英雄对阵编号!$A$1:$DS$123,1,E11957)</f>
        <v>姜子牙</v>
      </c>
    </row>
    <row r="11958" hidden="1" spans="1:7">
      <c r="A11958" s="4">
        <v>12635</v>
      </c>
      <c r="B11958" s="4">
        <v>0.0188336327001863</v>
      </c>
      <c r="C11958" s="4">
        <v>0</v>
      </c>
      <c r="D11958">
        <f t="shared" si="372"/>
        <v>105</v>
      </c>
      <c r="E11958">
        <f t="shared" si="373"/>
        <v>70</v>
      </c>
      <c r="F11958" t="str">
        <f>INDEX(英雄对阵编号!$A$1:$DS$123,D11958,1)</f>
        <v>澜</v>
      </c>
      <c r="G11958" t="str">
        <f>INDEX(英雄对阵编号!$A$1:$DS$123,1,E11958)</f>
        <v>安琪拉</v>
      </c>
    </row>
    <row r="11959" hidden="1" spans="1:7">
      <c r="A11959" s="4">
        <v>12636</v>
      </c>
      <c r="B11959" s="4">
        <v>0.060362566276601</v>
      </c>
      <c r="C11959" s="4">
        <v>0</v>
      </c>
      <c r="D11959">
        <f t="shared" si="372"/>
        <v>105</v>
      </c>
      <c r="E11959">
        <f t="shared" si="373"/>
        <v>71</v>
      </c>
      <c r="F11959" t="str">
        <f>INDEX(英雄对阵编号!$A$1:$DS$123,D11959,1)</f>
        <v>澜</v>
      </c>
      <c r="G11959" t="str">
        <f>INDEX(英雄对阵编号!$A$1:$DS$123,1,E11959)</f>
        <v>武则天</v>
      </c>
    </row>
    <row r="11960" hidden="1" spans="1:7">
      <c r="A11960" s="4">
        <v>12637</v>
      </c>
      <c r="B11960" s="4">
        <v>-0.0390966509543717</v>
      </c>
      <c r="C11960" s="4">
        <v>0</v>
      </c>
      <c r="D11960">
        <f t="shared" si="372"/>
        <v>105</v>
      </c>
      <c r="E11960">
        <f t="shared" si="373"/>
        <v>72</v>
      </c>
      <c r="F11960" t="str">
        <f>INDEX(英雄对阵编号!$A$1:$DS$123,D11960,1)</f>
        <v>澜</v>
      </c>
      <c r="G11960" t="str">
        <f>INDEX(英雄对阵编号!$A$1:$DS$123,1,E11960)</f>
        <v>甄姬</v>
      </c>
    </row>
    <row r="11961" hidden="1" spans="1:7">
      <c r="A11961" s="4">
        <v>12638</v>
      </c>
      <c r="B11961" s="4">
        <v>-0.190345046478733</v>
      </c>
      <c r="C11961" s="4">
        <v>0</v>
      </c>
      <c r="D11961">
        <f t="shared" si="372"/>
        <v>105</v>
      </c>
      <c r="E11961">
        <f t="shared" si="373"/>
        <v>73</v>
      </c>
      <c r="F11961" t="str">
        <f>INDEX(英雄对阵编号!$A$1:$DS$123,D11961,1)</f>
        <v>澜</v>
      </c>
      <c r="G11961" t="str">
        <f>INDEX(英雄对阵编号!$A$1:$DS$123,1,E11961)</f>
        <v>周瑜</v>
      </c>
    </row>
    <row r="11962" hidden="1" spans="1:7">
      <c r="A11962" s="4">
        <v>12639</v>
      </c>
      <c r="B11962" s="4">
        <v>-0.155922810197279</v>
      </c>
      <c r="C11962" s="4">
        <v>0</v>
      </c>
      <c r="D11962">
        <f t="shared" si="372"/>
        <v>105</v>
      </c>
      <c r="E11962">
        <f t="shared" si="373"/>
        <v>74</v>
      </c>
      <c r="F11962" t="str">
        <f>INDEX(英雄对阵编号!$A$1:$DS$123,D11962,1)</f>
        <v>澜</v>
      </c>
      <c r="G11962" t="str">
        <f>INDEX(英雄对阵编号!$A$1:$DS$123,1,E11962)</f>
        <v>扁鹊</v>
      </c>
    </row>
    <row r="11963" hidden="1" spans="1:7">
      <c r="A11963" s="4">
        <v>12640</v>
      </c>
      <c r="B11963" s="4">
        <v>-0.109286782050483</v>
      </c>
      <c r="C11963" s="4">
        <v>0</v>
      </c>
      <c r="D11963">
        <f t="shared" si="372"/>
        <v>105</v>
      </c>
      <c r="E11963">
        <f t="shared" si="373"/>
        <v>75</v>
      </c>
      <c r="F11963" t="str">
        <f>INDEX(英雄对阵编号!$A$1:$DS$123,D11963,1)</f>
        <v>澜</v>
      </c>
      <c r="G11963" t="str">
        <f>INDEX(英雄对阵编号!$A$1:$DS$123,1,E11963)</f>
        <v>孙膑</v>
      </c>
    </row>
    <row r="11964" hidden="1" spans="1:7">
      <c r="A11964" s="4">
        <v>12641</v>
      </c>
      <c r="B11964" s="4">
        <v>-0.236609242775861</v>
      </c>
      <c r="C11964" s="4">
        <v>0</v>
      </c>
      <c r="D11964">
        <f t="shared" si="372"/>
        <v>105</v>
      </c>
      <c r="E11964">
        <f t="shared" si="373"/>
        <v>76</v>
      </c>
      <c r="F11964" t="str">
        <f>INDEX(英雄对阵编号!$A$1:$DS$123,D11964,1)</f>
        <v>澜</v>
      </c>
      <c r="G11964" t="str">
        <f>INDEX(英雄对阵编号!$A$1:$DS$123,1,E11964)</f>
        <v>高渐离</v>
      </c>
    </row>
    <row r="11965" hidden="1" spans="1:7">
      <c r="A11965" s="4">
        <v>12642</v>
      </c>
      <c r="B11965" s="4">
        <v>0.0209460853567536</v>
      </c>
      <c r="C11965" s="4">
        <v>0</v>
      </c>
      <c r="D11965">
        <f t="shared" si="372"/>
        <v>105</v>
      </c>
      <c r="E11965">
        <f t="shared" si="373"/>
        <v>77</v>
      </c>
      <c r="F11965" t="str">
        <f>INDEX(英雄对阵编号!$A$1:$DS$123,D11965,1)</f>
        <v>澜</v>
      </c>
      <c r="G11965" t="str">
        <f>INDEX(英雄对阵编号!$A$1:$DS$123,1,E11965)</f>
        <v>嬴政</v>
      </c>
    </row>
    <row r="11966" hidden="1" spans="1:7">
      <c r="A11966" s="4">
        <v>12643</v>
      </c>
      <c r="B11966" s="4">
        <v>0.154809827798465</v>
      </c>
      <c r="C11966" s="4">
        <v>0</v>
      </c>
      <c r="D11966">
        <f t="shared" si="372"/>
        <v>105</v>
      </c>
      <c r="E11966">
        <f t="shared" si="373"/>
        <v>78</v>
      </c>
      <c r="F11966" t="str">
        <f>INDEX(英雄对阵编号!$A$1:$DS$123,D11966,1)</f>
        <v>澜</v>
      </c>
      <c r="G11966" t="str">
        <f>INDEX(英雄对阵编号!$A$1:$DS$123,1,E11966)</f>
        <v>妲己</v>
      </c>
    </row>
    <row r="11967" hidden="1" spans="1:7">
      <c r="A11967" s="4">
        <v>12644</v>
      </c>
      <c r="B11967" s="4">
        <v>0.136638317697769</v>
      </c>
      <c r="C11967" s="4">
        <v>0</v>
      </c>
      <c r="D11967">
        <f t="shared" si="372"/>
        <v>105</v>
      </c>
      <c r="E11967">
        <f t="shared" si="373"/>
        <v>79</v>
      </c>
      <c r="F11967" t="str">
        <f>INDEX(英雄对阵编号!$A$1:$DS$123,D11967,1)</f>
        <v>澜</v>
      </c>
      <c r="G11967" t="str">
        <f>INDEX(英雄对阵编号!$A$1:$DS$123,1,E11967)</f>
        <v>小乔</v>
      </c>
    </row>
    <row r="11968" hidden="1" spans="1:7">
      <c r="A11968" s="4">
        <v>12645</v>
      </c>
      <c r="B11968" s="4">
        <v>-0.0194253390054059</v>
      </c>
      <c r="C11968" s="4">
        <v>0</v>
      </c>
      <c r="D11968">
        <f t="shared" si="372"/>
        <v>105</v>
      </c>
      <c r="E11968">
        <f t="shared" si="373"/>
        <v>80</v>
      </c>
      <c r="F11968" t="str">
        <f>INDEX(英雄对阵编号!$A$1:$DS$123,D11968,1)</f>
        <v>澜</v>
      </c>
      <c r="G11968" t="str">
        <f>INDEX(英雄对阵编号!$A$1:$DS$123,1,E11968)</f>
        <v>伽罗</v>
      </c>
    </row>
    <row r="11969" hidden="1" spans="1:7">
      <c r="A11969" s="4">
        <v>12646</v>
      </c>
      <c r="B11969" s="4">
        <v>0.110073460875387</v>
      </c>
      <c r="C11969" s="4">
        <v>0</v>
      </c>
      <c r="D11969">
        <f t="shared" si="372"/>
        <v>105</v>
      </c>
      <c r="E11969">
        <f t="shared" si="373"/>
        <v>81</v>
      </c>
      <c r="F11969" t="str">
        <f>INDEX(英雄对阵编号!$A$1:$DS$123,D11969,1)</f>
        <v>澜</v>
      </c>
      <c r="G11969" t="str">
        <f>INDEX(英雄对阵编号!$A$1:$DS$123,1,E11969)</f>
        <v>公孙离</v>
      </c>
    </row>
    <row r="11970" hidden="1" spans="1:7">
      <c r="A11970" s="4">
        <v>12647</v>
      </c>
      <c r="B11970" s="4">
        <v>-0.172175625314832</v>
      </c>
      <c r="C11970" s="4">
        <v>0</v>
      </c>
      <c r="D11970">
        <f t="shared" si="372"/>
        <v>105</v>
      </c>
      <c r="E11970">
        <f t="shared" si="373"/>
        <v>82</v>
      </c>
      <c r="F11970" t="str">
        <f>INDEX(英雄对阵编号!$A$1:$DS$123,D11970,1)</f>
        <v>澜</v>
      </c>
      <c r="G11970" t="str">
        <f>INDEX(英雄对阵编号!$A$1:$DS$123,1,E11970)</f>
        <v>黄忠</v>
      </c>
    </row>
    <row r="11971" hidden="1" spans="1:7">
      <c r="A11971" s="4">
        <v>12648</v>
      </c>
      <c r="B11971" s="4">
        <v>0.0478690971064997</v>
      </c>
      <c r="C11971" s="4">
        <v>0</v>
      </c>
      <c r="D11971">
        <f t="shared" si="372"/>
        <v>105</v>
      </c>
      <c r="E11971">
        <f t="shared" si="373"/>
        <v>83</v>
      </c>
      <c r="F11971" t="str">
        <f>INDEX(英雄对阵编号!$A$1:$DS$123,D11971,1)</f>
        <v>澜</v>
      </c>
      <c r="G11971" t="str">
        <f>INDEX(英雄对阵编号!$A$1:$DS$123,1,E11971)</f>
        <v>成吉思汗</v>
      </c>
    </row>
    <row r="11972" hidden="1" spans="1:7">
      <c r="A11972" s="4">
        <v>12649</v>
      </c>
      <c r="B11972" s="4">
        <v>-0.121099251081011</v>
      </c>
      <c r="C11972" s="4">
        <v>0</v>
      </c>
      <c r="D11972">
        <f t="shared" si="372"/>
        <v>105</v>
      </c>
      <c r="E11972">
        <f t="shared" si="373"/>
        <v>84</v>
      </c>
      <c r="F11972" t="str">
        <f>INDEX(英雄对阵编号!$A$1:$DS$123,D11972,1)</f>
        <v>澜</v>
      </c>
      <c r="G11972" t="str">
        <f>INDEX(英雄对阵编号!$A$1:$DS$123,1,E11972)</f>
        <v>虞姬</v>
      </c>
    </row>
    <row r="11973" hidden="1" spans="1:7">
      <c r="A11973" s="4">
        <v>12650</v>
      </c>
      <c r="B11973" s="4">
        <v>0.0398741771007474</v>
      </c>
      <c r="C11973" s="4">
        <v>0</v>
      </c>
      <c r="D11973">
        <f t="shared" si="372"/>
        <v>105</v>
      </c>
      <c r="E11973">
        <f t="shared" si="373"/>
        <v>85</v>
      </c>
      <c r="F11973" t="str">
        <f>INDEX(英雄对阵编号!$A$1:$DS$123,D11973,1)</f>
        <v>澜</v>
      </c>
      <c r="G11973" t="str">
        <f>INDEX(英雄对阵编号!$A$1:$DS$123,1,E11973)</f>
        <v>李元芳</v>
      </c>
    </row>
    <row r="11974" hidden="1" spans="1:7">
      <c r="A11974" s="4">
        <v>12651</v>
      </c>
      <c r="B11974" s="4">
        <v>-0.171899306257119</v>
      </c>
      <c r="C11974" s="4">
        <v>0</v>
      </c>
      <c r="D11974">
        <f t="shared" si="372"/>
        <v>105</v>
      </c>
      <c r="E11974">
        <f t="shared" si="373"/>
        <v>86</v>
      </c>
      <c r="F11974" t="str">
        <f>INDEX(英雄对阵编号!$A$1:$DS$123,D11974,1)</f>
        <v>澜</v>
      </c>
      <c r="G11974" t="str">
        <f>INDEX(英雄对阵编号!$A$1:$DS$123,1,E11974)</f>
        <v>后羿</v>
      </c>
    </row>
    <row r="11975" hidden="1" spans="1:7">
      <c r="A11975" s="4">
        <v>12652</v>
      </c>
      <c r="B11975" s="4">
        <v>-0.0817484659727286</v>
      </c>
      <c r="C11975" s="4">
        <v>0</v>
      </c>
      <c r="D11975">
        <f t="shared" si="372"/>
        <v>105</v>
      </c>
      <c r="E11975">
        <f t="shared" si="373"/>
        <v>87</v>
      </c>
      <c r="F11975" t="str">
        <f>INDEX(英雄对阵编号!$A$1:$DS$123,D11975,1)</f>
        <v>澜</v>
      </c>
      <c r="G11975" t="str">
        <f>INDEX(英雄对阵编号!$A$1:$DS$123,1,E11975)</f>
        <v>狄仁杰</v>
      </c>
    </row>
    <row r="11976" hidden="1" spans="1:7">
      <c r="A11976" s="4">
        <v>12653</v>
      </c>
      <c r="B11976" s="4">
        <v>-0.0188699398121076</v>
      </c>
      <c r="C11976" s="4">
        <v>0</v>
      </c>
      <c r="D11976">
        <f t="shared" si="372"/>
        <v>105</v>
      </c>
      <c r="E11976">
        <f t="shared" si="373"/>
        <v>88</v>
      </c>
      <c r="F11976" t="str">
        <f>INDEX(英雄对阵编号!$A$1:$DS$123,D11976,1)</f>
        <v>澜</v>
      </c>
      <c r="G11976" t="str">
        <f>INDEX(英雄对阵编号!$A$1:$DS$123,1,E11976)</f>
        <v>马可波罗</v>
      </c>
    </row>
    <row r="11977" hidden="1" spans="1:7">
      <c r="A11977" s="4">
        <v>12654</v>
      </c>
      <c r="B11977" s="4">
        <v>0.025203904351012</v>
      </c>
      <c r="C11977" s="4">
        <v>0</v>
      </c>
      <c r="D11977">
        <f t="shared" si="372"/>
        <v>105</v>
      </c>
      <c r="E11977">
        <f t="shared" si="373"/>
        <v>89</v>
      </c>
      <c r="F11977" t="str">
        <f>INDEX(英雄对阵编号!$A$1:$DS$123,D11977,1)</f>
        <v>澜</v>
      </c>
      <c r="G11977" t="str">
        <f>INDEX(英雄对阵编号!$A$1:$DS$123,1,E11977)</f>
        <v>鲁班七号</v>
      </c>
    </row>
    <row r="11978" hidden="1" spans="1:7">
      <c r="A11978" s="4">
        <v>12655</v>
      </c>
      <c r="B11978" s="4">
        <v>-0.0721773700152755</v>
      </c>
      <c r="C11978" s="4">
        <v>0</v>
      </c>
      <c r="D11978">
        <f t="shared" si="372"/>
        <v>105</v>
      </c>
      <c r="E11978">
        <f t="shared" si="373"/>
        <v>90</v>
      </c>
      <c r="F11978" t="str">
        <f>INDEX(英雄对阵编号!$A$1:$DS$123,D11978,1)</f>
        <v>澜</v>
      </c>
      <c r="G11978" t="str">
        <f>INDEX(英雄对阵编号!$A$1:$DS$123,1,E11978)</f>
        <v>孙尚香</v>
      </c>
    </row>
    <row r="11979" hidden="1" spans="1:7">
      <c r="A11979" s="4">
        <v>12656</v>
      </c>
      <c r="B11979" s="4">
        <v>0.101907260324128</v>
      </c>
      <c r="C11979" s="4">
        <v>0</v>
      </c>
      <c r="D11979">
        <f t="shared" si="372"/>
        <v>105</v>
      </c>
      <c r="E11979">
        <f t="shared" si="373"/>
        <v>91</v>
      </c>
      <c r="F11979" t="str">
        <f>INDEX(英雄对阵编号!$A$1:$DS$123,D11979,1)</f>
        <v>澜</v>
      </c>
      <c r="G11979" t="str">
        <f>INDEX(英雄对阵编号!$A$1:$DS$123,1,E11979)</f>
        <v>瑶</v>
      </c>
    </row>
    <row r="11980" hidden="1" spans="1:7">
      <c r="A11980" s="4">
        <v>12657</v>
      </c>
      <c r="B11980" s="4">
        <v>-0.228013970525488</v>
      </c>
      <c r="C11980" s="4">
        <v>0</v>
      </c>
      <c r="D11980">
        <f t="shared" si="372"/>
        <v>105</v>
      </c>
      <c r="E11980">
        <f t="shared" si="373"/>
        <v>92</v>
      </c>
      <c r="F11980" t="str">
        <f>INDEX(英雄对阵编号!$A$1:$DS$123,D11980,1)</f>
        <v>澜</v>
      </c>
      <c r="G11980" t="str">
        <f>INDEX(英雄对阵编号!$A$1:$DS$123,1,E11980)</f>
        <v>盾山</v>
      </c>
    </row>
    <row r="11981" hidden="1" spans="1:7">
      <c r="A11981" s="4">
        <v>12658</v>
      </c>
      <c r="B11981" s="4">
        <v>-0.0777716866172202</v>
      </c>
      <c r="C11981" s="4">
        <v>0</v>
      </c>
      <c r="D11981">
        <f t="shared" si="372"/>
        <v>105</v>
      </c>
      <c r="E11981">
        <f t="shared" si="373"/>
        <v>93</v>
      </c>
      <c r="F11981" t="str">
        <f>INDEX(英雄对阵编号!$A$1:$DS$123,D11981,1)</f>
        <v>澜</v>
      </c>
      <c r="G11981" t="str">
        <f>INDEX(英雄对阵编号!$A$1:$DS$123,1,E11981)</f>
        <v>明世隐</v>
      </c>
    </row>
    <row r="11982" hidden="1" spans="1:7">
      <c r="A11982" s="4">
        <v>12659</v>
      </c>
      <c r="B11982" s="4">
        <v>-0.0282783515511297</v>
      </c>
      <c r="C11982" s="4">
        <v>0</v>
      </c>
      <c r="D11982">
        <f t="shared" si="372"/>
        <v>105</v>
      </c>
      <c r="E11982">
        <f t="shared" si="373"/>
        <v>94</v>
      </c>
      <c r="F11982" t="str">
        <f>INDEX(英雄对阵编号!$A$1:$DS$123,D11982,1)</f>
        <v>澜</v>
      </c>
      <c r="G11982" t="str">
        <f>INDEX(英雄对阵编号!$A$1:$DS$123,1,E11982)</f>
        <v>鬼谷子</v>
      </c>
    </row>
    <row r="11983" hidden="1" spans="1:7">
      <c r="A11983" s="4">
        <v>12660</v>
      </c>
      <c r="B11983" s="4">
        <v>-0.0607469370682823</v>
      </c>
      <c r="C11983" s="4">
        <v>0</v>
      </c>
      <c r="D11983">
        <f t="shared" si="372"/>
        <v>105</v>
      </c>
      <c r="E11983">
        <f t="shared" si="373"/>
        <v>95</v>
      </c>
      <c r="F11983" t="str">
        <f>INDEX(英雄对阵编号!$A$1:$DS$123,D11983,1)</f>
        <v>澜</v>
      </c>
      <c r="G11983" t="str">
        <f>INDEX(英雄对阵编号!$A$1:$DS$123,1,E11983)</f>
        <v>大乔</v>
      </c>
    </row>
    <row r="11984" hidden="1" spans="1:7">
      <c r="A11984" s="4">
        <v>12661</v>
      </c>
      <c r="B11984" s="4">
        <v>-0.00540427869803254</v>
      </c>
      <c r="C11984" s="4">
        <v>0</v>
      </c>
      <c r="D11984">
        <f t="shared" si="372"/>
        <v>105</v>
      </c>
      <c r="E11984">
        <f t="shared" si="373"/>
        <v>96</v>
      </c>
      <c r="F11984" t="str">
        <f>INDEX(英雄对阵编号!$A$1:$DS$123,D11984,1)</f>
        <v>澜</v>
      </c>
      <c r="G11984" t="str">
        <f>INDEX(英雄对阵编号!$A$1:$DS$123,1,E11984)</f>
        <v>蔡文姬</v>
      </c>
    </row>
    <row r="11985" hidden="1" spans="1:7">
      <c r="A11985" s="4">
        <v>12662</v>
      </c>
      <c r="B11985" s="4">
        <v>-0.0883480451359059</v>
      </c>
      <c r="C11985" s="4">
        <v>0</v>
      </c>
      <c r="D11985">
        <f t="shared" si="372"/>
        <v>105</v>
      </c>
      <c r="E11985">
        <f t="shared" si="373"/>
        <v>97</v>
      </c>
      <c r="F11985" t="str">
        <f>INDEX(英雄对阵编号!$A$1:$DS$123,D11985,1)</f>
        <v>澜</v>
      </c>
      <c r="G11985" t="str">
        <f>INDEX(英雄对阵编号!$A$1:$DS$123,1,E11985)</f>
        <v>西施</v>
      </c>
    </row>
    <row r="11986" hidden="1" spans="1:7">
      <c r="A11986" s="4">
        <v>12663</v>
      </c>
      <c r="B11986" s="4">
        <v>-0.133904366968052</v>
      </c>
      <c r="C11986" s="4">
        <v>0</v>
      </c>
      <c r="D11986">
        <f t="shared" si="372"/>
        <v>105</v>
      </c>
      <c r="E11986">
        <f t="shared" si="373"/>
        <v>98</v>
      </c>
      <c r="F11986" t="str">
        <f>INDEX(英雄对阵编号!$A$1:$DS$123,D11986,1)</f>
        <v>澜</v>
      </c>
      <c r="G11986" t="str">
        <f>INDEX(英雄对阵编号!$A$1:$DS$123,1,E11986)</f>
        <v>艾琳</v>
      </c>
    </row>
    <row r="11987" hidden="1" spans="1:7">
      <c r="A11987" s="4">
        <v>12664</v>
      </c>
      <c r="B11987" s="4">
        <v>-0.0686926157410014</v>
      </c>
      <c r="C11987" s="4">
        <v>0</v>
      </c>
      <c r="D11987">
        <f t="shared" si="372"/>
        <v>105</v>
      </c>
      <c r="E11987">
        <f t="shared" si="373"/>
        <v>99</v>
      </c>
      <c r="F11987" t="str">
        <f>INDEX(英雄对阵编号!$A$1:$DS$123,D11987,1)</f>
        <v>澜</v>
      </c>
      <c r="G11987" t="str">
        <f>INDEX(英雄对阵编号!$A$1:$DS$123,1,E11987)</f>
        <v>鲁班大师</v>
      </c>
    </row>
    <row r="11988" hidden="1" spans="1:7">
      <c r="A11988" s="4">
        <v>12665</v>
      </c>
      <c r="B11988" s="4">
        <v>0.00235150933636883</v>
      </c>
      <c r="C11988" s="4">
        <v>0</v>
      </c>
      <c r="D11988">
        <f t="shared" si="372"/>
        <v>105</v>
      </c>
      <c r="E11988">
        <f t="shared" si="373"/>
        <v>100</v>
      </c>
      <c r="F11988" t="str">
        <f>INDEX(英雄对阵编号!$A$1:$DS$123,D11988,1)</f>
        <v>澜</v>
      </c>
      <c r="G11988" t="str">
        <f>INDEX(英雄对阵编号!$A$1:$DS$123,1,E11988)</f>
        <v>蒙犽</v>
      </c>
    </row>
    <row r="11989" hidden="1" spans="1:7">
      <c r="A11989" s="4">
        <v>12666</v>
      </c>
      <c r="B11989" s="4">
        <v>-0.0508938755823723</v>
      </c>
      <c r="C11989" s="4">
        <v>0</v>
      </c>
      <c r="D11989">
        <f t="shared" si="372"/>
        <v>105</v>
      </c>
      <c r="E11989">
        <f t="shared" si="373"/>
        <v>101</v>
      </c>
      <c r="F11989" t="str">
        <f>INDEX(英雄对阵编号!$A$1:$DS$123,D11989,1)</f>
        <v>澜</v>
      </c>
      <c r="G11989" t="str">
        <f>INDEX(英雄对阵编号!$A$1:$DS$123,1,E11989)</f>
        <v>镜</v>
      </c>
    </row>
    <row r="11990" hidden="1" spans="1:7">
      <c r="A11990" s="4">
        <v>12667</v>
      </c>
      <c r="B11990" s="4">
        <v>0.0391422315889294</v>
      </c>
      <c r="C11990" s="4">
        <v>0</v>
      </c>
      <c r="D11990">
        <f t="shared" si="372"/>
        <v>105</v>
      </c>
      <c r="E11990">
        <f t="shared" si="373"/>
        <v>102</v>
      </c>
      <c r="F11990" t="str">
        <f>INDEX(英雄对阵编号!$A$1:$DS$123,D11990,1)</f>
        <v>澜</v>
      </c>
      <c r="G11990" t="str">
        <f>INDEX(英雄对阵编号!$A$1:$DS$123,1,E11990)</f>
        <v>蒙恬</v>
      </c>
    </row>
    <row r="11991" hidden="1" spans="1:7">
      <c r="A11991" s="4">
        <v>12668</v>
      </c>
      <c r="B11991" s="4">
        <v>-0.00380091344123131</v>
      </c>
      <c r="C11991" s="4">
        <v>0</v>
      </c>
      <c r="D11991">
        <f t="shared" si="372"/>
        <v>105</v>
      </c>
      <c r="E11991">
        <f t="shared" si="373"/>
        <v>103</v>
      </c>
      <c r="F11991" t="str">
        <f>INDEX(英雄对阵编号!$A$1:$DS$123,D11991,1)</f>
        <v>澜</v>
      </c>
      <c r="G11991" t="str">
        <f>INDEX(英雄对阵编号!$A$1:$DS$123,1,E11991)</f>
        <v>阿古朵</v>
      </c>
    </row>
    <row r="11992" hidden="1" spans="1:7">
      <c r="A11992" s="4">
        <v>12669</v>
      </c>
      <c r="B11992" s="4">
        <v>0.184184916874578</v>
      </c>
      <c r="C11992" s="4">
        <v>0</v>
      </c>
      <c r="D11992">
        <f t="shared" si="372"/>
        <v>105</v>
      </c>
      <c r="E11992">
        <f t="shared" si="373"/>
        <v>104</v>
      </c>
      <c r="F11992" t="str">
        <f>INDEX(英雄对阵编号!$A$1:$DS$123,D11992,1)</f>
        <v>澜</v>
      </c>
      <c r="G11992" t="str">
        <f>INDEX(英雄对阵编号!$A$1:$DS$123,1,E11992)</f>
        <v>夏洛特</v>
      </c>
    </row>
    <row r="11993" hidden="1" spans="1:7">
      <c r="A11993" s="4">
        <v>12671</v>
      </c>
      <c r="B11993" s="4">
        <v>0.0641876021912545</v>
      </c>
      <c r="C11993" s="4">
        <v>0</v>
      </c>
      <c r="D11993">
        <f t="shared" si="372"/>
        <v>105</v>
      </c>
      <c r="E11993">
        <f t="shared" si="373"/>
        <v>106</v>
      </c>
      <c r="F11993" t="str">
        <f>INDEX(英雄对阵编号!$A$1:$DS$123,D11993,1)</f>
        <v>澜</v>
      </c>
      <c r="G11993" t="str">
        <f>INDEX(英雄对阵编号!$A$1:$DS$123,1,E11993)</f>
        <v>司空震</v>
      </c>
    </row>
    <row r="11994" hidden="1" spans="1:7">
      <c r="A11994" s="4">
        <v>12672</v>
      </c>
      <c r="B11994" s="4">
        <v>0.015820531707943</v>
      </c>
      <c r="C11994" s="4">
        <v>0</v>
      </c>
      <c r="D11994">
        <f t="shared" si="372"/>
        <v>105</v>
      </c>
      <c r="E11994">
        <f t="shared" si="373"/>
        <v>107</v>
      </c>
      <c r="F11994" t="str">
        <f>INDEX(英雄对阵编号!$A$1:$DS$123,D11994,1)</f>
        <v>澜</v>
      </c>
      <c r="G11994" t="str">
        <f>INDEX(英雄对阵编号!$A$1:$DS$123,1,E11994)</f>
        <v>云缨</v>
      </c>
    </row>
    <row r="11995" hidden="1" spans="1:7">
      <c r="A11995" s="4">
        <v>12673</v>
      </c>
      <c r="B11995" s="4">
        <v>-0.143150115788454</v>
      </c>
      <c r="C11995" s="4">
        <v>0</v>
      </c>
      <c r="D11995">
        <f t="shared" si="372"/>
        <v>105</v>
      </c>
      <c r="E11995">
        <f t="shared" si="373"/>
        <v>108</v>
      </c>
      <c r="F11995" t="str">
        <f>INDEX(英雄对阵编号!$A$1:$DS$123,D11995,1)</f>
        <v>澜</v>
      </c>
      <c r="G11995" t="str">
        <f>INDEX(英雄对阵编号!$A$1:$DS$123,1,E11995)</f>
        <v>金蝉</v>
      </c>
    </row>
    <row r="11996" hidden="1" spans="1:7">
      <c r="A11996" s="4">
        <v>12674</v>
      </c>
      <c r="B11996" s="4">
        <v>0.128613181912541</v>
      </c>
      <c r="C11996" s="4">
        <v>0</v>
      </c>
      <c r="D11996">
        <f t="shared" si="372"/>
        <v>105</v>
      </c>
      <c r="E11996">
        <f t="shared" si="373"/>
        <v>109</v>
      </c>
      <c r="F11996" t="str">
        <f>INDEX(英雄对阵编号!$A$1:$DS$123,D11996,1)</f>
        <v>澜</v>
      </c>
      <c r="G11996" t="str">
        <f>INDEX(英雄对阵编号!$A$1:$DS$123,1,E11996)</f>
        <v>暃</v>
      </c>
    </row>
    <row r="11997" hidden="1" spans="1:7">
      <c r="A11997" s="4">
        <v>12675</v>
      </c>
      <c r="B11997" s="4">
        <v>-0.072865927377794</v>
      </c>
      <c r="C11997" s="4">
        <v>0</v>
      </c>
      <c r="D11997">
        <f t="shared" ref="D11997:D12060" si="374">FLOOR((A11997-1)/122,1)+2</f>
        <v>105</v>
      </c>
      <c r="E11997">
        <f t="shared" ref="E11997:E12060" si="375">MOD(A11997-1,122)+2</f>
        <v>110</v>
      </c>
      <c r="F11997" t="str">
        <f>INDEX(英雄对阵编号!$A$1:$DS$123,D11997,1)</f>
        <v>澜</v>
      </c>
      <c r="G11997" t="str">
        <f>INDEX(英雄对阵编号!$A$1:$DS$123,1,E11997)</f>
        <v>桑启</v>
      </c>
    </row>
    <row r="11998" hidden="1" spans="1:7">
      <c r="A11998" s="4">
        <v>12676</v>
      </c>
      <c r="B11998" s="4">
        <v>-0.100514692784521</v>
      </c>
      <c r="C11998" s="4">
        <v>0</v>
      </c>
      <c r="D11998">
        <f t="shared" si="374"/>
        <v>105</v>
      </c>
      <c r="E11998">
        <f t="shared" si="375"/>
        <v>111</v>
      </c>
      <c r="F11998" t="str">
        <f>INDEX(英雄对阵编号!$A$1:$DS$123,D11998,1)</f>
        <v>澜</v>
      </c>
      <c r="G11998" t="str">
        <f>INDEX(英雄对阵编号!$A$1:$DS$123,1,E11998)</f>
        <v>戈娅</v>
      </c>
    </row>
    <row r="11999" hidden="1" spans="1:7">
      <c r="A11999" s="4">
        <v>12677</v>
      </c>
      <c r="B11999" s="4">
        <v>0.114424370608703</v>
      </c>
      <c r="C11999" s="4">
        <v>0</v>
      </c>
      <c r="D11999">
        <f t="shared" si="374"/>
        <v>105</v>
      </c>
      <c r="E11999">
        <f t="shared" si="375"/>
        <v>112</v>
      </c>
      <c r="F11999" t="str">
        <f>INDEX(英雄对阵编号!$A$1:$DS$123,D11999,1)</f>
        <v>澜</v>
      </c>
      <c r="G11999" t="str">
        <f>INDEX(英雄对阵编号!$A$1:$DS$123,1,E11999)</f>
        <v>海月</v>
      </c>
    </row>
    <row r="12000" hidden="1" spans="1:7">
      <c r="A12000" s="4">
        <v>12678</v>
      </c>
      <c r="B12000" s="4">
        <v>-0.162273703649697</v>
      </c>
      <c r="C12000" s="4">
        <v>0</v>
      </c>
      <c r="D12000">
        <f t="shared" si="374"/>
        <v>105</v>
      </c>
      <c r="E12000">
        <f t="shared" si="375"/>
        <v>113</v>
      </c>
      <c r="F12000" t="str">
        <f>INDEX(英雄对阵编号!$A$1:$DS$123,D12000,1)</f>
        <v>澜</v>
      </c>
      <c r="G12000" t="str">
        <f>INDEX(英雄对阵编号!$A$1:$DS$123,1,E12000)</f>
        <v>赵怀真</v>
      </c>
    </row>
    <row r="12001" hidden="1" spans="1:7">
      <c r="A12001" s="4">
        <v>12679</v>
      </c>
      <c r="B12001" s="4">
        <v>-0.266542857173191</v>
      </c>
      <c r="C12001" s="4">
        <v>0</v>
      </c>
      <c r="D12001">
        <f t="shared" si="374"/>
        <v>105</v>
      </c>
      <c r="E12001">
        <f t="shared" si="375"/>
        <v>114</v>
      </c>
      <c r="F12001" t="str">
        <f>INDEX(英雄对阵编号!$A$1:$DS$123,D12001,1)</f>
        <v>澜</v>
      </c>
      <c r="G12001" t="str">
        <f>INDEX(英雄对阵编号!$A$1:$DS$123,1,E12001)</f>
        <v>莱西奥</v>
      </c>
    </row>
    <row r="12002" hidden="1" spans="1:7">
      <c r="A12002" s="4">
        <v>12680</v>
      </c>
      <c r="B12002" s="4">
        <v>0.035159085268</v>
      </c>
      <c r="C12002" s="4">
        <v>0</v>
      </c>
      <c r="D12002">
        <f t="shared" si="374"/>
        <v>105</v>
      </c>
      <c r="E12002">
        <f t="shared" si="375"/>
        <v>115</v>
      </c>
      <c r="F12002" t="str">
        <f>INDEX(英雄对阵编号!$A$1:$DS$123,D12002,1)</f>
        <v>澜</v>
      </c>
      <c r="G12002" t="str">
        <f>INDEX(英雄对阵编号!$A$1:$DS$123,1,E12002)</f>
        <v>姬小满</v>
      </c>
    </row>
    <row r="12003" hidden="1" spans="1:7">
      <c r="A12003" s="4">
        <v>12681</v>
      </c>
      <c r="B12003" s="4">
        <v>0.025768813124187</v>
      </c>
      <c r="C12003" s="4">
        <v>0</v>
      </c>
      <c r="D12003">
        <f t="shared" si="374"/>
        <v>105</v>
      </c>
      <c r="E12003">
        <f t="shared" si="375"/>
        <v>116</v>
      </c>
      <c r="F12003" t="str">
        <f>INDEX(英雄对阵编号!$A$1:$DS$123,D12003,1)</f>
        <v>澜</v>
      </c>
      <c r="G12003" t="str">
        <f>INDEX(英雄对阵编号!$A$1:$DS$123,1,E12003)</f>
        <v>亚连</v>
      </c>
    </row>
    <row r="12004" hidden="1" spans="1:7">
      <c r="A12004" s="4">
        <v>12682</v>
      </c>
      <c r="B12004" s="4">
        <v>-0.0857919656035131</v>
      </c>
      <c r="C12004" s="4">
        <v>0</v>
      </c>
      <c r="D12004">
        <f t="shared" si="374"/>
        <v>105</v>
      </c>
      <c r="E12004">
        <f t="shared" si="375"/>
        <v>117</v>
      </c>
      <c r="F12004" t="str">
        <f>INDEX(英雄对阵编号!$A$1:$DS$123,D12004,1)</f>
        <v>澜</v>
      </c>
      <c r="G12004" t="str">
        <f>INDEX(英雄对阵编号!$A$1:$DS$123,1,E12004)</f>
        <v>朵莉亚</v>
      </c>
    </row>
    <row r="12005" hidden="1" spans="1:7">
      <c r="A12005" s="4">
        <v>12683</v>
      </c>
      <c r="B12005" s="4">
        <v>-0.173179475634654</v>
      </c>
      <c r="C12005" s="4">
        <v>0</v>
      </c>
      <c r="D12005">
        <f t="shared" si="374"/>
        <v>105</v>
      </c>
      <c r="E12005">
        <f t="shared" si="375"/>
        <v>118</v>
      </c>
      <c r="F12005" t="str">
        <f>INDEX(英雄对阵编号!$A$1:$DS$123,D12005,1)</f>
        <v>澜</v>
      </c>
      <c r="G12005" t="str">
        <f>INDEX(英雄对阵编号!$A$1:$DS$123,1,E12005)</f>
        <v>海诺</v>
      </c>
    </row>
    <row r="12006" hidden="1" spans="1:7">
      <c r="A12006" s="4">
        <v>12684</v>
      </c>
      <c r="B12006" s="4">
        <v>-0.124380637228869</v>
      </c>
      <c r="C12006" s="4">
        <v>0</v>
      </c>
      <c r="D12006">
        <f t="shared" si="374"/>
        <v>105</v>
      </c>
      <c r="E12006">
        <f t="shared" si="375"/>
        <v>119</v>
      </c>
      <c r="F12006" t="str">
        <f>INDEX(英雄对阵编号!$A$1:$DS$123,D12006,1)</f>
        <v>澜</v>
      </c>
      <c r="G12006" t="str">
        <f>INDEX(英雄对阵编号!$A$1:$DS$123,1,E12006)</f>
        <v>敖隐</v>
      </c>
    </row>
    <row r="12007" hidden="1" spans="1:7">
      <c r="A12007" s="4">
        <v>12685</v>
      </c>
      <c r="B12007" s="4">
        <v>0.0547506754865829</v>
      </c>
      <c r="C12007" s="4">
        <v>0</v>
      </c>
      <c r="D12007">
        <f t="shared" si="374"/>
        <v>105</v>
      </c>
      <c r="E12007">
        <f t="shared" si="375"/>
        <v>120</v>
      </c>
      <c r="F12007" t="str">
        <f>INDEX(英雄对阵编号!$A$1:$DS$123,D12007,1)</f>
        <v>澜</v>
      </c>
      <c r="G12007" t="str">
        <f>INDEX(英雄对阵编号!$A$1:$DS$123,1,E12007)</f>
        <v>大司命</v>
      </c>
    </row>
    <row r="12008" hidden="1" spans="1:7">
      <c r="A12008" s="4">
        <v>12686</v>
      </c>
      <c r="B12008" s="4">
        <v>0.0301550402623625</v>
      </c>
      <c r="C12008" s="4">
        <v>0</v>
      </c>
      <c r="D12008">
        <f t="shared" si="374"/>
        <v>105</v>
      </c>
      <c r="E12008">
        <f t="shared" si="375"/>
        <v>121</v>
      </c>
      <c r="F12008" t="str">
        <f>INDEX(英雄对阵编号!$A$1:$DS$123,D12008,1)</f>
        <v>澜</v>
      </c>
      <c r="G12008" t="str">
        <f>INDEX(英雄对阵编号!$A$1:$DS$123,1,E12008)</f>
        <v>坦元</v>
      </c>
    </row>
    <row r="12009" hidden="1" spans="1:7">
      <c r="A12009" s="4">
        <v>12687</v>
      </c>
      <c r="B12009" s="4">
        <v>-0.0510733983925689</v>
      </c>
      <c r="C12009" s="4">
        <v>0</v>
      </c>
      <c r="D12009">
        <f t="shared" si="374"/>
        <v>105</v>
      </c>
      <c r="E12009">
        <f t="shared" si="375"/>
        <v>122</v>
      </c>
      <c r="F12009" t="str">
        <f>INDEX(英雄对阵编号!$A$1:$DS$123,D12009,1)</f>
        <v>澜</v>
      </c>
      <c r="G12009" t="str">
        <f>INDEX(英雄对阵编号!$A$1:$DS$123,1,E12009)</f>
        <v>法元</v>
      </c>
    </row>
    <row r="12010" hidden="1" spans="1:7">
      <c r="A12010" s="4">
        <v>12688</v>
      </c>
      <c r="B12010" s="4">
        <v>0.000118437671313401</v>
      </c>
      <c r="C12010" s="4">
        <v>0</v>
      </c>
      <c r="D12010">
        <f t="shared" si="374"/>
        <v>105</v>
      </c>
      <c r="E12010">
        <f t="shared" si="375"/>
        <v>123</v>
      </c>
      <c r="F12010" t="str">
        <f>INDEX(英雄对阵编号!$A$1:$DS$123,D12010,1)</f>
        <v>澜</v>
      </c>
      <c r="G12010" t="str">
        <f>INDEX(英雄对阵编号!$A$1:$DS$123,1,E12010)</f>
        <v>少司缘</v>
      </c>
    </row>
    <row r="12011" hidden="1" spans="1:7">
      <c r="A12011" s="4">
        <v>12689</v>
      </c>
      <c r="B12011" s="4">
        <v>0.120285474782545</v>
      </c>
      <c r="C12011" s="4">
        <v>0</v>
      </c>
      <c r="D12011">
        <f t="shared" si="374"/>
        <v>106</v>
      </c>
      <c r="E12011">
        <f t="shared" si="375"/>
        <v>2</v>
      </c>
      <c r="F12011" t="str">
        <f>INDEX(英雄对阵编号!$A$1:$DS$123,D12011,1)</f>
        <v>司空震</v>
      </c>
      <c r="G12011" t="str">
        <f>INDEX(英雄对阵编号!$A$1:$DS$123,1,E12011)</f>
        <v>猪八戒</v>
      </c>
    </row>
    <row r="12012" hidden="1" spans="1:7">
      <c r="A12012" s="4">
        <v>12690</v>
      </c>
      <c r="B12012" s="4">
        <v>0.00159853829106867</v>
      </c>
      <c r="C12012" s="4">
        <v>0</v>
      </c>
      <c r="D12012">
        <f t="shared" si="374"/>
        <v>106</v>
      </c>
      <c r="E12012">
        <f t="shared" si="375"/>
        <v>3</v>
      </c>
      <c r="F12012" t="str">
        <f>INDEX(英雄对阵编号!$A$1:$DS$123,D12012,1)</f>
        <v>司空震</v>
      </c>
      <c r="G12012" t="str">
        <f>INDEX(英雄对阵编号!$A$1:$DS$123,1,E12012)</f>
        <v>嫦娥</v>
      </c>
    </row>
    <row r="12013" hidden="1" spans="1:7">
      <c r="A12013" s="4">
        <v>12691</v>
      </c>
      <c r="B12013" s="4">
        <v>-0.0307451677632171</v>
      </c>
      <c r="C12013" s="4">
        <v>0</v>
      </c>
      <c r="D12013">
        <f t="shared" si="374"/>
        <v>106</v>
      </c>
      <c r="E12013">
        <f t="shared" si="375"/>
        <v>4</v>
      </c>
      <c r="F12013" t="str">
        <f>INDEX(英雄对阵编号!$A$1:$DS$123,D12013,1)</f>
        <v>司空震</v>
      </c>
      <c r="G12013" t="str">
        <f>INDEX(英雄对阵编号!$A$1:$DS$123,1,E12013)</f>
        <v>孙策</v>
      </c>
    </row>
    <row r="12014" hidden="1" spans="1:7">
      <c r="A12014" s="4">
        <v>12692</v>
      </c>
      <c r="B12014" s="4">
        <v>0.0648605926958619</v>
      </c>
      <c r="C12014" s="4">
        <v>0</v>
      </c>
      <c r="D12014">
        <f t="shared" si="374"/>
        <v>106</v>
      </c>
      <c r="E12014">
        <f t="shared" si="375"/>
        <v>5</v>
      </c>
      <c r="F12014" t="str">
        <f>INDEX(英雄对阵编号!$A$1:$DS$123,D12014,1)</f>
        <v>司空震</v>
      </c>
      <c r="G12014" t="str">
        <f>INDEX(英雄对阵编号!$A$1:$DS$123,1,E12014)</f>
        <v>梦奇</v>
      </c>
    </row>
    <row r="12015" hidden="1" spans="1:7">
      <c r="A12015" s="4">
        <v>12693</v>
      </c>
      <c r="B12015" s="4">
        <v>-0.0696037292149306</v>
      </c>
      <c r="C12015" s="4">
        <v>0</v>
      </c>
      <c r="D12015">
        <f t="shared" si="374"/>
        <v>106</v>
      </c>
      <c r="E12015">
        <f t="shared" si="375"/>
        <v>6</v>
      </c>
      <c r="F12015" t="str">
        <f>INDEX(英雄对阵编号!$A$1:$DS$123,D12015,1)</f>
        <v>司空震</v>
      </c>
      <c r="G12015" t="str">
        <f>INDEX(英雄对阵编号!$A$1:$DS$123,1,E12015)</f>
        <v>苏烈</v>
      </c>
    </row>
    <row r="12016" hidden="1" spans="1:7">
      <c r="A12016" s="4">
        <v>12694</v>
      </c>
      <c r="B12016" s="4">
        <v>0.0585599203308794</v>
      </c>
      <c r="C12016" s="4">
        <v>0</v>
      </c>
      <c r="D12016">
        <f t="shared" si="374"/>
        <v>106</v>
      </c>
      <c r="E12016">
        <f t="shared" si="375"/>
        <v>7</v>
      </c>
      <c r="F12016" t="str">
        <f>INDEX(英雄对阵编号!$A$1:$DS$123,D12016,1)</f>
        <v>司空震</v>
      </c>
      <c r="G12016" t="str">
        <f>INDEX(英雄对阵编号!$A$1:$DS$123,1,E12016)</f>
        <v>铠</v>
      </c>
    </row>
    <row r="12017" hidden="1" spans="1:7">
      <c r="A12017" s="4">
        <v>12695</v>
      </c>
      <c r="B12017" s="4">
        <v>-0.0104968919905523</v>
      </c>
      <c r="C12017" s="4">
        <v>0</v>
      </c>
      <c r="D12017">
        <f t="shared" si="374"/>
        <v>106</v>
      </c>
      <c r="E12017">
        <f t="shared" si="375"/>
        <v>8</v>
      </c>
      <c r="F12017" t="str">
        <f>INDEX(英雄对阵编号!$A$1:$DS$123,D12017,1)</f>
        <v>司空震</v>
      </c>
      <c r="G12017" t="str">
        <f>INDEX(英雄对阵编号!$A$1:$DS$123,1,E12017)</f>
        <v>东皇太一</v>
      </c>
    </row>
    <row r="12018" hidden="1" spans="1:7">
      <c r="A12018" s="4">
        <v>12696</v>
      </c>
      <c r="B12018" s="4">
        <v>-0.0977179356738945</v>
      </c>
      <c r="C12018" s="4">
        <v>0</v>
      </c>
      <c r="D12018">
        <f t="shared" si="374"/>
        <v>106</v>
      </c>
      <c r="E12018">
        <f t="shared" si="375"/>
        <v>9</v>
      </c>
      <c r="F12018" t="str">
        <f>INDEX(英雄对阵编号!$A$1:$DS$123,D12018,1)</f>
        <v>司空震</v>
      </c>
      <c r="G12018" t="str">
        <f>INDEX(英雄对阵编号!$A$1:$DS$123,1,E12018)</f>
        <v>太乙真人</v>
      </c>
    </row>
    <row r="12019" hidden="1" spans="1:7">
      <c r="A12019" s="4">
        <v>12697</v>
      </c>
      <c r="B12019" s="4">
        <v>-0.0494034555473374</v>
      </c>
      <c r="C12019" s="4">
        <v>0</v>
      </c>
      <c r="D12019">
        <f t="shared" si="374"/>
        <v>106</v>
      </c>
      <c r="E12019">
        <f t="shared" si="375"/>
        <v>10</v>
      </c>
      <c r="F12019" t="str">
        <f>INDEX(英雄对阵编号!$A$1:$DS$123,D12019,1)</f>
        <v>司空震</v>
      </c>
      <c r="G12019" t="str">
        <f>INDEX(英雄对阵编号!$A$1:$DS$123,1,E12019)</f>
        <v>张飞</v>
      </c>
    </row>
    <row r="12020" spans="1:7">
      <c r="A12020" s="4">
        <v>12698</v>
      </c>
      <c r="B12020" s="4">
        <v>-0.306023064946671</v>
      </c>
      <c r="C12020" s="4">
        <v>1</v>
      </c>
      <c r="D12020">
        <f t="shared" si="374"/>
        <v>106</v>
      </c>
      <c r="E12020">
        <f t="shared" si="375"/>
        <v>11</v>
      </c>
      <c r="F12020" t="str">
        <f>INDEX(英雄对阵编号!$A$1:$DS$123,D12020,1)</f>
        <v>司空震</v>
      </c>
      <c r="G12020" t="str">
        <f>INDEX(英雄对阵编号!$A$1:$DS$123,1,E12020)</f>
        <v>牛魔</v>
      </c>
    </row>
    <row r="12021" hidden="1" spans="1:7">
      <c r="A12021" s="4">
        <v>12699</v>
      </c>
      <c r="B12021" s="4">
        <v>-0.0554312678705421</v>
      </c>
      <c r="C12021" s="4">
        <v>0</v>
      </c>
      <c r="D12021">
        <f t="shared" si="374"/>
        <v>106</v>
      </c>
      <c r="E12021">
        <f t="shared" si="375"/>
        <v>12</v>
      </c>
      <c r="F12021" t="str">
        <f>INDEX(英雄对阵编号!$A$1:$DS$123,D12021,1)</f>
        <v>司空震</v>
      </c>
      <c r="G12021" t="str">
        <f>INDEX(英雄对阵编号!$A$1:$DS$123,1,E12021)</f>
        <v>刘邦</v>
      </c>
    </row>
    <row r="12022" hidden="1" spans="1:7">
      <c r="A12022" s="4">
        <v>12700</v>
      </c>
      <c r="B12022" s="4">
        <v>0.0521642593190804</v>
      </c>
      <c r="C12022" s="4">
        <v>0</v>
      </c>
      <c r="D12022">
        <f t="shared" si="374"/>
        <v>106</v>
      </c>
      <c r="E12022">
        <f t="shared" si="375"/>
        <v>13</v>
      </c>
      <c r="F12022" t="str">
        <f>INDEX(英雄对阵编号!$A$1:$DS$123,D12022,1)</f>
        <v>司空震</v>
      </c>
      <c r="G12022" t="str">
        <f>INDEX(英雄对阵编号!$A$1:$DS$123,1,E12022)</f>
        <v>程咬金</v>
      </c>
    </row>
    <row r="12023" hidden="1" spans="1:7">
      <c r="A12023" s="4">
        <v>12701</v>
      </c>
      <c r="B12023" s="4">
        <v>-0.0854526066738272</v>
      </c>
      <c r="C12023" s="4">
        <v>0</v>
      </c>
      <c r="D12023">
        <f t="shared" si="374"/>
        <v>106</v>
      </c>
      <c r="E12023">
        <f t="shared" si="375"/>
        <v>14</v>
      </c>
      <c r="F12023" t="str">
        <f>INDEX(英雄对阵编号!$A$1:$DS$123,D12023,1)</f>
        <v>司空震</v>
      </c>
      <c r="G12023" t="str">
        <f>INDEX(英雄对阵编号!$A$1:$DS$123,1,E12023)</f>
        <v>关羽</v>
      </c>
    </row>
    <row r="12024" hidden="1" spans="1:7">
      <c r="A12024" s="4">
        <v>12702</v>
      </c>
      <c r="B12024" s="4">
        <v>0.0653579431446995</v>
      </c>
      <c r="C12024" s="4">
        <v>0</v>
      </c>
      <c r="D12024">
        <f t="shared" si="374"/>
        <v>106</v>
      </c>
      <c r="E12024">
        <f t="shared" si="375"/>
        <v>15</v>
      </c>
      <c r="F12024" t="str">
        <f>INDEX(英雄对阵编号!$A$1:$DS$123,D12024,1)</f>
        <v>司空震</v>
      </c>
      <c r="G12024" t="str">
        <f>INDEX(英雄对阵编号!$A$1:$DS$123,1,E12024)</f>
        <v>项羽</v>
      </c>
    </row>
    <row r="12025" hidden="1" spans="1:7">
      <c r="A12025" s="4">
        <v>12703</v>
      </c>
      <c r="B12025" s="4">
        <v>-0.0629216793580235</v>
      </c>
      <c r="C12025" s="4">
        <v>0</v>
      </c>
      <c r="D12025">
        <f t="shared" si="374"/>
        <v>106</v>
      </c>
      <c r="E12025">
        <f t="shared" si="375"/>
        <v>16</v>
      </c>
      <c r="F12025" t="str">
        <f>INDEX(英雄对阵编号!$A$1:$DS$123,D12025,1)</f>
        <v>司空震</v>
      </c>
      <c r="G12025" t="str">
        <f>INDEX(英雄对阵编号!$A$1:$DS$123,1,E12025)</f>
        <v>达摩</v>
      </c>
    </row>
    <row r="12026" hidden="1" spans="1:7">
      <c r="A12026" s="4">
        <v>12704</v>
      </c>
      <c r="B12026" s="4">
        <v>-0.0218365075399153</v>
      </c>
      <c r="C12026" s="4">
        <v>0</v>
      </c>
      <c r="D12026">
        <f t="shared" si="374"/>
        <v>106</v>
      </c>
      <c r="E12026">
        <f t="shared" si="375"/>
        <v>17</v>
      </c>
      <c r="F12026" t="str">
        <f>INDEX(英雄对阵编号!$A$1:$DS$123,D12026,1)</f>
        <v>司空震</v>
      </c>
      <c r="G12026" t="str">
        <f>INDEX(英雄对阵编号!$A$1:$DS$123,1,E12026)</f>
        <v>夏侯惇</v>
      </c>
    </row>
    <row r="12027" hidden="1" spans="1:7">
      <c r="A12027" s="4">
        <v>12705</v>
      </c>
      <c r="B12027" s="4">
        <v>0.0357974840999604</v>
      </c>
      <c r="C12027" s="4">
        <v>0</v>
      </c>
      <c r="D12027">
        <f t="shared" si="374"/>
        <v>106</v>
      </c>
      <c r="E12027">
        <f t="shared" si="375"/>
        <v>18</v>
      </c>
      <c r="F12027" t="str">
        <f>INDEX(英雄对阵编号!$A$1:$DS$123,D12027,1)</f>
        <v>司空震</v>
      </c>
      <c r="G12027" t="str">
        <f>INDEX(英雄对阵编号!$A$1:$DS$123,1,E12027)</f>
        <v>吕布</v>
      </c>
    </row>
    <row r="12028" hidden="1" spans="1:7">
      <c r="A12028" s="4">
        <v>12706</v>
      </c>
      <c r="B12028" s="4">
        <v>-0.0890019130869363</v>
      </c>
      <c r="C12028" s="4">
        <v>0</v>
      </c>
      <c r="D12028">
        <f t="shared" si="374"/>
        <v>106</v>
      </c>
      <c r="E12028">
        <f t="shared" si="375"/>
        <v>19</v>
      </c>
      <c r="F12028" t="str">
        <f>INDEX(英雄对阵编号!$A$1:$DS$123,D12028,1)</f>
        <v>司空震</v>
      </c>
      <c r="G12028" t="str">
        <f>INDEX(英雄对阵编号!$A$1:$DS$123,1,E12028)</f>
        <v>芈月</v>
      </c>
    </row>
    <row r="12029" spans="1:7">
      <c r="A12029" s="4">
        <v>12707</v>
      </c>
      <c r="B12029" s="4">
        <v>-0.118765098392575</v>
      </c>
      <c r="C12029" s="4">
        <v>1</v>
      </c>
      <c r="D12029">
        <f t="shared" si="374"/>
        <v>106</v>
      </c>
      <c r="E12029">
        <f t="shared" si="375"/>
        <v>20</v>
      </c>
      <c r="F12029" t="str">
        <f>INDEX(英雄对阵编号!$A$1:$DS$123,D12029,1)</f>
        <v>司空震</v>
      </c>
      <c r="G12029" t="str">
        <f>INDEX(英雄对阵编号!$A$1:$DS$123,1,E12029)</f>
        <v>白起</v>
      </c>
    </row>
    <row r="12030" hidden="1" spans="1:7">
      <c r="A12030" s="4">
        <v>12708</v>
      </c>
      <c r="B12030" s="4">
        <v>-0.112750355149364</v>
      </c>
      <c r="C12030" s="4">
        <v>0</v>
      </c>
      <c r="D12030">
        <f t="shared" si="374"/>
        <v>106</v>
      </c>
      <c r="E12030">
        <f t="shared" si="375"/>
        <v>21</v>
      </c>
      <c r="F12030" t="str">
        <f>INDEX(英雄对阵编号!$A$1:$DS$123,D12030,1)</f>
        <v>司空震</v>
      </c>
      <c r="G12030" t="str">
        <f>INDEX(英雄对阵编号!$A$1:$DS$123,1,E12030)</f>
        <v>钟无艳</v>
      </c>
    </row>
    <row r="12031" hidden="1" spans="1:7">
      <c r="A12031" s="4">
        <v>12709</v>
      </c>
      <c r="B12031" s="4">
        <v>-0.0320211260583129</v>
      </c>
      <c r="C12031" s="4">
        <v>0</v>
      </c>
      <c r="D12031">
        <f t="shared" si="374"/>
        <v>106</v>
      </c>
      <c r="E12031">
        <f t="shared" si="375"/>
        <v>22</v>
      </c>
      <c r="F12031" t="str">
        <f>INDEX(英雄对阵编号!$A$1:$DS$123,D12031,1)</f>
        <v>司空震</v>
      </c>
      <c r="G12031" t="str">
        <f>INDEX(英雄对阵编号!$A$1:$DS$123,1,E12031)</f>
        <v>刘禅</v>
      </c>
    </row>
    <row r="12032" hidden="1" spans="1:7">
      <c r="A12032" s="4">
        <v>12710</v>
      </c>
      <c r="B12032" s="4">
        <v>-0.083968977550135</v>
      </c>
      <c r="C12032" s="4">
        <v>0</v>
      </c>
      <c r="D12032">
        <f t="shared" si="374"/>
        <v>106</v>
      </c>
      <c r="E12032">
        <f t="shared" si="375"/>
        <v>23</v>
      </c>
      <c r="F12032" t="str">
        <f>INDEX(英雄对阵编号!$A$1:$DS$123,D12032,1)</f>
        <v>司空震</v>
      </c>
      <c r="G12032" t="str">
        <f>INDEX(英雄对阵编号!$A$1:$DS$123,1,E12032)</f>
        <v>庄周</v>
      </c>
    </row>
    <row r="12033" hidden="1" spans="1:7">
      <c r="A12033" s="4">
        <v>12711</v>
      </c>
      <c r="B12033" s="4">
        <v>-0.0755641549871595</v>
      </c>
      <c r="C12033" s="4">
        <v>0</v>
      </c>
      <c r="D12033">
        <f t="shared" si="374"/>
        <v>106</v>
      </c>
      <c r="E12033">
        <f t="shared" si="375"/>
        <v>24</v>
      </c>
      <c r="F12033" t="str">
        <f>INDEX(英雄对阵编号!$A$1:$DS$123,D12033,1)</f>
        <v>司空震</v>
      </c>
      <c r="G12033" t="str">
        <f>INDEX(英雄对阵编号!$A$1:$DS$123,1,E12033)</f>
        <v>墨子</v>
      </c>
    </row>
    <row r="12034" hidden="1" spans="1:7">
      <c r="A12034" s="4">
        <v>12712</v>
      </c>
      <c r="B12034" s="4">
        <v>-0.0883354084636471</v>
      </c>
      <c r="C12034" s="4">
        <v>0</v>
      </c>
      <c r="D12034">
        <f t="shared" si="374"/>
        <v>106</v>
      </c>
      <c r="E12034">
        <f t="shared" si="375"/>
        <v>25</v>
      </c>
      <c r="F12034" t="str">
        <f>INDEX(英雄对阵编号!$A$1:$DS$123,D12034,1)</f>
        <v>司空震</v>
      </c>
      <c r="G12034" t="str">
        <f>INDEX(英雄对阵编号!$A$1:$DS$123,1,E12034)</f>
        <v>廉颇</v>
      </c>
    </row>
    <row r="12035" hidden="1" spans="1:7">
      <c r="A12035" s="4">
        <v>12713</v>
      </c>
      <c r="B12035" s="4">
        <v>0.014893247000863</v>
      </c>
      <c r="C12035" s="4">
        <v>0</v>
      </c>
      <c r="D12035">
        <f t="shared" si="374"/>
        <v>106</v>
      </c>
      <c r="E12035">
        <f t="shared" si="375"/>
        <v>26</v>
      </c>
      <c r="F12035" t="str">
        <f>INDEX(英雄对阵编号!$A$1:$DS$123,D12035,1)</f>
        <v>司空震</v>
      </c>
      <c r="G12035" t="str">
        <f>INDEX(英雄对阵编号!$A$1:$DS$123,1,E12035)</f>
        <v>马超</v>
      </c>
    </row>
    <row r="12036" hidden="1" spans="1:7">
      <c r="A12036" s="4">
        <v>12714</v>
      </c>
      <c r="B12036" s="4">
        <v>-0.0320184482509931</v>
      </c>
      <c r="C12036" s="4">
        <v>0</v>
      </c>
      <c r="D12036">
        <f t="shared" si="374"/>
        <v>106</v>
      </c>
      <c r="E12036">
        <f t="shared" si="375"/>
        <v>27</v>
      </c>
      <c r="F12036" t="str">
        <f>INDEX(英雄对阵编号!$A$1:$DS$123,D12036,1)</f>
        <v>司空震</v>
      </c>
      <c r="G12036" t="str">
        <f>INDEX(英雄对阵编号!$A$1:$DS$123,1,E12036)</f>
        <v>曜</v>
      </c>
    </row>
    <row r="12037" hidden="1" spans="1:7">
      <c r="A12037" s="4">
        <v>12715</v>
      </c>
      <c r="B12037" s="4">
        <v>-0.0417408238894995</v>
      </c>
      <c r="C12037" s="4">
        <v>0</v>
      </c>
      <c r="D12037">
        <f t="shared" si="374"/>
        <v>106</v>
      </c>
      <c r="E12037">
        <f t="shared" si="375"/>
        <v>28</v>
      </c>
      <c r="F12037" t="str">
        <f>INDEX(英雄对阵编号!$A$1:$DS$123,D12037,1)</f>
        <v>司空震</v>
      </c>
      <c r="G12037" t="str">
        <f>INDEX(英雄对阵编号!$A$1:$DS$123,1,E12037)</f>
        <v>云中君</v>
      </c>
    </row>
    <row r="12038" hidden="1" spans="1:7">
      <c r="A12038" s="4">
        <v>12716</v>
      </c>
      <c r="B12038" s="4">
        <v>0.0898642959638254</v>
      </c>
      <c r="C12038" s="4">
        <v>0</v>
      </c>
      <c r="D12038">
        <f t="shared" si="374"/>
        <v>106</v>
      </c>
      <c r="E12038">
        <f t="shared" si="375"/>
        <v>29</v>
      </c>
      <c r="F12038" t="str">
        <f>INDEX(英雄对阵编号!$A$1:$DS$123,D12038,1)</f>
        <v>司空震</v>
      </c>
      <c r="G12038" t="str">
        <f>INDEX(英雄对阵编号!$A$1:$DS$123,1,E12038)</f>
        <v>盘古</v>
      </c>
    </row>
    <row r="12039" hidden="1" spans="1:7">
      <c r="A12039" s="4">
        <v>12717</v>
      </c>
      <c r="B12039" s="4">
        <v>0.0616000221237735</v>
      </c>
      <c r="C12039" s="4">
        <v>0</v>
      </c>
      <c r="D12039">
        <f t="shared" si="374"/>
        <v>106</v>
      </c>
      <c r="E12039">
        <f t="shared" si="375"/>
        <v>30</v>
      </c>
      <c r="F12039" t="str">
        <f>INDEX(英雄对阵编号!$A$1:$DS$123,D12039,1)</f>
        <v>司空震</v>
      </c>
      <c r="G12039" t="str">
        <f>INDEX(英雄对阵编号!$A$1:$DS$123,1,E12039)</f>
        <v>李信</v>
      </c>
    </row>
    <row r="12040" hidden="1" spans="1:7">
      <c r="A12040" s="4">
        <v>12718</v>
      </c>
      <c r="B12040" s="4">
        <v>-0.0931769870520664</v>
      </c>
      <c r="C12040" s="4">
        <v>0</v>
      </c>
      <c r="D12040">
        <f t="shared" si="374"/>
        <v>106</v>
      </c>
      <c r="E12040">
        <f t="shared" si="375"/>
        <v>31</v>
      </c>
      <c r="F12040" t="str">
        <f>INDEX(英雄对阵编号!$A$1:$DS$123,D12040,1)</f>
        <v>司空震</v>
      </c>
      <c r="G12040" t="str">
        <f>INDEX(英雄对阵编号!$A$1:$DS$123,1,E12040)</f>
        <v>狂铁</v>
      </c>
    </row>
    <row r="12041" hidden="1" spans="1:7">
      <c r="A12041" s="4">
        <v>12719</v>
      </c>
      <c r="B12041" s="4">
        <v>0.0808811299425049</v>
      </c>
      <c r="C12041" s="4">
        <v>0</v>
      </c>
      <c r="D12041">
        <f t="shared" si="374"/>
        <v>106</v>
      </c>
      <c r="E12041">
        <f t="shared" si="375"/>
        <v>32</v>
      </c>
      <c r="F12041" t="str">
        <f>INDEX(英雄对阵编号!$A$1:$DS$123,D12041,1)</f>
        <v>司空震</v>
      </c>
      <c r="G12041" t="str">
        <f>INDEX(英雄对阵编号!$A$1:$DS$123,1,E12041)</f>
        <v>裴擒虎</v>
      </c>
    </row>
    <row r="12042" hidden="1" spans="1:7">
      <c r="A12042" s="4">
        <v>12720</v>
      </c>
      <c r="B12042" s="4">
        <v>-0.00517222514713955</v>
      </c>
      <c r="C12042" s="4">
        <v>0</v>
      </c>
      <c r="D12042">
        <f t="shared" si="374"/>
        <v>106</v>
      </c>
      <c r="E12042">
        <f t="shared" si="375"/>
        <v>33</v>
      </c>
      <c r="F12042" t="str">
        <f>INDEX(英雄对阵编号!$A$1:$DS$123,D12042,1)</f>
        <v>司空震</v>
      </c>
      <c r="G12042" t="str">
        <f>INDEX(英雄对阵编号!$A$1:$DS$123,1,E12042)</f>
        <v>哪吒</v>
      </c>
    </row>
    <row r="12043" hidden="1" spans="1:7">
      <c r="A12043" s="4">
        <v>12721</v>
      </c>
      <c r="B12043" s="4">
        <v>-0.105688891970858</v>
      </c>
      <c r="C12043" s="4">
        <v>0</v>
      </c>
      <c r="D12043">
        <f t="shared" si="374"/>
        <v>106</v>
      </c>
      <c r="E12043">
        <f t="shared" si="375"/>
        <v>34</v>
      </c>
      <c r="F12043" t="str">
        <f>INDEX(英雄对阵编号!$A$1:$DS$123,D12043,1)</f>
        <v>司空震</v>
      </c>
      <c r="G12043" t="str">
        <f>INDEX(英雄对阵编号!$A$1:$DS$123,1,E12043)</f>
        <v>雅典娜</v>
      </c>
    </row>
    <row r="12044" hidden="1" spans="1:7">
      <c r="A12044" s="4">
        <v>12722</v>
      </c>
      <c r="B12044" s="4">
        <v>-0.106624884759961</v>
      </c>
      <c r="C12044" s="4">
        <v>0</v>
      </c>
      <c r="D12044">
        <f t="shared" si="374"/>
        <v>106</v>
      </c>
      <c r="E12044">
        <f t="shared" si="375"/>
        <v>35</v>
      </c>
      <c r="F12044" t="str">
        <f>INDEX(英雄对阵编号!$A$1:$DS$123,D12044,1)</f>
        <v>司空震</v>
      </c>
      <c r="G12044" t="str">
        <f>INDEX(英雄对阵编号!$A$1:$DS$123,1,E12044)</f>
        <v>杨戬</v>
      </c>
    </row>
    <row r="12045" hidden="1" spans="1:7">
      <c r="A12045" s="4">
        <v>12723</v>
      </c>
      <c r="B12045" s="4">
        <v>0.0532297416749974</v>
      </c>
      <c r="C12045" s="4">
        <v>0</v>
      </c>
      <c r="D12045">
        <f t="shared" si="374"/>
        <v>106</v>
      </c>
      <c r="E12045">
        <f t="shared" si="375"/>
        <v>36</v>
      </c>
      <c r="F12045" t="str">
        <f>INDEX(英雄对阵编号!$A$1:$DS$123,D12045,1)</f>
        <v>司空震</v>
      </c>
      <c r="G12045" t="str">
        <f>INDEX(英雄对阵编号!$A$1:$DS$123,1,E12045)</f>
        <v>刘备</v>
      </c>
    </row>
    <row r="12046" spans="1:7">
      <c r="A12046" s="4">
        <v>12724</v>
      </c>
      <c r="B12046" s="4">
        <v>-0.160852471970457</v>
      </c>
      <c r="C12046" s="4">
        <v>1</v>
      </c>
      <c r="D12046">
        <f t="shared" si="374"/>
        <v>106</v>
      </c>
      <c r="E12046">
        <f t="shared" si="375"/>
        <v>37</v>
      </c>
      <c r="F12046" t="str">
        <f>INDEX(英雄对阵编号!$A$1:$DS$123,D12046,1)</f>
        <v>司空震</v>
      </c>
      <c r="G12046" t="str">
        <f>INDEX(英雄对阵编号!$A$1:$DS$123,1,E12046)</f>
        <v>孙悟空</v>
      </c>
    </row>
    <row r="12047" hidden="1" spans="1:7">
      <c r="A12047" s="4">
        <v>12725</v>
      </c>
      <c r="B12047" s="4">
        <v>0.00895615413197752</v>
      </c>
      <c r="C12047" s="4">
        <v>0</v>
      </c>
      <c r="D12047">
        <f t="shared" si="374"/>
        <v>106</v>
      </c>
      <c r="E12047">
        <f t="shared" si="375"/>
        <v>38</v>
      </c>
      <c r="F12047" t="str">
        <f>INDEX(英雄对阵编号!$A$1:$DS$123,D12047,1)</f>
        <v>司空震</v>
      </c>
      <c r="G12047" t="str">
        <f>INDEX(英雄对阵编号!$A$1:$DS$123,1,E12047)</f>
        <v>亚瑟</v>
      </c>
    </row>
    <row r="12048" hidden="1" spans="1:7">
      <c r="A12048" s="4">
        <v>12726</v>
      </c>
      <c r="B12048" s="4">
        <v>0.0762486960955914</v>
      </c>
      <c r="C12048" s="4">
        <v>0</v>
      </c>
      <c r="D12048">
        <f t="shared" si="374"/>
        <v>106</v>
      </c>
      <c r="E12048">
        <f t="shared" si="375"/>
        <v>39</v>
      </c>
      <c r="F12048" t="str">
        <f>INDEX(英雄对阵编号!$A$1:$DS$123,D12048,1)</f>
        <v>司空震</v>
      </c>
      <c r="G12048" t="str">
        <f>INDEX(英雄对阵编号!$A$1:$DS$123,1,E12048)</f>
        <v>橘右京</v>
      </c>
    </row>
    <row r="12049" hidden="1" spans="1:7">
      <c r="A12049" s="4">
        <v>12727</v>
      </c>
      <c r="B12049" s="4">
        <v>-0.0725732677420654</v>
      </c>
      <c r="C12049" s="4">
        <v>0</v>
      </c>
      <c r="D12049">
        <f t="shared" si="374"/>
        <v>106</v>
      </c>
      <c r="E12049">
        <f t="shared" si="375"/>
        <v>40</v>
      </c>
      <c r="F12049" t="str">
        <f>INDEX(英雄对阵编号!$A$1:$DS$123,D12049,1)</f>
        <v>司空震</v>
      </c>
      <c r="G12049" t="str">
        <f>INDEX(英雄对阵编号!$A$1:$DS$123,1,E12049)</f>
        <v>花木兰</v>
      </c>
    </row>
    <row r="12050" hidden="1" spans="1:7">
      <c r="A12050" s="4">
        <v>12728</v>
      </c>
      <c r="B12050" s="4">
        <v>-0.0592211885510164</v>
      </c>
      <c r="C12050" s="4">
        <v>0</v>
      </c>
      <c r="D12050">
        <f t="shared" si="374"/>
        <v>106</v>
      </c>
      <c r="E12050">
        <f t="shared" si="375"/>
        <v>41</v>
      </c>
      <c r="F12050" t="str">
        <f>INDEX(英雄对阵编号!$A$1:$DS$123,D12050,1)</f>
        <v>司空震</v>
      </c>
      <c r="G12050" t="str">
        <f>INDEX(英雄对阵编号!$A$1:$DS$123,1,E12050)</f>
        <v>韩信</v>
      </c>
    </row>
    <row r="12051" hidden="1" spans="1:7">
      <c r="A12051" s="4">
        <v>12729</v>
      </c>
      <c r="B12051" s="4">
        <v>0.0118653037548633</v>
      </c>
      <c r="C12051" s="4">
        <v>0</v>
      </c>
      <c r="D12051">
        <f t="shared" si="374"/>
        <v>106</v>
      </c>
      <c r="E12051">
        <f t="shared" si="375"/>
        <v>42</v>
      </c>
      <c r="F12051" t="str">
        <f>INDEX(英雄对阵编号!$A$1:$DS$123,D12051,1)</f>
        <v>司空震</v>
      </c>
      <c r="G12051" t="str">
        <f>INDEX(英雄对阵编号!$A$1:$DS$123,1,E12051)</f>
        <v>露娜</v>
      </c>
    </row>
    <row r="12052" spans="1:7">
      <c r="A12052" s="4">
        <v>12730</v>
      </c>
      <c r="B12052" s="4">
        <v>-0.0784465385008852</v>
      </c>
      <c r="C12052" s="4">
        <v>1</v>
      </c>
      <c r="D12052">
        <f t="shared" si="374"/>
        <v>106</v>
      </c>
      <c r="E12052">
        <f t="shared" si="375"/>
        <v>43</v>
      </c>
      <c r="F12052" t="str">
        <f>INDEX(英雄对阵编号!$A$1:$DS$123,D12052,1)</f>
        <v>司空震</v>
      </c>
      <c r="G12052" t="str">
        <f>INDEX(英雄对阵编号!$A$1:$DS$123,1,E12052)</f>
        <v>老夫子</v>
      </c>
    </row>
    <row r="12053" hidden="1" spans="1:7">
      <c r="A12053" s="4">
        <v>12731</v>
      </c>
      <c r="B12053" s="4">
        <v>0.013421452367964</v>
      </c>
      <c r="C12053" s="4">
        <v>0</v>
      </c>
      <c r="D12053">
        <f t="shared" si="374"/>
        <v>106</v>
      </c>
      <c r="E12053">
        <f t="shared" si="375"/>
        <v>44</v>
      </c>
      <c r="F12053" t="str">
        <f>INDEX(英雄对阵编号!$A$1:$DS$123,D12053,1)</f>
        <v>司空震</v>
      </c>
      <c r="G12053" t="str">
        <f>INDEX(英雄对阵编号!$A$1:$DS$123,1,E12053)</f>
        <v>李白</v>
      </c>
    </row>
    <row r="12054" hidden="1" spans="1:7">
      <c r="A12054" s="4">
        <v>12732</v>
      </c>
      <c r="B12054" s="4">
        <v>-0.0196202907773727</v>
      </c>
      <c r="C12054" s="4">
        <v>0</v>
      </c>
      <c r="D12054">
        <f t="shared" si="374"/>
        <v>106</v>
      </c>
      <c r="E12054">
        <f t="shared" si="375"/>
        <v>45</v>
      </c>
      <c r="F12054" t="str">
        <f>INDEX(英雄对阵编号!$A$1:$DS$123,D12054,1)</f>
        <v>司空震</v>
      </c>
      <c r="G12054" t="str">
        <f>INDEX(英雄对阵编号!$A$1:$DS$123,1,E12054)</f>
        <v>宫本武藏</v>
      </c>
    </row>
    <row r="12055" hidden="1" spans="1:7">
      <c r="A12055" s="4">
        <v>12733</v>
      </c>
      <c r="B12055" s="4">
        <v>-0.00108925770302349</v>
      </c>
      <c r="C12055" s="4">
        <v>0</v>
      </c>
      <c r="D12055">
        <f t="shared" si="374"/>
        <v>106</v>
      </c>
      <c r="E12055">
        <f t="shared" si="375"/>
        <v>46</v>
      </c>
      <c r="F12055" t="str">
        <f>INDEX(英雄对阵编号!$A$1:$DS$123,D12055,1)</f>
        <v>司空震</v>
      </c>
      <c r="G12055" t="str">
        <f>INDEX(英雄对阵编号!$A$1:$DS$123,1,E12055)</f>
        <v>典韦</v>
      </c>
    </row>
    <row r="12056" hidden="1" spans="1:7">
      <c r="A12056" s="4">
        <v>12734</v>
      </c>
      <c r="B12056" s="4">
        <v>-0.0929574069673028</v>
      </c>
      <c r="C12056" s="4">
        <v>0</v>
      </c>
      <c r="D12056">
        <f t="shared" si="374"/>
        <v>106</v>
      </c>
      <c r="E12056">
        <f t="shared" si="375"/>
        <v>47</v>
      </c>
      <c r="F12056" t="str">
        <f>INDEX(英雄对阵编号!$A$1:$DS$123,D12056,1)</f>
        <v>司空震</v>
      </c>
      <c r="G12056" t="str">
        <f>INDEX(英雄对阵编号!$A$1:$DS$123,1,E12056)</f>
        <v>曹操</v>
      </c>
    </row>
    <row r="12057" hidden="1" spans="1:7">
      <c r="A12057" s="4">
        <v>12735</v>
      </c>
      <c r="B12057" s="4">
        <v>0.336588202058837</v>
      </c>
      <c r="C12057" s="4">
        <v>0</v>
      </c>
      <c r="D12057">
        <f t="shared" si="374"/>
        <v>106</v>
      </c>
      <c r="E12057">
        <f t="shared" si="375"/>
        <v>48</v>
      </c>
      <c r="F12057" t="str">
        <f>INDEX(英雄对阵编号!$A$1:$DS$123,D12057,1)</f>
        <v>司空震</v>
      </c>
      <c r="G12057" t="str">
        <f>INDEX(英雄对阵编号!$A$1:$DS$123,1,E12057)</f>
        <v>赵云</v>
      </c>
    </row>
    <row r="12058" hidden="1" spans="1:7">
      <c r="A12058" s="4">
        <v>12736</v>
      </c>
      <c r="B12058" s="4">
        <v>0.0339354118169303</v>
      </c>
      <c r="C12058" s="4">
        <v>0</v>
      </c>
      <c r="D12058">
        <f t="shared" si="374"/>
        <v>106</v>
      </c>
      <c r="E12058">
        <f t="shared" si="375"/>
        <v>49</v>
      </c>
      <c r="F12058" t="str">
        <f>INDEX(英雄对阵编号!$A$1:$DS$123,D12058,1)</f>
        <v>司空震</v>
      </c>
      <c r="G12058" t="str">
        <f>INDEX(英雄对阵编号!$A$1:$DS$123,1,E12058)</f>
        <v>上官婉儿</v>
      </c>
    </row>
    <row r="12059" hidden="1" spans="1:7">
      <c r="A12059" s="4">
        <v>12737</v>
      </c>
      <c r="B12059" s="4">
        <v>0.0257178729117842</v>
      </c>
      <c r="C12059" s="4">
        <v>0</v>
      </c>
      <c r="D12059">
        <f t="shared" si="374"/>
        <v>106</v>
      </c>
      <c r="E12059">
        <f t="shared" si="375"/>
        <v>50</v>
      </c>
      <c r="F12059" t="str">
        <f>INDEX(英雄对阵编号!$A$1:$DS$123,D12059,1)</f>
        <v>司空震</v>
      </c>
      <c r="G12059" t="str">
        <f>INDEX(英雄对阵编号!$A$1:$DS$123,1,E12059)</f>
        <v>司马懿</v>
      </c>
    </row>
    <row r="12060" hidden="1" spans="1:7">
      <c r="A12060" s="4">
        <v>12738</v>
      </c>
      <c r="B12060" s="4">
        <v>-0.00125827127530751</v>
      </c>
      <c r="C12060" s="4">
        <v>0</v>
      </c>
      <c r="D12060">
        <f t="shared" si="374"/>
        <v>106</v>
      </c>
      <c r="E12060">
        <f t="shared" si="375"/>
        <v>51</v>
      </c>
      <c r="F12060" t="str">
        <f>INDEX(英雄对阵编号!$A$1:$DS$123,D12060,1)</f>
        <v>司空震</v>
      </c>
      <c r="G12060" t="str">
        <f>INDEX(英雄对阵编号!$A$1:$DS$123,1,E12060)</f>
        <v>元歌</v>
      </c>
    </row>
    <row r="12061" hidden="1" spans="1:7">
      <c r="A12061" s="4">
        <v>12739</v>
      </c>
      <c r="B12061" s="4">
        <v>0.0296789237593382</v>
      </c>
      <c r="C12061" s="4">
        <v>0</v>
      </c>
      <c r="D12061">
        <f t="shared" ref="D12061:D12124" si="376">FLOOR((A12061-1)/122,1)+2</f>
        <v>106</v>
      </c>
      <c r="E12061">
        <f t="shared" ref="E12061:E12124" si="377">MOD(A12061-1,122)+2</f>
        <v>52</v>
      </c>
      <c r="F12061" t="str">
        <f>INDEX(英雄对阵编号!$A$1:$DS$123,D12061,1)</f>
        <v>司空震</v>
      </c>
      <c r="G12061" t="str">
        <f>INDEX(英雄对阵编号!$A$1:$DS$123,1,E12061)</f>
        <v>百里玄策</v>
      </c>
    </row>
    <row r="12062" hidden="1" spans="1:7">
      <c r="A12062" s="4">
        <v>12740</v>
      </c>
      <c r="B12062" s="4">
        <v>-0.0827720210807117</v>
      </c>
      <c r="C12062" s="4">
        <v>0</v>
      </c>
      <c r="D12062">
        <f t="shared" si="376"/>
        <v>106</v>
      </c>
      <c r="E12062">
        <f t="shared" si="377"/>
        <v>53</v>
      </c>
      <c r="F12062" t="str">
        <f>INDEX(英雄对阵编号!$A$1:$DS$123,D12062,1)</f>
        <v>司空震</v>
      </c>
      <c r="G12062" t="str">
        <f>INDEX(英雄对阵编号!$A$1:$DS$123,1,E12062)</f>
        <v>百里守约</v>
      </c>
    </row>
    <row r="12063" hidden="1" spans="1:7">
      <c r="A12063" s="4">
        <v>12741</v>
      </c>
      <c r="B12063" s="4">
        <v>-0.00467361756688714</v>
      </c>
      <c r="C12063" s="4">
        <v>0</v>
      </c>
      <c r="D12063">
        <f t="shared" si="376"/>
        <v>106</v>
      </c>
      <c r="E12063">
        <f t="shared" si="377"/>
        <v>54</v>
      </c>
      <c r="F12063" t="str">
        <f>INDEX(英雄对阵编号!$A$1:$DS$123,D12063,1)</f>
        <v>司空震</v>
      </c>
      <c r="G12063" t="str">
        <f>INDEX(英雄对阵编号!$A$1:$DS$123,1,E12063)</f>
        <v>娜可露露</v>
      </c>
    </row>
    <row r="12064" hidden="1" spans="1:7">
      <c r="A12064" s="4">
        <v>12742</v>
      </c>
      <c r="B12064" s="4">
        <v>0.10336927332504</v>
      </c>
      <c r="C12064" s="4">
        <v>0</v>
      </c>
      <c r="D12064">
        <f t="shared" si="376"/>
        <v>106</v>
      </c>
      <c r="E12064">
        <f t="shared" si="377"/>
        <v>55</v>
      </c>
      <c r="F12064" t="str">
        <f>INDEX(英雄对阵编号!$A$1:$DS$123,D12064,1)</f>
        <v>司空震</v>
      </c>
      <c r="G12064" t="str">
        <f>INDEX(英雄对阵编号!$A$1:$DS$123,1,E12064)</f>
        <v>不知火舞</v>
      </c>
    </row>
    <row r="12065" hidden="1" spans="1:7">
      <c r="A12065" s="4">
        <v>12743</v>
      </c>
      <c r="B12065" s="4">
        <v>-0.0588788638428157</v>
      </c>
      <c r="C12065" s="4">
        <v>0</v>
      </c>
      <c r="D12065">
        <f t="shared" si="376"/>
        <v>106</v>
      </c>
      <c r="E12065">
        <f t="shared" si="377"/>
        <v>56</v>
      </c>
      <c r="F12065" t="str">
        <f>INDEX(英雄对阵编号!$A$1:$DS$123,D12065,1)</f>
        <v>司空震</v>
      </c>
      <c r="G12065" t="str">
        <f>INDEX(英雄对阵编号!$A$1:$DS$123,1,E12065)</f>
        <v>兰陵王</v>
      </c>
    </row>
    <row r="12066" hidden="1" spans="1:7">
      <c r="A12066" s="4">
        <v>12744</v>
      </c>
      <c r="B12066" s="4">
        <v>-0.00681257797129721</v>
      </c>
      <c r="C12066" s="4">
        <v>0</v>
      </c>
      <c r="D12066">
        <f t="shared" si="376"/>
        <v>106</v>
      </c>
      <c r="E12066">
        <f t="shared" si="377"/>
        <v>57</v>
      </c>
      <c r="F12066" t="str">
        <f>INDEX(英雄对阵编号!$A$1:$DS$123,D12066,1)</f>
        <v>司空震</v>
      </c>
      <c r="G12066" t="str">
        <f>INDEX(英雄对阵编号!$A$1:$DS$123,1,E12066)</f>
        <v>貂蝉</v>
      </c>
    </row>
    <row r="12067" hidden="1" spans="1:7">
      <c r="A12067" s="4">
        <v>12745</v>
      </c>
      <c r="B12067" s="4">
        <v>-0.153946338420017</v>
      </c>
      <c r="C12067" s="4">
        <v>0</v>
      </c>
      <c r="D12067">
        <f t="shared" si="376"/>
        <v>106</v>
      </c>
      <c r="E12067">
        <f t="shared" si="377"/>
        <v>58</v>
      </c>
      <c r="F12067" t="str">
        <f>INDEX(英雄对阵编号!$A$1:$DS$123,D12067,1)</f>
        <v>司空震</v>
      </c>
      <c r="G12067" t="str">
        <f>INDEX(英雄对阵编号!$A$1:$DS$123,1,E12067)</f>
        <v>阿轲</v>
      </c>
    </row>
    <row r="12068" hidden="1" spans="1:7">
      <c r="A12068" s="4">
        <v>12746</v>
      </c>
      <c r="B12068" s="4">
        <v>0.0448986825131955</v>
      </c>
      <c r="C12068" s="4">
        <v>0</v>
      </c>
      <c r="D12068">
        <f t="shared" si="376"/>
        <v>106</v>
      </c>
      <c r="E12068">
        <f t="shared" si="377"/>
        <v>59</v>
      </c>
      <c r="F12068" t="str">
        <f>INDEX(英雄对阵编号!$A$1:$DS$123,D12068,1)</f>
        <v>司空震</v>
      </c>
      <c r="G12068" t="str">
        <f>INDEX(英雄对阵编号!$A$1:$DS$123,1,E12068)</f>
        <v>沈梦溪</v>
      </c>
    </row>
    <row r="12069" hidden="1" spans="1:7">
      <c r="A12069" s="4">
        <v>12747</v>
      </c>
      <c r="B12069" s="4">
        <v>0.150451341113633</v>
      </c>
      <c r="C12069" s="4">
        <v>0</v>
      </c>
      <c r="D12069">
        <f t="shared" si="376"/>
        <v>106</v>
      </c>
      <c r="E12069">
        <f t="shared" si="377"/>
        <v>60</v>
      </c>
      <c r="F12069" t="str">
        <f>INDEX(英雄对阵编号!$A$1:$DS$123,D12069,1)</f>
        <v>司空震</v>
      </c>
      <c r="G12069" t="str">
        <f>INDEX(英雄对阵编号!$A$1:$DS$123,1,E12069)</f>
        <v>米莱狄</v>
      </c>
    </row>
    <row r="12070" hidden="1" spans="1:7">
      <c r="A12070" s="4">
        <v>12748</v>
      </c>
      <c r="B12070" s="4">
        <v>-0.0261432865532576</v>
      </c>
      <c r="C12070" s="4">
        <v>0</v>
      </c>
      <c r="D12070">
        <f t="shared" si="376"/>
        <v>106</v>
      </c>
      <c r="E12070">
        <f t="shared" si="377"/>
        <v>61</v>
      </c>
      <c r="F12070" t="str">
        <f>INDEX(英雄对阵编号!$A$1:$DS$123,D12070,1)</f>
        <v>司空震</v>
      </c>
      <c r="G12070" t="str">
        <f>INDEX(英雄对阵编号!$A$1:$DS$123,1,E12070)</f>
        <v>弈星</v>
      </c>
    </row>
    <row r="12071" hidden="1" spans="1:7">
      <c r="A12071" s="4">
        <v>12749</v>
      </c>
      <c r="B12071" s="4">
        <v>0.0142626801693392</v>
      </c>
      <c r="C12071" s="4">
        <v>0</v>
      </c>
      <c r="D12071">
        <f t="shared" si="376"/>
        <v>106</v>
      </c>
      <c r="E12071">
        <f t="shared" si="377"/>
        <v>62</v>
      </c>
      <c r="F12071" t="str">
        <f>INDEX(英雄对阵编号!$A$1:$DS$123,D12071,1)</f>
        <v>司空震</v>
      </c>
      <c r="G12071" t="str">
        <f>INDEX(英雄对阵编号!$A$1:$DS$123,1,E12071)</f>
        <v>杨玉环</v>
      </c>
    </row>
    <row r="12072" hidden="1" spans="1:7">
      <c r="A12072" s="4">
        <v>12750</v>
      </c>
      <c r="B12072" s="4">
        <v>-0.000238821365514777</v>
      </c>
      <c r="C12072" s="4">
        <v>0</v>
      </c>
      <c r="D12072">
        <f t="shared" si="376"/>
        <v>106</v>
      </c>
      <c r="E12072">
        <f t="shared" si="377"/>
        <v>63</v>
      </c>
      <c r="F12072" t="str">
        <f>INDEX(英雄对阵编号!$A$1:$DS$123,D12072,1)</f>
        <v>司空震</v>
      </c>
      <c r="G12072" t="str">
        <f>INDEX(英雄对阵编号!$A$1:$DS$123,1,E12072)</f>
        <v>女娲</v>
      </c>
    </row>
    <row r="12073" hidden="1" spans="1:7">
      <c r="A12073" s="4">
        <v>12751</v>
      </c>
      <c r="B12073" s="4">
        <v>0.0236915094674007</v>
      </c>
      <c r="C12073" s="4">
        <v>0</v>
      </c>
      <c r="D12073">
        <f t="shared" si="376"/>
        <v>106</v>
      </c>
      <c r="E12073">
        <f t="shared" si="377"/>
        <v>64</v>
      </c>
      <c r="F12073" t="str">
        <f>INDEX(英雄对阵编号!$A$1:$DS$123,D12073,1)</f>
        <v>司空震</v>
      </c>
      <c r="G12073" t="str">
        <f>INDEX(英雄对阵编号!$A$1:$DS$123,1,E12073)</f>
        <v>干将莫邪</v>
      </c>
    </row>
    <row r="12074" hidden="1" spans="1:7">
      <c r="A12074" s="4">
        <v>12752</v>
      </c>
      <c r="B12074" s="4">
        <v>0.00875226462420238</v>
      </c>
      <c r="C12074" s="4">
        <v>0</v>
      </c>
      <c r="D12074">
        <f t="shared" si="376"/>
        <v>106</v>
      </c>
      <c r="E12074">
        <f t="shared" si="377"/>
        <v>65</v>
      </c>
      <c r="F12074" t="str">
        <f>INDEX(英雄对阵编号!$A$1:$DS$123,D12074,1)</f>
        <v>司空震</v>
      </c>
      <c r="G12074" t="str">
        <f>INDEX(英雄对阵编号!$A$1:$DS$123,1,E12074)</f>
        <v>诸葛亮</v>
      </c>
    </row>
    <row r="12075" hidden="1" spans="1:7">
      <c r="A12075" s="4">
        <v>12753</v>
      </c>
      <c r="B12075" s="4">
        <v>-0.0121544514221912</v>
      </c>
      <c r="C12075" s="4">
        <v>0</v>
      </c>
      <c r="D12075">
        <f t="shared" si="376"/>
        <v>106</v>
      </c>
      <c r="E12075">
        <f t="shared" si="377"/>
        <v>66</v>
      </c>
      <c r="F12075" t="str">
        <f>INDEX(英雄对阵编号!$A$1:$DS$123,D12075,1)</f>
        <v>司空震</v>
      </c>
      <c r="G12075" t="str">
        <f>INDEX(英雄对阵编号!$A$1:$DS$123,1,E12075)</f>
        <v>钟馗</v>
      </c>
    </row>
    <row r="12076" hidden="1" spans="1:7">
      <c r="A12076" s="4">
        <v>12754</v>
      </c>
      <c r="B12076" s="4">
        <v>0.12427653653812</v>
      </c>
      <c r="C12076" s="4">
        <v>0</v>
      </c>
      <c r="D12076">
        <f t="shared" si="376"/>
        <v>106</v>
      </c>
      <c r="E12076">
        <f t="shared" si="377"/>
        <v>67</v>
      </c>
      <c r="F12076" t="str">
        <f>INDEX(英雄对阵编号!$A$1:$DS$123,D12076,1)</f>
        <v>司空震</v>
      </c>
      <c r="G12076" t="str">
        <f>INDEX(英雄对阵编号!$A$1:$DS$123,1,E12076)</f>
        <v>张良</v>
      </c>
    </row>
    <row r="12077" hidden="1" spans="1:7">
      <c r="A12077" s="4">
        <v>12755</v>
      </c>
      <c r="B12077" s="4">
        <v>-0.0541762114743538</v>
      </c>
      <c r="C12077" s="4">
        <v>0</v>
      </c>
      <c r="D12077">
        <f t="shared" si="376"/>
        <v>106</v>
      </c>
      <c r="E12077">
        <f t="shared" si="377"/>
        <v>68</v>
      </c>
      <c r="F12077" t="str">
        <f>INDEX(英雄对阵编号!$A$1:$DS$123,D12077,1)</f>
        <v>司空震</v>
      </c>
      <c r="G12077" t="str">
        <f>INDEX(英雄对阵编号!$A$1:$DS$123,1,E12077)</f>
        <v>王昭君</v>
      </c>
    </row>
    <row r="12078" hidden="1" spans="1:7">
      <c r="A12078" s="4">
        <v>12756</v>
      </c>
      <c r="B12078" s="4">
        <v>-0.123641150486984</v>
      </c>
      <c r="C12078" s="4">
        <v>0</v>
      </c>
      <c r="D12078">
        <f t="shared" si="376"/>
        <v>106</v>
      </c>
      <c r="E12078">
        <f t="shared" si="377"/>
        <v>69</v>
      </c>
      <c r="F12078" t="str">
        <f>INDEX(英雄对阵编号!$A$1:$DS$123,D12078,1)</f>
        <v>司空震</v>
      </c>
      <c r="G12078" t="str">
        <f>INDEX(英雄对阵编号!$A$1:$DS$123,1,E12078)</f>
        <v>姜子牙</v>
      </c>
    </row>
    <row r="12079" hidden="1" spans="1:7">
      <c r="A12079" s="4">
        <v>12757</v>
      </c>
      <c r="B12079" s="4">
        <v>0.160325417024399</v>
      </c>
      <c r="C12079" s="4">
        <v>0</v>
      </c>
      <c r="D12079">
        <f t="shared" si="376"/>
        <v>106</v>
      </c>
      <c r="E12079">
        <f t="shared" si="377"/>
        <v>70</v>
      </c>
      <c r="F12079" t="str">
        <f>INDEX(英雄对阵编号!$A$1:$DS$123,D12079,1)</f>
        <v>司空震</v>
      </c>
      <c r="G12079" t="str">
        <f>INDEX(英雄对阵编号!$A$1:$DS$123,1,E12079)</f>
        <v>安琪拉</v>
      </c>
    </row>
    <row r="12080" hidden="1" spans="1:7">
      <c r="A12080" s="4">
        <v>12758</v>
      </c>
      <c r="B12080" s="4">
        <v>-0.00978887061044433</v>
      </c>
      <c r="C12080" s="4">
        <v>0</v>
      </c>
      <c r="D12080">
        <f t="shared" si="376"/>
        <v>106</v>
      </c>
      <c r="E12080">
        <f t="shared" si="377"/>
        <v>71</v>
      </c>
      <c r="F12080" t="str">
        <f>INDEX(英雄对阵编号!$A$1:$DS$123,D12080,1)</f>
        <v>司空震</v>
      </c>
      <c r="G12080" t="str">
        <f>INDEX(英雄对阵编号!$A$1:$DS$123,1,E12080)</f>
        <v>武则天</v>
      </c>
    </row>
    <row r="12081" hidden="1" spans="1:7">
      <c r="A12081" s="4">
        <v>12759</v>
      </c>
      <c r="B12081" s="4">
        <v>-0.00680551366836572</v>
      </c>
      <c r="C12081" s="4">
        <v>0</v>
      </c>
      <c r="D12081">
        <f t="shared" si="376"/>
        <v>106</v>
      </c>
      <c r="E12081">
        <f t="shared" si="377"/>
        <v>72</v>
      </c>
      <c r="F12081" t="str">
        <f>INDEX(英雄对阵编号!$A$1:$DS$123,D12081,1)</f>
        <v>司空震</v>
      </c>
      <c r="G12081" t="str">
        <f>INDEX(英雄对阵编号!$A$1:$DS$123,1,E12081)</f>
        <v>甄姬</v>
      </c>
    </row>
    <row r="12082" hidden="1" spans="1:7">
      <c r="A12082" s="4">
        <v>12760</v>
      </c>
      <c r="B12082" s="4">
        <v>0.0681063310245214</v>
      </c>
      <c r="C12082" s="4">
        <v>0</v>
      </c>
      <c r="D12082">
        <f t="shared" si="376"/>
        <v>106</v>
      </c>
      <c r="E12082">
        <f t="shared" si="377"/>
        <v>73</v>
      </c>
      <c r="F12082" t="str">
        <f>INDEX(英雄对阵编号!$A$1:$DS$123,D12082,1)</f>
        <v>司空震</v>
      </c>
      <c r="G12082" t="str">
        <f>INDEX(英雄对阵编号!$A$1:$DS$123,1,E12082)</f>
        <v>周瑜</v>
      </c>
    </row>
    <row r="12083" hidden="1" spans="1:7">
      <c r="A12083" s="4">
        <v>12761</v>
      </c>
      <c r="B12083" s="4">
        <v>0.0547374027697919</v>
      </c>
      <c r="C12083" s="4">
        <v>0</v>
      </c>
      <c r="D12083">
        <f t="shared" si="376"/>
        <v>106</v>
      </c>
      <c r="E12083">
        <f t="shared" si="377"/>
        <v>74</v>
      </c>
      <c r="F12083" t="str">
        <f>INDEX(英雄对阵编号!$A$1:$DS$123,D12083,1)</f>
        <v>司空震</v>
      </c>
      <c r="G12083" t="str">
        <f>INDEX(英雄对阵编号!$A$1:$DS$123,1,E12083)</f>
        <v>扁鹊</v>
      </c>
    </row>
    <row r="12084" hidden="1" spans="1:7">
      <c r="A12084" s="4">
        <v>12762</v>
      </c>
      <c r="B12084" s="4">
        <v>-0.00252128830137519</v>
      </c>
      <c r="C12084" s="4">
        <v>0</v>
      </c>
      <c r="D12084">
        <f t="shared" si="376"/>
        <v>106</v>
      </c>
      <c r="E12084">
        <f t="shared" si="377"/>
        <v>75</v>
      </c>
      <c r="F12084" t="str">
        <f>INDEX(英雄对阵编号!$A$1:$DS$123,D12084,1)</f>
        <v>司空震</v>
      </c>
      <c r="G12084" t="str">
        <f>INDEX(英雄对阵编号!$A$1:$DS$123,1,E12084)</f>
        <v>孙膑</v>
      </c>
    </row>
    <row r="12085" hidden="1" spans="1:7">
      <c r="A12085" s="4">
        <v>12763</v>
      </c>
      <c r="B12085" s="4">
        <v>-0.150272675363327</v>
      </c>
      <c r="C12085" s="4">
        <v>0</v>
      </c>
      <c r="D12085">
        <f t="shared" si="376"/>
        <v>106</v>
      </c>
      <c r="E12085">
        <f t="shared" si="377"/>
        <v>76</v>
      </c>
      <c r="F12085" t="str">
        <f>INDEX(英雄对阵编号!$A$1:$DS$123,D12085,1)</f>
        <v>司空震</v>
      </c>
      <c r="G12085" t="str">
        <f>INDEX(英雄对阵编号!$A$1:$DS$123,1,E12085)</f>
        <v>高渐离</v>
      </c>
    </row>
    <row r="12086" hidden="1" spans="1:7">
      <c r="A12086" s="4">
        <v>12764</v>
      </c>
      <c r="B12086" s="4">
        <v>-0.0294956233693564</v>
      </c>
      <c r="C12086" s="4">
        <v>0</v>
      </c>
      <c r="D12086">
        <f t="shared" si="376"/>
        <v>106</v>
      </c>
      <c r="E12086">
        <f t="shared" si="377"/>
        <v>77</v>
      </c>
      <c r="F12086" t="str">
        <f>INDEX(英雄对阵编号!$A$1:$DS$123,D12086,1)</f>
        <v>司空震</v>
      </c>
      <c r="G12086" t="str">
        <f>INDEX(英雄对阵编号!$A$1:$DS$123,1,E12086)</f>
        <v>嬴政</v>
      </c>
    </row>
    <row r="12087" hidden="1" spans="1:7">
      <c r="A12087" s="4">
        <v>12765</v>
      </c>
      <c r="B12087" s="4">
        <v>-0.0895546641548431</v>
      </c>
      <c r="C12087" s="4">
        <v>0</v>
      </c>
      <c r="D12087">
        <f t="shared" si="376"/>
        <v>106</v>
      </c>
      <c r="E12087">
        <f t="shared" si="377"/>
        <v>78</v>
      </c>
      <c r="F12087" t="str">
        <f>INDEX(英雄对阵编号!$A$1:$DS$123,D12087,1)</f>
        <v>司空震</v>
      </c>
      <c r="G12087" t="str">
        <f>INDEX(英雄对阵编号!$A$1:$DS$123,1,E12087)</f>
        <v>妲己</v>
      </c>
    </row>
    <row r="12088" hidden="1" spans="1:7">
      <c r="A12088" s="4">
        <v>12766</v>
      </c>
      <c r="B12088" s="4">
        <v>-0.0158843327598742</v>
      </c>
      <c r="C12088" s="4">
        <v>0</v>
      </c>
      <c r="D12088">
        <f t="shared" si="376"/>
        <v>106</v>
      </c>
      <c r="E12088">
        <f t="shared" si="377"/>
        <v>79</v>
      </c>
      <c r="F12088" t="str">
        <f>INDEX(英雄对阵编号!$A$1:$DS$123,D12088,1)</f>
        <v>司空震</v>
      </c>
      <c r="G12088" t="str">
        <f>INDEX(英雄对阵编号!$A$1:$DS$123,1,E12088)</f>
        <v>小乔</v>
      </c>
    </row>
    <row r="12089" hidden="1" spans="1:7">
      <c r="A12089" s="4">
        <v>12767</v>
      </c>
      <c r="B12089" s="4">
        <v>-0.0897028108341793</v>
      </c>
      <c r="C12089" s="4">
        <v>0</v>
      </c>
      <c r="D12089">
        <f t="shared" si="376"/>
        <v>106</v>
      </c>
      <c r="E12089">
        <f t="shared" si="377"/>
        <v>80</v>
      </c>
      <c r="F12089" t="str">
        <f>INDEX(英雄对阵编号!$A$1:$DS$123,D12089,1)</f>
        <v>司空震</v>
      </c>
      <c r="G12089" t="str">
        <f>INDEX(英雄对阵编号!$A$1:$DS$123,1,E12089)</f>
        <v>伽罗</v>
      </c>
    </row>
    <row r="12090" hidden="1" spans="1:7">
      <c r="A12090" s="4">
        <v>12768</v>
      </c>
      <c r="B12090" s="4">
        <v>-0.0187846811485968</v>
      </c>
      <c r="C12090" s="4">
        <v>0</v>
      </c>
      <c r="D12090">
        <f t="shared" si="376"/>
        <v>106</v>
      </c>
      <c r="E12090">
        <f t="shared" si="377"/>
        <v>81</v>
      </c>
      <c r="F12090" t="str">
        <f>INDEX(英雄对阵编号!$A$1:$DS$123,D12090,1)</f>
        <v>司空震</v>
      </c>
      <c r="G12090" t="str">
        <f>INDEX(英雄对阵编号!$A$1:$DS$123,1,E12090)</f>
        <v>公孙离</v>
      </c>
    </row>
    <row r="12091" hidden="1" spans="1:7">
      <c r="A12091" s="4">
        <v>12769</v>
      </c>
      <c r="B12091" s="4">
        <v>-0.0109345727928143</v>
      </c>
      <c r="C12091" s="4">
        <v>0</v>
      </c>
      <c r="D12091">
        <f t="shared" si="376"/>
        <v>106</v>
      </c>
      <c r="E12091">
        <f t="shared" si="377"/>
        <v>82</v>
      </c>
      <c r="F12091" t="str">
        <f>INDEX(英雄对阵编号!$A$1:$DS$123,D12091,1)</f>
        <v>司空震</v>
      </c>
      <c r="G12091" t="str">
        <f>INDEX(英雄对阵编号!$A$1:$DS$123,1,E12091)</f>
        <v>黄忠</v>
      </c>
    </row>
    <row r="12092" hidden="1" spans="1:7">
      <c r="A12092" s="4">
        <v>12770</v>
      </c>
      <c r="B12092" s="4">
        <v>-0.185693331279878</v>
      </c>
      <c r="C12092" s="4">
        <v>0</v>
      </c>
      <c r="D12092">
        <f t="shared" si="376"/>
        <v>106</v>
      </c>
      <c r="E12092">
        <f t="shared" si="377"/>
        <v>83</v>
      </c>
      <c r="F12092" t="str">
        <f>INDEX(英雄对阵编号!$A$1:$DS$123,D12092,1)</f>
        <v>司空震</v>
      </c>
      <c r="G12092" t="str">
        <f>INDEX(英雄对阵编号!$A$1:$DS$123,1,E12092)</f>
        <v>成吉思汗</v>
      </c>
    </row>
    <row r="12093" hidden="1" spans="1:7">
      <c r="A12093" s="4">
        <v>12771</v>
      </c>
      <c r="B12093" s="4">
        <v>-0.0251440916222601</v>
      </c>
      <c r="C12093" s="4">
        <v>0</v>
      </c>
      <c r="D12093">
        <f t="shared" si="376"/>
        <v>106</v>
      </c>
      <c r="E12093">
        <f t="shared" si="377"/>
        <v>84</v>
      </c>
      <c r="F12093" t="str">
        <f>INDEX(英雄对阵编号!$A$1:$DS$123,D12093,1)</f>
        <v>司空震</v>
      </c>
      <c r="G12093" t="str">
        <f>INDEX(英雄对阵编号!$A$1:$DS$123,1,E12093)</f>
        <v>虞姬</v>
      </c>
    </row>
    <row r="12094" hidden="1" spans="1:7">
      <c r="A12094" s="4">
        <v>12772</v>
      </c>
      <c r="B12094" s="4">
        <v>-0.0719258739110403</v>
      </c>
      <c r="C12094" s="4">
        <v>0</v>
      </c>
      <c r="D12094">
        <f t="shared" si="376"/>
        <v>106</v>
      </c>
      <c r="E12094">
        <f t="shared" si="377"/>
        <v>85</v>
      </c>
      <c r="F12094" t="str">
        <f>INDEX(英雄对阵编号!$A$1:$DS$123,D12094,1)</f>
        <v>司空震</v>
      </c>
      <c r="G12094" t="str">
        <f>INDEX(英雄对阵编号!$A$1:$DS$123,1,E12094)</f>
        <v>李元芳</v>
      </c>
    </row>
    <row r="12095" hidden="1" spans="1:7">
      <c r="A12095" s="4">
        <v>12773</v>
      </c>
      <c r="B12095" s="4">
        <v>-0.0524280998461159</v>
      </c>
      <c r="C12095" s="4">
        <v>0</v>
      </c>
      <c r="D12095">
        <f t="shared" si="376"/>
        <v>106</v>
      </c>
      <c r="E12095">
        <f t="shared" si="377"/>
        <v>86</v>
      </c>
      <c r="F12095" t="str">
        <f>INDEX(英雄对阵编号!$A$1:$DS$123,D12095,1)</f>
        <v>司空震</v>
      </c>
      <c r="G12095" t="str">
        <f>INDEX(英雄对阵编号!$A$1:$DS$123,1,E12095)</f>
        <v>后羿</v>
      </c>
    </row>
    <row r="12096" hidden="1" spans="1:7">
      <c r="A12096" s="4">
        <v>12774</v>
      </c>
      <c r="B12096" s="4">
        <v>-0.0252008285136843</v>
      </c>
      <c r="C12096" s="4">
        <v>0</v>
      </c>
      <c r="D12096">
        <f t="shared" si="376"/>
        <v>106</v>
      </c>
      <c r="E12096">
        <f t="shared" si="377"/>
        <v>87</v>
      </c>
      <c r="F12096" t="str">
        <f>INDEX(英雄对阵编号!$A$1:$DS$123,D12096,1)</f>
        <v>司空震</v>
      </c>
      <c r="G12096" t="str">
        <f>INDEX(英雄对阵编号!$A$1:$DS$123,1,E12096)</f>
        <v>狄仁杰</v>
      </c>
    </row>
    <row r="12097" hidden="1" spans="1:7">
      <c r="A12097" s="4">
        <v>12775</v>
      </c>
      <c r="B12097" s="4">
        <v>-0.00170454301823743</v>
      </c>
      <c r="C12097" s="4">
        <v>0</v>
      </c>
      <c r="D12097">
        <f t="shared" si="376"/>
        <v>106</v>
      </c>
      <c r="E12097">
        <f t="shared" si="377"/>
        <v>88</v>
      </c>
      <c r="F12097" t="str">
        <f>INDEX(英雄对阵编号!$A$1:$DS$123,D12097,1)</f>
        <v>司空震</v>
      </c>
      <c r="G12097" t="str">
        <f>INDEX(英雄对阵编号!$A$1:$DS$123,1,E12097)</f>
        <v>马可波罗</v>
      </c>
    </row>
    <row r="12098" hidden="1" spans="1:7">
      <c r="A12098" s="4">
        <v>12776</v>
      </c>
      <c r="B12098" s="4">
        <v>0.0281831666196398</v>
      </c>
      <c r="C12098" s="4">
        <v>0</v>
      </c>
      <c r="D12098">
        <f t="shared" si="376"/>
        <v>106</v>
      </c>
      <c r="E12098">
        <f t="shared" si="377"/>
        <v>89</v>
      </c>
      <c r="F12098" t="str">
        <f>INDEX(英雄对阵编号!$A$1:$DS$123,D12098,1)</f>
        <v>司空震</v>
      </c>
      <c r="G12098" t="str">
        <f>INDEX(英雄对阵编号!$A$1:$DS$123,1,E12098)</f>
        <v>鲁班七号</v>
      </c>
    </row>
    <row r="12099" hidden="1" spans="1:7">
      <c r="A12099" s="4">
        <v>12777</v>
      </c>
      <c r="B12099" s="4">
        <v>-0.0130914783128013</v>
      </c>
      <c r="C12099" s="4">
        <v>0</v>
      </c>
      <c r="D12099">
        <f t="shared" si="376"/>
        <v>106</v>
      </c>
      <c r="E12099">
        <f t="shared" si="377"/>
        <v>90</v>
      </c>
      <c r="F12099" t="str">
        <f>INDEX(英雄对阵编号!$A$1:$DS$123,D12099,1)</f>
        <v>司空震</v>
      </c>
      <c r="G12099" t="str">
        <f>INDEX(英雄对阵编号!$A$1:$DS$123,1,E12099)</f>
        <v>孙尚香</v>
      </c>
    </row>
    <row r="12100" hidden="1" spans="1:7">
      <c r="A12100" s="4">
        <v>12778</v>
      </c>
      <c r="B12100" s="4">
        <v>-0.0296534574503954</v>
      </c>
      <c r="C12100" s="4">
        <v>0</v>
      </c>
      <c r="D12100">
        <f t="shared" si="376"/>
        <v>106</v>
      </c>
      <c r="E12100">
        <f t="shared" si="377"/>
        <v>91</v>
      </c>
      <c r="F12100" t="str">
        <f>INDEX(英雄对阵编号!$A$1:$DS$123,D12100,1)</f>
        <v>司空震</v>
      </c>
      <c r="G12100" t="str">
        <f>INDEX(英雄对阵编号!$A$1:$DS$123,1,E12100)</f>
        <v>瑶</v>
      </c>
    </row>
    <row r="12101" hidden="1" spans="1:7">
      <c r="A12101" s="4">
        <v>12779</v>
      </c>
      <c r="B12101" s="4">
        <v>-0.00255281052852567</v>
      </c>
      <c r="C12101" s="4">
        <v>0</v>
      </c>
      <c r="D12101">
        <f t="shared" si="376"/>
        <v>106</v>
      </c>
      <c r="E12101">
        <f t="shared" si="377"/>
        <v>92</v>
      </c>
      <c r="F12101" t="str">
        <f>INDEX(英雄对阵编号!$A$1:$DS$123,D12101,1)</f>
        <v>司空震</v>
      </c>
      <c r="G12101" t="str">
        <f>INDEX(英雄对阵编号!$A$1:$DS$123,1,E12101)</f>
        <v>盾山</v>
      </c>
    </row>
    <row r="12102" hidden="1" spans="1:7">
      <c r="A12102" s="4">
        <v>12780</v>
      </c>
      <c r="B12102" s="4">
        <v>-0.104357819466067</v>
      </c>
      <c r="C12102" s="4">
        <v>0</v>
      </c>
      <c r="D12102">
        <f t="shared" si="376"/>
        <v>106</v>
      </c>
      <c r="E12102">
        <f t="shared" si="377"/>
        <v>93</v>
      </c>
      <c r="F12102" t="str">
        <f>INDEX(英雄对阵编号!$A$1:$DS$123,D12102,1)</f>
        <v>司空震</v>
      </c>
      <c r="G12102" t="str">
        <f>INDEX(英雄对阵编号!$A$1:$DS$123,1,E12102)</f>
        <v>明世隐</v>
      </c>
    </row>
    <row r="12103" hidden="1" spans="1:7">
      <c r="A12103" s="4">
        <v>12781</v>
      </c>
      <c r="B12103" s="4">
        <v>-0.0256457567021971</v>
      </c>
      <c r="C12103" s="4">
        <v>0</v>
      </c>
      <c r="D12103">
        <f t="shared" si="376"/>
        <v>106</v>
      </c>
      <c r="E12103">
        <f t="shared" si="377"/>
        <v>94</v>
      </c>
      <c r="F12103" t="str">
        <f>INDEX(英雄对阵编号!$A$1:$DS$123,D12103,1)</f>
        <v>司空震</v>
      </c>
      <c r="G12103" t="str">
        <f>INDEX(英雄对阵编号!$A$1:$DS$123,1,E12103)</f>
        <v>鬼谷子</v>
      </c>
    </row>
    <row r="12104" hidden="1" spans="1:7">
      <c r="A12104" s="4">
        <v>12782</v>
      </c>
      <c r="B12104" s="4">
        <v>-0.0543107792527351</v>
      </c>
      <c r="C12104" s="4">
        <v>0</v>
      </c>
      <c r="D12104">
        <f t="shared" si="376"/>
        <v>106</v>
      </c>
      <c r="E12104">
        <f t="shared" si="377"/>
        <v>95</v>
      </c>
      <c r="F12104" t="str">
        <f>INDEX(英雄对阵编号!$A$1:$DS$123,D12104,1)</f>
        <v>司空震</v>
      </c>
      <c r="G12104" t="str">
        <f>INDEX(英雄对阵编号!$A$1:$DS$123,1,E12104)</f>
        <v>大乔</v>
      </c>
    </row>
    <row r="12105" hidden="1" spans="1:7">
      <c r="A12105" s="4">
        <v>12783</v>
      </c>
      <c r="B12105" s="4">
        <v>0.0119425345685442</v>
      </c>
      <c r="C12105" s="4">
        <v>0</v>
      </c>
      <c r="D12105">
        <f t="shared" si="376"/>
        <v>106</v>
      </c>
      <c r="E12105">
        <f t="shared" si="377"/>
        <v>96</v>
      </c>
      <c r="F12105" t="str">
        <f>INDEX(英雄对阵编号!$A$1:$DS$123,D12105,1)</f>
        <v>司空震</v>
      </c>
      <c r="G12105" t="str">
        <f>INDEX(英雄对阵编号!$A$1:$DS$123,1,E12105)</f>
        <v>蔡文姬</v>
      </c>
    </row>
    <row r="12106" hidden="1" spans="1:7">
      <c r="A12106" s="4">
        <v>12784</v>
      </c>
      <c r="B12106" s="4">
        <v>-0.0122326274809852</v>
      </c>
      <c r="C12106" s="4">
        <v>0</v>
      </c>
      <c r="D12106">
        <f t="shared" si="376"/>
        <v>106</v>
      </c>
      <c r="E12106">
        <f t="shared" si="377"/>
        <v>97</v>
      </c>
      <c r="F12106" t="str">
        <f>INDEX(英雄对阵编号!$A$1:$DS$123,D12106,1)</f>
        <v>司空震</v>
      </c>
      <c r="G12106" t="str">
        <f>INDEX(英雄对阵编号!$A$1:$DS$123,1,E12106)</f>
        <v>西施</v>
      </c>
    </row>
    <row r="12107" hidden="1" spans="1:7">
      <c r="A12107" s="4">
        <v>12785</v>
      </c>
      <c r="B12107" s="4">
        <v>-0.0459607938072181</v>
      </c>
      <c r="C12107" s="4">
        <v>0</v>
      </c>
      <c r="D12107">
        <f t="shared" si="376"/>
        <v>106</v>
      </c>
      <c r="E12107">
        <f t="shared" si="377"/>
        <v>98</v>
      </c>
      <c r="F12107" t="str">
        <f>INDEX(英雄对阵编号!$A$1:$DS$123,D12107,1)</f>
        <v>司空震</v>
      </c>
      <c r="G12107" t="str">
        <f>INDEX(英雄对阵编号!$A$1:$DS$123,1,E12107)</f>
        <v>艾琳</v>
      </c>
    </row>
    <row r="12108" hidden="1" spans="1:7">
      <c r="A12108" s="4">
        <v>12786</v>
      </c>
      <c r="B12108" s="4">
        <v>-0.0973141131512099</v>
      </c>
      <c r="C12108" s="4">
        <v>0</v>
      </c>
      <c r="D12108">
        <f t="shared" si="376"/>
        <v>106</v>
      </c>
      <c r="E12108">
        <f t="shared" si="377"/>
        <v>99</v>
      </c>
      <c r="F12108" t="str">
        <f>INDEX(英雄对阵编号!$A$1:$DS$123,D12108,1)</f>
        <v>司空震</v>
      </c>
      <c r="G12108" t="str">
        <f>INDEX(英雄对阵编号!$A$1:$DS$123,1,E12108)</f>
        <v>鲁班大师</v>
      </c>
    </row>
    <row r="12109" hidden="1" spans="1:7">
      <c r="A12109" s="4">
        <v>12787</v>
      </c>
      <c r="B12109" s="4">
        <v>-0.0660212355603481</v>
      </c>
      <c r="C12109" s="4">
        <v>0</v>
      </c>
      <c r="D12109">
        <f t="shared" si="376"/>
        <v>106</v>
      </c>
      <c r="E12109">
        <f t="shared" si="377"/>
        <v>100</v>
      </c>
      <c r="F12109" t="str">
        <f>INDEX(英雄对阵编号!$A$1:$DS$123,D12109,1)</f>
        <v>司空震</v>
      </c>
      <c r="G12109" t="str">
        <f>INDEX(英雄对阵编号!$A$1:$DS$123,1,E12109)</f>
        <v>蒙犽</v>
      </c>
    </row>
    <row r="12110" hidden="1" spans="1:7">
      <c r="A12110" s="4">
        <v>12788</v>
      </c>
      <c r="B12110" s="4">
        <v>0.012711446919173</v>
      </c>
      <c r="C12110" s="4">
        <v>0</v>
      </c>
      <c r="D12110">
        <f t="shared" si="376"/>
        <v>106</v>
      </c>
      <c r="E12110">
        <f t="shared" si="377"/>
        <v>101</v>
      </c>
      <c r="F12110" t="str">
        <f>INDEX(英雄对阵编号!$A$1:$DS$123,D12110,1)</f>
        <v>司空震</v>
      </c>
      <c r="G12110" t="str">
        <f>INDEX(英雄对阵编号!$A$1:$DS$123,1,E12110)</f>
        <v>镜</v>
      </c>
    </row>
    <row r="12111" hidden="1" spans="1:7">
      <c r="A12111" s="4">
        <v>12789</v>
      </c>
      <c r="B12111" s="4">
        <v>-0.0326047710241937</v>
      </c>
      <c r="C12111" s="4">
        <v>0</v>
      </c>
      <c r="D12111">
        <f t="shared" si="376"/>
        <v>106</v>
      </c>
      <c r="E12111">
        <f t="shared" si="377"/>
        <v>102</v>
      </c>
      <c r="F12111" t="str">
        <f>INDEX(英雄对阵编号!$A$1:$DS$123,D12111,1)</f>
        <v>司空震</v>
      </c>
      <c r="G12111" t="str">
        <f>INDEX(英雄对阵编号!$A$1:$DS$123,1,E12111)</f>
        <v>蒙恬</v>
      </c>
    </row>
    <row r="12112" hidden="1" spans="1:7">
      <c r="A12112" s="4">
        <v>12790</v>
      </c>
      <c r="B12112" s="4">
        <v>0.0127700691964251</v>
      </c>
      <c r="C12112" s="4">
        <v>0</v>
      </c>
      <c r="D12112">
        <f t="shared" si="376"/>
        <v>106</v>
      </c>
      <c r="E12112">
        <f t="shared" si="377"/>
        <v>103</v>
      </c>
      <c r="F12112" t="str">
        <f>INDEX(英雄对阵编号!$A$1:$DS$123,D12112,1)</f>
        <v>司空震</v>
      </c>
      <c r="G12112" t="str">
        <f>INDEX(英雄对阵编号!$A$1:$DS$123,1,E12112)</f>
        <v>阿古朵</v>
      </c>
    </row>
    <row r="12113" hidden="1" spans="1:7">
      <c r="A12113" s="4">
        <v>12791</v>
      </c>
      <c r="B12113" s="4">
        <v>-0.156925778931763</v>
      </c>
      <c r="C12113" s="4">
        <v>0</v>
      </c>
      <c r="D12113">
        <f t="shared" si="376"/>
        <v>106</v>
      </c>
      <c r="E12113">
        <f t="shared" si="377"/>
        <v>104</v>
      </c>
      <c r="F12113" t="str">
        <f>INDEX(英雄对阵编号!$A$1:$DS$123,D12113,1)</f>
        <v>司空震</v>
      </c>
      <c r="G12113" t="str">
        <f>INDEX(英雄对阵编号!$A$1:$DS$123,1,E12113)</f>
        <v>夏洛特</v>
      </c>
    </row>
    <row r="12114" hidden="1" spans="1:7">
      <c r="A12114" s="4">
        <v>12792</v>
      </c>
      <c r="B12114" s="4">
        <v>0.00436776580677679</v>
      </c>
      <c r="C12114" s="4">
        <v>0</v>
      </c>
      <c r="D12114">
        <f t="shared" si="376"/>
        <v>106</v>
      </c>
      <c r="E12114">
        <f t="shared" si="377"/>
        <v>105</v>
      </c>
      <c r="F12114" t="str">
        <f>INDEX(英雄对阵编号!$A$1:$DS$123,D12114,1)</f>
        <v>司空震</v>
      </c>
      <c r="G12114" t="str">
        <f>INDEX(英雄对阵编号!$A$1:$DS$123,1,E12114)</f>
        <v>澜</v>
      </c>
    </row>
    <row r="12115" hidden="1" spans="1:7">
      <c r="A12115" s="4">
        <v>12794</v>
      </c>
      <c r="B12115" s="4">
        <v>-0.0505447702861076</v>
      </c>
      <c r="C12115" s="4">
        <v>0</v>
      </c>
      <c r="D12115">
        <f t="shared" si="376"/>
        <v>106</v>
      </c>
      <c r="E12115">
        <f t="shared" si="377"/>
        <v>107</v>
      </c>
      <c r="F12115" t="str">
        <f>INDEX(英雄对阵编号!$A$1:$DS$123,D12115,1)</f>
        <v>司空震</v>
      </c>
      <c r="G12115" t="str">
        <f>INDEX(英雄对阵编号!$A$1:$DS$123,1,E12115)</f>
        <v>云缨</v>
      </c>
    </row>
    <row r="12116" hidden="1" spans="1:7">
      <c r="A12116" s="4">
        <v>12795</v>
      </c>
      <c r="B12116" s="4">
        <v>0.295327535306435</v>
      </c>
      <c r="C12116" s="4">
        <v>0</v>
      </c>
      <c r="D12116">
        <f t="shared" si="376"/>
        <v>106</v>
      </c>
      <c r="E12116">
        <f t="shared" si="377"/>
        <v>108</v>
      </c>
      <c r="F12116" t="str">
        <f>INDEX(英雄对阵编号!$A$1:$DS$123,D12116,1)</f>
        <v>司空震</v>
      </c>
      <c r="G12116" t="str">
        <f>INDEX(英雄对阵编号!$A$1:$DS$123,1,E12116)</f>
        <v>金蝉</v>
      </c>
    </row>
    <row r="12117" hidden="1" spans="1:7">
      <c r="A12117" s="4">
        <v>12796</v>
      </c>
      <c r="B12117" s="4">
        <v>0.103780043952606</v>
      </c>
      <c r="C12117" s="4">
        <v>0</v>
      </c>
      <c r="D12117">
        <f t="shared" si="376"/>
        <v>106</v>
      </c>
      <c r="E12117">
        <f t="shared" si="377"/>
        <v>109</v>
      </c>
      <c r="F12117" t="str">
        <f>INDEX(英雄对阵编号!$A$1:$DS$123,D12117,1)</f>
        <v>司空震</v>
      </c>
      <c r="G12117" t="str">
        <f>INDEX(英雄对阵编号!$A$1:$DS$123,1,E12117)</f>
        <v>暃</v>
      </c>
    </row>
    <row r="12118" hidden="1" spans="1:7">
      <c r="A12118" s="4">
        <v>12797</v>
      </c>
      <c r="B12118" s="4">
        <v>-0.0114724257213941</v>
      </c>
      <c r="C12118" s="4">
        <v>0</v>
      </c>
      <c r="D12118">
        <f t="shared" si="376"/>
        <v>106</v>
      </c>
      <c r="E12118">
        <f t="shared" si="377"/>
        <v>110</v>
      </c>
      <c r="F12118" t="str">
        <f>INDEX(英雄对阵编号!$A$1:$DS$123,D12118,1)</f>
        <v>司空震</v>
      </c>
      <c r="G12118" t="str">
        <f>INDEX(英雄对阵编号!$A$1:$DS$123,1,E12118)</f>
        <v>桑启</v>
      </c>
    </row>
    <row r="12119" hidden="1" spans="1:7">
      <c r="A12119" s="4">
        <v>12798</v>
      </c>
      <c r="B12119" s="4">
        <v>-0.0979426478762657</v>
      </c>
      <c r="C12119" s="4">
        <v>0</v>
      </c>
      <c r="D12119">
        <f t="shared" si="376"/>
        <v>106</v>
      </c>
      <c r="E12119">
        <f t="shared" si="377"/>
        <v>111</v>
      </c>
      <c r="F12119" t="str">
        <f>INDEX(英雄对阵编号!$A$1:$DS$123,D12119,1)</f>
        <v>司空震</v>
      </c>
      <c r="G12119" t="str">
        <f>INDEX(英雄对阵编号!$A$1:$DS$123,1,E12119)</f>
        <v>戈娅</v>
      </c>
    </row>
    <row r="12120" hidden="1" spans="1:7">
      <c r="A12120" s="4">
        <v>12799</v>
      </c>
      <c r="B12120" s="4">
        <v>0.0903677235447384</v>
      </c>
      <c r="C12120" s="4">
        <v>0</v>
      </c>
      <c r="D12120">
        <f t="shared" si="376"/>
        <v>106</v>
      </c>
      <c r="E12120">
        <f t="shared" si="377"/>
        <v>112</v>
      </c>
      <c r="F12120" t="str">
        <f>INDEX(英雄对阵编号!$A$1:$DS$123,D12120,1)</f>
        <v>司空震</v>
      </c>
      <c r="G12120" t="str">
        <f>INDEX(英雄对阵编号!$A$1:$DS$123,1,E12120)</f>
        <v>海月</v>
      </c>
    </row>
    <row r="12121" spans="1:7">
      <c r="A12121" s="4">
        <v>12800</v>
      </c>
      <c r="B12121" s="4">
        <v>-0.311268010071569</v>
      </c>
      <c r="C12121" s="4">
        <v>1</v>
      </c>
      <c r="D12121">
        <f t="shared" si="376"/>
        <v>106</v>
      </c>
      <c r="E12121">
        <f t="shared" si="377"/>
        <v>113</v>
      </c>
      <c r="F12121" t="str">
        <f>INDEX(英雄对阵编号!$A$1:$DS$123,D12121,1)</f>
        <v>司空震</v>
      </c>
      <c r="G12121" t="str">
        <f>INDEX(英雄对阵编号!$A$1:$DS$123,1,E12121)</f>
        <v>赵怀真</v>
      </c>
    </row>
    <row r="12122" hidden="1" spans="1:7">
      <c r="A12122" s="4">
        <v>12801</v>
      </c>
      <c r="B12122" s="4">
        <v>-0.104192187181152</v>
      </c>
      <c r="C12122" s="4">
        <v>0</v>
      </c>
      <c r="D12122">
        <f t="shared" si="376"/>
        <v>106</v>
      </c>
      <c r="E12122">
        <f t="shared" si="377"/>
        <v>114</v>
      </c>
      <c r="F12122" t="str">
        <f>INDEX(英雄对阵编号!$A$1:$DS$123,D12122,1)</f>
        <v>司空震</v>
      </c>
      <c r="G12122" t="str">
        <f>INDEX(英雄对阵编号!$A$1:$DS$123,1,E12122)</f>
        <v>莱西奥</v>
      </c>
    </row>
    <row r="12123" hidden="1" spans="1:7">
      <c r="A12123" s="4">
        <v>12802</v>
      </c>
      <c r="B12123" s="4">
        <v>-0.0695586099208628</v>
      </c>
      <c r="C12123" s="4">
        <v>0</v>
      </c>
      <c r="D12123">
        <f t="shared" si="376"/>
        <v>106</v>
      </c>
      <c r="E12123">
        <f t="shared" si="377"/>
        <v>115</v>
      </c>
      <c r="F12123" t="str">
        <f>INDEX(英雄对阵编号!$A$1:$DS$123,D12123,1)</f>
        <v>司空震</v>
      </c>
      <c r="G12123" t="str">
        <f>INDEX(英雄对阵编号!$A$1:$DS$123,1,E12123)</f>
        <v>姬小满</v>
      </c>
    </row>
    <row r="12124" spans="1:7">
      <c r="A12124" s="4">
        <v>12803</v>
      </c>
      <c r="B12124" s="4">
        <v>-0.0725468464476195</v>
      </c>
      <c r="C12124" s="4">
        <v>1</v>
      </c>
      <c r="D12124">
        <f t="shared" si="376"/>
        <v>106</v>
      </c>
      <c r="E12124">
        <f t="shared" si="377"/>
        <v>116</v>
      </c>
      <c r="F12124" t="str">
        <f>INDEX(英雄对阵编号!$A$1:$DS$123,D12124,1)</f>
        <v>司空震</v>
      </c>
      <c r="G12124" t="str">
        <f>INDEX(英雄对阵编号!$A$1:$DS$123,1,E12124)</f>
        <v>亚连</v>
      </c>
    </row>
    <row r="12125" hidden="1" spans="1:7">
      <c r="A12125" s="4">
        <v>12804</v>
      </c>
      <c r="B12125" s="4">
        <v>-0.0542127143043869</v>
      </c>
      <c r="C12125" s="4">
        <v>0</v>
      </c>
      <c r="D12125">
        <f t="shared" ref="D12125:D12188" si="378">FLOOR((A12125-1)/122,1)+2</f>
        <v>106</v>
      </c>
      <c r="E12125">
        <f t="shared" ref="E12125:E12188" si="379">MOD(A12125-1,122)+2</f>
        <v>117</v>
      </c>
      <c r="F12125" t="str">
        <f>INDEX(英雄对阵编号!$A$1:$DS$123,D12125,1)</f>
        <v>司空震</v>
      </c>
      <c r="G12125" t="str">
        <f>INDEX(英雄对阵编号!$A$1:$DS$123,1,E12125)</f>
        <v>朵莉亚</v>
      </c>
    </row>
    <row r="12126" hidden="1" spans="1:7">
      <c r="A12126" s="4">
        <v>12805</v>
      </c>
      <c r="B12126" s="4">
        <v>-0.020782226279041</v>
      </c>
      <c r="C12126" s="4">
        <v>0</v>
      </c>
      <c r="D12126">
        <f t="shared" si="378"/>
        <v>106</v>
      </c>
      <c r="E12126">
        <f t="shared" si="379"/>
        <v>118</v>
      </c>
      <c r="F12126" t="str">
        <f>INDEX(英雄对阵编号!$A$1:$DS$123,D12126,1)</f>
        <v>司空震</v>
      </c>
      <c r="G12126" t="str">
        <f>INDEX(英雄对阵编号!$A$1:$DS$123,1,E12126)</f>
        <v>海诺</v>
      </c>
    </row>
    <row r="12127" hidden="1" spans="1:7">
      <c r="A12127" s="4">
        <v>12806</v>
      </c>
      <c r="B12127" s="4">
        <v>-0.0519412569419554</v>
      </c>
      <c r="C12127" s="4">
        <v>0</v>
      </c>
      <c r="D12127">
        <f t="shared" si="378"/>
        <v>106</v>
      </c>
      <c r="E12127">
        <f t="shared" si="379"/>
        <v>119</v>
      </c>
      <c r="F12127" t="str">
        <f>INDEX(英雄对阵编号!$A$1:$DS$123,D12127,1)</f>
        <v>司空震</v>
      </c>
      <c r="G12127" t="str">
        <f>INDEX(英雄对阵编号!$A$1:$DS$123,1,E12127)</f>
        <v>敖隐</v>
      </c>
    </row>
    <row r="12128" hidden="1" spans="1:7">
      <c r="A12128" s="4">
        <v>12807</v>
      </c>
      <c r="B12128" s="4">
        <v>-0.0377600271364345</v>
      </c>
      <c r="C12128" s="4">
        <v>0</v>
      </c>
      <c r="D12128">
        <f t="shared" si="378"/>
        <v>106</v>
      </c>
      <c r="E12128">
        <f t="shared" si="379"/>
        <v>120</v>
      </c>
      <c r="F12128" t="str">
        <f>INDEX(英雄对阵编号!$A$1:$DS$123,D12128,1)</f>
        <v>司空震</v>
      </c>
      <c r="G12128" t="str">
        <f>INDEX(英雄对阵编号!$A$1:$DS$123,1,E12128)</f>
        <v>大司命</v>
      </c>
    </row>
    <row r="12129" spans="1:7">
      <c r="A12129" s="4">
        <v>12808</v>
      </c>
      <c r="B12129" s="4">
        <v>0.119119243607829</v>
      </c>
      <c r="C12129" s="4">
        <v>1</v>
      </c>
      <c r="D12129">
        <f t="shared" si="378"/>
        <v>106</v>
      </c>
      <c r="E12129">
        <f t="shared" si="379"/>
        <v>121</v>
      </c>
      <c r="F12129" t="str">
        <f>INDEX(英雄对阵编号!$A$1:$DS$123,D12129,1)</f>
        <v>司空震</v>
      </c>
      <c r="G12129" t="str">
        <f>INDEX(英雄对阵编号!$A$1:$DS$123,1,E12129)</f>
        <v>坦元</v>
      </c>
    </row>
    <row r="12130" hidden="1" spans="1:7">
      <c r="A12130" s="4">
        <v>12809</v>
      </c>
      <c r="B12130" s="4">
        <v>0.0749060955892076</v>
      </c>
      <c r="C12130" s="4">
        <v>0</v>
      </c>
      <c r="D12130">
        <f t="shared" si="378"/>
        <v>106</v>
      </c>
      <c r="E12130">
        <f t="shared" si="379"/>
        <v>122</v>
      </c>
      <c r="F12130" t="str">
        <f>INDEX(英雄对阵编号!$A$1:$DS$123,D12130,1)</f>
        <v>司空震</v>
      </c>
      <c r="G12130" t="str">
        <f>INDEX(英雄对阵编号!$A$1:$DS$123,1,E12130)</f>
        <v>法元</v>
      </c>
    </row>
    <row r="12131" hidden="1" spans="1:7">
      <c r="A12131" s="4">
        <v>12810</v>
      </c>
      <c r="B12131" s="4">
        <v>-0.0440395236582269</v>
      </c>
      <c r="C12131" s="4">
        <v>0</v>
      </c>
      <c r="D12131">
        <f t="shared" si="378"/>
        <v>106</v>
      </c>
      <c r="E12131">
        <f t="shared" si="379"/>
        <v>123</v>
      </c>
      <c r="F12131" t="str">
        <f>INDEX(英雄对阵编号!$A$1:$DS$123,D12131,1)</f>
        <v>司空震</v>
      </c>
      <c r="G12131" t="str">
        <f>INDEX(英雄对阵编号!$A$1:$DS$123,1,E12131)</f>
        <v>少司缘</v>
      </c>
    </row>
    <row r="12132" hidden="1" spans="1:7">
      <c r="A12132" s="4">
        <v>12811</v>
      </c>
      <c r="B12132" s="4">
        <v>-0.103235209088664</v>
      </c>
      <c r="C12132" s="4">
        <v>0</v>
      </c>
      <c r="D12132">
        <f t="shared" si="378"/>
        <v>107</v>
      </c>
      <c r="E12132">
        <f t="shared" si="379"/>
        <v>2</v>
      </c>
      <c r="F12132" t="str">
        <f>INDEX(英雄对阵编号!$A$1:$DS$123,D12132,1)</f>
        <v>云缨</v>
      </c>
      <c r="G12132" t="str">
        <f>INDEX(英雄对阵编号!$A$1:$DS$123,1,E12132)</f>
        <v>猪八戒</v>
      </c>
    </row>
    <row r="12133" hidden="1" spans="1:7">
      <c r="A12133" s="4">
        <v>12812</v>
      </c>
      <c r="B12133" s="4">
        <v>-0.037458901250268</v>
      </c>
      <c r="C12133" s="4">
        <v>0</v>
      </c>
      <c r="D12133">
        <f t="shared" si="378"/>
        <v>107</v>
      </c>
      <c r="E12133">
        <f t="shared" si="379"/>
        <v>3</v>
      </c>
      <c r="F12133" t="str">
        <f>INDEX(英雄对阵编号!$A$1:$DS$123,D12133,1)</f>
        <v>云缨</v>
      </c>
      <c r="G12133" t="str">
        <f>INDEX(英雄对阵编号!$A$1:$DS$123,1,E12133)</f>
        <v>嫦娥</v>
      </c>
    </row>
    <row r="12134" hidden="1" spans="1:7">
      <c r="A12134" s="4">
        <v>12813</v>
      </c>
      <c r="B12134" s="4">
        <v>-0.0108485776032038</v>
      </c>
      <c r="C12134" s="4">
        <v>0</v>
      </c>
      <c r="D12134">
        <f t="shared" si="378"/>
        <v>107</v>
      </c>
      <c r="E12134">
        <f t="shared" si="379"/>
        <v>4</v>
      </c>
      <c r="F12134" t="str">
        <f>INDEX(英雄对阵编号!$A$1:$DS$123,D12134,1)</f>
        <v>云缨</v>
      </c>
      <c r="G12134" t="str">
        <f>INDEX(英雄对阵编号!$A$1:$DS$123,1,E12134)</f>
        <v>孙策</v>
      </c>
    </row>
    <row r="12135" hidden="1" spans="1:7">
      <c r="A12135" s="4">
        <v>12814</v>
      </c>
      <c r="B12135" s="4">
        <v>-0.246608797769284</v>
      </c>
      <c r="C12135" s="4">
        <v>0</v>
      </c>
      <c r="D12135">
        <f t="shared" si="378"/>
        <v>107</v>
      </c>
      <c r="E12135">
        <f t="shared" si="379"/>
        <v>5</v>
      </c>
      <c r="F12135" t="str">
        <f>INDEX(英雄对阵编号!$A$1:$DS$123,D12135,1)</f>
        <v>云缨</v>
      </c>
      <c r="G12135" t="str">
        <f>INDEX(英雄对阵编号!$A$1:$DS$123,1,E12135)</f>
        <v>梦奇</v>
      </c>
    </row>
    <row r="12136" hidden="1" spans="1:7">
      <c r="A12136" s="4">
        <v>12815</v>
      </c>
      <c r="B12136" s="4">
        <v>0.0495063723524134</v>
      </c>
      <c r="C12136" s="4">
        <v>0</v>
      </c>
      <c r="D12136">
        <f t="shared" si="378"/>
        <v>107</v>
      </c>
      <c r="E12136">
        <f t="shared" si="379"/>
        <v>6</v>
      </c>
      <c r="F12136" t="str">
        <f>INDEX(英雄对阵编号!$A$1:$DS$123,D12136,1)</f>
        <v>云缨</v>
      </c>
      <c r="G12136" t="str">
        <f>INDEX(英雄对阵编号!$A$1:$DS$123,1,E12136)</f>
        <v>苏烈</v>
      </c>
    </row>
    <row r="12137" hidden="1" spans="1:7">
      <c r="A12137" s="4">
        <v>12816</v>
      </c>
      <c r="B12137" s="4">
        <v>-0.128689535793279</v>
      </c>
      <c r="C12137" s="4">
        <v>0</v>
      </c>
      <c r="D12137">
        <f t="shared" si="378"/>
        <v>107</v>
      </c>
      <c r="E12137">
        <f t="shared" si="379"/>
        <v>7</v>
      </c>
      <c r="F12137" t="str">
        <f>INDEX(英雄对阵编号!$A$1:$DS$123,D12137,1)</f>
        <v>云缨</v>
      </c>
      <c r="G12137" t="str">
        <f>INDEX(英雄对阵编号!$A$1:$DS$123,1,E12137)</f>
        <v>铠</v>
      </c>
    </row>
    <row r="12138" hidden="1" spans="1:7">
      <c r="A12138" s="4">
        <v>12817</v>
      </c>
      <c r="B12138" s="4">
        <v>0.0857402774178306</v>
      </c>
      <c r="C12138" s="4">
        <v>0</v>
      </c>
      <c r="D12138">
        <f t="shared" si="378"/>
        <v>107</v>
      </c>
      <c r="E12138">
        <f t="shared" si="379"/>
        <v>8</v>
      </c>
      <c r="F12138" t="str">
        <f>INDEX(英雄对阵编号!$A$1:$DS$123,D12138,1)</f>
        <v>云缨</v>
      </c>
      <c r="G12138" t="str">
        <f>INDEX(英雄对阵编号!$A$1:$DS$123,1,E12138)</f>
        <v>东皇太一</v>
      </c>
    </row>
    <row r="12139" hidden="1" spans="1:7">
      <c r="A12139" s="4">
        <v>12818</v>
      </c>
      <c r="B12139" s="4">
        <v>-0.0367011958987554</v>
      </c>
      <c r="C12139" s="4">
        <v>0</v>
      </c>
      <c r="D12139">
        <f t="shared" si="378"/>
        <v>107</v>
      </c>
      <c r="E12139">
        <f t="shared" si="379"/>
        <v>9</v>
      </c>
      <c r="F12139" t="str">
        <f>INDEX(英雄对阵编号!$A$1:$DS$123,D12139,1)</f>
        <v>云缨</v>
      </c>
      <c r="G12139" t="str">
        <f>INDEX(英雄对阵编号!$A$1:$DS$123,1,E12139)</f>
        <v>太乙真人</v>
      </c>
    </row>
    <row r="12140" hidden="1" spans="1:7">
      <c r="A12140" s="4">
        <v>12819</v>
      </c>
      <c r="B12140" s="4">
        <v>-0.0244846855735872</v>
      </c>
      <c r="C12140" s="4">
        <v>0</v>
      </c>
      <c r="D12140">
        <f t="shared" si="378"/>
        <v>107</v>
      </c>
      <c r="E12140">
        <f t="shared" si="379"/>
        <v>10</v>
      </c>
      <c r="F12140" t="str">
        <f>INDEX(英雄对阵编号!$A$1:$DS$123,D12140,1)</f>
        <v>云缨</v>
      </c>
      <c r="G12140" t="str">
        <f>INDEX(英雄对阵编号!$A$1:$DS$123,1,E12140)</f>
        <v>张飞</v>
      </c>
    </row>
    <row r="12141" hidden="1" spans="1:7">
      <c r="A12141" s="4">
        <v>12820</v>
      </c>
      <c r="B12141" s="4">
        <v>-0.201136178266271</v>
      </c>
      <c r="C12141" s="4">
        <v>0</v>
      </c>
      <c r="D12141">
        <f t="shared" si="378"/>
        <v>107</v>
      </c>
      <c r="E12141">
        <f t="shared" si="379"/>
        <v>11</v>
      </c>
      <c r="F12141" t="str">
        <f>INDEX(英雄对阵编号!$A$1:$DS$123,D12141,1)</f>
        <v>云缨</v>
      </c>
      <c r="G12141" t="str">
        <f>INDEX(英雄对阵编号!$A$1:$DS$123,1,E12141)</f>
        <v>牛魔</v>
      </c>
    </row>
    <row r="12142" hidden="1" spans="1:7">
      <c r="A12142" s="4">
        <v>12821</v>
      </c>
      <c r="B12142" s="4">
        <v>-0.0136235157487584</v>
      </c>
      <c r="C12142" s="4">
        <v>0</v>
      </c>
      <c r="D12142">
        <f t="shared" si="378"/>
        <v>107</v>
      </c>
      <c r="E12142">
        <f t="shared" si="379"/>
        <v>12</v>
      </c>
      <c r="F12142" t="str">
        <f>INDEX(英雄对阵编号!$A$1:$DS$123,D12142,1)</f>
        <v>云缨</v>
      </c>
      <c r="G12142" t="str">
        <f>INDEX(英雄对阵编号!$A$1:$DS$123,1,E12142)</f>
        <v>刘邦</v>
      </c>
    </row>
    <row r="12143" hidden="1" spans="1:7">
      <c r="A12143" s="4">
        <v>12822</v>
      </c>
      <c r="B12143" s="4">
        <v>-0.142625576382009</v>
      </c>
      <c r="C12143" s="4">
        <v>0</v>
      </c>
      <c r="D12143">
        <f t="shared" si="378"/>
        <v>107</v>
      </c>
      <c r="E12143">
        <f t="shared" si="379"/>
        <v>13</v>
      </c>
      <c r="F12143" t="str">
        <f>INDEX(英雄对阵编号!$A$1:$DS$123,D12143,1)</f>
        <v>云缨</v>
      </c>
      <c r="G12143" t="str">
        <f>INDEX(英雄对阵编号!$A$1:$DS$123,1,E12143)</f>
        <v>程咬金</v>
      </c>
    </row>
    <row r="12144" hidden="1" spans="1:7">
      <c r="A12144" s="4">
        <v>12823</v>
      </c>
      <c r="B12144" s="4">
        <v>0.10495339233004</v>
      </c>
      <c r="C12144" s="4">
        <v>0</v>
      </c>
      <c r="D12144">
        <f t="shared" si="378"/>
        <v>107</v>
      </c>
      <c r="E12144">
        <f t="shared" si="379"/>
        <v>14</v>
      </c>
      <c r="F12144" t="str">
        <f>INDEX(英雄对阵编号!$A$1:$DS$123,D12144,1)</f>
        <v>云缨</v>
      </c>
      <c r="G12144" t="str">
        <f>INDEX(英雄对阵编号!$A$1:$DS$123,1,E12144)</f>
        <v>关羽</v>
      </c>
    </row>
    <row r="12145" hidden="1" spans="1:7">
      <c r="A12145" s="4">
        <v>12824</v>
      </c>
      <c r="B12145" s="4">
        <v>-0.15006206457003</v>
      </c>
      <c r="C12145" s="4">
        <v>0</v>
      </c>
      <c r="D12145">
        <f t="shared" si="378"/>
        <v>107</v>
      </c>
      <c r="E12145">
        <f t="shared" si="379"/>
        <v>15</v>
      </c>
      <c r="F12145" t="str">
        <f>INDEX(英雄对阵编号!$A$1:$DS$123,D12145,1)</f>
        <v>云缨</v>
      </c>
      <c r="G12145" t="str">
        <f>INDEX(英雄对阵编号!$A$1:$DS$123,1,E12145)</f>
        <v>项羽</v>
      </c>
    </row>
    <row r="12146" hidden="1" spans="1:7">
      <c r="A12146" s="4">
        <v>12825</v>
      </c>
      <c r="B12146" s="4">
        <v>0.0122371349214322</v>
      </c>
      <c r="C12146" s="4">
        <v>0</v>
      </c>
      <c r="D12146">
        <f t="shared" si="378"/>
        <v>107</v>
      </c>
      <c r="E12146">
        <f t="shared" si="379"/>
        <v>16</v>
      </c>
      <c r="F12146" t="str">
        <f>INDEX(英雄对阵编号!$A$1:$DS$123,D12146,1)</f>
        <v>云缨</v>
      </c>
      <c r="G12146" t="str">
        <f>INDEX(英雄对阵编号!$A$1:$DS$123,1,E12146)</f>
        <v>达摩</v>
      </c>
    </row>
    <row r="12147" hidden="1" spans="1:7">
      <c r="A12147" s="4">
        <v>12826</v>
      </c>
      <c r="B12147" s="4">
        <v>-0.000102228224282932</v>
      </c>
      <c r="C12147" s="4">
        <v>0</v>
      </c>
      <c r="D12147">
        <f t="shared" si="378"/>
        <v>107</v>
      </c>
      <c r="E12147">
        <f t="shared" si="379"/>
        <v>17</v>
      </c>
      <c r="F12147" t="str">
        <f>INDEX(英雄对阵编号!$A$1:$DS$123,D12147,1)</f>
        <v>云缨</v>
      </c>
      <c r="G12147" t="str">
        <f>INDEX(英雄对阵编号!$A$1:$DS$123,1,E12147)</f>
        <v>夏侯惇</v>
      </c>
    </row>
    <row r="12148" hidden="1" spans="1:7">
      <c r="A12148" s="4">
        <v>12827</v>
      </c>
      <c r="B12148" s="4">
        <v>0.105853896055886</v>
      </c>
      <c r="C12148" s="4">
        <v>0</v>
      </c>
      <c r="D12148">
        <f t="shared" si="378"/>
        <v>107</v>
      </c>
      <c r="E12148">
        <f t="shared" si="379"/>
        <v>18</v>
      </c>
      <c r="F12148" t="str">
        <f>INDEX(英雄对阵编号!$A$1:$DS$123,D12148,1)</f>
        <v>云缨</v>
      </c>
      <c r="G12148" t="str">
        <f>INDEX(英雄对阵编号!$A$1:$DS$123,1,E12148)</f>
        <v>吕布</v>
      </c>
    </row>
    <row r="12149" hidden="1" spans="1:7">
      <c r="A12149" s="4">
        <v>12828</v>
      </c>
      <c r="B12149" s="4">
        <v>0.0296954954693821</v>
      </c>
      <c r="C12149" s="4">
        <v>0</v>
      </c>
      <c r="D12149">
        <f t="shared" si="378"/>
        <v>107</v>
      </c>
      <c r="E12149">
        <f t="shared" si="379"/>
        <v>19</v>
      </c>
      <c r="F12149" t="str">
        <f>INDEX(英雄对阵编号!$A$1:$DS$123,D12149,1)</f>
        <v>云缨</v>
      </c>
      <c r="G12149" t="str">
        <f>INDEX(英雄对阵编号!$A$1:$DS$123,1,E12149)</f>
        <v>芈月</v>
      </c>
    </row>
    <row r="12150" hidden="1" spans="1:7">
      <c r="A12150" s="4">
        <v>12829</v>
      </c>
      <c r="B12150" s="4">
        <v>0.0408382778032044</v>
      </c>
      <c r="C12150" s="4">
        <v>0</v>
      </c>
      <c r="D12150">
        <f t="shared" si="378"/>
        <v>107</v>
      </c>
      <c r="E12150">
        <f t="shared" si="379"/>
        <v>20</v>
      </c>
      <c r="F12150" t="str">
        <f>INDEX(英雄对阵编号!$A$1:$DS$123,D12150,1)</f>
        <v>云缨</v>
      </c>
      <c r="G12150" t="str">
        <f>INDEX(英雄对阵编号!$A$1:$DS$123,1,E12150)</f>
        <v>白起</v>
      </c>
    </row>
    <row r="12151" hidden="1" spans="1:7">
      <c r="A12151" s="4">
        <v>12831</v>
      </c>
      <c r="B12151" s="4">
        <v>-0.0917904601973336</v>
      </c>
      <c r="C12151" s="4">
        <v>0</v>
      </c>
      <c r="D12151">
        <f t="shared" si="378"/>
        <v>107</v>
      </c>
      <c r="E12151">
        <f t="shared" si="379"/>
        <v>22</v>
      </c>
      <c r="F12151" t="str">
        <f>INDEX(英雄对阵编号!$A$1:$DS$123,D12151,1)</f>
        <v>云缨</v>
      </c>
      <c r="G12151" t="str">
        <f>INDEX(英雄对阵编号!$A$1:$DS$123,1,E12151)</f>
        <v>刘禅</v>
      </c>
    </row>
    <row r="12152" hidden="1" spans="1:7">
      <c r="A12152" s="4">
        <v>12832</v>
      </c>
      <c r="B12152" s="4">
        <v>0.067334098399019</v>
      </c>
      <c r="C12152" s="4">
        <v>0</v>
      </c>
      <c r="D12152">
        <f t="shared" si="378"/>
        <v>107</v>
      </c>
      <c r="E12152">
        <f t="shared" si="379"/>
        <v>23</v>
      </c>
      <c r="F12152" t="str">
        <f>INDEX(英雄对阵编号!$A$1:$DS$123,D12152,1)</f>
        <v>云缨</v>
      </c>
      <c r="G12152" t="str">
        <f>INDEX(英雄对阵编号!$A$1:$DS$123,1,E12152)</f>
        <v>庄周</v>
      </c>
    </row>
    <row r="12153" hidden="1" spans="1:7">
      <c r="A12153" s="4">
        <v>12833</v>
      </c>
      <c r="B12153" s="4">
        <v>0.0282084350445168</v>
      </c>
      <c r="C12153" s="4">
        <v>0</v>
      </c>
      <c r="D12153">
        <f t="shared" si="378"/>
        <v>107</v>
      </c>
      <c r="E12153">
        <f t="shared" si="379"/>
        <v>24</v>
      </c>
      <c r="F12153" t="str">
        <f>INDEX(英雄对阵编号!$A$1:$DS$123,D12153,1)</f>
        <v>云缨</v>
      </c>
      <c r="G12153" t="str">
        <f>INDEX(英雄对阵编号!$A$1:$DS$123,1,E12153)</f>
        <v>墨子</v>
      </c>
    </row>
    <row r="12154" hidden="1" spans="1:7">
      <c r="A12154" s="4">
        <v>12834</v>
      </c>
      <c r="B12154" s="4">
        <v>0.0572646851044499</v>
      </c>
      <c r="C12154" s="4">
        <v>0</v>
      </c>
      <c r="D12154">
        <f t="shared" si="378"/>
        <v>107</v>
      </c>
      <c r="E12154">
        <f t="shared" si="379"/>
        <v>25</v>
      </c>
      <c r="F12154" t="str">
        <f>INDEX(英雄对阵编号!$A$1:$DS$123,D12154,1)</f>
        <v>云缨</v>
      </c>
      <c r="G12154" t="str">
        <f>INDEX(英雄对阵编号!$A$1:$DS$123,1,E12154)</f>
        <v>廉颇</v>
      </c>
    </row>
    <row r="12155" hidden="1" spans="1:7">
      <c r="A12155" s="4">
        <v>12835</v>
      </c>
      <c r="B12155" s="4">
        <v>-0.00721000829487996</v>
      </c>
      <c r="C12155" s="4">
        <v>0</v>
      </c>
      <c r="D12155">
        <f t="shared" si="378"/>
        <v>107</v>
      </c>
      <c r="E12155">
        <f t="shared" si="379"/>
        <v>26</v>
      </c>
      <c r="F12155" t="str">
        <f>INDEX(英雄对阵编号!$A$1:$DS$123,D12155,1)</f>
        <v>云缨</v>
      </c>
      <c r="G12155" t="str">
        <f>INDEX(英雄对阵编号!$A$1:$DS$123,1,E12155)</f>
        <v>马超</v>
      </c>
    </row>
    <row r="12156" hidden="1" spans="1:7">
      <c r="A12156" s="4">
        <v>12836</v>
      </c>
      <c r="B12156" s="4">
        <v>-0.242892557161465</v>
      </c>
      <c r="C12156" s="4">
        <v>0</v>
      </c>
      <c r="D12156">
        <f t="shared" si="378"/>
        <v>107</v>
      </c>
      <c r="E12156">
        <f t="shared" si="379"/>
        <v>27</v>
      </c>
      <c r="F12156" t="str">
        <f>INDEX(英雄对阵编号!$A$1:$DS$123,D12156,1)</f>
        <v>云缨</v>
      </c>
      <c r="G12156" t="str">
        <f>INDEX(英雄对阵编号!$A$1:$DS$123,1,E12156)</f>
        <v>曜</v>
      </c>
    </row>
    <row r="12157" hidden="1" spans="1:7">
      <c r="A12157" s="4">
        <v>12837</v>
      </c>
      <c r="B12157" s="4">
        <v>-0.229605665723155</v>
      </c>
      <c r="C12157" s="4">
        <v>0</v>
      </c>
      <c r="D12157">
        <f t="shared" si="378"/>
        <v>107</v>
      </c>
      <c r="E12157">
        <f t="shared" si="379"/>
        <v>28</v>
      </c>
      <c r="F12157" t="str">
        <f>INDEX(英雄对阵编号!$A$1:$DS$123,D12157,1)</f>
        <v>云缨</v>
      </c>
      <c r="G12157" t="str">
        <f>INDEX(英雄对阵编号!$A$1:$DS$123,1,E12157)</f>
        <v>云中君</v>
      </c>
    </row>
    <row r="12158" hidden="1" spans="1:7">
      <c r="A12158" s="4">
        <v>12838</v>
      </c>
      <c r="B12158" s="4">
        <v>0.0321902053875646</v>
      </c>
      <c r="C12158" s="4">
        <v>0</v>
      </c>
      <c r="D12158">
        <f t="shared" si="378"/>
        <v>107</v>
      </c>
      <c r="E12158">
        <f t="shared" si="379"/>
        <v>29</v>
      </c>
      <c r="F12158" t="str">
        <f>INDEX(英雄对阵编号!$A$1:$DS$123,D12158,1)</f>
        <v>云缨</v>
      </c>
      <c r="G12158" t="str">
        <f>INDEX(英雄对阵编号!$A$1:$DS$123,1,E12158)</f>
        <v>盘古</v>
      </c>
    </row>
    <row r="12159" hidden="1" spans="1:7">
      <c r="A12159" s="4">
        <v>12839</v>
      </c>
      <c r="B12159" s="4">
        <v>-0.0494018960447474</v>
      </c>
      <c r="C12159" s="4">
        <v>0</v>
      </c>
      <c r="D12159">
        <f t="shared" si="378"/>
        <v>107</v>
      </c>
      <c r="E12159">
        <f t="shared" si="379"/>
        <v>30</v>
      </c>
      <c r="F12159" t="str">
        <f>INDEX(英雄对阵编号!$A$1:$DS$123,D12159,1)</f>
        <v>云缨</v>
      </c>
      <c r="G12159" t="str">
        <f>INDEX(英雄对阵编号!$A$1:$DS$123,1,E12159)</f>
        <v>李信</v>
      </c>
    </row>
    <row r="12160" hidden="1" spans="1:7">
      <c r="A12160" s="4">
        <v>12840</v>
      </c>
      <c r="B12160" s="4">
        <v>-0.026732987968004</v>
      </c>
      <c r="C12160" s="4">
        <v>0</v>
      </c>
      <c r="D12160">
        <f t="shared" si="378"/>
        <v>107</v>
      </c>
      <c r="E12160">
        <f t="shared" si="379"/>
        <v>31</v>
      </c>
      <c r="F12160" t="str">
        <f>INDEX(英雄对阵编号!$A$1:$DS$123,D12160,1)</f>
        <v>云缨</v>
      </c>
      <c r="G12160" t="str">
        <f>INDEX(英雄对阵编号!$A$1:$DS$123,1,E12160)</f>
        <v>狂铁</v>
      </c>
    </row>
    <row r="12161" hidden="1" spans="1:7">
      <c r="A12161" s="4">
        <v>12841</v>
      </c>
      <c r="B12161" s="4">
        <v>-0.0629506568504092</v>
      </c>
      <c r="C12161" s="4">
        <v>0</v>
      </c>
      <c r="D12161">
        <f t="shared" si="378"/>
        <v>107</v>
      </c>
      <c r="E12161">
        <f t="shared" si="379"/>
        <v>32</v>
      </c>
      <c r="F12161" t="str">
        <f>INDEX(英雄对阵编号!$A$1:$DS$123,D12161,1)</f>
        <v>云缨</v>
      </c>
      <c r="G12161" t="str">
        <f>INDEX(英雄对阵编号!$A$1:$DS$123,1,E12161)</f>
        <v>裴擒虎</v>
      </c>
    </row>
    <row r="12162" hidden="1" spans="1:7">
      <c r="A12162" s="4">
        <v>12842</v>
      </c>
      <c r="B12162" s="4">
        <v>-0.035140432926354</v>
      </c>
      <c r="C12162" s="4">
        <v>0</v>
      </c>
      <c r="D12162">
        <f t="shared" si="378"/>
        <v>107</v>
      </c>
      <c r="E12162">
        <f t="shared" si="379"/>
        <v>33</v>
      </c>
      <c r="F12162" t="str">
        <f>INDEX(英雄对阵编号!$A$1:$DS$123,D12162,1)</f>
        <v>云缨</v>
      </c>
      <c r="G12162" t="str">
        <f>INDEX(英雄对阵编号!$A$1:$DS$123,1,E12162)</f>
        <v>哪吒</v>
      </c>
    </row>
    <row r="12163" hidden="1" spans="1:7">
      <c r="A12163" s="4">
        <v>12843</v>
      </c>
      <c r="B12163" s="4">
        <v>0.0837482318290938</v>
      </c>
      <c r="C12163" s="4">
        <v>0</v>
      </c>
      <c r="D12163">
        <f t="shared" si="378"/>
        <v>107</v>
      </c>
      <c r="E12163">
        <f t="shared" si="379"/>
        <v>34</v>
      </c>
      <c r="F12163" t="str">
        <f>INDEX(英雄对阵编号!$A$1:$DS$123,D12163,1)</f>
        <v>云缨</v>
      </c>
      <c r="G12163" t="str">
        <f>INDEX(英雄对阵编号!$A$1:$DS$123,1,E12163)</f>
        <v>雅典娜</v>
      </c>
    </row>
    <row r="12164" hidden="1" spans="1:7">
      <c r="A12164" s="4">
        <v>12846</v>
      </c>
      <c r="B12164" s="4">
        <v>-0.0281711480674857</v>
      </c>
      <c r="C12164" s="4">
        <v>0</v>
      </c>
      <c r="D12164">
        <f t="shared" si="378"/>
        <v>107</v>
      </c>
      <c r="E12164">
        <f t="shared" si="379"/>
        <v>37</v>
      </c>
      <c r="F12164" t="str">
        <f>INDEX(英雄对阵编号!$A$1:$DS$123,D12164,1)</f>
        <v>云缨</v>
      </c>
      <c r="G12164" t="str">
        <f>INDEX(英雄对阵编号!$A$1:$DS$123,1,E12164)</f>
        <v>孙悟空</v>
      </c>
    </row>
    <row r="12165" hidden="1" spans="1:7">
      <c r="A12165" s="4">
        <v>12847</v>
      </c>
      <c r="B12165" s="4">
        <v>0.0832621398088446</v>
      </c>
      <c r="C12165" s="4">
        <v>0</v>
      </c>
      <c r="D12165">
        <f t="shared" si="378"/>
        <v>107</v>
      </c>
      <c r="E12165">
        <f t="shared" si="379"/>
        <v>38</v>
      </c>
      <c r="F12165" t="str">
        <f>INDEX(英雄对阵编号!$A$1:$DS$123,D12165,1)</f>
        <v>云缨</v>
      </c>
      <c r="G12165" t="str">
        <f>INDEX(英雄对阵编号!$A$1:$DS$123,1,E12165)</f>
        <v>亚瑟</v>
      </c>
    </row>
    <row r="12166" hidden="1" spans="1:7">
      <c r="A12166" s="4">
        <v>12848</v>
      </c>
      <c r="B12166" s="4">
        <v>-0.0778821286170512</v>
      </c>
      <c r="C12166" s="4">
        <v>0</v>
      </c>
      <c r="D12166">
        <f t="shared" si="378"/>
        <v>107</v>
      </c>
      <c r="E12166">
        <f t="shared" si="379"/>
        <v>39</v>
      </c>
      <c r="F12166" t="str">
        <f>INDEX(英雄对阵编号!$A$1:$DS$123,D12166,1)</f>
        <v>云缨</v>
      </c>
      <c r="G12166" t="str">
        <f>INDEX(英雄对阵编号!$A$1:$DS$123,1,E12166)</f>
        <v>橘右京</v>
      </c>
    </row>
    <row r="12167" hidden="1" spans="1:7">
      <c r="A12167" s="4">
        <v>12849</v>
      </c>
      <c r="B12167" s="4">
        <v>-0.0175351456292814</v>
      </c>
      <c r="C12167" s="4">
        <v>0</v>
      </c>
      <c r="D12167">
        <f t="shared" si="378"/>
        <v>107</v>
      </c>
      <c r="E12167">
        <f t="shared" si="379"/>
        <v>40</v>
      </c>
      <c r="F12167" t="str">
        <f>INDEX(英雄对阵编号!$A$1:$DS$123,D12167,1)</f>
        <v>云缨</v>
      </c>
      <c r="G12167" t="str">
        <f>INDEX(英雄对阵编号!$A$1:$DS$123,1,E12167)</f>
        <v>花木兰</v>
      </c>
    </row>
    <row r="12168" hidden="1" spans="1:7">
      <c r="A12168" s="4">
        <v>12850</v>
      </c>
      <c r="B12168" s="4">
        <v>-0.0264553153304554</v>
      </c>
      <c r="C12168" s="4">
        <v>0</v>
      </c>
      <c r="D12168">
        <f t="shared" si="378"/>
        <v>107</v>
      </c>
      <c r="E12168">
        <f t="shared" si="379"/>
        <v>41</v>
      </c>
      <c r="F12168" t="str">
        <f>INDEX(英雄对阵编号!$A$1:$DS$123,D12168,1)</f>
        <v>云缨</v>
      </c>
      <c r="G12168" t="str">
        <f>INDEX(英雄对阵编号!$A$1:$DS$123,1,E12168)</f>
        <v>韩信</v>
      </c>
    </row>
    <row r="12169" hidden="1" spans="1:7">
      <c r="A12169" s="4">
        <v>12851</v>
      </c>
      <c r="B12169" s="4">
        <v>0.00293748220609275</v>
      </c>
      <c r="C12169" s="4">
        <v>0</v>
      </c>
      <c r="D12169">
        <f t="shared" si="378"/>
        <v>107</v>
      </c>
      <c r="E12169">
        <f t="shared" si="379"/>
        <v>42</v>
      </c>
      <c r="F12169" t="str">
        <f>INDEX(英雄对阵编号!$A$1:$DS$123,D12169,1)</f>
        <v>云缨</v>
      </c>
      <c r="G12169" t="str">
        <f>INDEX(英雄对阵编号!$A$1:$DS$123,1,E12169)</f>
        <v>露娜</v>
      </c>
    </row>
    <row r="12170" hidden="1" spans="1:7">
      <c r="A12170" s="4">
        <v>12852</v>
      </c>
      <c r="B12170" s="4">
        <v>-0.0624938435693563</v>
      </c>
      <c r="C12170" s="4">
        <v>0</v>
      </c>
      <c r="D12170">
        <f t="shared" si="378"/>
        <v>107</v>
      </c>
      <c r="E12170">
        <f t="shared" si="379"/>
        <v>43</v>
      </c>
      <c r="F12170" t="str">
        <f>INDEX(英雄对阵编号!$A$1:$DS$123,D12170,1)</f>
        <v>云缨</v>
      </c>
      <c r="G12170" t="str">
        <f>INDEX(英雄对阵编号!$A$1:$DS$123,1,E12170)</f>
        <v>老夫子</v>
      </c>
    </row>
    <row r="12171" hidden="1" spans="1:7">
      <c r="A12171" s="4">
        <v>12853</v>
      </c>
      <c r="B12171" s="4">
        <v>-0.0619498211925654</v>
      </c>
      <c r="C12171" s="4">
        <v>0</v>
      </c>
      <c r="D12171">
        <f t="shared" si="378"/>
        <v>107</v>
      </c>
      <c r="E12171">
        <f t="shared" si="379"/>
        <v>44</v>
      </c>
      <c r="F12171" t="str">
        <f>INDEX(英雄对阵编号!$A$1:$DS$123,D12171,1)</f>
        <v>云缨</v>
      </c>
      <c r="G12171" t="str">
        <f>INDEX(英雄对阵编号!$A$1:$DS$123,1,E12171)</f>
        <v>李白</v>
      </c>
    </row>
    <row r="12172" hidden="1" spans="1:7">
      <c r="A12172" s="4">
        <v>12854</v>
      </c>
      <c r="B12172" s="4">
        <v>-0.0715542145810143</v>
      </c>
      <c r="C12172" s="4">
        <v>0</v>
      </c>
      <c r="D12172">
        <f t="shared" si="378"/>
        <v>107</v>
      </c>
      <c r="E12172">
        <f t="shared" si="379"/>
        <v>45</v>
      </c>
      <c r="F12172" t="str">
        <f>INDEX(英雄对阵编号!$A$1:$DS$123,D12172,1)</f>
        <v>云缨</v>
      </c>
      <c r="G12172" t="str">
        <f>INDEX(英雄对阵编号!$A$1:$DS$123,1,E12172)</f>
        <v>宫本武藏</v>
      </c>
    </row>
    <row r="12173" hidden="1" spans="1:7">
      <c r="A12173" s="4">
        <v>12855</v>
      </c>
      <c r="B12173" s="4">
        <v>0.0894187402954906</v>
      </c>
      <c r="C12173" s="4">
        <v>0</v>
      </c>
      <c r="D12173">
        <f t="shared" si="378"/>
        <v>107</v>
      </c>
      <c r="E12173">
        <f t="shared" si="379"/>
        <v>46</v>
      </c>
      <c r="F12173" t="str">
        <f>INDEX(英雄对阵编号!$A$1:$DS$123,D12173,1)</f>
        <v>云缨</v>
      </c>
      <c r="G12173" t="str">
        <f>INDEX(英雄对阵编号!$A$1:$DS$123,1,E12173)</f>
        <v>典韦</v>
      </c>
    </row>
    <row r="12174" hidden="1" spans="1:7">
      <c r="A12174" s="4">
        <v>12856</v>
      </c>
      <c r="B12174" s="4">
        <v>0.0826599960811897</v>
      </c>
      <c r="C12174" s="4">
        <v>0</v>
      </c>
      <c r="D12174">
        <f t="shared" si="378"/>
        <v>107</v>
      </c>
      <c r="E12174">
        <f t="shared" si="379"/>
        <v>47</v>
      </c>
      <c r="F12174" t="str">
        <f>INDEX(英雄对阵编号!$A$1:$DS$123,D12174,1)</f>
        <v>云缨</v>
      </c>
      <c r="G12174" t="str">
        <f>INDEX(英雄对阵编号!$A$1:$DS$123,1,E12174)</f>
        <v>曹操</v>
      </c>
    </row>
    <row r="12175" hidden="1" spans="1:7">
      <c r="A12175" s="4">
        <v>12857</v>
      </c>
      <c r="B12175" s="4">
        <v>-0.0654316921244108</v>
      </c>
      <c r="C12175" s="4">
        <v>0</v>
      </c>
      <c r="D12175">
        <f t="shared" si="378"/>
        <v>107</v>
      </c>
      <c r="E12175">
        <f t="shared" si="379"/>
        <v>48</v>
      </c>
      <c r="F12175" t="str">
        <f>INDEX(英雄对阵编号!$A$1:$DS$123,D12175,1)</f>
        <v>云缨</v>
      </c>
      <c r="G12175" t="str">
        <f>INDEX(英雄对阵编号!$A$1:$DS$123,1,E12175)</f>
        <v>赵云</v>
      </c>
    </row>
    <row r="12176" hidden="1" spans="1:7">
      <c r="A12176" s="4">
        <v>12858</v>
      </c>
      <c r="B12176" s="4">
        <v>0.0366562774132057</v>
      </c>
      <c r="C12176" s="4">
        <v>0</v>
      </c>
      <c r="D12176">
        <f t="shared" si="378"/>
        <v>107</v>
      </c>
      <c r="E12176">
        <f t="shared" si="379"/>
        <v>49</v>
      </c>
      <c r="F12176" t="str">
        <f>INDEX(英雄对阵编号!$A$1:$DS$123,D12176,1)</f>
        <v>云缨</v>
      </c>
      <c r="G12176" t="str">
        <f>INDEX(英雄对阵编号!$A$1:$DS$123,1,E12176)</f>
        <v>上官婉儿</v>
      </c>
    </row>
    <row r="12177" hidden="1" spans="1:7">
      <c r="A12177" s="4">
        <v>12859</v>
      </c>
      <c r="B12177" s="4">
        <v>-0.101038047665952</v>
      </c>
      <c r="C12177" s="4">
        <v>0</v>
      </c>
      <c r="D12177">
        <f t="shared" si="378"/>
        <v>107</v>
      </c>
      <c r="E12177">
        <f t="shared" si="379"/>
        <v>50</v>
      </c>
      <c r="F12177" t="str">
        <f>INDEX(英雄对阵编号!$A$1:$DS$123,D12177,1)</f>
        <v>云缨</v>
      </c>
      <c r="G12177" t="str">
        <f>INDEX(英雄对阵编号!$A$1:$DS$123,1,E12177)</f>
        <v>司马懿</v>
      </c>
    </row>
    <row r="12178" spans="1:7">
      <c r="A12178" s="4">
        <v>12860</v>
      </c>
      <c r="B12178" s="4">
        <v>-0.175915645615485</v>
      </c>
      <c r="C12178" s="4">
        <v>1</v>
      </c>
      <c r="D12178">
        <f t="shared" si="378"/>
        <v>107</v>
      </c>
      <c r="E12178">
        <f t="shared" si="379"/>
        <v>51</v>
      </c>
      <c r="F12178" t="str">
        <f>INDEX(英雄对阵编号!$A$1:$DS$123,D12178,1)</f>
        <v>云缨</v>
      </c>
      <c r="G12178" t="str">
        <f>INDEX(英雄对阵编号!$A$1:$DS$123,1,E12178)</f>
        <v>元歌</v>
      </c>
    </row>
    <row r="12179" hidden="1" spans="1:7">
      <c r="A12179" s="4">
        <v>12861</v>
      </c>
      <c r="B12179" s="4">
        <v>-0.0630930550796191</v>
      </c>
      <c r="C12179" s="4">
        <v>0</v>
      </c>
      <c r="D12179">
        <f t="shared" si="378"/>
        <v>107</v>
      </c>
      <c r="E12179">
        <f t="shared" si="379"/>
        <v>52</v>
      </c>
      <c r="F12179" t="str">
        <f>INDEX(英雄对阵编号!$A$1:$DS$123,D12179,1)</f>
        <v>云缨</v>
      </c>
      <c r="G12179" t="str">
        <f>INDEX(英雄对阵编号!$A$1:$DS$123,1,E12179)</f>
        <v>百里玄策</v>
      </c>
    </row>
    <row r="12180" hidden="1" spans="1:7">
      <c r="A12180" s="4">
        <v>12862</v>
      </c>
      <c r="B12180" s="4">
        <v>0.0562644384679331</v>
      </c>
      <c r="C12180" s="4">
        <v>0</v>
      </c>
      <c r="D12180">
        <f t="shared" si="378"/>
        <v>107</v>
      </c>
      <c r="E12180">
        <f t="shared" si="379"/>
        <v>53</v>
      </c>
      <c r="F12180" t="str">
        <f>INDEX(英雄对阵编号!$A$1:$DS$123,D12180,1)</f>
        <v>云缨</v>
      </c>
      <c r="G12180" t="str">
        <f>INDEX(英雄对阵编号!$A$1:$DS$123,1,E12180)</f>
        <v>百里守约</v>
      </c>
    </row>
    <row r="12181" hidden="1" spans="1:7">
      <c r="A12181" s="4">
        <v>12863</v>
      </c>
      <c r="B12181" s="4">
        <v>-0.167419642750061</v>
      </c>
      <c r="C12181" s="4">
        <v>0</v>
      </c>
      <c r="D12181">
        <f t="shared" si="378"/>
        <v>107</v>
      </c>
      <c r="E12181">
        <f t="shared" si="379"/>
        <v>54</v>
      </c>
      <c r="F12181" t="str">
        <f>INDEX(英雄对阵编号!$A$1:$DS$123,D12181,1)</f>
        <v>云缨</v>
      </c>
      <c r="G12181" t="str">
        <f>INDEX(英雄对阵编号!$A$1:$DS$123,1,E12181)</f>
        <v>娜可露露</v>
      </c>
    </row>
    <row r="12182" hidden="1" spans="1:7">
      <c r="A12182" s="4">
        <v>12864</v>
      </c>
      <c r="B12182" s="4">
        <v>-0.124506016481672</v>
      </c>
      <c r="C12182" s="4">
        <v>0</v>
      </c>
      <c r="D12182">
        <f t="shared" si="378"/>
        <v>107</v>
      </c>
      <c r="E12182">
        <f t="shared" si="379"/>
        <v>55</v>
      </c>
      <c r="F12182" t="str">
        <f>INDEX(英雄对阵编号!$A$1:$DS$123,D12182,1)</f>
        <v>云缨</v>
      </c>
      <c r="G12182" t="str">
        <f>INDEX(英雄对阵编号!$A$1:$DS$123,1,E12182)</f>
        <v>不知火舞</v>
      </c>
    </row>
    <row r="12183" spans="1:7">
      <c r="A12183" s="4">
        <v>12865</v>
      </c>
      <c r="B12183" s="4">
        <v>-0.283510207535378</v>
      </c>
      <c r="C12183" s="4">
        <v>1</v>
      </c>
      <c r="D12183">
        <f t="shared" si="378"/>
        <v>107</v>
      </c>
      <c r="E12183">
        <f t="shared" si="379"/>
        <v>56</v>
      </c>
      <c r="F12183" t="str">
        <f>INDEX(英雄对阵编号!$A$1:$DS$123,D12183,1)</f>
        <v>云缨</v>
      </c>
      <c r="G12183" t="str">
        <f>INDEX(英雄对阵编号!$A$1:$DS$123,1,E12183)</f>
        <v>兰陵王</v>
      </c>
    </row>
    <row r="12184" hidden="1" spans="1:7">
      <c r="A12184" s="4">
        <v>12866</v>
      </c>
      <c r="B12184" s="4">
        <v>-0.0257680833314626</v>
      </c>
      <c r="C12184" s="4">
        <v>0</v>
      </c>
      <c r="D12184">
        <f t="shared" si="378"/>
        <v>107</v>
      </c>
      <c r="E12184">
        <f t="shared" si="379"/>
        <v>57</v>
      </c>
      <c r="F12184" t="str">
        <f>INDEX(英雄对阵编号!$A$1:$DS$123,D12184,1)</f>
        <v>云缨</v>
      </c>
      <c r="G12184" t="str">
        <f>INDEX(英雄对阵编号!$A$1:$DS$123,1,E12184)</f>
        <v>貂蝉</v>
      </c>
    </row>
    <row r="12185" hidden="1" spans="1:7">
      <c r="A12185" s="4">
        <v>12867</v>
      </c>
      <c r="B12185" s="4">
        <v>-0.0271852797931924</v>
      </c>
      <c r="C12185" s="4">
        <v>0</v>
      </c>
      <c r="D12185">
        <f t="shared" si="378"/>
        <v>107</v>
      </c>
      <c r="E12185">
        <f t="shared" si="379"/>
        <v>58</v>
      </c>
      <c r="F12185" t="str">
        <f>INDEX(英雄对阵编号!$A$1:$DS$123,D12185,1)</f>
        <v>云缨</v>
      </c>
      <c r="G12185" t="str">
        <f>INDEX(英雄对阵编号!$A$1:$DS$123,1,E12185)</f>
        <v>阿轲</v>
      </c>
    </row>
    <row r="12186" hidden="1" spans="1:7">
      <c r="A12186" s="4">
        <v>12868</v>
      </c>
      <c r="B12186" s="4">
        <v>-0.0912332258634336</v>
      </c>
      <c r="C12186" s="4">
        <v>0</v>
      </c>
      <c r="D12186">
        <f t="shared" si="378"/>
        <v>107</v>
      </c>
      <c r="E12186">
        <f t="shared" si="379"/>
        <v>59</v>
      </c>
      <c r="F12186" t="str">
        <f>INDEX(英雄对阵编号!$A$1:$DS$123,D12186,1)</f>
        <v>云缨</v>
      </c>
      <c r="G12186" t="str">
        <f>INDEX(英雄对阵编号!$A$1:$DS$123,1,E12186)</f>
        <v>沈梦溪</v>
      </c>
    </row>
    <row r="12187" hidden="1" spans="1:7">
      <c r="A12187" s="4">
        <v>12869</v>
      </c>
      <c r="B12187" s="4">
        <v>-0.136534369187048</v>
      </c>
      <c r="C12187" s="4">
        <v>0</v>
      </c>
      <c r="D12187">
        <f t="shared" si="378"/>
        <v>107</v>
      </c>
      <c r="E12187">
        <f t="shared" si="379"/>
        <v>60</v>
      </c>
      <c r="F12187" t="str">
        <f>INDEX(英雄对阵编号!$A$1:$DS$123,D12187,1)</f>
        <v>云缨</v>
      </c>
      <c r="G12187" t="str">
        <f>INDEX(英雄对阵编号!$A$1:$DS$123,1,E12187)</f>
        <v>米莱狄</v>
      </c>
    </row>
    <row r="12188" spans="1:7">
      <c r="A12188" s="4">
        <v>12870</v>
      </c>
      <c r="B12188" s="4">
        <v>-0.167516728093897</v>
      </c>
      <c r="C12188" s="4">
        <v>1</v>
      </c>
      <c r="D12188">
        <f t="shared" si="378"/>
        <v>107</v>
      </c>
      <c r="E12188">
        <f t="shared" si="379"/>
        <v>61</v>
      </c>
      <c r="F12188" t="str">
        <f>INDEX(英雄对阵编号!$A$1:$DS$123,D12188,1)</f>
        <v>云缨</v>
      </c>
      <c r="G12188" t="str">
        <f>INDEX(英雄对阵编号!$A$1:$DS$123,1,E12188)</f>
        <v>弈星</v>
      </c>
    </row>
    <row r="12189" hidden="1" spans="1:7">
      <c r="A12189" s="4">
        <v>12871</v>
      </c>
      <c r="B12189" s="4">
        <v>0.00264742894335899</v>
      </c>
      <c r="C12189" s="4">
        <v>0</v>
      </c>
      <c r="D12189">
        <f t="shared" ref="D12189:D12252" si="380">FLOOR((A12189-1)/122,1)+2</f>
        <v>107</v>
      </c>
      <c r="E12189">
        <f t="shared" ref="E12189:E12252" si="381">MOD(A12189-1,122)+2</f>
        <v>62</v>
      </c>
      <c r="F12189" t="str">
        <f>INDEX(英雄对阵编号!$A$1:$DS$123,D12189,1)</f>
        <v>云缨</v>
      </c>
      <c r="G12189" t="str">
        <f>INDEX(英雄对阵编号!$A$1:$DS$123,1,E12189)</f>
        <v>杨玉环</v>
      </c>
    </row>
    <row r="12190" hidden="1" spans="1:7">
      <c r="A12190" s="4">
        <v>12872</v>
      </c>
      <c r="B12190" s="4">
        <v>-0.026367015603728</v>
      </c>
      <c r="C12190" s="4">
        <v>0</v>
      </c>
      <c r="D12190">
        <f t="shared" si="380"/>
        <v>107</v>
      </c>
      <c r="E12190">
        <f t="shared" si="381"/>
        <v>63</v>
      </c>
      <c r="F12190" t="str">
        <f>INDEX(英雄对阵编号!$A$1:$DS$123,D12190,1)</f>
        <v>云缨</v>
      </c>
      <c r="G12190" t="str">
        <f>INDEX(英雄对阵编号!$A$1:$DS$123,1,E12190)</f>
        <v>女娲</v>
      </c>
    </row>
    <row r="12191" hidden="1" spans="1:7">
      <c r="A12191" s="4">
        <v>12873</v>
      </c>
      <c r="B12191" s="4">
        <v>-0.00420511626134661</v>
      </c>
      <c r="C12191" s="4">
        <v>0</v>
      </c>
      <c r="D12191">
        <f t="shared" si="380"/>
        <v>107</v>
      </c>
      <c r="E12191">
        <f t="shared" si="381"/>
        <v>64</v>
      </c>
      <c r="F12191" t="str">
        <f>INDEX(英雄对阵编号!$A$1:$DS$123,D12191,1)</f>
        <v>云缨</v>
      </c>
      <c r="G12191" t="str">
        <f>INDEX(英雄对阵编号!$A$1:$DS$123,1,E12191)</f>
        <v>干将莫邪</v>
      </c>
    </row>
    <row r="12192" hidden="1" spans="1:7">
      <c r="A12192" s="4">
        <v>12874</v>
      </c>
      <c r="B12192" s="4">
        <v>0.0171968711046117</v>
      </c>
      <c r="C12192" s="4">
        <v>0</v>
      </c>
      <c r="D12192">
        <f t="shared" si="380"/>
        <v>107</v>
      </c>
      <c r="E12192">
        <f t="shared" si="381"/>
        <v>65</v>
      </c>
      <c r="F12192" t="str">
        <f>INDEX(英雄对阵编号!$A$1:$DS$123,D12192,1)</f>
        <v>云缨</v>
      </c>
      <c r="G12192" t="str">
        <f>INDEX(英雄对阵编号!$A$1:$DS$123,1,E12192)</f>
        <v>诸葛亮</v>
      </c>
    </row>
    <row r="12193" hidden="1" spans="1:7">
      <c r="A12193" s="4">
        <v>12875</v>
      </c>
      <c r="B12193" s="4">
        <v>-0.215829232936547</v>
      </c>
      <c r="C12193" s="4">
        <v>0</v>
      </c>
      <c r="D12193">
        <f t="shared" si="380"/>
        <v>107</v>
      </c>
      <c r="E12193">
        <f t="shared" si="381"/>
        <v>66</v>
      </c>
      <c r="F12193" t="str">
        <f>INDEX(英雄对阵编号!$A$1:$DS$123,D12193,1)</f>
        <v>云缨</v>
      </c>
      <c r="G12193" t="str">
        <f>INDEX(英雄对阵编号!$A$1:$DS$123,1,E12193)</f>
        <v>钟馗</v>
      </c>
    </row>
    <row r="12194" hidden="1" spans="1:7">
      <c r="A12194" s="4">
        <v>12876</v>
      </c>
      <c r="B12194" s="4">
        <v>0.337124888579163</v>
      </c>
      <c r="C12194" s="4">
        <v>0</v>
      </c>
      <c r="D12194">
        <f t="shared" si="380"/>
        <v>107</v>
      </c>
      <c r="E12194">
        <f t="shared" si="381"/>
        <v>67</v>
      </c>
      <c r="F12194" t="str">
        <f>INDEX(英雄对阵编号!$A$1:$DS$123,D12194,1)</f>
        <v>云缨</v>
      </c>
      <c r="G12194" t="str">
        <f>INDEX(英雄对阵编号!$A$1:$DS$123,1,E12194)</f>
        <v>张良</v>
      </c>
    </row>
    <row r="12195" spans="1:7">
      <c r="A12195" s="4">
        <v>12877</v>
      </c>
      <c r="B12195" s="4">
        <v>-0.196858019625113</v>
      </c>
      <c r="C12195" s="4">
        <v>1</v>
      </c>
      <c r="D12195">
        <f t="shared" si="380"/>
        <v>107</v>
      </c>
      <c r="E12195">
        <f t="shared" si="381"/>
        <v>68</v>
      </c>
      <c r="F12195" t="str">
        <f>INDEX(英雄对阵编号!$A$1:$DS$123,D12195,1)</f>
        <v>云缨</v>
      </c>
      <c r="G12195" t="str">
        <f>INDEX(英雄对阵编号!$A$1:$DS$123,1,E12195)</f>
        <v>王昭君</v>
      </c>
    </row>
    <row r="12196" hidden="1" spans="1:7">
      <c r="A12196" s="4">
        <v>12878</v>
      </c>
      <c r="B12196" s="4">
        <v>-0.0383378867164306</v>
      </c>
      <c r="C12196" s="4">
        <v>0</v>
      </c>
      <c r="D12196">
        <f t="shared" si="380"/>
        <v>107</v>
      </c>
      <c r="E12196">
        <f t="shared" si="381"/>
        <v>69</v>
      </c>
      <c r="F12196" t="str">
        <f>INDEX(英雄对阵编号!$A$1:$DS$123,D12196,1)</f>
        <v>云缨</v>
      </c>
      <c r="G12196" t="str">
        <f>INDEX(英雄对阵编号!$A$1:$DS$123,1,E12196)</f>
        <v>姜子牙</v>
      </c>
    </row>
    <row r="12197" hidden="1" spans="1:7">
      <c r="A12197" s="4">
        <v>12879</v>
      </c>
      <c r="B12197" s="4">
        <v>0.0495523591410711</v>
      </c>
      <c r="C12197" s="4">
        <v>0</v>
      </c>
      <c r="D12197">
        <f t="shared" si="380"/>
        <v>107</v>
      </c>
      <c r="E12197">
        <f t="shared" si="381"/>
        <v>70</v>
      </c>
      <c r="F12197" t="str">
        <f>INDEX(英雄对阵编号!$A$1:$DS$123,D12197,1)</f>
        <v>云缨</v>
      </c>
      <c r="G12197" t="str">
        <f>INDEX(英雄对阵编号!$A$1:$DS$123,1,E12197)</f>
        <v>安琪拉</v>
      </c>
    </row>
    <row r="12198" hidden="1" spans="1:7">
      <c r="A12198" s="4">
        <v>12880</v>
      </c>
      <c r="B12198" s="4">
        <v>-0.0959845557473441</v>
      </c>
      <c r="C12198" s="4">
        <v>0</v>
      </c>
      <c r="D12198">
        <f t="shared" si="380"/>
        <v>107</v>
      </c>
      <c r="E12198">
        <f t="shared" si="381"/>
        <v>71</v>
      </c>
      <c r="F12198" t="str">
        <f>INDEX(英雄对阵编号!$A$1:$DS$123,D12198,1)</f>
        <v>云缨</v>
      </c>
      <c r="G12198" t="str">
        <f>INDEX(英雄对阵编号!$A$1:$DS$123,1,E12198)</f>
        <v>武则天</v>
      </c>
    </row>
    <row r="12199" hidden="1" spans="1:7">
      <c r="A12199" s="4">
        <v>12881</v>
      </c>
      <c r="B12199" s="4">
        <v>-0.0785488803385976</v>
      </c>
      <c r="C12199" s="4">
        <v>0</v>
      </c>
      <c r="D12199">
        <f t="shared" si="380"/>
        <v>107</v>
      </c>
      <c r="E12199">
        <f t="shared" si="381"/>
        <v>72</v>
      </c>
      <c r="F12199" t="str">
        <f>INDEX(英雄对阵编号!$A$1:$DS$123,D12199,1)</f>
        <v>云缨</v>
      </c>
      <c r="G12199" t="str">
        <f>INDEX(英雄对阵编号!$A$1:$DS$123,1,E12199)</f>
        <v>甄姬</v>
      </c>
    </row>
    <row r="12200" hidden="1" spans="1:7">
      <c r="A12200" s="4">
        <v>12882</v>
      </c>
      <c r="B12200" s="4">
        <v>-0.203326932965865</v>
      </c>
      <c r="C12200" s="4">
        <v>0</v>
      </c>
      <c r="D12200">
        <f t="shared" si="380"/>
        <v>107</v>
      </c>
      <c r="E12200">
        <f t="shared" si="381"/>
        <v>73</v>
      </c>
      <c r="F12200" t="str">
        <f>INDEX(英雄对阵编号!$A$1:$DS$123,D12200,1)</f>
        <v>云缨</v>
      </c>
      <c r="G12200" t="str">
        <f>INDEX(英雄对阵编号!$A$1:$DS$123,1,E12200)</f>
        <v>周瑜</v>
      </c>
    </row>
    <row r="12201" hidden="1" spans="1:7">
      <c r="A12201" s="4">
        <v>12884</v>
      </c>
      <c r="B12201" s="4">
        <v>-0.0406520099759561</v>
      </c>
      <c r="C12201" s="4">
        <v>0</v>
      </c>
      <c r="D12201">
        <f t="shared" si="380"/>
        <v>107</v>
      </c>
      <c r="E12201">
        <f t="shared" si="381"/>
        <v>75</v>
      </c>
      <c r="F12201" t="str">
        <f>INDEX(英雄对阵编号!$A$1:$DS$123,D12201,1)</f>
        <v>云缨</v>
      </c>
      <c r="G12201" t="str">
        <f>INDEX(英雄对阵编号!$A$1:$DS$123,1,E12201)</f>
        <v>孙膑</v>
      </c>
    </row>
    <row r="12202" hidden="1" spans="1:7">
      <c r="A12202" s="4">
        <v>12885</v>
      </c>
      <c r="B12202" s="4">
        <v>-0.19228807351833</v>
      </c>
      <c r="C12202" s="4">
        <v>0</v>
      </c>
      <c r="D12202">
        <f t="shared" si="380"/>
        <v>107</v>
      </c>
      <c r="E12202">
        <f t="shared" si="381"/>
        <v>76</v>
      </c>
      <c r="F12202" t="str">
        <f>INDEX(英雄对阵编号!$A$1:$DS$123,D12202,1)</f>
        <v>云缨</v>
      </c>
      <c r="G12202" t="str">
        <f>INDEX(英雄对阵编号!$A$1:$DS$123,1,E12202)</f>
        <v>高渐离</v>
      </c>
    </row>
    <row r="12203" hidden="1" spans="1:7">
      <c r="A12203" s="4">
        <v>12886</v>
      </c>
      <c r="B12203" s="4">
        <v>-0.156629405662573</v>
      </c>
      <c r="C12203" s="4">
        <v>0</v>
      </c>
      <c r="D12203">
        <f t="shared" si="380"/>
        <v>107</v>
      </c>
      <c r="E12203">
        <f t="shared" si="381"/>
        <v>77</v>
      </c>
      <c r="F12203" t="str">
        <f>INDEX(英雄对阵编号!$A$1:$DS$123,D12203,1)</f>
        <v>云缨</v>
      </c>
      <c r="G12203" t="str">
        <f>INDEX(英雄对阵编号!$A$1:$DS$123,1,E12203)</f>
        <v>嬴政</v>
      </c>
    </row>
    <row r="12204" hidden="1" spans="1:7">
      <c r="A12204" s="4">
        <v>12888</v>
      </c>
      <c r="B12204" s="4">
        <v>-0.0843180578133402</v>
      </c>
      <c r="C12204" s="4">
        <v>0</v>
      </c>
      <c r="D12204">
        <f t="shared" si="380"/>
        <v>107</v>
      </c>
      <c r="E12204">
        <f t="shared" si="381"/>
        <v>79</v>
      </c>
      <c r="F12204" t="str">
        <f>INDEX(英雄对阵编号!$A$1:$DS$123,D12204,1)</f>
        <v>云缨</v>
      </c>
      <c r="G12204" t="str">
        <f>INDEX(英雄对阵编号!$A$1:$DS$123,1,E12204)</f>
        <v>小乔</v>
      </c>
    </row>
    <row r="12205" hidden="1" spans="1:7">
      <c r="A12205" s="4">
        <v>12889</v>
      </c>
      <c r="B12205" s="4">
        <v>0.134548229838085</v>
      </c>
      <c r="C12205" s="4">
        <v>0</v>
      </c>
      <c r="D12205">
        <f t="shared" si="380"/>
        <v>107</v>
      </c>
      <c r="E12205">
        <f t="shared" si="381"/>
        <v>80</v>
      </c>
      <c r="F12205" t="str">
        <f>INDEX(英雄对阵编号!$A$1:$DS$123,D12205,1)</f>
        <v>云缨</v>
      </c>
      <c r="G12205" t="str">
        <f>INDEX(英雄对阵编号!$A$1:$DS$123,1,E12205)</f>
        <v>伽罗</v>
      </c>
    </row>
    <row r="12206" hidden="1" spans="1:7">
      <c r="A12206" s="4">
        <v>12890</v>
      </c>
      <c r="B12206" s="4">
        <v>0.0847526628538437</v>
      </c>
      <c r="C12206" s="4">
        <v>0</v>
      </c>
      <c r="D12206">
        <f t="shared" si="380"/>
        <v>107</v>
      </c>
      <c r="E12206">
        <f t="shared" si="381"/>
        <v>81</v>
      </c>
      <c r="F12206" t="str">
        <f>INDEX(英雄对阵编号!$A$1:$DS$123,D12206,1)</f>
        <v>云缨</v>
      </c>
      <c r="G12206" t="str">
        <f>INDEX(英雄对阵编号!$A$1:$DS$123,1,E12206)</f>
        <v>公孙离</v>
      </c>
    </row>
    <row r="12207" hidden="1" spans="1:7">
      <c r="A12207" s="4">
        <v>12891</v>
      </c>
      <c r="B12207" s="4">
        <v>0.227606324921963</v>
      </c>
      <c r="C12207" s="4">
        <v>0</v>
      </c>
      <c r="D12207">
        <f t="shared" si="380"/>
        <v>107</v>
      </c>
      <c r="E12207">
        <f t="shared" si="381"/>
        <v>82</v>
      </c>
      <c r="F12207" t="str">
        <f>INDEX(英雄对阵编号!$A$1:$DS$123,D12207,1)</f>
        <v>云缨</v>
      </c>
      <c r="G12207" t="str">
        <f>INDEX(英雄对阵编号!$A$1:$DS$123,1,E12207)</f>
        <v>黄忠</v>
      </c>
    </row>
    <row r="12208" hidden="1" spans="1:7">
      <c r="A12208" s="4">
        <v>12892</v>
      </c>
      <c r="B12208" s="4">
        <v>-0.0583391480652025</v>
      </c>
      <c r="C12208" s="4">
        <v>0</v>
      </c>
      <c r="D12208">
        <f t="shared" si="380"/>
        <v>107</v>
      </c>
      <c r="E12208">
        <f t="shared" si="381"/>
        <v>83</v>
      </c>
      <c r="F12208" t="str">
        <f>INDEX(英雄对阵编号!$A$1:$DS$123,D12208,1)</f>
        <v>云缨</v>
      </c>
      <c r="G12208" t="str">
        <f>INDEX(英雄对阵编号!$A$1:$DS$123,1,E12208)</f>
        <v>成吉思汗</v>
      </c>
    </row>
    <row r="12209" hidden="1" spans="1:7">
      <c r="A12209" s="4">
        <v>12893</v>
      </c>
      <c r="B12209" s="4">
        <v>-0.000532638832941358</v>
      </c>
      <c r="C12209" s="4">
        <v>0</v>
      </c>
      <c r="D12209">
        <f t="shared" si="380"/>
        <v>107</v>
      </c>
      <c r="E12209">
        <f t="shared" si="381"/>
        <v>84</v>
      </c>
      <c r="F12209" t="str">
        <f>INDEX(英雄对阵编号!$A$1:$DS$123,D12209,1)</f>
        <v>云缨</v>
      </c>
      <c r="G12209" t="str">
        <f>INDEX(英雄对阵编号!$A$1:$DS$123,1,E12209)</f>
        <v>虞姬</v>
      </c>
    </row>
    <row r="12210" hidden="1" spans="1:7">
      <c r="A12210" s="4">
        <v>12894</v>
      </c>
      <c r="B12210" s="4">
        <v>-0.183024272941057</v>
      </c>
      <c r="C12210" s="4">
        <v>0</v>
      </c>
      <c r="D12210">
        <f t="shared" si="380"/>
        <v>107</v>
      </c>
      <c r="E12210">
        <f t="shared" si="381"/>
        <v>85</v>
      </c>
      <c r="F12210" t="str">
        <f>INDEX(英雄对阵编号!$A$1:$DS$123,D12210,1)</f>
        <v>云缨</v>
      </c>
      <c r="G12210" t="str">
        <f>INDEX(英雄对阵编号!$A$1:$DS$123,1,E12210)</f>
        <v>李元芳</v>
      </c>
    </row>
    <row r="12211" hidden="1" spans="1:7">
      <c r="A12211" s="4">
        <v>12895</v>
      </c>
      <c r="B12211" s="4">
        <v>0.0340299174574754</v>
      </c>
      <c r="C12211" s="4">
        <v>0</v>
      </c>
      <c r="D12211">
        <f t="shared" si="380"/>
        <v>107</v>
      </c>
      <c r="E12211">
        <f t="shared" si="381"/>
        <v>86</v>
      </c>
      <c r="F12211" t="str">
        <f>INDEX(英雄对阵编号!$A$1:$DS$123,D12211,1)</f>
        <v>云缨</v>
      </c>
      <c r="G12211" t="str">
        <f>INDEX(英雄对阵编号!$A$1:$DS$123,1,E12211)</f>
        <v>后羿</v>
      </c>
    </row>
    <row r="12212" hidden="1" spans="1:7">
      <c r="A12212" s="4">
        <v>12896</v>
      </c>
      <c r="B12212" s="4">
        <v>0.112418988282989</v>
      </c>
      <c r="C12212" s="4">
        <v>0</v>
      </c>
      <c r="D12212">
        <f t="shared" si="380"/>
        <v>107</v>
      </c>
      <c r="E12212">
        <f t="shared" si="381"/>
        <v>87</v>
      </c>
      <c r="F12212" t="str">
        <f>INDEX(英雄对阵编号!$A$1:$DS$123,D12212,1)</f>
        <v>云缨</v>
      </c>
      <c r="G12212" t="str">
        <f>INDEX(英雄对阵编号!$A$1:$DS$123,1,E12212)</f>
        <v>狄仁杰</v>
      </c>
    </row>
    <row r="12213" hidden="1" spans="1:7">
      <c r="A12213" s="4">
        <v>12897</v>
      </c>
      <c r="B12213" s="4">
        <v>0.0797464658259845</v>
      </c>
      <c r="C12213" s="4">
        <v>0</v>
      </c>
      <c r="D12213">
        <f t="shared" si="380"/>
        <v>107</v>
      </c>
      <c r="E12213">
        <f t="shared" si="381"/>
        <v>88</v>
      </c>
      <c r="F12213" t="str">
        <f>INDEX(英雄对阵编号!$A$1:$DS$123,D12213,1)</f>
        <v>云缨</v>
      </c>
      <c r="G12213" t="str">
        <f>INDEX(英雄对阵编号!$A$1:$DS$123,1,E12213)</f>
        <v>马可波罗</v>
      </c>
    </row>
    <row r="12214" hidden="1" spans="1:7">
      <c r="A12214" s="4">
        <v>12898</v>
      </c>
      <c r="B12214" s="4">
        <v>0.0799990170771943</v>
      </c>
      <c r="C12214" s="4">
        <v>0</v>
      </c>
      <c r="D12214">
        <f t="shared" si="380"/>
        <v>107</v>
      </c>
      <c r="E12214">
        <f t="shared" si="381"/>
        <v>89</v>
      </c>
      <c r="F12214" t="str">
        <f>INDEX(英雄对阵编号!$A$1:$DS$123,D12214,1)</f>
        <v>云缨</v>
      </c>
      <c r="G12214" t="str">
        <f>INDEX(英雄对阵编号!$A$1:$DS$123,1,E12214)</f>
        <v>鲁班七号</v>
      </c>
    </row>
    <row r="12215" hidden="1" spans="1:7">
      <c r="A12215" s="4">
        <v>12899</v>
      </c>
      <c r="B12215" s="4">
        <v>-0.0471313265596713</v>
      </c>
      <c r="C12215" s="4">
        <v>0</v>
      </c>
      <c r="D12215">
        <f t="shared" si="380"/>
        <v>107</v>
      </c>
      <c r="E12215">
        <f t="shared" si="381"/>
        <v>90</v>
      </c>
      <c r="F12215" t="str">
        <f>INDEX(英雄对阵编号!$A$1:$DS$123,D12215,1)</f>
        <v>云缨</v>
      </c>
      <c r="G12215" t="str">
        <f>INDEX(英雄对阵编号!$A$1:$DS$123,1,E12215)</f>
        <v>孙尚香</v>
      </c>
    </row>
    <row r="12216" hidden="1" spans="1:7">
      <c r="A12216" s="4">
        <v>12900</v>
      </c>
      <c r="B12216" s="4">
        <v>0.0949075471929685</v>
      </c>
      <c r="C12216" s="4">
        <v>0</v>
      </c>
      <c r="D12216">
        <f t="shared" si="380"/>
        <v>107</v>
      </c>
      <c r="E12216">
        <f t="shared" si="381"/>
        <v>91</v>
      </c>
      <c r="F12216" t="str">
        <f>INDEX(英雄对阵编号!$A$1:$DS$123,D12216,1)</f>
        <v>云缨</v>
      </c>
      <c r="G12216" t="str">
        <f>INDEX(英雄对阵编号!$A$1:$DS$123,1,E12216)</f>
        <v>瑶</v>
      </c>
    </row>
    <row r="12217" hidden="1" spans="1:7">
      <c r="A12217" s="4">
        <v>12902</v>
      </c>
      <c r="B12217" s="4">
        <v>0.0718260563999584</v>
      </c>
      <c r="C12217" s="4">
        <v>0</v>
      </c>
      <c r="D12217">
        <f t="shared" si="380"/>
        <v>107</v>
      </c>
      <c r="E12217">
        <f t="shared" si="381"/>
        <v>93</v>
      </c>
      <c r="F12217" t="str">
        <f>INDEX(英雄对阵编号!$A$1:$DS$123,D12217,1)</f>
        <v>云缨</v>
      </c>
      <c r="G12217" t="str">
        <f>INDEX(英雄对阵编号!$A$1:$DS$123,1,E12217)</f>
        <v>明世隐</v>
      </c>
    </row>
    <row r="12218" hidden="1" spans="1:7">
      <c r="A12218" s="4">
        <v>12903</v>
      </c>
      <c r="B12218" s="4">
        <v>0.036223739283468</v>
      </c>
      <c r="C12218" s="4">
        <v>0</v>
      </c>
      <c r="D12218">
        <f t="shared" si="380"/>
        <v>107</v>
      </c>
      <c r="E12218">
        <f t="shared" si="381"/>
        <v>94</v>
      </c>
      <c r="F12218" t="str">
        <f>INDEX(英雄对阵编号!$A$1:$DS$123,D12218,1)</f>
        <v>云缨</v>
      </c>
      <c r="G12218" t="str">
        <f>INDEX(英雄对阵编号!$A$1:$DS$123,1,E12218)</f>
        <v>鬼谷子</v>
      </c>
    </row>
    <row r="12219" hidden="1" spans="1:7">
      <c r="A12219" s="4">
        <v>12904</v>
      </c>
      <c r="B12219" s="4">
        <v>-0.040298794397056</v>
      </c>
      <c r="C12219" s="4">
        <v>0</v>
      </c>
      <c r="D12219">
        <f t="shared" si="380"/>
        <v>107</v>
      </c>
      <c r="E12219">
        <f t="shared" si="381"/>
        <v>95</v>
      </c>
      <c r="F12219" t="str">
        <f>INDEX(英雄对阵编号!$A$1:$DS$123,D12219,1)</f>
        <v>云缨</v>
      </c>
      <c r="G12219" t="str">
        <f>INDEX(英雄对阵编号!$A$1:$DS$123,1,E12219)</f>
        <v>大乔</v>
      </c>
    </row>
    <row r="12220" hidden="1" spans="1:7">
      <c r="A12220" s="4">
        <v>12905</v>
      </c>
      <c r="B12220" s="4">
        <v>-0.0613494085666173</v>
      </c>
      <c r="C12220" s="4">
        <v>0</v>
      </c>
      <c r="D12220">
        <f t="shared" si="380"/>
        <v>107</v>
      </c>
      <c r="E12220">
        <f t="shared" si="381"/>
        <v>96</v>
      </c>
      <c r="F12220" t="str">
        <f>INDEX(英雄对阵编号!$A$1:$DS$123,D12220,1)</f>
        <v>云缨</v>
      </c>
      <c r="G12220" t="str">
        <f>INDEX(英雄对阵编号!$A$1:$DS$123,1,E12220)</f>
        <v>蔡文姬</v>
      </c>
    </row>
    <row r="12221" hidden="1" spans="1:7">
      <c r="A12221" s="4">
        <v>12906</v>
      </c>
      <c r="B12221" s="4">
        <v>-0.12151727874172</v>
      </c>
      <c r="C12221" s="4">
        <v>0</v>
      </c>
      <c r="D12221">
        <f t="shared" si="380"/>
        <v>107</v>
      </c>
      <c r="E12221">
        <f t="shared" si="381"/>
        <v>97</v>
      </c>
      <c r="F12221" t="str">
        <f>INDEX(英雄对阵编号!$A$1:$DS$123,D12221,1)</f>
        <v>云缨</v>
      </c>
      <c r="G12221" t="str">
        <f>INDEX(英雄对阵编号!$A$1:$DS$123,1,E12221)</f>
        <v>西施</v>
      </c>
    </row>
    <row r="12222" hidden="1" spans="1:7">
      <c r="A12222" s="4">
        <v>12907</v>
      </c>
      <c r="B12222" s="4">
        <v>0.211339941946048</v>
      </c>
      <c r="C12222" s="4">
        <v>0</v>
      </c>
      <c r="D12222">
        <f t="shared" si="380"/>
        <v>107</v>
      </c>
      <c r="E12222">
        <f t="shared" si="381"/>
        <v>98</v>
      </c>
      <c r="F12222" t="str">
        <f>INDEX(英雄对阵编号!$A$1:$DS$123,D12222,1)</f>
        <v>云缨</v>
      </c>
      <c r="G12222" t="str">
        <f>INDEX(英雄对阵编号!$A$1:$DS$123,1,E12222)</f>
        <v>艾琳</v>
      </c>
    </row>
    <row r="12223" hidden="1" spans="1:7">
      <c r="A12223" s="4">
        <v>12908</v>
      </c>
      <c r="B12223" s="4">
        <v>0.0591942023319141</v>
      </c>
      <c r="C12223" s="4">
        <v>0</v>
      </c>
      <c r="D12223">
        <f t="shared" si="380"/>
        <v>107</v>
      </c>
      <c r="E12223">
        <f t="shared" si="381"/>
        <v>99</v>
      </c>
      <c r="F12223" t="str">
        <f>INDEX(英雄对阵编号!$A$1:$DS$123,D12223,1)</f>
        <v>云缨</v>
      </c>
      <c r="G12223" t="str">
        <f>INDEX(英雄对阵编号!$A$1:$DS$123,1,E12223)</f>
        <v>鲁班大师</v>
      </c>
    </row>
    <row r="12224" hidden="1" spans="1:7">
      <c r="A12224" s="4">
        <v>12909</v>
      </c>
      <c r="B12224" s="4">
        <v>0.0875066935529275</v>
      </c>
      <c r="C12224" s="4">
        <v>0</v>
      </c>
      <c r="D12224">
        <f t="shared" si="380"/>
        <v>107</v>
      </c>
      <c r="E12224">
        <f t="shared" si="381"/>
        <v>100</v>
      </c>
      <c r="F12224" t="str">
        <f>INDEX(英雄对阵编号!$A$1:$DS$123,D12224,1)</f>
        <v>云缨</v>
      </c>
      <c r="G12224" t="str">
        <f>INDEX(英雄对阵编号!$A$1:$DS$123,1,E12224)</f>
        <v>蒙犽</v>
      </c>
    </row>
    <row r="12225" hidden="1" spans="1:7">
      <c r="A12225" s="4">
        <v>12910</v>
      </c>
      <c r="B12225" s="4">
        <v>-0.0793691359242483</v>
      </c>
      <c r="C12225" s="4">
        <v>0</v>
      </c>
      <c r="D12225">
        <f t="shared" si="380"/>
        <v>107</v>
      </c>
      <c r="E12225">
        <f t="shared" si="381"/>
        <v>101</v>
      </c>
      <c r="F12225" t="str">
        <f>INDEX(英雄对阵编号!$A$1:$DS$123,D12225,1)</f>
        <v>云缨</v>
      </c>
      <c r="G12225" t="str">
        <f>INDEX(英雄对阵编号!$A$1:$DS$123,1,E12225)</f>
        <v>镜</v>
      </c>
    </row>
    <row r="12226" hidden="1" spans="1:7">
      <c r="A12226" s="4">
        <v>12911</v>
      </c>
      <c r="B12226" s="4">
        <v>0.0212003133386234</v>
      </c>
      <c r="C12226" s="4">
        <v>0</v>
      </c>
      <c r="D12226">
        <f t="shared" si="380"/>
        <v>107</v>
      </c>
      <c r="E12226">
        <f t="shared" si="381"/>
        <v>102</v>
      </c>
      <c r="F12226" t="str">
        <f>INDEX(英雄对阵编号!$A$1:$DS$123,D12226,1)</f>
        <v>云缨</v>
      </c>
      <c r="G12226" t="str">
        <f>INDEX(英雄对阵编号!$A$1:$DS$123,1,E12226)</f>
        <v>蒙恬</v>
      </c>
    </row>
    <row r="12227" spans="1:7">
      <c r="A12227" s="4">
        <v>12912</v>
      </c>
      <c r="B12227" s="4">
        <v>-0.183720051330148</v>
      </c>
      <c r="C12227" s="4">
        <v>1</v>
      </c>
      <c r="D12227">
        <f t="shared" si="380"/>
        <v>107</v>
      </c>
      <c r="E12227">
        <f t="shared" si="381"/>
        <v>103</v>
      </c>
      <c r="F12227" t="str">
        <f>INDEX(英雄对阵编号!$A$1:$DS$123,D12227,1)</f>
        <v>云缨</v>
      </c>
      <c r="G12227" t="str">
        <f>INDEX(英雄对阵编号!$A$1:$DS$123,1,E12227)</f>
        <v>阿古朵</v>
      </c>
    </row>
    <row r="12228" hidden="1" spans="1:7">
      <c r="A12228" s="4">
        <v>12913</v>
      </c>
      <c r="B12228" s="4">
        <v>-0.137042778513813</v>
      </c>
      <c r="C12228" s="4">
        <v>0</v>
      </c>
      <c r="D12228">
        <f t="shared" si="380"/>
        <v>107</v>
      </c>
      <c r="E12228">
        <f t="shared" si="381"/>
        <v>104</v>
      </c>
      <c r="F12228" t="str">
        <f>INDEX(英雄对阵编号!$A$1:$DS$123,D12228,1)</f>
        <v>云缨</v>
      </c>
      <c r="G12228" t="str">
        <f>INDEX(英雄对阵编号!$A$1:$DS$123,1,E12228)</f>
        <v>夏洛特</v>
      </c>
    </row>
    <row r="12229" hidden="1" spans="1:7">
      <c r="A12229" s="4">
        <v>12914</v>
      </c>
      <c r="B12229" s="4">
        <v>-0.0411877276821596</v>
      </c>
      <c r="C12229" s="4">
        <v>0</v>
      </c>
      <c r="D12229">
        <f t="shared" si="380"/>
        <v>107</v>
      </c>
      <c r="E12229">
        <f t="shared" si="381"/>
        <v>105</v>
      </c>
      <c r="F12229" t="str">
        <f>INDEX(英雄对阵编号!$A$1:$DS$123,D12229,1)</f>
        <v>云缨</v>
      </c>
      <c r="G12229" t="str">
        <f>INDEX(英雄对阵编号!$A$1:$DS$123,1,E12229)</f>
        <v>澜</v>
      </c>
    </row>
    <row r="12230" hidden="1" spans="1:7">
      <c r="A12230" s="4">
        <v>12915</v>
      </c>
      <c r="B12230" s="4">
        <v>0.0153795806827569</v>
      </c>
      <c r="C12230" s="4">
        <v>0</v>
      </c>
      <c r="D12230">
        <f t="shared" si="380"/>
        <v>107</v>
      </c>
      <c r="E12230">
        <f t="shared" si="381"/>
        <v>106</v>
      </c>
      <c r="F12230" t="str">
        <f>INDEX(英雄对阵编号!$A$1:$DS$123,D12230,1)</f>
        <v>云缨</v>
      </c>
      <c r="G12230" t="str">
        <f>INDEX(英雄对阵编号!$A$1:$DS$123,1,E12230)</f>
        <v>司空震</v>
      </c>
    </row>
    <row r="12231" hidden="1" spans="1:7">
      <c r="A12231" s="4">
        <v>12917</v>
      </c>
      <c r="B12231" s="4">
        <v>-0.299936840024924</v>
      </c>
      <c r="C12231" s="4">
        <v>0</v>
      </c>
      <c r="D12231">
        <f t="shared" si="380"/>
        <v>107</v>
      </c>
      <c r="E12231">
        <f t="shared" si="381"/>
        <v>108</v>
      </c>
      <c r="F12231" t="str">
        <f>INDEX(英雄对阵编号!$A$1:$DS$123,D12231,1)</f>
        <v>云缨</v>
      </c>
      <c r="G12231" t="str">
        <f>INDEX(英雄对阵编号!$A$1:$DS$123,1,E12231)</f>
        <v>金蝉</v>
      </c>
    </row>
    <row r="12232" hidden="1" spans="1:7">
      <c r="A12232" s="4">
        <v>12918</v>
      </c>
      <c r="B12232" s="4">
        <v>0.0165866653551553</v>
      </c>
      <c r="C12232" s="4">
        <v>0</v>
      </c>
      <c r="D12232">
        <f t="shared" si="380"/>
        <v>107</v>
      </c>
      <c r="E12232">
        <f t="shared" si="381"/>
        <v>109</v>
      </c>
      <c r="F12232" t="str">
        <f>INDEX(英雄对阵编号!$A$1:$DS$123,D12232,1)</f>
        <v>云缨</v>
      </c>
      <c r="G12232" t="str">
        <f>INDEX(英雄对阵编号!$A$1:$DS$123,1,E12232)</f>
        <v>暃</v>
      </c>
    </row>
    <row r="12233" hidden="1" spans="1:7">
      <c r="A12233" s="4">
        <v>12919</v>
      </c>
      <c r="B12233" s="4">
        <v>-0.0213315420224237</v>
      </c>
      <c r="C12233" s="4">
        <v>0</v>
      </c>
      <c r="D12233">
        <f t="shared" si="380"/>
        <v>107</v>
      </c>
      <c r="E12233">
        <f t="shared" si="381"/>
        <v>110</v>
      </c>
      <c r="F12233" t="str">
        <f>INDEX(英雄对阵编号!$A$1:$DS$123,D12233,1)</f>
        <v>云缨</v>
      </c>
      <c r="G12233" t="str">
        <f>INDEX(英雄对阵编号!$A$1:$DS$123,1,E12233)</f>
        <v>桑启</v>
      </c>
    </row>
    <row r="12234" hidden="1" spans="1:7">
      <c r="A12234" s="4">
        <v>12920</v>
      </c>
      <c r="B12234" s="4">
        <v>0.141017476359746</v>
      </c>
      <c r="C12234" s="4">
        <v>0</v>
      </c>
      <c r="D12234">
        <f t="shared" si="380"/>
        <v>107</v>
      </c>
      <c r="E12234">
        <f t="shared" si="381"/>
        <v>111</v>
      </c>
      <c r="F12234" t="str">
        <f>INDEX(英雄对阵编号!$A$1:$DS$123,D12234,1)</f>
        <v>云缨</v>
      </c>
      <c r="G12234" t="str">
        <f>INDEX(英雄对阵编号!$A$1:$DS$123,1,E12234)</f>
        <v>戈娅</v>
      </c>
    </row>
    <row r="12235" hidden="1" spans="1:7">
      <c r="A12235" s="4">
        <v>12921</v>
      </c>
      <c r="B12235" s="4">
        <v>-0.0449742718859961</v>
      </c>
      <c r="C12235" s="4">
        <v>0</v>
      </c>
      <c r="D12235">
        <f t="shared" si="380"/>
        <v>107</v>
      </c>
      <c r="E12235">
        <f t="shared" si="381"/>
        <v>112</v>
      </c>
      <c r="F12235" t="str">
        <f>INDEX(英雄对阵编号!$A$1:$DS$123,D12235,1)</f>
        <v>云缨</v>
      </c>
      <c r="G12235" t="str">
        <f>INDEX(英雄对阵编号!$A$1:$DS$123,1,E12235)</f>
        <v>海月</v>
      </c>
    </row>
    <row r="12236" hidden="1" spans="1:7">
      <c r="A12236" s="4">
        <v>12922</v>
      </c>
      <c r="B12236" s="4">
        <v>0.117040890954426</v>
      </c>
      <c r="C12236" s="4">
        <v>0</v>
      </c>
      <c r="D12236">
        <f t="shared" si="380"/>
        <v>107</v>
      </c>
      <c r="E12236">
        <f t="shared" si="381"/>
        <v>113</v>
      </c>
      <c r="F12236" t="str">
        <f>INDEX(英雄对阵编号!$A$1:$DS$123,D12236,1)</f>
        <v>云缨</v>
      </c>
      <c r="G12236" t="str">
        <f>INDEX(英雄对阵编号!$A$1:$DS$123,1,E12236)</f>
        <v>赵怀真</v>
      </c>
    </row>
    <row r="12237" hidden="1" spans="1:7">
      <c r="A12237" s="4">
        <v>12923</v>
      </c>
      <c r="B12237" s="4">
        <v>0.00398861000993669</v>
      </c>
      <c r="C12237" s="4">
        <v>0</v>
      </c>
      <c r="D12237">
        <f t="shared" si="380"/>
        <v>107</v>
      </c>
      <c r="E12237">
        <f t="shared" si="381"/>
        <v>114</v>
      </c>
      <c r="F12237" t="str">
        <f>INDEX(英雄对阵编号!$A$1:$DS$123,D12237,1)</f>
        <v>云缨</v>
      </c>
      <c r="G12237" t="str">
        <f>INDEX(英雄对阵编号!$A$1:$DS$123,1,E12237)</f>
        <v>莱西奥</v>
      </c>
    </row>
    <row r="12238" hidden="1" spans="1:7">
      <c r="A12238" s="4">
        <v>12924</v>
      </c>
      <c r="B12238" s="4">
        <v>0.148979646718399</v>
      </c>
      <c r="C12238" s="4">
        <v>0</v>
      </c>
      <c r="D12238">
        <f t="shared" si="380"/>
        <v>107</v>
      </c>
      <c r="E12238">
        <f t="shared" si="381"/>
        <v>115</v>
      </c>
      <c r="F12238" t="str">
        <f>INDEX(英雄对阵编号!$A$1:$DS$123,D12238,1)</f>
        <v>云缨</v>
      </c>
      <c r="G12238" t="str">
        <f>INDEX(英雄对阵编号!$A$1:$DS$123,1,E12238)</f>
        <v>姬小满</v>
      </c>
    </row>
    <row r="12239" hidden="1" spans="1:7">
      <c r="A12239" s="4">
        <v>12925</v>
      </c>
      <c r="B12239" s="4">
        <v>0.0373935837264871</v>
      </c>
      <c r="C12239" s="4">
        <v>0</v>
      </c>
      <c r="D12239">
        <f t="shared" si="380"/>
        <v>107</v>
      </c>
      <c r="E12239">
        <f t="shared" si="381"/>
        <v>116</v>
      </c>
      <c r="F12239" t="str">
        <f>INDEX(英雄对阵编号!$A$1:$DS$123,D12239,1)</f>
        <v>云缨</v>
      </c>
      <c r="G12239" t="str">
        <f>INDEX(英雄对阵编号!$A$1:$DS$123,1,E12239)</f>
        <v>亚连</v>
      </c>
    </row>
    <row r="12240" hidden="1" spans="1:7">
      <c r="A12240" s="4">
        <v>12926</v>
      </c>
      <c r="B12240" s="4">
        <v>0.128529580721381</v>
      </c>
      <c r="C12240" s="4">
        <v>0</v>
      </c>
      <c r="D12240">
        <f t="shared" si="380"/>
        <v>107</v>
      </c>
      <c r="E12240">
        <f t="shared" si="381"/>
        <v>117</v>
      </c>
      <c r="F12240" t="str">
        <f>INDEX(英雄对阵编号!$A$1:$DS$123,D12240,1)</f>
        <v>云缨</v>
      </c>
      <c r="G12240" t="str">
        <f>INDEX(英雄对阵编号!$A$1:$DS$123,1,E12240)</f>
        <v>朵莉亚</v>
      </c>
    </row>
    <row r="12241" hidden="1" spans="1:7">
      <c r="A12241" s="4">
        <v>12927</v>
      </c>
      <c r="B12241" s="4">
        <v>0.14375111032516</v>
      </c>
      <c r="C12241" s="4">
        <v>0</v>
      </c>
      <c r="D12241">
        <f t="shared" si="380"/>
        <v>107</v>
      </c>
      <c r="E12241">
        <f t="shared" si="381"/>
        <v>118</v>
      </c>
      <c r="F12241" t="str">
        <f>INDEX(英雄对阵编号!$A$1:$DS$123,D12241,1)</f>
        <v>云缨</v>
      </c>
      <c r="G12241" t="str">
        <f>INDEX(英雄对阵编号!$A$1:$DS$123,1,E12241)</f>
        <v>海诺</v>
      </c>
    </row>
    <row r="12242" hidden="1" spans="1:7">
      <c r="A12242" s="4">
        <v>12928</v>
      </c>
      <c r="B12242" s="4">
        <v>0.0851742663366597</v>
      </c>
      <c r="C12242" s="4">
        <v>0</v>
      </c>
      <c r="D12242">
        <f t="shared" si="380"/>
        <v>107</v>
      </c>
      <c r="E12242">
        <f t="shared" si="381"/>
        <v>119</v>
      </c>
      <c r="F12242" t="str">
        <f>INDEX(英雄对阵编号!$A$1:$DS$123,D12242,1)</f>
        <v>云缨</v>
      </c>
      <c r="G12242" t="str">
        <f>INDEX(英雄对阵编号!$A$1:$DS$123,1,E12242)</f>
        <v>敖隐</v>
      </c>
    </row>
    <row r="12243" hidden="1" spans="1:7">
      <c r="A12243" s="4">
        <v>12929</v>
      </c>
      <c r="B12243" s="4">
        <v>-0.108386934513662</v>
      </c>
      <c r="C12243" s="4">
        <v>0</v>
      </c>
      <c r="D12243">
        <f t="shared" si="380"/>
        <v>107</v>
      </c>
      <c r="E12243">
        <f t="shared" si="381"/>
        <v>120</v>
      </c>
      <c r="F12243" t="str">
        <f>INDEX(英雄对阵编号!$A$1:$DS$123,D12243,1)</f>
        <v>云缨</v>
      </c>
      <c r="G12243" t="str">
        <f>INDEX(英雄对阵编号!$A$1:$DS$123,1,E12243)</f>
        <v>大司命</v>
      </c>
    </row>
    <row r="12244" hidden="1" spans="1:7">
      <c r="A12244" s="4">
        <v>12930</v>
      </c>
      <c r="B12244" s="4">
        <v>-0.129861733335362</v>
      </c>
      <c r="C12244" s="4">
        <v>0</v>
      </c>
      <c r="D12244">
        <f t="shared" si="380"/>
        <v>107</v>
      </c>
      <c r="E12244">
        <f t="shared" si="381"/>
        <v>121</v>
      </c>
      <c r="F12244" t="str">
        <f>INDEX(英雄对阵编号!$A$1:$DS$123,D12244,1)</f>
        <v>云缨</v>
      </c>
      <c r="G12244" t="str">
        <f>INDEX(英雄对阵编号!$A$1:$DS$123,1,E12244)</f>
        <v>坦元</v>
      </c>
    </row>
    <row r="12245" hidden="1" spans="1:7">
      <c r="A12245" s="4">
        <v>12931</v>
      </c>
      <c r="B12245" s="4">
        <v>-0.0979216747119761</v>
      </c>
      <c r="C12245" s="4">
        <v>0</v>
      </c>
      <c r="D12245">
        <f t="shared" si="380"/>
        <v>107</v>
      </c>
      <c r="E12245">
        <f t="shared" si="381"/>
        <v>122</v>
      </c>
      <c r="F12245" t="str">
        <f>INDEX(英雄对阵编号!$A$1:$DS$123,D12245,1)</f>
        <v>云缨</v>
      </c>
      <c r="G12245" t="str">
        <f>INDEX(英雄对阵编号!$A$1:$DS$123,1,E12245)</f>
        <v>法元</v>
      </c>
    </row>
    <row r="12246" hidden="1" spans="1:7">
      <c r="A12246" s="4">
        <v>12932</v>
      </c>
      <c r="B12246" s="4">
        <v>-0.0369016559769656</v>
      </c>
      <c r="C12246" s="4">
        <v>0</v>
      </c>
      <c r="D12246">
        <f t="shared" si="380"/>
        <v>107</v>
      </c>
      <c r="E12246">
        <f t="shared" si="381"/>
        <v>123</v>
      </c>
      <c r="F12246" t="str">
        <f>INDEX(英雄对阵编号!$A$1:$DS$123,D12246,1)</f>
        <v>云缨</v>
      </c>
      <c r="G12246" t="str">
        <f>INDEX(英雄对阵编号!$A$1:$DS$123,1,E12246)</f>
        <v>少司缘</v>
      </c>
    </row>
    <row r="12247" hidden="1" spans="1:7">
      <c r="A12247" s="4">
        <v>12934</v>
      </c>
      <c r="B12247" s="4">
        <v>-0.00278276199567751</v>
      </c>
      <c r="C12247" s="4">
        <v>0</v>
      </c>
      <c r="D12247">
        <f t="shared" si="380"/>
        <v>108</v>
      </c>
      <c r="E12247">
        <f t="shared" si="381"/>
        <v>3</v>
      </c>
      <c r="F12247" t="str">
        <f>INDEX(英雄对阵编号!$A$1:$DS$123,D12247,1)</f>
        <v>金蝉</v>
      </c>
      <c r="G12247" t="str">
        <f>INDEX(英雄对阵编号!$A$1:$DS$123,1,E12247)</f>
        <v>嫦娥</v>
      </c>
    </row>
    <row r="12248" hidden="1" spans="1:7">
      <c r="A12248" s="4">
        <v>12935</v>
      </c>
      <c r="B12248" s="4">
        <v>0.0649918011989316</v>
      </c>
      <c r="C12248" s="4">
        <v>0</v>
      </c>
      <c r="D12248">
        <f t="shared" si="380"/>
        <v>108</v>
      </c>
      <c r="E12248">
        <f t="shared" si="381"/>
        <v>4</v>
      </c>
      <c r="F12248" t="str">
        <f>INDEX(英雄对阵编号!$A$1:$DS$123,D12248,1)</f>
        <v>金蝉</v>
      </c>
      <c r="G12248" t="str">
        <f>INDEX(英雄对阵编号!$A$1:$DS$123,1,E12248)</f>
        <v>孙策</v>
      </c>
    </row>
    <row r="12249" hidden="1" spans="1:7">
      <c r="A12249" s="4">
        <v>12937</v>
      </c>
      <c r="B12249" s="4">
        <v>-0.0805907015876965</v>
      </c>
      <c r="C12249" s="4">
        <v>0</v>
      </c>
      <c r="D12249">
        <f t="shared" si="380"/>
        <v>108</v>
      </c>
      <c r="E12249">
        <f t="shared" si="381"/>
        <v>6</v>
      </c>
      <c r="F12249" t="str">
        <f>INDEX(英雄对阵编号!$A$1:$DS$123,D12249,1)</f>
        <v>金蝉</v>
      </c>
      <c r="G12249" t="str">
        <f>INDEX(英雄对阵编号!$A$1:$DS$123,1,E12249)</f>
        <v>苏烈</v>
      </c>
    </row>
    <row r="12250" hidden="1" spans="1:7">
      <c r="A12250" s="4">
        <v>12940</v>
      </c>
      <c r="B12250" s="4">
        <v>-0.130396775023251</v>
      </c>
      <c r="C12250" s="4">
        <v>0</v>
      </c>
      <c r="D12250">
        <f t="shared" si="380"/>
        <v>108</v>
      </c>
      <c r="E12250">
        <f t="shared" si="381"/>
        <v>9</v>
      </c>
      <c r="F12250" t="str">
        <f>INDEX(英雄对阵编号!$A$1:$DS$123,D12250,1)</f>
        <v>金蝉</v>
      </c>
      <c r="G12250" t="str">
        <f>INDEX(英雄对阵编号!$A$1:$DS$123,1,E12250)</f>
        <v>太乙真人</v>
      </c>
    </row>
    <row r="12251" spans="1:7">
      <c r="A12251" s="4">
        <v>12941</v>
      </c>
      <c r="B12251" s="4">
        <v>0.236260575714828</v>
      </c>
      <c r="C12251" s="4">
        <v>1</v>
      </c>
      <c r="D12251">
        <f t="shared" si="380"/>
        <v>108</v>
      </c>
      <c r="E12251">
        <f t="shared" si="381"/>
        <v>10</v>
      </c>
      <c r="F12251" t="str">
        <f>INDEX(英雄对阵编号!$A$1:$DS$123,D12251,1)</f>
        <v>金蝉</v>
      </c>
      <c r="G12251" t="str">
        <f>INDEX(英雄对阵编号!$A$1:$DS$123,1,E12251)</f>
        <v>张飞</v>
      </c>
    </row>
    <row r="12252" hidden="1" spans="1:7">
      <c r="A12252" s="4">
        <v>12942</v>
      </c>
      <c r="B12252" s="4">
        <v>0.0288128125787289</v>
      </c>
      <c r="C12252" s="4">
        <v>0</v>
      </c>
      <c r="D12252">
        <f t="shared" si="380"/>
        <v>108</v>
      </c>
      <c r="E12252">
        <f t="shared" si="381"/>
        <v>11</v>
      </c>
      <c r="F12252" t="str">
        <f>INDEX(英雄对阵编号!$A$1:$DS$123,D12252,1)</f>
        <v>金蝉</v>
      </c>
      <c r="G12252" t="str">
        <f>INDEX(英雄对阵编号!$A$1:$DS$123,1,E12252)</f>
        <v>牛魔</v>
      </c>
    </row>
    <row r="12253" hidden="1" spans="1:7">
      <c r="A12253" s="4">
        <v>12943</v>
      </c>
      <c r="B12253" s="4">
        <v>0.0570532103544173</v>
      </c>
      <c r="C12253" s="4">
        <v>0</v>
      </c>
      <c r="D12253">
        <f t="shared" ref="D12253:D12316" si="382">FLOOR((A12253-1)/122,1)+2</f>
        <v>108</v>
      </c>
      <c r="E12253">
        <f t="shared" ref="E12253:E12316" si="383">MOD(A12253-1,122)+2</f>
        <v>12</v>
      </c>
      <c r="F12253" t="str">
        <f>INDEX(英雄对阵编号!$A$1:$DS$123,D12253,1)</f>
        <v>金蝉</v>
      </c>
      <c r="G12253" t="str">
        <f>INDEX(英雄对阵编号!$A$1:$DS$123,1,E12253)</f>
        <v>刘邦</v>
      </c>
    </row>
    <row r="12254" hidden="1" spans="1:7">
      <c r="A12254" s="4">
        <v>12945</v>
      </c>
      <c r="B12254" s="4">
        <v>0.116946362902614</v>
      </c>
      <c r="C12254" s="4">
        <v>0</v>
      </c>
      <c r="D12254">
        <f t="shared" si="382"/>
        <v>108</v>
      </c>
      <c r="E12254">
        <f t="shared" si="383"/>
        <v>14</v>
      </c>
      <c r="F12254" t="str">
        <f>INDEX(英雄对阵编号!$A$1:$DS$123,D12254,1)</f>
        <v>金蝉</v>
      </c>
      <c r="G12254" t="str">
        <f>INDEX(英雄对阵编号!$A$1:$DS$123,1,E12254)</f>
        <v>关羽</v>
      </c>
    </row>
    <row r="12255" hidden="1" spans="1:7">
      <c r="A12255" s="4">
        <v>12946</v>
      </c>
      <c r="B12255" s="4">
        <v>0.0629359382930447</v>
      </c>
      <c r="C12255" s="4">
        <v>0</v>
      </c>
      <c r="D12255">
        <f t="shared" si="382"/>
        <v>108</v>
      </c>
      <c r="E12255">
        <f t="shared" si="383"/>
        <v>15</v>
      </c>
      <c r="F12255" t="str">
        <f>INDEX(英雄对阵编号!$A$1:$DS$123,D12255,1)</f>
        <v>金蝉</v>
      </c>
      <c r="G12255" t="str">
        <f>INDEX(英雄对阵编号!$A$1:$DS$123,1,E12255)</f>
        <v>项羽</v>
      </c>
    </row>
    <row r="12256" hidden="1" spans="1:7">
      <c r="A12256" s="4">
        <v>12947</v>
      </c>
      <c r="B12256" s="4">
        <v>-0.156758987036019</v>
      </c>
      <c r="C12256" s="4">
        <v>0</v>
      </c>
      <c r="D12256">
        <f t="shared" si="382"/>
        <v>108</v>
      </c>
      <c r="E12256">
        <f t="shared" si="383"/>
        <v>16</v>
      </c>
      <c r="F12256" t="str">
        <f>INDEX(英雄对阵编号!$A$1:$DS$123,D12256,1)</f>
        <v>金蝉</v>
      </c>
      <c r="G12256" t="str">
        <f>INDEX(英雄对阵编号!$A$1:$DS$123,1,E12256)</f>
        <v>达摩</v>
      </c>
    </row>
    <row r="12257" hidden="1" spans="1:7">
      <c r="A12257" s="4">
        <v>12948</v>
      </c>
      <c r="B12257" s="4">
        <v>-0.139268715924758</v>
      </c>
      <c r="C12257" s="4">
        <v>0</v>
      </c>
      <c r="D12257">
        <f t="shared" si="382"/>
        <v>108</v>
      </c>
      <c r="E12257">
        <f t="shared" si="383"/>
        <v>17</v>
      </c>
      <c r="F12257" t="str">
        <f>INDEX(英雄对阵编号!$A$1:$DS$123,D12257,1)</f>
        <v>金蝉</v>
      </c>
      <c r="G12257" t="str">
        <f>INDEX(英雄对阵编号!$A$1:$DS$123,1,E12257)</f>
        <v>夏侯惇</v>
      </c>
    </row>
    <row r="12258" hidden="1" spans="1:7">
      <c r="A12258" s="4">
        <v>12949</v>
      </c>
      <c r="B12258" s="4">
        <v>-0.245166007265696</v>
      </c>
      <c r="C12258" s="4">
        <v>0</v>
      </c>
      <c r="D12258">
        <f t="shared" si="382"/>
        <v>108</v>
      </c>
      <c r="E12258">
        <f t="shared" si="383"/>
        <v>18</v>
      </c>
      <c r="F12258" t="str">
        <f>INDEX(英雄对阵编号!$A$1:$DS$123,D12258,1)</f>
        <v>金蝉</v>
      </c>
      <c r="G12258" t="str">
        <f>INDEX(英雄对阵编号!$A$1:$DS$123,1,E12258)</f>
        <v>吕布</v>
      </c>
    </row>
    <row r="12259" hidden="1" spans="1:7">
      <c r="A12259" s="4">
        <v>12950</v>
      </c>
      <c r="B12259" s="4">
        <v>0.110586765146823</v>
      </c>
      <c r="C12259" s="4">
        <v>0</v>
      </c>
      <c r="D12259">
        <f t="shared" si="382"/>
        <v>108</v>
      </c>
      <c r="E12259">
        <f t="shared" si="383"/>
        <v>19</v>
      </c>
      <c r="F12259" t="str">
        <f>INDEX(英雄对阵编号!$A$1:$DS$123,D12259,1)</f>
        <v>金蝉</v>
      </c>
      <c r="G12259" t="str">
        <f>INDEX(英雄对阵编号!$A$1:$DS$123,1,E12259)</f>
        <v>芈月</v>
      </c>
    </row>
    <row r="12260" hidden="1" spans="1:7">
      <c r="A12260" s="4">
        <v>12951</v>
      </c>
      <c r="B12260" s="4">
        <v>-0.243132106137358</v>
      </c>
      <c r="C12260" s="4">
        <v>0</v>
      </c>
      <c r="D12260">
        <f t="shared" si="382"/>
        <v>108</v>
      </c>
      <c r="E12260">
        <f t="shared" si="383"/>
        <v>20</v>
      </c>
      <c r="F12260" t="str">
        <f>INDEX(英雄对阵编号!$A$1:$DS$123,D12260,1)</f>
        <v>金蝉</v>
      </c>
      <c r="G12260" t="str">
        <f>INDEX(英雄对阵编号!$A$1:$DS$123,1,E12260)</f>
        <v>白起</v>
      </c>
    </row>
    <row r="12261" hidden="1" spans="1:7">
      <c r="A12261" s="4">
        <v>12953</v>
      </c>
      <c r="B12261" s="4">
        <v>0.0158948425597763</v>
      </c>
      <c r="C12261" s="4">
        <v>0</v>
      </c>
      <c r="D12261">
        <f t="shared" si="382"/>
        <v>108</v>
      </c>
      <c r="E12261">
        <f t="shared" si="383"/>
        <v>22</v>
      </c>
      <c r="F12261" t="str">
        <f>INDEX(英雄对阵编号!$A$1:$DS$123,D12261,1)</f>
        <v>金蝉</v>
      </c>
      <c r="G12261" t="str">
        <f>INDEX(英雄对阵编号!$A$1:$DS$123,1,E12261)</f>
        <v>刘禅</v>
      </c>
    </row>
    <row r="12262" hidden="1" spans="1:7">
      <c r="A12262" s="4">
        <v>12955</v>
      </c>
      <c r="B12262" s="4">
        <v>0.139063078124121</v>
      </c>
      <c r="C12262" s="4">
        <v>0</v>
      </c>
      <c r="D12262">
        <f t="shared" si="382"/>
        <v>108</v>
      </c>
      <c r="E12262">
        <f t="shared" si="383"/>
        <v>24</v>
      </c>
      <c r="F12262" t="str">
        <f>INDEX(英雄对阵编号!$A$1:$DS$123,D12262,1)</f>
        <v>金蝉</v>
      </c>
      <c r="G12262" t="str">
        <f>INDEX(英雄对阵编号!$A$1:$DS$123,1,E12262)</f>
        <v>墨子</v>
      </c>
    </row>
    <row r="12263" hidden="1" spans="1:7">
      <c r="A12263" s="4">
        <v>12956</v>
      </c>
      <c r="B12263" s="4">
        <v>-0.012577215782856</v>
      </c>
      <c r="C12263" s="4">
        <v>0</v>
      </c>
      <c r="D12263">
        <f t="shared" si="382"/>
        <v>108</v>
      </c>
      <c r="E12263">
        <f t="shared" si="383"/>
        <v>25</v>
      </c>
      <c r="F12263" t="str">
        <f>INDEX(英雄对阵编号!$A$1:$DS$123,D12263,1)</f>
        <v>金蝉</v>
      </c>
      <c r="G12263" t="str">
        <f>INDEX(英雄对阵编号!$A$1:$DS$123,1,E12263)</f>
        <v>廉颇</v>
      </c>
    </row>
    <row r="12264" hidden="1" spans="1:7">
      <c r="A12264" s="4">
        <v>12957</v>
      </c>
      <c r="B12264" s="4">
        <v>-0.0596009197966884</v>
      </c>
      <c r="C12264" s="4">
        <v>0</v>
      </c>
      <c r="D12264">
        <f t="shared" si="382"/>
        <v>108</v>
      </c>
      <c r="E12264">
        <f t="shared" si="383"/>
        <v>26</v>
      </c>
      <c r="F12264" t="str">
        <f>INDEX(英雄对阵编号!$A$1:$DS$123,D12264,1)</f>
        <v>金蝉</v>
      </c>
      <c r="G12264" t="str">
        <f>INDEX(英雄对阵编号!$A$1:$DS$123,1,E12264)</f>
        <v>马超</v>
      </c>
    </row>
    <row r="12265" hidden="1" spans="1:7">
      <c r="A12265" s="4">
        <v>12958</v>
      </c>
      <c r="B12265" s="4">
        <v>0.357139871491604</v>
      </c>
      <c r="C12265" s="4">
        <v>0</v>
      </c>
      <c r="D12265">
        <f t="shared" si="382"/>
        <v>108</v>
      </c>
      <c r="E12265">
        <f t="shared" si="383"/>
        <v>27</v>
      </c>
      <c r="F12265" t="str">
        <f>INDEX(英雄对阵编号!$A$1:$DS$123,D12265,1)</f>
        <v>金蝉</v>
      </c>
      <c r="G12265" t="str">
        <f>INDEX(英雄对阵编号!$A$1:$DS$123,1,E12265)</f>
        <v>曜</v>
      </c>
    </row>
    <row r="12266" hidden="1" spans="1:7">
      <c r="A12266" s="4">
        <v>12959</v>
      </c>
      <c r="B12266" s="4">
        <v>-0.0284969542103585</v>
      </c>
      <c r="C12266" s="4">
        <v>0</v>
      </c>
      <c r="D12266">
        <f t="shared" si="382"/>
        <v>108</v>
      </c>
      <c r="E12266">
        <f t="shared" si="383"/>
        <v>28</v>
      </c>
      <c r="F12266" t="str">
        <f>INDEX(英雄对阵编号!$A$1:$DS$123,D12266,1)</f>
        <v>金蝉</v>
      </c>
      <c r="G12266" t="str">
        <f>INDEX(英雄对阵编号!$A$1:$DS$123,1,E12266)</f>
        <v>云中君</v>
      </c>
    </row>
    <row r="12267" hidden="1" spans="1:7">
      <c r="A12267" s="4">
        <v>12961</v>
      </c>
      <c r="B12267" s="4">
        <v>-0.388845192678344</v>
      </c>
      <c r="C12267" s="4">
        <v>0</v>
      </c>
      <c r="D12267">
        <f t="shared" si="382"/>
        <v>108</v>
      </c>
      <c r="E12267">
        <f t="shared" si="383"/>
        <v>30</v>
      </c>
      <c r="F12267" t="str">
        <f>INDEX(英雄对阵编号!$A$1:$DS$123,D12267,1)</f>
        <v>金蝉</v>
      </c>
      <c r="G12267" t="str">
        <f>INDEX(英雄对阵编号!$A$1:$DS$123,1,E12267)</f>
        <v>李信</v>
      </c>
    </row>
    <row r="12268" hidden="1" spans="1:7">
      <c r="A12268" s="4">
        <v>12962</v>
      </c>
      <c r="B12268" s="4">
        <v>-0.211109841541444</v>
      </c>
      <c r="C12268" s="4">
        <v>0</v>
      </c>
      <c r="D12268">
        <f t="shared" si="382"/>
        <v>108</v>
      </c>
      <c r="E12268">
        <f t="shared" si="383"/>
        <v>31</v>
      </c>
      <c r="F12268" t="str">
        <f>INDEX(英雄对阵编号!$A$1:$DS$123,D12268,1)</f>
        <v>金蝉</v>
      </c>
      <c r="G12268" t="str">
        <f>INDEX(英雄对阵编号!$A$1:$DS$123,1,E12268)</f>
        <v>狂铁</v>
      </c>
    </row>
    <row r="12269" hidden="1" spans="1:7">
      <c r="A12269" s="4">
        <v>12963</v>
      </c>
      <c r="B12269" s="4">
        <v>-0.0581189800496368</v>
      </c>
      <c r="C12269" s="4">
        <v>0</v>
      </c>
      <c r="D12269">
        <f t="shared" si="382"/>
        <v>108</v>
      </c>
      <c r="E12269">
        <f t="shared" si="383"/>
        <v>32</v>
      </c>
      <c r="F12269" t="str">
        <f>INDEX(英雄对阵编号!$A$1:$DS$123,D12269,1)</f>
        <v>金蝉</v>
      </c>
      <c r="G12269" t="str">
        <f>INDEX(英雄对阵编号!$A$1:$DS$123,1,E12269)</f>
        <v>裴擒虎</v>
      </c>
    </row>
    <row r="12270" hidden="1" spans="1:7">
      <c r="A12270" s="4">
        <v>12964</v>
      </c>
      <c r="B12270" s="4">
        <v>-0.190831293297151</v>
      </c>
      <c r="C12270" s="4">
        <v>0</v>
      </c>
      <c r="D12270">
        <f t="shared" si="382"/>
        <v>108</v>
      </c>
      <c r="E12270">
        <f t="shared" si="383"/>
        <v>33</v>
      </c>
      <c r="F12270" t="str">
        <f>INDEX(英雄对阵编号!$A$1:$DS$123,D12270,1)</f>
        <v>金蝉</v>
      </c>
      <c r="G12270" t="str">
        <f>INDEX(英雄对阵编号!$A$1:$DS$123,1,E12270)</f>
        <v>哪吒</v>
      </c>
    </row>
    <row r="12271" hidden="1" spans="1:7">
      <c r="A12271" s="4">
        <v>12965</v>
      </c>
      <c r="B12271" s="4">
        <v>0.0793000110503985</v>
      </c>
      <c r="C12271" s="4">
        <v>0</v>
      </c>
      <c r="D12271">
        <f t="shared" si="382"/>
        <v>108</v>
      </c>
      <c r="E12271">
        <f t="shared" si="383"/>
        <v>34</v>
      </c>
      <c r="F12271" t="str">
        <f>INDEX(英雄对阵编号!$A$1:$DS$123,D12271,1)</f>
        <v>金蝉</v>
      </c>
      <c r="G12271" t="str">
        <f>INDEX(英雄对阵编号!$A$1:$DS$123,1,E12271)</f>
        <v>雅典娜</v>
      </c>
    </row>
    <row r="12272" hidden="1" spans="1:7">
      <c r="A12272" s="4">
        <v>12968</v>
      </c>
      <c r="B12272" s="4">
        <v>0.0803260058000934</v>
      </c>
      <c r="C12272" s="4">
        <v>0</v>
      </c>
      <c r="D12272">
        <f t="shared" si="382"/>
        <v>108</v>
      </c>
      <c r="E12272">
        <f t="shared" si="383"/>
        <v>37</v>
      </c>
      <c r="F12272" t="str">
        <f>INDEX(英雄对阵编号!$A$1:$DS$123,D12272,1)</f>
        <v>金蝉</v>
      </c>
      <c r="G12272" t="str">
        <f>INDEX(英雄对阵编号!$A$1:$DS$123,1,E12272)</f>
        <v>孙悟空</v>
      </c>
    </row>
    <row r="12273" hidden="1" spans="1:7">
      <c r="A12273" s="4">
        <v>12970</v>
      </c>
      <c r="B12273" s="4">
        <v>-0.0786369654493607</v>
      </c>
      <c r="C12273" s="4">
        <v>0</v>
      </c>
      <c r="D12273">
        <f t="shared" si="382"/>
        <v>108</v>
      </c>
      <c r="E12273">
        <f t="shared" si="383"/>
        <v>39</v>
      </c>
      <c r="F12273" t="str">
        <f>INDEX(英雄对阵编号!$A$1:$DS$123,D12273,1)</f>
        <v>金蝉</v>
      </c>
      <c r="G12273" t="str">
        <f>INDEX(英雄对阵编号!$A$1:$DS$123,1,E12273)</f>
        <v>橘右京</v>
      </c>
    </row>
    <row r="12274" hidden="1" spans="1:7">
      <c r="A12274" s="4">
        <v>12971</v>
      </c>
      <c r="B12274" s="4">
        <v>0.0047199774460881</v>
      </c>
      <c r="C12274" s="4">
        <v>0</v>
      </c>
      <c r="D12274">
        <f t="shared" si="382"/>
        <v>108</v>
      </c>
      <c r="E12274">
        <f t="shared" si="383"/>
        <v>40</v>
      </c>
      <c r="F12274" t="str">
        <f>INDEX(英雄对阵编号!$A$1:$DS$123,D12274,1)</f>
        <v>金蝉</v>
      </c>
      <c r="G12274" t="str">
        <f>INDEX(英雄对阵编号!$A$1:$DS$123,1,E12274)</f>
        <v>花木兰</v>
      </c>
    </row>
    <row r="12275" hidden="1" spans="1:7">
      <c r="A12275" s="4">
        <v>12973</v>
      </c>
      <c r="B12275" s="4">
        <v>-0.176906026911645</v>
      </c>
      <c r="C12275" s="4">
        <v>0</v>
      </c>
      <c r="D12275">
        <f t="shared" si="382"/>
        <v>108</v>
      </c>
      <c r="E12275">
        <f t="shared" si="383"/>
        <v>42</v>
      </c>
      <c r="F12275" t="str">
        <f>INDEX(英雄对阵编号!$A$1:$DS$123,D12275,1)</f>
        <v>金蝉</v>
      </c>
      <c r="G12275" t="str">
        <f>INDEX(英雄对阵编号!$A$1:$DS$123,1,E12275)</f>
        <v>露娜</v>
      </c>
    </row>
    <row r="12276" hidden="1" spans="1:7">
      <c r="A12276" s="4">
        <v>12974</v>
      </c>
      <c r="B12276" s="4">
        <v>-0.00548830658462553</v>
      </c>
      <c r="C12276" s="4">
        <v>0</v>
      </c>
      <c r="D12276">
        <f t="shared" si="382"/>
        <v>108</v>
      </c>
      <c r="E12276">
        <f t="shared" si="383"/>
        <v>43</v>
      </c>
      <c r="F12276" t="str">
        <f>INDEX(英雄对阵编号!$A$1:$DS$123,D12276,1)</f>
        <v>金蝉</v>
      </c>
      <c r="G12276" t="str">
        <f>INDEX(英雄对阵编号!$A$1:$DS$123,1,E12276)</f>
        <v>老夫子</v>
      </c>
    </row>
    <row r="12277" hidden="1" spans="1:7">
      <c r="A12277" s="4">
        <v>12975</v>
      </c>
      <c r="B12277" s="4">
        <v>0.170884777975834</v>
      </c>
      <c r="C12277" s="4">
        <v>0</v>
      </c>
      <c r="D12277">
        <f t="shared" si="382"/>
        <v>108</v>
      </c>
      <c r="E12277">
        <f t="shared" si="383"/>
        <v>44</v>
      </c>
      <c r="F12277" t="str">
        <f>INDEX(英雄对阵编号!$A$1:$DS$123,D12277,1)</f>
        <v>金蝉</v>
      </c>
      <c r="G12277" t="str">
        <f>INDEX(英雄对阵编号!$A$1:$DS$123,1,E12277)</f>
        <v>李白</v>
      </c>
    </row>
    <row r="12278" hidden="1" spans="1:7">
      <c r="A12278" s="4">
        <v>12976</v>
      </c>
      <c r="B12278" s="4">
        <v>0.0108970617548017</v>
      </c>
      <c r="C12278" s="4">
        <v>0</v>
      </c>
      <c r="D12278">
        <f t="shared" si="382"/>
        <v>108</v>
      </c>
      <c r="E12278">
        <f t="shared" si="383"/>
        <v>45</v>
      </c>
      <c r="F12278" t="str">
        <f>INDEX(英雄对阵编号!$A$1:$DS$123,D12278,1)</f>
        <v>金蝉</v>
      </c>
      <c r="G12278" t="str">
        <f>INDEX(英雄对阵编号!$A$1:$DS$123,1,E12278)</f>
        <v>宫本武藏</v>
      </c>
    </row>
    <row r="12279" hidden="1" spans="1:7">
      <c r="A12279" s="4">
        <v>12977</v>
      </c>
      <c r="B12279" s="4">
        <v>0.135760177024418</v>
      </c>
      <c r="C12279" s="4">
        <v>0</v>
      </c>
      <c r="D12279">
        <f t="shared" si="382"/>
        <v>108</v>
      </c>
      <c r="E12279">
        <f t="shared" si="383"/>
        <v>46</v>
      </c>
      <c r="F12279" t="str">
        <f>INDEX(英雄对阵编号!$A$1:$DS$123,D12279,1)</f>
        <v>金蝉</v>
      </c>
      <c r="G12279" t="str">
        <f>INDEX(英雄对阵编号!$A$1:$DS$123,1,E12279)</f>
        <v>典韦</v>
      </c>
    </row>
    <row r="12280" hidden="1" spans="1:7">
      <c r="A12280" s="4">
        <v>12980</v>
      </c>
      <c r="B12280" s="4">
        <v>0.0898599082833917</v>
      </c>
      <c r="C12280" s="4">
        <v>0</v>
      </c>
      <c r="D12280">
        <f t="shared" si="382"/>
        <v>108</v>
      </c>
      <c r="E12280">
        <f t="shared" si="383"/>
        <v>49</v>
      </c>
      <c r="F12280" t="str">
        <f>INDEX(英雄对阵编号!$A$1:$DS$123,D12280,1)</f>
        <v>金蝉</v>
      </c>
      <c r="G12280" t="str">
        <f>INDEX(英雄对阵编号!$A$1:$DS$123,1,E12280)</f>
        <v>上官婉儿</v>
      </c>
    </row>
    <row r="12281" hidden="1" spans="1:7">
      <c r="A12281" s="4">
        <v>12981</v>
      </c>
      <c r="B12281" s="4">
        <v>-0.155423372236567</v>
      </c>
      <c r="C12281" s="4">
        <v>0</v>
      </c>
      <c r="D12281">
        <f t="shared" si="382"/>
        <v>108</v>
      </c>
      <c r="E12281">
        <f t="shared" si="383"/>
        <v>50</v>
      </c>
      <c r="F12281" t="str">
        <f>INDEX(英雄对阵编号!$A$1:$DS$123,D12281,1)</f>
        <v>金蝉</v>
      </c>
      <c r="G12281" t="str">
        <f>INDEX(英雄对阵编号!$A$1:$DS$123,1,E12281)</f>
        <v>司马懿</v>
      </c>
    </row>
    <row r="12282" hidden="1" spans="1:7">
      <c r="A12282" s="4">
        <v>12982</v>
      </c>
      <c r="B12282" s="4">
        <v>-0.101416526765995</v>
      </c>
      <c r="C12282" s="4">
        <v>0</v>
      </c>
      <c r="D12282">
        <f t="shared" si="382"/>
        <v>108</v>
      </c>
      <c r="E12282">
        <f t="shared" si="383"/>
        <v>51</v>
      </c>
      <c r="F12282" t="str">
        <f>INDEX(英雄对阵编号!$A$1:$DS$123,D12282,1)</f>
        <v>金蝉</v>
      </c>
      <c r="G12282" t="str">
        <f>INDEX(英雄对阵编号!$A$1:$DS$123,1,E12282)</f>
        <v>元歌</v>
      </c>
    </row>
    <row r="12283" hidden="1" spans="1:7">
      <c r="A12283" s="4">
        <v>12983</v>
      </c>
      <c r="B12283" s="4">
        <v>0.35732220610435</v>
      </c>
      <c r="C12283" s="4">
        <v>0</v>
      </c>
      <c r="D12283">
        <f t="shared" si="382"/>
        <v>108</v>
      </c>
      <c r="E12283">
        <f t="shared" si="383"/>
        <v>52</v>
      </c>
      <c r="F12283" t="str">
        <f>INDEX(英雄对阵编号!$A$1:$DS$123,D12283,1)</f>
        <v>金蝉</v>
      </c>
      <c r="G12283" t="str">
        <f>INDEX(英雄对阵编号!$A$1:$DS$123,1,E12283)</f>
        <v>百里玄策</v>
      </c>
    </row>
    <row r="12284" hidden="1" spans="1:7">
      <c r="A12284" s="4">
        <v>12984</v>
      </c>
      <c r="B12284" s="4">
        <v>0.0073371945884643</v>
      </c>
      <c r="C12284" s="4">
        <v>0</v>
      </c>
      <c r="D12284">
        <f t="shared" si="382"/>
        <v>108</v>
      </c>
      <c r="E12284">
        <f t="shared" si="383"/>
        <v>53</v>
      </c>
      <c r="F12284" t="str">
        <f>INDEX(英雄对阵编号!$A$1:$DS$123,D12284,1)</f>
        <v>金蝉</v>
      </c>
      <c r="G12284" t="str">
        <f>INDEX(英雄对阵编号!$A$1:$DS$123,1,E12284)</f>
        <v>百里守约</v>
      </c>
    </row>
    <row r="12285" hidden="1" spans="1:7">
      <c r="A12285" s="4">
        <v>12986</v>
      </c>
      <c r="B12285" s="4">
        <v>0.00199700890953718</v>
      </c>
      <c r="C12285" s="4">
        <v>0</v>
      </c>
      <c r="D12285">
        <f t="shared" si="382"/>
        <v>108</v>
      </c>
      <c r="E12285">
        <f t="shared" si="383"/>
        <v>55</v>
      </c>
      <c r="F12285" t="str">
        <f>INDEX(英雄对阵编号!$A$1:$DS$123,D12285,1)</f>
        <v>金蝉</v>
      </c>
      <c r="G12285" t="str">
        <f>INDEX(英雄对阵编号!$A$1:$DS$123,1,E12285)</f>
        <v>不知火舞</v>
      </c>
    </row>
    <row r="12286" hidden="1" spans="1:7">
      <c r="A12286" s="4">
        <v>12987</v>
      </c>
      <c r="B12286" s="4">
        <v>-0.0239674674204773</v>
      </c>
      <c r="C12286" s="4">
        <v>0</v>
      </c>
      <c r="D12286">
        <f t="shared" si="382"/>
        <v>108</v>
      </c>
      <c r="E12286">
        <f t="shared" si="383"/>
        <v>56</v>
      </c>
      <c r="F12286" t="str">
        <f>INDEX(英雄对阵编号!$A$1:$DS$123,D12286,1)</f>
        <v>金蝉</v>
      </c>
      <c r="G12286" t="str">
        <f>INDEX(英雄对阵编号!$A$1:$DS$123,1,E12286)</f>
        <v>兰陵王</v>
      </c>
    </row>
    <row r="12287" hidden="1" spans="1:7">
      <c r="A12287" s="4">
        <v>12990</v>
      </c>
      <c r="B12287" s="4">
        <v>0.0492168552974297</v>
      </c>
      <c r="C12287" s="4">
        <v>0</v>
      </c>
      <c r="D12287">
        <f t="shared" si="382"/>
        <v>108</v>
      </c>
      <c r="E12287">
        <f t="shared" si="383"/>
        <v>59</v>
      </c>
      <c r="F12287" t="str">
        <f>INDEX(英雄对阵编号!$A$1:$DS$123,D12287,1)</f>
        <v>金蝉</v>
      </c>
      <c r="G12287" t="str">
        <f>INDEX(英雄对阵编号!$A$1:$DS$123,1,E12287)</f>
        <v>沈梦溪</v>
      </c>
    </row>
    <row r="12288" hidden="1" spans="1:7">
      <c r="A12288" s="4">
        <v>12991</v>
      </c>
      <c r="B12288" s="4">
        <v>0.359995100138158</v>
      </c>
      <c r="C12288" s="4">
        <v>0</v>
      </c>
      <c r="D12288">
        <f t="shared" si="382"/>
        <v>108</v>
      </c>
      <c r="E12288">
        <f t="shared" si="383"/>
        <v>60</v>
      </c>
      <c r="F12288" t="str">
        <f>INDEX(英雄对阵编号!$A$1:$DS$123,D12288,1)</f>
        <v>金蝉</v>
      </c>
      <c r="G12288" t="str">
        <f>INDEX(英雄对阵编号!$A$1:$DS$123,1,E12288)</f>
        <v>米莱狄</v>
      </c>
    </row>
    <row r="12289" hidden="1" spans="1:7">
      <c r="A12289" s="4">
        <v>12992</v>
      </c>
      <c r="B12289" s="4">
        <v>0.193388477913945</v>
      </c>
      <c r="C12289" s="4">
        <v>0</v>
      </c>
      <c r="D12289">
        <f t="shared" si="382"/>
        <v>108</v>
      </c>
      <c r="E12289">
        <f t="shared" si="383"/>
        <v>61</v>
      </c>
      <c r="F12289" t="str">
        <f>INDEX(英雄对阵编号!$A$1:$DS$123,D12289,1)</f>
        <v>金蝉</v>
      </c>
      <c r="G12289" t="str">
        <f>INDEX(英雄对阵编号!$A$1:$DS$123,1,E12289)</f>
        <v>弈星</v>
      </c>
    </row>
    <row r="12290" hidden="1" spans="1:7">
      <c r="A12290" s="4">
        <v>12993</v>
      </c>
      <c r="B12290" s="4">
        <v>-0.207728834415658</v>
      </c>
      <c r="C12290" s="4">
        <v>0</v>
      </c>
      <c r="D12290">
        <f t="shared" si="382"/>
        <v>108</v>
      </c>
      <c r="E12290">
        <f t="shared" si="383"/>
        <v>62</v>
      </c>
      <c r="F12290" t="str">
        <f>INDEX(英雄对阵编号!$A$1:$DS$123,D12290,1)</f>
        <v>金蝉</v>
      </c>
      <c r="G12290" t="str">
        <f>INDEX(英雄对阵编号!$A$1:$DS$123,1,E12290)</f>
        <v>杨玉环</v>
      </c>
    </row>
    <row r="12291" hidden="1" spans="1:7">
      <c r="A12291" s="4">
        <v>12994</v>
      </c>
      <c r="B12291" s="4">
        <v>-0.211997748968573</v>
      </c>
      <c r="C12291" s="4">
        <v>0</v>
      </c>
      <c r="D12291">
        <f t="shared" si="382"/>
        <v>108</v>
      </c>
      <c r="E12291">
        <f t="shared" si="383"/>
        <v>63</v>
      </c>
      <c r="F12291" t="str">
        <f>INDEX(英雄对阵编号!$A$1:$DS$123,D12291,1)</f>
        <v>金蝉</v>
      </c>
      <c r="G12291" t="str">
        <f>INDEX(英雄对阵编号!$A$1:$DS$123,1,E12291)</f>
        <v>女娲</v>
      </c>
    </row>
    <row r="12292" hidden="1" spans="1:7">
      <c r="A12292" s="4">
        <v>12995</v>
      </c>
      <c r="B12292" s="4">
        <v>-0.0872120867548319</v>
      </c>
      <c r="C12292" s="4">
        <v>0</v>
      </c>
      <c r="D12292">
        <f t="shared" si="382"/>
        <v>108</v>
      </c>
      <c r="E12292">
        <f t="shared" si="383"/>
        <v>64</v>
      </c>
      <c r="F12292" t="str">
        <f>INDEX(英雄对阵编号!$A$1:$DS$123,D12292,1)</f>
        <v>金蝉</v>
      </c>
      <c r="G12292" t="str">
        <f>INDEX(英雄对阵编号!$A$1:$DS$123,1,E12292)</f>
        <v>干将莫邪</v>
      </c>
    </row>
    <row r="12293" hidden="1" spans="1:7">
      <c r="A12293" s="4">
        <v>12996</v>
      </c>
      <c r="B12293" s="4">
        <v>-0.0718397436449632</v>
      </c>
      <c r="C12293" s="4">
        <v>0</v>
      </c>
      <c r="D12293">
        <f t="shared" si="382"/>
        <v>108</v>
      </c>
      <c r="E12293">
        <f t="shared" si="383"/>
        <v>65</v>
      </c>
      <c r="F12293" t="str">
        <f>INDEX(英雄对阵编号!$A$1:$DS$123,D12293,1)</f>
        <v>金蝉</v>
      </c>
      <c r="G12293" t="str">
        <f>INDEX(英雄对阵编号!$A$1:$DS$123,1,E12293)</f>
        <v>诸葛亮</v>
      </c>
    </row>
    <row r="12294" hidden="1" spans="1:7">
      <c r="A12294" s="4">
        <v>12999</v>
      </c>
      <c r="B12294" s="4">
        <v>0.224577962317971</v>
      </c>
      <c r="C12294" s="4">
        <v>0</v>
      </c>
      <c r="D12294">
        <f t="shared" si="382"/>
        <v>108</v>
      </c>
      <c r="E12294">
        <f t="shared" si="383"/>
        <v>68</v>
      </c>
      <c r="F12294" t="str">
        <f>INDEX(英雄对阵编号!$A$1:$DS$123,D12294,1)</f>
        <v>金蝉</v>
      </c>
      <c r="G12294" t="str">
        <f>INDEX(英雄对阵编号!$A$1:$DS$123,1,E12294)</f>
        <v>王昭君</v>
      </c>
    </row>
    <row r="12295" hidden="1" spans="1:7">
      <c r="A12295" s="4">
        <v>13000</v>
      </c>
      <c r="B12295" s="4">
        <v>-0.0870626407846292</v>
      </c>
      <c r="C12295" s="4">
        <v>0</v>
      </c>
      <c r="D12295">
        <f t="shared" si="382"/>
        <v>108</v>
      </c>
      <c r="E12295">
        <f t="shared" si="383"/>
        <v>69</v>
      </c>
      <c r="F12295" t="str">
        <f>INDEX(英雄对阵编号!$A$1:$DS$123,D12295,1)</f>
        <v>金蝉</v>
      </c>
      <c r="G12295" t="str">
        <f>INDEX(英雄对阵编号!$A$1:$DS$123,1,E12295)</f>
        <v>姜子牙</v>
      </c>
    </row>
    <row r="12296" hidden="1" spans="1:7">
      <c r="A12296" s="4">
        <v>13001</v>
      </c>
      <c r="B12296" s="4">
        <v>-0.00750278092972391</v>
      </c>
      <c r="C12296" s="4">
        <v>0</v>
      </c>
      <c r="D12296">
        <f t="shared" si="382"/>
        <v>108</v>
      </c>
      <c r="E12296">
        <f t="shared" si="383"/>
        <v>70</v>
      </c>
      <c r="F12296" t="str">
        <f>INDEX(英雄对阵编号!$A$1:$DS$123,D12296,1)</f>
        <v>金蝉</v>
      </c>
      <c r="G12296" t="str">
        <f>INDEX(英雄对阵编号!$A$1:$DS$123,1,E12296)</f>
        <v>安琪拉</v>
      </c>
    </row>
    <row r="12297" hidden="1" spans="1:7">
      <c r="A12297" s="4">
        <v>13002</v>
      </c>
      <c r="B12297" s="4">
        <v>0.0529062764367212</v>
      </c>
      <c r="C12297" s="4">
        <v>0</v>
      </c>
      <c r="D12297">
        <f t="shared" si="382"/>
        <v>108</v>
      </c>
      <c r="E12297">
        <f t="shared" si="383"/>
        <v>71</v>
      </c>
      <c r="F12297" t="str">
        <f>INDEX(英雄对阵编号!$A$1:$DS$123,D12297,1)</f>
        <v>金蝉</v>
      </c>
      <c r="G12297" t="str">
        <f>INDEX(英雄对阵编号!$A$1:$DS$123,1,E12297)</f>
        <v>武则天</v>
      </c>
    </row>
    <row r="12298" hidden="1" spans="1:7">
      <c r="A12298" s="4">
        <v>13003</v>
      </c>
      <c r="B12298" s="4">
        <v>-0.190671872430925</v>
      </c>
      <c r="C12298" s="4">
        <v>0</v>
      </c>
      <c r="D12298">
        <f t="shared" si="382"/>
        <v>108</v>
      </c>
      <c r="E12298">
        <f t="shared" si="383"/>
        <v>72</v>
      </c>
      <c r="F12298" t="str">
        <f>INDEX(英雄对阵编号!$A$1:$DS$123,D12298,1)</f>
        <v>金蝉</v>
      </c>
      <c r="G12298" t="str">
        <f>INDEX(英雄对阵编号!$A$1:$DS$123,1,E12298)</f>
        <v>甄姬</v>
      </c>
    </row>
    <row r="12299" hidden="1" spans="1:7">
      <c r="A12299" s="4">
        <v>13006</v>
      </c>
      <c r="B12299" s="4">
        <v>0.0331756593772115</v>
      </c>
      <c r="C12299" s="4">
        <v>0</v>
      </c>
      <c r="D12299">
        <f t="shared" si="382"/>
        <v>108</v>
      </c>
      <c r="E12299">
        <f t="shared" si="383"/>
        <v>75</v>
      </c>
      <c r="F12299" t="str">
        <f>INDEX(英雄对阵编号!$A$1:$DS$123,D12299,1)</f>
        <v>金蝉</v>
      </c>
      <c r="G12299" t="str">
        <f>INDEX(英雄对阵编号!$A$1:$DS$123,1,E12299)</f>
        <v>孙膑</v>
      </c>
    </row>
    <row r="12300" hidden="1" spans="1:7">
      <c r="A12300" s="4">
        <v>13007</v>
      </c>
      <c r="B12300" s="4">
        <v>-0.0526834281440128</v>
      </c>
      <c r="C12300" s="4">
        <v>0</v>
      </c>
      <c r="D12300">
        <f t="shared" si="382"/>
        <v>108</v>
      </c>
      <c r="E12300">
        <f t="shared" si="383"/>
        <v>76</v>
      </c>
      <c r="F12300" t="str">
        <f>INDEX(英雄对阵编号!$A$1:$DS$123,D12300,1)</f>
        <v>金蝉</v>
      </c>
      <c r="G12300" t="str">
        <f>INDEX(英雄对阵编号!$A$1:$DS$123,1,E12300)</f>
        <v>高渐离</v>
      </c>
    </row>
    <row r="12301" hidden="1" spans="1:7">
      <c r="A12301" s="4">
        <v>13010</v>
      </c>
      <c r="B12301" s="4">
        <v>-0.165304835630494</v>
      </c>
      <c r="C12301" s="4">
        <v>0</v>
      </c>
      <c r="D12301">
        <f t="shared" si="382"/>
        <v>108</v>
      </c>
      <c r="E12301">
        <f t="shared" si="383"/>
        <v>79</v>
      </c>
      <c r="F12301" t="str">
        <f>INDEX(英雄对阵编号!$A$1:$DS$123,D12301,1)</f>
        <v>金蝉</v>
      </c>
      <c r="G12301" t="str">
        <f>INDEX(英雄对阵编号!$A$1:$DS$123,1,E12301)</f>
        <v>小乔</v>
      </c>
    </row>
    <row r="12302" hidden="1" spans="1:7">
      <c r="A12302" s="4">
        <v>13011</v>
      </c>
      <c r="B12302" s="4">
        <v>-0.14610579528873</v>
      </c>
      <c r="C12302" s="4">
        <v>0</v>
      </c>
      <c r="D12302">
        <f t="shared" si="382"/>
        <v>108</v>
      </c>
      <c r="E12302">
        <f t="shared" si="383"/>
        <v>80</v>
      </c>
      <c r="F12302" t="str">
        <f>INDEX(英雄对阵编号!$A$1:$DS$123,D12302,1)</f>
        <v>金蝉</v>
      </c>
      <c r="G12302" t="str">
        <f>INDEX(英雄对阵编号!$A$1:$DS$123,1,E12302)</f>
        <v>伽罗</v>
      </c>
    </row>
    <row r="12303" hidden="1" spans="1:7">
      <c r="A12303" s="4">
        <v>13012</v>
      </c>
      <c r="B12303" s="4">
        <v>-0.166464654526055</v>
      </c>
      <c r="C12303" s="4">
        <v>0</v>
      </c>
      <c r="D12303">
        <f t="shared" si="382"/>
        <v>108</v>
      </c>
      <c r="E12303">
        <f t="shared" si="383"/>
        <v>81</v>
      </c>
      <c r="F12303" t="str">
        <f>INDEX(英雄对阵编号!$A$1:$DS$123,D12303,1)</f>
        <v>金蝉</v>
      </c>
      <c r="G12303" t="str">
        <f>INDEX(英雄对阵编号!$A$1:$DS$123,1,E12303)</f>
        <v>公孙离</v>
      </c>
    </row>
    <row r="12304" hidden="1" spans="1:7">
      <c r="A12304" s="4">
        <v>13015</v>
      </c>
      <c r="B12304" s="4">
        <v>-0.00531528194657846</v>
      </c>
      <c r="C12304" s="4">
        <v>0</v>
      </c>
      <c r="D12304">
        <f t="shared" si="382"/>
        <v>108</v>
      </c>
      <c r="E12304">
        <f t="shared" si="383"/>
        <v>84</v>
      </c>
      <c r="F12304" t="str">
        <f>INDEX(英雄对阵编号!$A$1:$DS$123,D12304,1)</f>
        <v>金蝉</v>
      </c>
      <c r="G12304" t="str">
        <f>INDEX(英雄对阵编号!$A$1:$DS$123,1,E12304)</f>
        <v>虞姬</v>
      </c>
    </row>
    <row r="12305" hidden="1" spans="1:7">
      <c r="A12305" s="4">
        <v>13017</v>
      </c>
      <c r="B12305" s="4">
        <v>0.118326954638741</v>
      </c>
      <c r="C12305" s="4">
        <v>0</v>
      </c>
      <c r="D12305">
        <f t="shared" si="382"/>
        <v>108</v>
      </c>
      <c r="E12305">
        <f t="shared" si="383"/>
        <v>86</v>
      </c>
      <c r="F12305" t="str">
        <f>INDEX(英雄对阵编号!$A$1:$DS$123,D12305,1)</f>
        <v>金蝉</v>
      </c>
      <c r="G12305" t="str">
        <f>INDEX(英雄对阵编号!$A$1:$DS$123,1,E12305)</f>
        <v>后羿</v>
      </c>
    </row>
    <row r="12306" hidden="1" spans="1:7">
      <c r="A12306" s="4">
        <v>13018</v>
      </c>
      <c r="B12306" s="4">
        <v>-0.134741508400714</v>
      </c>
      <c r="C12306" s="4">
        <v>0</v>
      </c>
      <c r="D12306">
        <f t="shared" si="382"/>
        <v>108</v>
      </c>
      <c r="E12306">
        <f t="shared" si="383"/>
        <v>87</v>
      </c>
      <c r="F12306" t="str">
        <f>INDEX(英雄对阵编号!$A$1:$DS$123,D12306,1)</f>
        <v>金蝉</v>
      </c>
      <c r="G12306" t="str">
        <f>INDEX(英雄对阵编号!$A$1:$DS$123,1,E12306)</f>
        <v>狄仁杰</v>
      </c>
    </row>
    <row r="12307" hidden="1" spans="1:7">
      <c r="A12307" s="4">
        <v>13019</v>
      </c>
      <c r="B12307" s="4">
        <v>-0.0949971533194777</v>
      </c>
      <c r="C12307" s="4">
        <v>0</v>
      </c>
      <c r="D12307">
        <f t="shared" si="382"/>
        <v>108</v>
      </c>
      <c r="E12307">
        <f t="shared" si="383"/>
        <v>88</v>
      </c>
      <c r="F12307" t="str">
        <f>INDEX(英雄对阵编号!$A$1:$DS$123,D12307,1)</f>
        <v>金蝉</v>
      </c>
      <c r="G12307" t="str">
        <f>INDEX(英雄对阵编号!$A$1:$DS$123,1,E12307)</f>
        <v>马可波罗</v>
      </c>
    </row>
    <row r="12308" hidden="1" spans="1:7">
      <c r="A12308" s="4">
        <v>13020</v>
      </c>
      <c r="B12308" s="4">
        <v>0.00594429638242714</v>
      </c>
      <c r="C12308" s="4">
        <v>0</v>
      </c>
      <c r="D12308">
        <f t="shared" si="382"/>
        <v>108</v>
      </c>
      <c r="E12308">
        <f t="shared" si="383"/>
        <v>89</v>
      </c>
      <c r="F12308" t="str">
        <f>INDEX(英雄对阵编号!$A$1:$DS$123,D12308,1)</f>
        <v>金蝉</v>
      </c>
      <c r="G12308" t="str">
        <f>INDEX(英雄对阵编号!$A$1:$DS$123,1,E12308)</f>
        <v>鲁班七号</v>
      </c>
    </row>
    <row r="12309" hidden="1" spans="1:7">
      <c r="A12309" s="4">
        <v>13021</v>
      </c>
      <c r="B12309" s="4">
        <v>-0.270247662171377</v>
      </c>
      <c r="C12309" s="4">
        <v>0</v>
      </c>
      <c r="D12309">
        <f t="shared" si="382"/>
        <v>108</v>
      </c>
      <c r="E12309">
        <f t="shared" si="383"/>
        <v>90</v>
      </c>
      <c r="F12309" t="str">
        <f>INDEX(英雄对阵编号!$A$1:$DS$123,D12309,1)</f>
        <v>金蝉</v>
      </c>
      <c r="G12309" t="str">
        <f>INDEX(英雄对阵编号!$A$1:$DS$123,1,E12309)</f>
        <v>孙尚香</v>
      </c>
    </row>
    <row r="12310" hidden="1" spans="1:7">
      <c r="A12310" s="4">
        <v>13022</v>
      </c>
      <c r="B12310" s="4">
        <v>-0.200988006085725</v>
      </c>
      <c r="C12310" s="4">
        <v>0</v>
      </c>
      <c r="D12310">
        <f t="shared" si="382"/>
        <v>108</v>
      </c>
      <c r="E12310">
        <f t="shared" si="383"/>
        <v>91</v>
      </c>
      <c r="F12310" t="str">
        <f>INDEX(英雄对阵编号!$A$1:$DS$123,D12310,1)</f>
        <v>金蝉</v>
      </c>
      <c r="G12310" t="str">
        <f>INDEX(英雄对阵编号!$A$1:$DS$123,1,E12310)</f>
        <v>瑶</v>
      </c>
    </row>
    <row r="12311" hidden="1" spans="1:7">
      <c r="A12311" s="4">
        <v>13024</v>
      </c>
      <c r="B12311" s="4">
        <v>0.111244230652086</v>
      </c>
      <c r="C12311" s="4">
        <v>0</v>
      </c>
      <c r="D12311">
        <f t="shared" si="382"/>
        <v>108</v>
      </c>
      <c r="E12311">
        <f t="shared" si="383"/>
        <v>93</v>
      </c>
      <c r="F12311" t="str">
        <f>INDEX(英雄对阵编号!$A$1:$DS$123,D12311,1)</f>
        <v>金蝉</v>
      </c>
      <c r="G12311" t="str">
        <f>INDEX(英雄对阵编号!$A$1:$DS$123,1,E12311)</f>
        <v>明世隐</v>
      </c>
    </row>
    <row r="12312" hidden="1" spans="1:7">
      <c r="A12312" s="4">
        <v>13025</v>
      </c>
      <c r="B12312" s="4">
        <v>0.0852415174078007</v>
      </c>
      <c r="C12312" s="4">
        <v>0</v>
      </c>
      <c r="D12312">
        <f t="shared" si="382"/>
        <v>108</v>
      </c>
      <c r="E12312">
        <f t="shared" si="383"/>
        <v>94</v>
      </c>
      <c r="F12312" t="str">
        <f>INDEX(英雄对阵编号!$A$1:$DS$123,D12312,1)</f>
        <v>金蝉</v>
      </c>
      <c r="G12312" t="str">
        <f>INDEX(英雄对阵编号!$A$1:$DS$123,1,E12312)</f>
        <v>鬼谷子</v>
      </c>
    </row>
    <row r="12313" hidden="1" spans="1:7">
      <c r="A12313" s="4">
        <v>13026</v>
      </c>
      <c r="B12313" s="4">
        <v>-0.000700695984520035</v>
      </c>
      <c r="C12313" s="4">
        <v>0</v>
      </c>
      <c r="D12313">
        <f t="shared" si="382"/>
        <v>108</v>
      </c>
      <c r="E12313">
        <f t="shared" si="383"/>
        <v>95</v>
      </c>
      <c r="F12313" t="str">
        <f>INDEX(英雄对阵编号!$A$1:$DS$123,D12313,1)</f>
        <v>金蝉</v>
      </c>
      <c r="G12313" t="str">
        <f>INDEX(英雄对阵编号!$A$1:$DS$123,1,E12313)</f>
        <v>大乔</v>
      </c>
    </row>
    <row r="12314" hidden="1" spans="1:7">
      <c r="A12314" s="4">
        <v>13027</v>
      </c>
      <c r="B12314" s="4">
        <v>0.011601095687808</v>
      </c>
      <c r="C12314" s="4">
        <v>0</v>
      </c>
      <c r="D12314">
        <f t="shared" si="382"/>
        <v>108</v>
      </c>
      <c r="E12314">
        <f t="shared" si="383"/>
        <v>96</v>
      </c>
      <c r="F12314" t="str">
        <f>INDEX(英雄对阵编号!$A$1:$DS$123,D12314,1)</f>
        <v>金蝉</v>
      </c>
      <c r="G12314" t="str">
        <f>INDEX(英雄对阵编号!$A$1:$DS$123,1,E12314)</f>
        <v>蔡文姬</v>
      </c>
    </row>
    <row r="12315" hidden="1" spans="1:7">
      <c r="A12315" s="4">
        <v>13028</v>
      </c>
      <c r="B12315" s="4">
        <v>-0.0524583775593375</v>
      </c>
      <c r="C12315" s="4">
        <v>0</v>
      </c>
      <c r="D12315">
        <f t="shared" si="382"/>
        <v>108</v>
      </c>
      <c r="E12315">
        <f t="shared" si="383"/>
        <v>97</v>
      </c>
      <c r="F12315" t="str">
        <f>INDEX(英雄对阵编号!$A$1:$DS$123,D12315,1)</f>
        <v>金蝉</v>
      </c>
      <c r="G12315" t="str">
        <f>INDEX(英雄对阵编号!$A$1:$DS$123,1,E12315)</f>
        <v>西施</v>
      </c>
    </row>
    <row r="12316" hidden="1" spans="1:7">
      <c r="A12316" s="4">
        <v>13029</v>
      </c>
      <c r="B12316" s="4">
        <v>-0.350184052706396</v>
      </c>
      <c r="C12316" s="4">
        <v>0</v>
      </c>
      <c r="D12316">
        <f t="shared" si="382"/>
        <v>108</v>
      </c>
      <c r="E12316">
        <f t="shared" si="383"/>
        <v>98</v>
      </c>
      <c r="F12316" t="str">
        <f>INDEX(英雄对阵编号!$A$1:$DS$123,D12316,1)</f>
        <v>金蝉</v>
      </c>
      <c r="G12316" t="str">
        <f>INDEX(英雄对阵编号!$A$1:$DS$123,1,E12316)</f>
        <v>艾琳</v>
      </c>
    </row>
    <row r="12317" hidden="1" spans="1:7">
      <c r="A12317" s="4">
        <v>13030</v>
      </c>
      <c r="B12317" s="4">
        <v>0.225367106060916</v>
      </c>
      <c r="C12317" s="4">
        <v>0</v>
      </c>
      <c r="D12317">
        <f t="shared" ref="D12317:D12380" si="384">FLOOR((A12317-1)/122,1)+2</f>
        <v>108</v>
      </c>
      <c r="E12317">
        <f t="shared" ref="E12317:E12380" si="385">MOD(A12317-1,122)+2</f>
        <v>99</v>
      </c>
      <c r="F12317" t="str">
        <f>INDEX(英雄对阵编号!$A$1:$DS$123,D12317,1)</f>
        <v>金蝉</v>
      </c>
      <c r="G12317" t="str">
        <f>INDEX(英雄对阵编号!$A$1:$DS$123,1,E12317)</f>
        <v>鲁班大师</v>
      </c>
    </row>
    <row r="12318" hidden="1" spans="1:7">
      <c r="A12318" s="4">
        <v>13031</v>
      </c>
      <c r="B12318" s="4">
        <v>-0.229647912915318</v>
      </c>
      <c r="C12318" s="4">
        <v>0</v>
      </c>
      <c r="D12318">
        <f t="shared" si="384"/>
        <v>108</v>
      </c>
      <c r="E12318">
        <f t="shared" si="385"/>
        <v>100</v>
      </c>
      <c r="F12318" t="str">
        <f>INDEX(英雄对阵编号!$A$1:$DS$123,D12318,1)</f>
        <v>金蝉</v>
      </c>
      <c r="G12318" t="str">
        <f>INDEX(英雄对阵编号!$A$1:$DS$123,1,E12318)</f>
        <v>蒙犽</v>
      </c>
    </row>
    <row r="12319" hidden="1" spans="1:7">
      <c r="A12319" s="4">
        <v>13032</v>
      </c>
      <c r="B12319" s="4">
        <v>0.111556467880541</v>
      </c>
      <c r="C12319" s="4">
        <v>0</v>
      </c>
      <c r="D12319">
        <f t="shared" si="384"/>
        <v>108</v>
      </c>
      <c r="E12319">
        <f t="shared" si="385"/>
        <v>101</v>
      </c>
      <c r="F12319" t="str">
        <f>INDEX(英雄对阵编号!$A$1:$DS$123,D12319,1)</f>
        <v>金蝉</v>
      </c>
      <c r="G12319" t="str">
        <f>INDEX(英雄对阵编号!$A$1:$DS$123,1,E12319)</f>
        <v>镜</v>
      </c>
    </row>
    <row r="12320" hidden="1" spans="1:7">
      <c r="A12320" s="4">
        <v>13033</v>
      </c>
      <c r="B12320" s="4">
        <v>-0.101759122907808</v>
      </c>
      <c r="C12320" s="4">
        <v>0</v>
      </c>
      <c r="D12320">
        <f t="shared" si="384"/>
        <v>108</v>
      </c>
      <c r="E12320">
        <f t="shared" si="385"/>
        <v>102</v>
      </c>
      <c r="F12320" t="str">
        <f>INDEX(英雄对阵编号!$A$1:$DS$123,D12320,1)</f>
        <v>金蝉</v>
      </c>
      <c r="G12320" t="str">
        <f>INDEX(英雄对阵编号!$A$1:$DS$123,1,E12320)</f>
        <v>蒙恬</v>
      </c>
    </row>
    <row r="12321" hidden="1" spans="1:7">
      <c r="A12321" s="4">
        <v>13034</v>
      </c>
      <c r="B12321" s="4">
        <v>0.254343711469172</v>
      </c>
      <c r="C12321" s="4">
        <v>0</v>
      </c>
      <c r="D12321">
        <f t="shared" si="384"/>
        <v>108</v>
      </c>
      <c r="E12321">
        <f t="shared" si="385"/>
        <v>103</v>
      </c>
      <c r="F12321" t="str">
        <f>INDEX(英雄对阵编号!$A$1:$DS$123,D12321,1)</f>
        <v>金蝉</v>
      </c>
      <c r="G12321" t="str">
        <f>INDEX(英雄对阵编号!$A$1:$DS$123,1,E12321)</f>
        <v>阿古朵</v>
      </c>
    </row>
    <row r="12322" hidden="1" spans="1:7">
      <c r="A12322" s="4">
        <v>13035</v>
      </c>
      <c r="B12322" s="4">
        <v>-0.0364163108374328</v>
      </c>
      <c r="C12322" s="4">
        <v>0</v>
      </c>
      <c r="D12322">
        <f t="shared" si="384"/>
        <v>108</v>
      </c>
      <c r="E12322">
        <f t="shared" si="385"/>
        <v>104</v>
      </c>
      <c r="F12322" t="str">
        <f>INDEX(英雄对阵编号!$A$1:$DS$123,D12322,1)</f>
        <v>金蝉</v>
      </c>
      <c r="G12322" t="str">
        <f>INDEX(英雄对阵编号!$A$1:$DS$123,1,E12322)</f>
        <v>夏洛特</v>
      </c>
    </row>
    <row r="12323" hidden="1" spans="1:7">
      <c r="A12323" s="4">
        <v>13036</v>
      </c>
      <c r="B12323" s="4">
        <v>-0.302003019656948</v>
      </c>
      <c r="C12323" s="4">
        <v>0</v>
      </c>
      <c r="D12323">
        <f t="shared" si="384"/>
        <v>108</v>
      </c>
      <c r="E12323">
        <f t="shared" si="385"/>
        <v>105</v>
      </c>
      <c r="F12323" t="str">
        <f>INDEX(英雄对阵编号!$A$1:$DS$123,D12323,1)</f>
        <v>金蝉</v>
      </c>
      <c r="G12323" t="str">
        <f>INDEX(英雄对阵编号!$A$1:$DS$123,1,E12323)</f>
        <v>澜</v>
      </c>
    </row>
    <row r="12324" hidden="1" spans="1:7">
      <c r="A12324" s="4">
        <v>13037</v>
      </c>
      <c r="B12324" s="4">
        <v>-0.0542524254350051</v>
      </c>
      <c r="C12324" s="4">
        <v>0</v>
      </c>
      <c r="D12324">
        <f t="shared" si="384"/>
        <v>108</v>
      </c>
      <c r="E12324">
        <f t="shared" si="385"/>
        <v>106</v>
      </c>
      <c r="F12324" t="str">
        <f>INDEX(英雄对阵编号!$A$1:$DS$123,D12324,1)</f>
        <v>金蝉</v>
      </c>
      <c r="G12324" t="str">
        <f>INDEX(英雄对阵编号!$A$1:$DS$123,1,E12324)</f>
        <v>司空震</v>
      </c>
    </row>
    <row r="12325" hidden="1" spans="1:7">
      <c r="A12325" s="4">
        <v>13038</v>
      </c>
      <c r="B12325" s="4">
        <v>0.0369190919819479</v>
      </c>
      <c r="C12325" s="4">
        <v>0</v>
      </c>
      <c r="D12325">
        <f t="shared" si="384"/>
        <v>108</v>
      </c>
      <c r="E12325">
        <f t="shared" si="385"/>
        <v>107</v>
      </c>
      <c r="F12325" t="str">
        <f>INDEX(英雄对阵编号!$A$1:$DS$123,D12325,1)</f>
        <v>金蝉</v>
      </c>
      <c r="G12325" t="str">
        <f>INDEX(英雄对阵编号!$A$1:$DS$123,1,E12325)</f>
        <v>云缨</v>
      </c>
    </row>
    <row r="12326" hidden="1" spans="1:7">
      <c r="A12326" s="4">
        <v>13040</v>
      </c>
      <c r="B12326" s="4">
        <v>0.37869848656995</v>
      </c>
      <c r="C12326" s="4">
        <v>0</v>
      </c>
      <c r="D12326">
        <f t="shared" si="384"/>
        <v>108</v>
      </c>
      <c r="E12326">
        <f t="shared" si="385"/>
        <v>109</v>
      </c>
      <c r="F12326" t="str">
        <f>INDEX(英雄对阵编号!$A$1:$DS$123,D12326,1)</f>
        <v>金蝉</v>
      </c>
      <c r="G12326" t="str">
        <f>INDEX(英雄对阵编号!$A$1:$DS$123,1,E12326)</f>
        <v>暃</v>
      </c>
    </row>
    <row r="12327" hidden="1" spans="1:7">
      <c r="A12327" s="4">
        <v>13041</v>
      </c>
      <c r="B12327" s="4">
        <v>-0.123466206379558</v>
      </c>
      <c r="C12327" s="4">
        <v>0</v>
      </c>
      <c r="D12327">
        <f t="shared" si="384"/>
        <v>108</v>
      </c>
      <c r="E12327">
        <f t="shared" si="385"/>
        <v>110</v>
      </c>
      <c r="F12327" t="str">
        <f>INDEX(英雄对阵编号!$A$1:$DS$123,D12327,1)</f>
        <v>金蝉</v>
      </c>
      <c r="G12327" t="str">
        <f>INDEX(英雄对阵编号!$A$1:$DS$123,1,E12327)</f>
        <v>桑启</v>
      </c>
    </row>
    <row r="12328" hidden="1" spans="1:7">
      <c r="A12328" s="4">
        <v>13042</v>
      </c>
      <c r="B12328" s="4">
        <v>-0.0356286938315018</v>
      </c>
      <c r="C12328" s="4">
        <v>0</v>
      </c>
      <c r="D12328">
        <f t="shared" si="384"/>
        <v>108</v>
      </c>
      <c r="E12328">
        <f t="shared" si="385"/>
        <v>111</v>
      </c>
      <c r="F12328" t="str">
        <f>INDEX(英雄对阵编号!$A$1:$DS$123,D12328,1)</f>
        <v>金蝉</v>
      </c>
      <c r="G12328" t="str">
        <f>INDEX(英雄对阵编号!$A$1:$DS$123,1,E12328)</f>
        <v>戈娅</v>
      </c>
    </row>
    <row r="12329" hidden="1" spans="1:7">
      <c r="A12329" s="4">
        <v>13043</v>
      </c>
      <c r="B12329" s="4">
        <v>-0.178243271740042</v>
      </c>
      <c r="C12329" s="4">
        <v>0</v>
      </c>
      <c r="D12329">
        <f t="shared" si="384"/>
        <v>108</v>
      </c>
      <c r="E12329">
        <f t="shared" si="385"/>
        <v>112</v>
      </c>
      <c r="F12329" t="str">
        <f>INDEX(英雄对阵编号!$A$1:$DS$123,D12329,1)</f>
        <v>金蝉</v>
      </c>
      <c r="G12329" t="str">
        <f>INDEX(英雄对阵编号!$A$1:$DS$123,1,E12329)</f>
        <v>海月</v>
      </c>
    </row>
    <row r="12330" hidden="1" spans="1:7">
      <c r="A12330" s="4">
        <v>13045</v>
      </c>
      <c r="B12330" s="4">
        <v>0.149914459707525</v>
      </c>
      <c r="C12330" s="4">
        <v>0</v>
      </c>
      <c r="D12330">
        <f t="shared" si="384"/>
        <v>108</v>
      </c>
      <c r="E12330">
        <f t="shared" si="385"/>
        <v>114</v>
      </c>
      <c r="F12330" t="str">
        <f>INDEX(英雄对阵编号!$A$1:$DS$123,D12330,1)</f>
        <v>金蝉</v>
      </c>
      <c r="G12330" t="str">
        <f>INDEX(英雄对阵编号!$A$1:$DS$123,1,E12330)</f>
        <v>莱西奥</v>
      </c>
    </row>
    <row r="12331" hidden="1" spans="1:7">
      <c r="A12331" s="4">
        <v>13046</v>
      </c>
      <c r="B12331" s="4">
        <v>0.0162769176459841</v>
      </c>
      <c r="C12331" s="4">
        <v>0</v>
      </c>
      <c r="D12331">
        <f t="shared" si="384"/>
        <v>108</v>
      </c>
      <c r="E12331">
        <f t="shared" si="385"/>
        <v>115</v>
      </c>
      <c r="F12331" t="str">
        <f>INDEX(英雄对阵编号!$A$1:$DS$123,D12331,1)</f>
        <v>金蝉</v>
      </c>
      <c r="G12331" t="str">
        <f>INDEX(英雄对阵编号!$A$1:$DS$123,1,E12331)</f>
        <v>姬小满</v>
      </c>
    </row>
    <row r="12332" hidden="1" spans="1:7">
      <c r="A12332" s="4">
        <v>13047</v>
      </c>
      <c r="B12332" s="4">
        <v>0.0179275643209696</v>
      </c>
      <c r="C12332" s="4">
        <v>0</v>
      </c>
      <c r="D12332">
        <f t="shared" si="384"/>
        <v>108</v>
      </c>
      <c r="E12332">
        <f t="shared" si="385"/>
        <v>116</v>
      </c>
      <c r="F12332" t="str">
        <f>INDEX(英雄对阵编号!$A$1:$DS$123,D12332,1)</f>
        <v>金蝉</v>
      </c>
      <c r="G12332" t="str">
        <f>INDEX(英雄对阵编号!$A$1:$DS$123,1,E12332)</f>
        <v>亚连</v>
      </c>
    </row>
    <row r="12333" hidden="1" spans="1:7">
      <c r="A12333" s="4">
        <v>13048</v>
      </c>
      <c r="B12333" s="4">
        <v>0.218354295426958</v>
      </c>
      <c r="C12333" s="4">
        <v>0</v>
      </c>
      <c r="D12333">
        <f t="shared" si="384"/>
        <v>108</v>
      </c>
      <c r="E12333">
        <f t="shared" si="385"/>
        <v>117</v>
      </c>
      <c r="F12333" t="str">
        <f>INDEX(英雄对阵编号!$A$1:$DS$123,D12333,1)</f>
        <v>金蝉</v>
      </c>
      <c r="G12333" t="str">
        <f>INDEX(英雄对阵编号!$A$1:$DS$123,1,E12333)</f>
        <v>朵莉亚</v>
      </c>
    </row>
    <row r="12334" hidden="1" spans="1:7">
      <c r="A12334" s="4">
        <v>13050</v>
      </c>
      <c r="B12334" s="4">
        <v>-0.121284616574476</v>
      </c>
      <c r="C12334" s="4">
        <v>0</v>
      </c>
      <c r="D12334">
        <f t="shared" si="384"/>
        <v>108</v>
      </c>
      <c r="E12334">
        <f t="shared" si="385"/>
        <v>119</v>
      </c>
      <c r="F12334" t="str">
        <f>INDEX(英雄对阵编号!$A$1:$DS$123,D12334,1)</f>
        <v>金蝉</v>
      </c>
      <c r="G12334" t="str">
        <f>INDEX(英雄对阵编号!$A$1:$DS$123,1,E12334)</f>
        <v>敖隐</v>
      </c>
    </row>
    <row r="12335" hidden="1" spans="1:7">
      <c r="A12335" s="4">
        <v>13051</v>
      </c>
      <c r="B12335" s="4">
        <v>-0.140532926847104</v>
      </c>
      <c r="C12335" s="4">
        <v>0</v>
      </c>
      <c r="D12335">
        <f t="shared" si="384"/>
        <v>108</v>
      </c>
      <c r="E12335">
        <f t="shared" si="385"/>
        <v>120</v>
      </c>
      <c r="F12335" t="str">
        <f>INDEX(英雄对阵编号!$A$1:$DS$123,D12335,1)</f>
        <v>金蝉</v>
      </c>
      <c r="G12335" t="str">
        <f>INDEX(英雄对阵编号!$A$1:$DS$123,1,E12335)</f>
        <v>大司命</v>
      </c>
    </row>
    <row r="12336" hidden="1" spans="1:7">
      <c r="A12336" s="4">
        <v>13052</v>
      </c>
      <c r="B12336" s="4">
        <v>-0.182107363078342</v>
      </c>
      <c r="C12336" s="4">
        <v>0</v>
      </c>
      <c r="D12336">
        <f t="shared" si="384"/>
        <v>108</v>
      </c>
      <c r="E12336">
        <f t="shared" si="385"/>
        <v>121</v>
      </c>
      <c r="F12336" t="str">
        <f>INDEX(英雄对阵编号!$A$1:$DS$123,D12336,1)</f>
        <v>金蝉</v>
      </c>
      <c r="G12336" t="str">
        <f>INDEX(英雄对阵编号!$A$1:$DS$123,1,E12336)</f>
        <v>坦元</v>
      </c>
    </row>
    <row r="12337" hidden="1" spans="1:7">
      <c r="A12337" s="4">
        <v>13053</v>
      </c>
      <c r="B12337" s="4">
        <v>0.0457931957704886</v>
      </c>
      <c r="C12337" s="4">
        <v>0</v>
      </c>
      <c r="D12337">
        <f t="shared" si="384"/>
        <v>108</v>
      </c>
      <c r="E12337">
        <f t="shared" si="385"/>
        <v>122</v>
      </c>
      <c r="F12337" t="str">
        <f>INDEX(英雄对阵编号!$A$1:$DS$123,D12337,1)</f>
        <v>金蝉</v>
      </c>
      <c r="G12337" t="str">
        <f>INDEX(英雄对阵编号!$A$1:$DS$123,1,E12337)</f>
        <v>法元</v>
      </c>
    </row>
    <row r="12338" hidden="1" spans="1:7">
      <c r="A12338" s="4">
        <v>13054</v>
      </c>
      <c r="B12338" s="4">
        <v>0.196805910564505</v>
      </c>
      <c r="C12338" s="4">
        <v>0</v>
      </c>
      <c r="D12338">
        <f t="shared" si="384"/>
        <v>108</v>
      </c>
      <c r="E12338">
        <f t="shared" si="385"/>
        <v>123</v>
      </c>
      <c r="F12338" t="str">
        <f>INDEX(英雄对阵编号!$A$1:$DS$123,D12338,1)</f>
        <v>金蝉</v>
      </c>
      <c r="G12338" t="str">
        <f>INDEX(英雄对阵编号!$A$1:$DS$123,1,E12338)</f>
        <v>少司缘</v>
      </c>
    </row>
    <row r="12339" hidden="1" spans="1:7">
      <c r="A12339" s="4">
        <v>13055</v>
      </c>
      <c r="B12339" s="4">
        <v>-0.170346703034093</v>
      </c>
      <c r="C12339" s="4">
        <v>0</v>
      </c>
      <c r="D12339">
        <f t="shared" si="384"/>
        <v>109</v>
      </c>
      <c r="E12339">
        <f t="shared" si="385"/>
        <v>2</v>
      </c>
      <c r="F12339" t="str">
        <f>INDEX(英雄对阵编号!$A$1:$DS$123,D12339,1)</f>
        <v>暃</v>
      </c>
      <c r="G12339" t="str">
        <f>INDEX(英雄对阵编号!$A$1:$DS$123,1,E12339)</f>
        <v>猪八戒</v>
      </c>
    </row>
    <row r="12340" hidden="1" spans="1:7">
      <c r="A12340" s="4">
        <v>13056</v>
      </c>
      <c r="B12340" s="4">
        <v>0.0511961376344181</v>
      </c>
      <c r="C12340" s="4">
        <v>0</v>
      </c>
      <c r="D12340">
        <f t="shared" si="384"/>
        <v>109</v>
      </c>
      <c r="E12340">
        <f t="shared" si="385"/>
        <v>3</v>
      </c>
      <c r="F12340" t="str">
        <f>INDEX(英雄对阵编号!$A$1:$DS$123,D12340,1)</f>
        <v>暃</v>
      </c>
      <c r="G12340" t="str">
        <f>INDEX(英雄对阵编号!$A$1:$DS$123,1,E12340)</f>
        <v>嫦娥</v>
      </c>
    </row>
    <row r="12341" hidden="1" spans="1:7">
      <c r="A12341" s="4">
        <v>13057</v>
      </c>
      <c r="B12341" s="4">
        <v>-0.0907502986360341</v>
      </c>
      <c r="C12341" s="4">
        <v>0</v>
      </c>
      <c r="D12341">
        <f t="shared" si="384"/>
        <v>109</v>
      </c>
      <c r="E12341">
        <f t="shared" si="385"/>
        <v>4</v>
      </c>
      <c r="F12341" t="str">
        <f>INDEX(英雄对阵编号!$A$1:$DS$123,D12341,1)</f>
        <v>暃</v>
      </c>
      <c r="G12341" t="str">
        <f>INDEX(英雄对阵编号!$A$1:$DS$123,1,E12341)</f>
        <v>孙策</v>
      </c>
    </row>
    <row r="12342" hidden="1" spans="1:7">
      <c r="A12342" s="4">
        <v>13058</v>
      </c>
      <c r="B12342" s="4">
        <v>-0.171883105505765</v>
      </c>
      <c r="C12342" s="4">
        <v>0</v>
      </c>
      <c r="D12342">
        <f t="shared" si="384"/>
        <v>109</v>
      </c>
      <c r="E12342">
        <f t="shared" si="385"/>
        <v>5</v>
      </c>
      <c r="F12342" t="str">
        <f>INDEX(英雄对阵编号!$A$1:$DS$123,D12342,1)</f>
        <v>暃</v>
      </c>
      <c r="G12342" t="str">
        <f>INDEX(英雄对阵编号!$A$1:$DS$123,1,E12342)</f>
        <v>梦奇</v>
      </c>
    </row>
    <row r="12343" hidden="1" spans="1:7">
      <c r="A12343" s="4">
        <v>13059</v>
      </c>
      <c r="B12343" s="4">
        <v>-0.133398511717721</v>
      </c>
      <c r="C12343" s="4">
        <v>0</v>
      </c>
      <c r="D12343">
        <f t="shared" si="384"/>
        <v>109</v>
      </c>
      <c r="E12343">
        <f t="shared" si="385"/>
        <v>6</v>
      </c>
      <c r="F12343" t="str">
        <f>INDEX(英雄对阵编号!$A$1:$DS$123,D12343,1)</f>
        <v>暃</v>
      </c>
      <c r="G12343" t="str">
        <f>INDEX(英雄对阵编号!$A$1:$DS$123,1,E12343)</f>
        <v>苏烈</v>
      </c>
    </row>
    <row r="12344" hidden="1" spans="1:7">
      <c r="A12344" s="4">
        <v>13060</v>
      </c>
      <c r="B12344" s="4">
        <v>-0.224475620161572</v>
      </c>
      <c r="C12344" s="4">
        <v>0</v>
      </c>
      <c r="D12344">
        <f t="shared" si="384"/>
        <v>109</v>
      </c>
      <c r="E12344">
        <f t="shared" si="385"/>
        <v>7</v>
      </c>
      <c r="F12344" t="str">
        <f>INDEX(英雄对阵编号!$A$1:$DS$123,D12344,1)</f>
        <v>暃</v>
      </c>
      <c r="G12344" t="str">
        <f>INDEX(英雄对阵编号!$A$1:$DS$123,1,E12344)</f>
        <v>铠</v>
      </c>
    </row>
    <row r="12345" spans="1:7">
      <c r="A12345" s="4">
        <v>13061</v>
      </c>
      <c r="B12345" s="4">
        <v>-0.248337028814161</v>
      </c>
      <c r="C12345" s="4">
        <v>1</v>
      </c>
      <c r="D12345">
        <f t="shared" si="384"/>
        <v>109</v>
      </c>
      <c r="E12345">
        <f t="shared" si="385"/>
        <v>8</v>
      </c>
      <c r="F12345" t="str">
        <f>INDEX(英雄对阵编号!$A$1:$DS$123,D12345,1)</f>
        <v>暃</v>
      </c>
      <c r="G12345" t="str">
        <f>INDEX(英雄对阵编号!$A$1:$DS$123,1,E12345)</f>
        <v>东皇太一</v>
      </c>
    </row>
    <row r="12346" hidden="1" spans="1:7">
      <c r="A12346" s="4">
        <v>13062</v>
      </c>
      <c r="B12346" s="4">
        <v>-0.0474950932409431</v>
      </c>
      <c r="C12346" s="4">
        <v>0</v>
      </c>
      <c r="D12346">
        <f t="shared" si="384"/>
        <v>109</v>
      </c>
      <c r="E12346">
        <f t="shared" si="385"/>
        <v>9</v>
      </c>
      <c r="F12346" t="str">
        <f>INDEX(英雄对阵编号!$A$1:$DS$123,D12346,1)</f>
        <v>暃</v>
      </c>
      <c r="G12346" t="str">
        <f>INDEX(英雄对阵编号!$A$1:$DS$123,1,E12346)</f>
        <v>太乙真人</v>
      </c>
    </row>
    <row r="12347" spans="1:7">
      <c r="A12347" s="4">
        <v>13063</v>
      </c>
      <c r="B12347" s="4">
        <v>-0.117480742503</v>
      </c>
      <c r="C12347" s="4">
        <v>1</v>
      </c>
      <c r="D12347">
        <f t="shared" si="384"/>
        <v>109</v>
      </c>
      <c r="E12347">
        <f t="shared" si="385"/>
        <v>10</v>
      </c>
      <c r="F12347" t="str">
        <f>INDEX(英雄对阵编号!$A$1:$DS$123,D12347,1)</f>
        <v>暃</v>
      </c>
      <c r="G12347" t="str">
        <f>INDEX(英雄对阵编号!$A$1:$DS$123,1,E12347)</f>
        <v>张飞</v>
      </c>
    </row>
    <row r="12348" hidden="1" spans="1:7">
      <c r="A12348" s="4">
        <v>13064</v>
      </c>
      <c r="B12348" s="4">
        <v>-0.0636873065089371</v>
      </c>
      <c r="C12348" s="4">
        <v>0</v>
      </c>
      <c r="D12348">
        <f t="shared" si="384"/>
        <v>109</v>
      </c>
      <c r="E12348">
        <f t="shared" si="385"/>
        <v>11</v>
      </c>
      <c r="F12348" t="str">
        <f>INDEX(英雄对阵编号!$A$1:$DS$123,D12348,1)</f>
        <v>暃</v>
      </c>
      <c r="G12348" t="str">
        <f>INDEX(英雄对阵编号!$A$1:$DS$123,1,E12348)</f>
        <v>牛魔</v>
      </c>
    </row>
    <row r="12349" spans="1:7">
      <c r="A12349" s="4">
        <v>13065</v>
      </c>
      <c r="B12349" s="4">
        <v>-0.106059651235556</v>
      </c>
      <c r="C12349" s="4">
        <v>1</v>
      </c>
      <c r="D12349">
        <f t="shared" si="384"/>
        <v>109</v>
      </c>
      <c r="E12349">
        <f t="shared" si="385"/>
        <v>12</v>
      </c>
      <c r="F12349" t="str">
        <f>INDEX(英雄对阵编号!$A$1:$DS$123,D12349,1)</f>
        <v>暃</v>
      </c>
      <c r="G12349" t="str">
        <f>INDEX(英雄对阵编号!$A$1:$DS$123,1,E12349)</f>
        <v>刘邦</v>
      </c>
    </row>
    <row r="12350" hidden="1" spans="1:7">
      <c r="A12350" s="4">
        <v>13066</v>
      </c>
      <c r="B12350" s="4">
        <v>-0.207990020555788</v>
      </c>
      <c r="C12350" s="4">
        <v>0</v>
      </c>
      <c r="D12350">
        <f t="shared" si="384"/>
        <v>109</v>
      </c>
      <c r="E12350">
        <f t="shared" si="385"/>
        <v>13</v>
      </c>
      <c r="F12350" t="str">
        <f>INDEX(英雄对阵编号!$A$1:$DS$123,D12350,1)</f>
        <v>暃</v>
      </c>
      <c r="G12350" t="str">
        <f>INDEX(英雄对阵编号!$A$1:$DS$123,1,E12350)</f>
        <v>程咬金</v>
      </c>
    </row>
    <row r="12351" hidden="1" spans="1:7">
      <c r="A12351" s="4">
        <v>13067</v>
      </c>
      <c r="B12351" s="4">
        <v>-0.0737431592891894</v>
      </c>
      <c r="C12351" s="4">
        <v>0</v>
      </c>
      <c r="D12351">
        <f t="shared" si="384"/>
        <v>109</v>
      </c>
      <c r="E12351">
        <f t="shared" si="385"/>
        <v>14</v>
      </c>
      <c r="F12351" t="str">
        <f>INDEX(英雄对阵编号!$A$1:$DS$123,D12351,1)</f>
        <v>暃</v>
      </c>
      <c r="G12351" t="str">
        <f>INDEX(英雄对阵编号!$A$1:$DS$123,1,E12351)</f>
        <v>关羽</v>
      </c>
    </row>
    <row r="12352" hidden="1" spans="1:7">
      <c r="A12352" s="4">
        <v>13068</v>
      </c>
      <c r="B12352" s="4">
        <v>-0.00805531077868446</v>
      </c>
      <c r="C12352" s="4">
        <v>0</v>
      </c>
      <c r="D12352">
        <f t="shared" si="384"/>
        <v>109</v>
      </c>
      <c r="E12352">
        <f t="shared" si="385"/>
        <v>15</v>
      </c>
      <c r="F12352" t="str">
        <f>INDEX(英雄对阵编号!$A$1:$DS$123,D12352,1)</f>
        <v>暃</v>
      </c>
      <c r="G12352" t="str">
        <f>INDEX(英雄对阵编号!$A$1:$DS$123,1,E12352)</f>
        <v>项羽</v>
      </c>
    </row>
    <row r="12353" hidden="1" spans="1:7">
      <c r="A12353" s="4">
        <v>13069</v>
      </c>
      <c r="B12353" s="4">
        <v>0.00447620351414448</v>
      </c>
      <c r="C12353" s="4">
        <v>0</v>
      </c>
      <c r="D12353">
        <f t="shared" si="384"/>
        <v>109</v>
      </c>
      <c r="E12353">
        <f t="shared" si="385"/>
        <v>16</v>
      </c>
      <c r="F12353" t="str">
        <f>INDEX(英雄对阵编号!$A$1:$DS$123,D12353,1)</f>
        <v>暃</v>
      </c>
      <c r="G12353" t="str">
        <f>INDEX(英雄对阵编号!$A$1:$DS$123,1,E12353)</f>
        <v>达摩</v>
      </c>
    </row>
    <row r="12354" hidden="1" spans="1:7">
      <c r="A12354" s="4">
        <v>13070</v>
      </c>
      <c r="B12354" s="4">
        <v>0.00687669216023453</v>
      </c>
      <c r="C12354" s="4">
        <v>0</v>
      </c>
      <c r="D12354">
        <f t="shared" si="384"/>
        <v>109</v>
      </c>
      <c r="E12354">
        <f t="shared" si="385"/>
        <v>17</v>
      </c>
      <c r="F12354" t="str">
        <f>INDEX(英雄对阵编号!$A$1:$DS$123,D12354,1)</f>
        <v>暃</v>
      </c>
      <c r="G12354" t="str">
        <f>INDEX(英雄对阵编号!$A$1:$DS$123,1,E12354)</f>
        <v>夏侯惇</v>
      </c>
    </row>
    <row r="12355" hidden="1" spans="1:7">
      <c r="A12355" s="4">
        <v>13071</v>
      </c>
      <c r="B12355" s="4">
        <v>-0.0471668553146974</v>
      </c>
      <c r="C12355" s="4">
        <v>0</v>
      </c>
      <c r="D12355">
        <f t="shared" si="384"/>
        <v>109</v>
      </c>
      <c r="E12355">
        <f t="shared" si="385"/>
        <v>18</v>
      </c>
      <c r="F12355" t="str">
        <f>INDEX(英雄对阵编号!$A$1:$DS$123,D12355,1)</f>
        <v>暃</v>
      </c>
      <c r="G12355" t="str">
        <f>INDEX(英雄对阵编号!$A$1:$DS$123,1,E12355)</f>
        <v>吕布</v>
      </c>
    </row>
    <row r="12356" hidden="1" spans="1:7">
      <c r="A12356" s="4">
        <v>13072</v>
      </c>
      <c r="B12356" s="4">
        <v>0.00163336199208312</v>
      </c>
      <c r="C12356" s="4">
        <v>0</v>
      </c>
      <c r="D12356">
        <f t="shared" si="384"/>
        <v>109</v>
      </c>
      <c r="E12356">
        <f t="shared" si="385"/>
        <v>19</v>
      </c>
      <c r="F12356" t="str">
        <f>INDEX(英雄对阵编号!$A$1:$DS$123,D12356,1)</f>
        <v>暃</v>
      </c>
      <c r="G12356" t="str">
        <f>INDEX(英雄对阵编号!$A$1:$DS$123,1,E12356)</f>
        <v>芈月</v>
      </c>
    </row>
    <row r="12357" hidden="1" spans="1:7">
      <c r="A12357" s="4">
        <v>13073</v>
      </c>
      <c r="B12357" s="4">
        <v>-0.0169236132973696</v>
      </c>
      <c r="C12357" s="4">
        <v>0</v>
      </c>
      <c r="D12357">
        <f t="shared" si="384"/>
        <v>109</v>
      </c>
      <c r="E12357">
        <f t="shared" si="385"/>
        <v>20</v>
      </c>
      <c r="F12357" t="str">
        <f>INDEX(英雄对阵编号!$A$1:$DS$123,D12357,1)</f>
        <v>暃</v>
      </c>
      <c r="G12357" t="str">
        <f>INDEX(英雄对阵编号!$A$1:$DS$123,1,E12357)</f>
        <v>白起</v>
      </c>
    </row>
    <row r="12358" hidden="1" spans="1:7">
      <c r="A12358" s="4">
        <v>13075</v>
      </c>
      <c r="B12358" s="4">
        <v>-0.101440573632795</v>
      </c>
      <c r="C12358" s="4">
        <v>0</v>
      </c>
      <c r="D12358">
        <f t="shared" si="384"/>
        <v>109</v>
      </c>
      <c r="E12358">
        <f t="shared" si="385"/>
        <v>22</v>
      </c>
      <c r="F12358" t="str">
        <f>INDEX(英雄对阵编号!$A$1:$DS$123,D12358,1)</f>
        <v>暃</v>
      </c>
      <c r="G12358" t="str">
        <f>INDEX(英雄对阵编号!$A$1:$DS$123,1,E12358)</f>
        <v>刘禅</v>
      </c>
    </row>
    <row r="12359" hidden="1" spans="1:7">
      <c r="A12359" s="4">
        <v>13076</v>
      </c>
      <c r="B12359" s="4">
        <v>0.0276674315611743</v>
      </c>
      <c r="C12359" s="4">
        <v>0</v>
      </c>
      <c r="D12359">
        <f t="shared" si="384"/>
        <v>109</v>
      </c>
      <c r="E12359">
        <f t="shared" si="385"/>
        <v>23</v>
      </c>
      <c r="F12359" t="str">
        <f>INDEX(英雄对阵编号!$A$1:$DS$123,D12359,1)</f>
        <v>暃</v>
      </c>
      <c r="G12359" t="str">
        <f>INDEX(英雄对阵编号!$A$1:$DS$123,1,E12359)</f>
        <v>庄周</v>
      </c>
    </row>
    <row r="12360" hidden="1" spans="1:7">
      <c r="A12360" s="4">
        <v>13077</v>
      </c>
      <c r="B12360" s="4">
        <v>-0.0290934640651424</v>
      </c>
      <c r="C12360" s="4">
        <v>0</v>
      </c>
      <c r="D12360">
        <f t="shared" si="384"/>
        <v>109</v>
      </c>
      <c r="E12360">
        <f t="shared" si="385"/>
        <v>24</v>
      </c>
      <c r="F12360" t="str">
        <f>INDEX(英雄对阵编号!$A$1:$DS$123,D12360,1)</f>
        <v>暃</v>
      </c>
      <c r="G12360" t="str">
        <f>INDEX(英雄对阵编号!$A$1:$DS$123,1,E12360)</f>
        <v>墨子</v>
      </c>
    </row>
    <row r="12361" hidden="1" spans="1:7">
      <c r="A12361" s="4">
        <v>13078</v>
      </c>
      <c r="B12361" s="4">
        <v>-0.111460348649943</v>
      </c>
      <c r="C12361" s="4">
        <v>0</v>
      </c>
      <c r="D12361">
        <f t="shared" si="384"/>
        <v>109</v>
      </c>
      <c r="E12361">
        <f t="shared" si="385"/>
        <v>25</v>
      </c>
      <c r="F12361" t="str">
        <f>INDEX(英雄对阵编号!$A$1:$DS$123,D12361,1)</f>
        <v>暃</v>
      </c>
      <c r="G12361" t="str">
        <f>INDEX(英雄对阵编号!$A$1:$DS$123,1,E12361)</f>
        <v>廉颇</v>
      </c>
    </row>
    <row r="12362" hidden="1" spans="1:7">
      <c r="A12362" s="4">
        <v>13079</v>
      </c>
      <c r="B12362" s="4">
        <v>0.0458929162763687</v>
      </c>
      <c r="C12362" s="4">
        <v>0</v>
      </c>
      <c r="D12362">
        <f t="shared" si="384"/>
        <v>109</v>
      </c>
      <c r="E12362">
        <f t="shared" si="385"/>
        <v>26</v>
      </c>
      <c r="F12362" t="str">
        <f>INDEX(英雄对阵编号!$A$1:$DS$123,D12362,1)</f>
        <v>暃</v>
      </c>
      <c r="G12362" t="str">
        <f>INDEX(英雄对阵编号!$A$1:$DS$123,1,E12362)</f>
        <v>马超</v>
      </c>
    </row>
    <row r="12363" hidden="1" spans="1:7">
      <c r="A12363" s="4">
        <v>13080</v>
      </c>
      <c r="B12363" s="4">
        <v>0.0544036371912182</v>
      </c>
      <c r="C12363" s="4">
        <v>0</v>
      </c>
      <c r="D12363">
        <f t="shared" si="384"/>
        <v>109</v>
      </c>
      <c r="E12363">
        <f t="shared" si="385"/>
        <v>27</v>
      </c>
      <c r="F12363" t="str">
        <f>INDEX(英雄对阵编号!$A$1:$DS$123,D12363,1)</f>
        <v>暃</v>
      </c>
      <c r="G12363" t="str">
        <f>INDEX(英雄对阵编号!$A$1:$DS$123,1,E12363)</f>
        <v>曜</v>
      </c>
    </row>
    <row r="12364" hidden="1" spans="1:7">
      <c r="A12364" s="4">
        <v>13081</v>
      </c>
      <c r="B12364" s="4">
        <v>0.125024260992154</v>
      </c>
      <c r="C12364" s="4">
        <v>0</v>
      </c>
      <c r="D12364">
        <f t="shared" si="384"/>
        <v>109</v>
      </c>
      <c r="E12364">
        <f t="shared" si="385"/>
        <v>28</v>
      </c>
      <c r="F12364" t="str">
        <f>INDEX(英雄对阵编号!$A$1:$DS$123,D12364,1)</f>
        <v>暃</v>
      </c>
      <c r="G12364" t="str">
        <f>INDEX(英雄对阵编号!$A$1:$DS$123,1,E12364)</f>
        <v>云中君</v>
      </c>
    </row>
    <row r="12365" hidden="1" spans="1:7">
      <c r="A12365" s="4">
        <v>13082</v>
      </c>
      <c r="B12365" s="4">
        <v>0.236090031502777</v>
      </c>
      <c r="C12365" s="4">
        <v>0</v>
      </c>
      <c r="D12365">
        <f t="shared" si="384"/>
        <v>109</v>
      </c>
      <c r="E12365">
        <f t="shared" si="385"/>
        <v>29</v>
      </c>
      <c r="F12365" t="str">
        <f>INDEX(英雄对阵编号!$A$1:$DS$123,D12365,1)</f>
        <v>暃</v>
      </c>
      <c r="G12365" t="str">
        <f>INDEX(英雄对阵编号!$A$1:$DS$123,1,E12365)</f>
        <v>盘古</v>
      </c>
    </row>
    <row r="12366" hidden="1" spans="1:7">
      <c r="A12366" s="4">
        <v>13083</v>
      </c>
      <c r="B12366" s="4">
        <v>0.0723896211725194</v>
      </c>
      <c r="C12366" s="4">
        <v>0</v>
      </c>
      <c r="D12366">
        <f t="shared" si="384"/>
        <v>109</v>
      </c>
      <c r="E12366">
        <f t="shared" si="385"/>
        <v>30</v>
      </c>
      <c r="F12366" t="str">
        <f>INDEX(英雄对阵编号!$A$1:$DS$123,D12366,1)</f>
        <v>暃</v>
      </c>
      <c r="G12366" t="str">
        <f>INDEX(英雄对阵编号!$A$1:$DS$123,1,E12366)</f>
        <v>李信</v>
      </c>
    </row>
    <row r="12367" hidden="1" spans="1:7">
      <c r="A12367" s="4">
        <v>13084</v>
      </c>
      <c r="B12367" s="4">
        <v>0.0467011135950645</v>
      </c>
      <c r="C12367" s="4">
        <v>0</v>
      </c>
      <c r="D12367">
        <f t="shared" si="384"/>
        <v>109</v>
      </c>
      <c r="E12367">
        <f t="shared" si="385"/>
        <v>31</v>
      </c>
      <c r="F12367" t="str">
        <f>INDEX(英雄对阵编号!$A$1:$DS$123,D12367,1)</f>
        <v>暃</v>
      </c>
      <c r="G12367" t="str">
        <f>INDEX(英雄对阵编号!$A$1:$DS$123,1,E12367)</f>
        <v>狂铁</v>
      </c>
    </row>
    <row r="12368" spans="1:7">
      <c r="A12368" s="4">
        <v>13085</v>
      </c>
      <c r="B12368" s="4">
        <v>0.132523623540939</v>
      </c>
      <c r="C12368" s="4">
        <v>1</v>
      </c>
      <c r="D12368">
        <f t="shared" si="384"/>
        <v>109</v>
      </c>
      <c r="E12368">
        <f t="shared" si="385"/>
        <v>32</v>
      </c>
      <c r="F12368" t="str">
        <f>INDEX(英雄对阵编号!$A$1:$DS$123,D12368,1)</f>
        <v>暃</v>
      </c>
      <c r="G12368" t="str">
        <f>INDEX(英雄对阵编号!$A$1:$DS$123,1,E12368)</f>
        <v>裴擒虎</v>
      </c>
    </row>
    <row r="12369" hidden="1" spans="1:7">
      <c r="A12369" s="4">
        <v>13086</v>
      </c>
      <c r="B12369" s="4">
        <v>0.0146965117093579</v>
      </c>
      <c r="C12369" s="4">
        <v>0</v>
      </c>
      <c r="D12369">
        <f t="shared" si="384"/>
        <v>109</v>
      </c>
      <c r="E12369">
        <f t="shared" si="385"/>
        <v>33</v>
      </c>
      <c r="F12369" t="str">
        <f>INDEX(英雄对阵编号!$A$1:$DS$123,D12369,1)</f>
        <v>暃</v>
      </c>
      <c r="G12369" t="str">
        <f>INDEX(英雄对阵编号!$A$1:$DS$123,1,E12369)</f>
        <v>哪吒</v>
      </c>
    </row>
    <row r="12370" hidden="1" spans="1:7">
      <c r="A12370" s="4">
        <v>13087</v>
      </c>
      <c r="B12370" s="4">
        <v>0.161040481947004</v>
      </c>
      <c r="C12370" s="4">
        <v>0</v>
      </c>
      <c r="D12370">
        <f t="shared" si="384"/>
        <v>109</v>
      </c>
      <c r="E12370">
        <f t="shared" si="385"/>
        <v>34</v>
      </c>
      <c r="F12370" t="str">
        <f>INDEX(英雄对阵编号!$A$1:$DS$123,D12370,1)</f>
        <v>暃</v>
      </c>
      <c r="G12370" t="str">
        <f>INDEX(英雄对阵编号!$A$1:$DS$123,1,E12370)</f>
        <v>雅典娜</v>
      </c>
    </row>
    <row r="12371" hidden="1" spans="1:7">
      <c r="A12371" s="4">
        <v>13089</v>
      </c>
      <c r="B12371" s="4">
        <v>-0.00573453224356024</v>
      </c>
      <c r="C12371" s="4">
        <v>0</v>
      </c>
      <c r="D12371">
        <f t="shared" si="384"/>
        <v>109</v>
      </c>
      <c r="E12371">
        <f t="shared" si="385"/>
        <v>36</v>
      </c>
      <c r="F12371" t="str">
        <f>INDEX(英雄对阵编号!$A$1:$DS$123,D12371,1)</f>
        <v>暃</v>
      </c>
      <c r="G12371" t="str">
        <f>INDEX(英雄对阵编号!$A$1:$DS$123,1,E12371)</f>
        <v>刘备</v>
      </c>
    </row>
    <row r="12372" spans="1:7">
      <c r="A12372" s="4">
        <v>13090</v>
      </c>
      <c r="B12372" s="4">
        <v>0.207162984610303</v>
      </c>
      <c r="C12372" s="4">
        <v>1</v>
      </c>
      <c r="D12372">
        <f t="shared" si="384"/>
        <v>109</v>
      </c>
      <c r="E12372">
        <f t="shared" si="385"/>
        <v>37</v>
      </c>
      <c r="F12372" t="str">
        <f>INDEX(英雄对阵编号!$A$1:$DS$123,D12372,1)</f>
        <v>暃</v>
      </c>
      <c r="G12372" t="str">
        <f>INDEX(英雄对阵编号!$A$1:$DS$123,1,E12372)</f>
        <v>孙悟空</v>
      </c>
    </row>
    <row r="12373" hidden="1" spans="1:7">
      <c r="A12373" s="4">
        <v>13091</v>
      </c>
      <c r="B12373" s="4">
        <v>-0.225763666701027</v>
      </c>
      <c r="C12373" s="4">
        <v>0</v>
      </c>
      <c r="D12373">
        <f t="shared" si="384"/>
        <v>109</v>
      </c>
      <c r="E12373">
        <f t="shared" si="385"/>
        <v>38</v>
      </c>
      <c r="F12373" t="str">
        <f>INDEX(英雄对阵编号!$A$1:$DS$123,D12373,1)</f>
        <v>暃</v>
      </c>
      <c r="G12373" t="str">
        <f>INDEX(英雄对阵编号!$A$1:$DS$123,1,E12373)</f>
        <v>亚瑟</v>
      </c>
    </row>
    <row r="12374" spans="1:7">
      <c r="A12374" s="4">
        <v>13092</v>
      </c>
      <c r="B12374" s="4">
        <v>-0.212501247582148</v>
      </c>
      <c r="C12374" s="4">
        <v>1</v>
      </c>
      <c r="D12374">
        <f t="shared" si="384"/>
        <v>109</v>
      </c>
      <c r="E12374">
        <f t="shared" si="385"/>
        <v>39</v>
      </c>
      <c r="F12374" t="str">
        <f>INDEX(英雄对阵编号!$A$1:$DS$123,D12374,1)</f>
        <v>暃</v>
      </c>
      <c r="G12374" t="str">
        <f>INDEX(英雄对阵编号!$A$1:$DS$123,1,E12374)</f>
        <v>橘右京</v>
      </c>
    </row>
    <row r="12375" hidden="1" spans="1:7">
      <c r="A12375" s="4">
        <v>13093</v>
      </c>
      <c r="B12375" s="4">
        <v>-0.0433477335864393</v>
      </c>
      <c r="C12375" s="4">
        <v>0</v>
      </c>
      <c r="D12375">
        <f t="shared" si="384"/>
        <v>109</v>
      </c>
      <c r="E12375">
        <f t="shared" si="385"/>
        <v>40</v>
      </c>
      <c r="F12375" t="str">
        <f>INDEX(英雄对阵编号!$A$1:$DS$123,D12375,1)</f>
        <v>暃</v>
      </c>
      <c r="G12375" t="str">
        <f>INDEX(英雄对阵编号!$A$1:$DS$123,1,E12375)</f>
        <v>花木兰</v>
      </c>
    </row>
    <row r="12376" hidden="1" spans="1:7">
      <c r="A12376" s="4">
        <v>13094</v>
      </c>
      <c r="B12376" s="4">
        <v>0.0187050457999331</v>
      </c>
      <c r="C12376" s="4">
        <v>0</v>
      </c>
      <c r="D12376">
        <f t="shared" si="384"/>
        <v>109</v>
      </c>
      <c r="E12376">
        <f t="shared" si="385"/>
        <v>41</v>
      </c>
      <c r="F12376" t="str">
        <f>INDEX(英雄对阵编号!$A$1:$DS$123,D12376,1)</f>
        <v>暃</v>
      </c>
      <c r="G12376" t="str">
        <f>INDEX(英雄对阵编号!$A$1:$DS$123,1,E12376)</f>
        <v>韩信</v>
      </c>
    </row>
    <row r="12377" hidden="1" spans="1:7">
      <c r="A12377" s="4">
        <v>13095</v>
      </c>
      <c r="B12377" s="4">
        <v>0.143782398857996</v>
      </c>
      <c r="C12377" s="4">
        <v>0</v>
      </c>
      <c r="D12377">
        <f t="shared" si="384"/>
        <v>109</v>
      </c>
      <c r="E12377">
        <f t="shared" si="385"/>
        <v>42</v>
      </c>
      <c r="F12377" t="str">
        <f>INDEX(英雄对阵编号!$A$1:$DS$123,D12377,1)</f>
        <v>暃</v>
      </c>
      <c r="G12377" t="str">
        <f>INDEX(英雄对阵编号!$A$1:$DS$123,1,E12377)</f>
        <v>露娜</v>
      </c>
    </row>
    <row r="12378" hidden="1" spans="1:7">
      <c r="A12378" s="4">
        <v>13096</v>
      </c>
      <c r="B12378" s="4">
        <v>-0.0318707694474963</v>
      </c>
      <c r="C12378" s="4">
        <v>0</v>
      </c>
      <c r="D12378">
        <f t="shared" si="384"/>
        <v>109</v>
      </c>
      <c r="E12378">
        <f t="shared" si="385"/>
        <v>43</v>
      </c>
      <c r="F12378" t="str">
        <f>INDEX(英雄对阵编号!$A$1:$DS$123,D12378,1)</f>
        <v>暃</v>
      </c>
      <c r="G12378" t="str">
        <f>INDEX(英雄对阵编号!$A$1:$DS$123,1,E12378)</f>
        <v>老夫子</v>
      </c>
    </row>
    <row r="12379" hidden="1" spans="1:7">
      <c r="A12379" s="4">
        <v>13097</v>
      </c>
      <c r="B12379" s="4">
        <v>-0.00975920460475426</v>
      </c>
      <c r="C12379" s="4">
        <v>0</v>
      </c>
      <c r="D12379">
        <f t="shared" si="384"/>
        <v>109</v>
      </c>
      <c r="E12379">
        <f t="shared" si="385"/>
        <v>44</v>
      </c>
      <c r="F12379" t="str">
        <f>INDEX(英雄对阵编号!$A$1:$DS$123,D12379,1)</f>
        <v>暃</v>
      </c>
      <c r="G12379" t="str">
        <f>INDEX(英雄对阵编号!$A$1:$DS$123,1,E12379)</f>
        <v>李白</v>
      </c>
    </row>
    <row r="12380" hidden="1" spans="1:7">
      <c r="A12380" s="4">
        <v>13098</v>
      </c>
      <c r="B12380" s="4">
        <v>0.044053502661988</v>
      </c>
      <c r="C12380" s="4">
        <v>0</v>
      </c>
      <c r="D12380">
        <f t="shared" si="384"/>
        <v>109</v>
      </c>
      <c r="E12380">
        <f t="shared" si="385"/>
        <v>45</v>
      </c>
      <c r="F12380" t="str">
        <f>INDEX(英雄对阵编号!$A$1:$DS$123,D12380,1)</f>
        <v>暃</v>
      </c>
      <c r="G12380" t="str">
        <f>INDEX(英雄对阵编号!$A$1:$DS$123,1,E12380)</f>
        <v>宫本武藏</v>
      </c>
    </row>
    <row r="12381" hidden="1" spans="1:7">
      <c r="A12381" s="4">
        <v>13099</v>
      </c>
      <c r="B12381" s="4">
        <v>0.140480408532097</v>
      </c>
      <c r="C12381" s="4">
        <v>0</v>
      </c>
      <c r="D12381">
        <f t="shared" ref="D12381:D12444" si="386">FLOOR((A12381-1)/122,1)+2</f>
        <v>109</v>
      </c>
      <c r="E12381">
        <f t="shared" ref="E12381:E12444" si="387">MOD(A12381-1,122)+2</f>
        <v>46</v>
      </c>
      <c r="F12381" t="str">
        <f>INDEX(英雄对阵编号!$A$1:$DS$123,D12381,1)</f>
        <v>暃</v>
      </c>
      <c r="G12381" t="str">
        <f>INDEX(英雄对阵编号!$A$1:$DS$123,1,E12381)</f>
        <v>典韦</v>
      </c>
    </row>
    <row r="12382" hidden="1" spans="1:7">
      <c r="A12382" s="4">
        <v>13100</v>
      </c>
      <c r="B12382" s="4">
        <v>-0.003259845097685</v>
      </c>
      <c r="C12382" s="4">
        <v>0</v>
      </c>
      <c r="D12382">
        <f t="shared" si="386"/>
        <v>109</v>
      </c>
      <c r="E12382">
        <f t="shared" si="387"/>
        <v>47</v>
      </c>
      <c r="F12382" t="str">
        <f>INDEX(英雄对阵编号!$A$1:$DS$123,D12382,1)</f>
        <v>暃</v>
      </c>
      <c r="G12382" t="str">
        <f>INDEX(英雄对阵编号!$A$1:$DS$123,1,E12382)</f>
        <v>曹操</v>
      </c>
    </row>
    <row r="12383" hidden="1" spans="1:7">
      <c r="A12383" s="4">
        <v>13101</v>
      </c>
      <c r="B12383" s="4">
        <v>0.305255366842878</v>
      </c>
      <c r="C12383" s="4">
        <v>0</v>
      </c>
      <c r="D12383">
        <f t="shared" si="386"/>
        <v>109</v>
      </c>
      <c r="E12383">
        <f t="shared" si="387"/>
        <v>48</v>
      </c>
      <c r="F12383" t="str">
        <f>INDEX(英雄对阵编号!$A$1:$DS$123,D12383,1)</f>
        <v>暃</v>
      </c>
      <c r="G12383" t="str">
        <f>INDEX(英雄对阵编号!$A$1:$DS$123,1,E12383)</f>
        <v>赵云</v>
      </c>
    </row>
    <row r="12384" hidden="1" spans="1:7">
      <c r="A12384" s="4">
        <v>13102</v>
      </c>
      <c r="B12384" s="4">
        <v>0.0188206217247139</v>
      </c>
      <c r="C12384" s="4">
        <v>0</v>
      </c>
      <c r="D12384">
        <f t="shared" si="386"/>
        <v>109</v>
      </c>
      <c r="E12384">
        <f t="shared" si="387"/>
        <v>49</v>
      </c>
      <c r="F12384" t="str">
        <f>INDEX(英雄对阵编号!$A$1:$DS$123,D12384,1)</f>
        <v>暃</v>
      </c>
      <c r="G12384" t="str">
        <f>INDEX(英雄对阵编号!$A$1:$DS$123,1,E12384)</f>
        <v>上官婉儿</v>
      </c>
    </row>
    <row r="12385" hidden="1" spans="1:7">
      <c r="A12385" s="4">
        <v>13103</v>
      </c>
      <c r="B12385" s="4">
        <v>0.0356761706477131</v>
      </c>
      <c r="C12385" s="4">
        <v>0</v>
      </c>
      <c r="D12385">
        <f t="shared" si="386"/>
        <v>109</v>
      </c>
      <c r="E12385">
        <f t="shared" si="387"/>
        <v>50</v>
      </c>
      <c r="F12385" t="str">
        <f>INDEX(英雄对阵编号!$A$1:$DS$123,D12385,1)</f>
        <v>暃</v>
      </c>
      <c r="G12385" t="str">
        <f>INDEX(英雄对阵编号!$A$1:$DS$123,1,E12385)</f>
        <v>司马懿</v>
      </c>
    </row>
    <row r="12386" spans="1:7">
      <c r="A12386" s="4">
        <v>13104</v>
      </c>
      <c r="B12386" s="4">
        <v>-0.150312970082306</v>
      </c>
      <c r="C12386" s="4">
        <v>1</v>
      </c>
      <c r="D12386">
        <f t="shared" si="386"/>
        <v>109</v>
      </c>
      <c r="E12386">
        <f t="shared" si="387"/>
        <v>51</v>
      </c>
      <c r="F12386" t="str">
        <f>INDEX(英雄对阵编号!$A$1:$DS$123,D12386,1)</f>
        <v>暃</v>
      </c>
      <c r="G12386" t="str">
        <f>INDEX(英雄对阵编号!$A$1:$DS$123,1,E12386)</f>
        <v>元歌</v>
      </c>
    </row>
    <row r="12387" hidden="1" spans="1:7">
      <c r="A12387" s="4">
        <v>13105</v>
      </c>
      <c r="B12387" s="4">
        <v>0.0452683547877963</v>
      </c>
      <c r="C12387" s="4">
        <v>0</v>
      </c>
      <c r="D12387">
        <f t="shared" si="386"/>
        <v>109</v>
      </c>
      <c r="E12387">
        <f t="shared" si="387"/>
        <v>52</v>
      </c>
      <c r="F12387" t="str">
        <f>INDEX(英雄对阵编号!$A$1:$DS$123,D12387,1)</f>
        <v>暃</v>
      </c>
      <c r="G12387" t="str">
        <f>INDEX(英雄对阵编号!$A$1:$DS$123,1,E12387)</f>
        <v>百里玄策</v>
      </c>
    </row>
    <row r="12388" hidden="1" spans="1:7">
      <c r="A12388" s="4">
        <v>13106</v>
      </c>
      <c r="B12388" s="4">
        <v>-0.126956813228067</v>
      </c>
      <c r="C12388" s="4">
        <v>0</v>
      </c>
      <c r="D12388">
        <f t="shared" si="386"/>
        <v>109</v>
      </c>
      <c r="E12388">
        <f t="shared" si="387"/>
        <v>53</v>
      </c>
      <c r="F12388" t="str">
        <f>INDEX(英雄对阵编号!$A$1:$DS$123,D12388,1)</f>
        <v>暃</v>
      </c>
      <c r="G12388" t="str">
        <f>INDEX(英雄对阵编号!$A$1:$DS$123,1,E12388)</f>
        <v>百里守约</v>
      </c>
    </row>
    <row r="12389" hidden="1" spans="1:7">
      <c r="A12389" s="4">
        <v>13107</v>
      </c>
      <c r="B12389" s="4">
        <v>0.139912350109507</v>
      </c>
      <c r="C12389" s="4">
        <v>0</v>
      </c>
      <c r="D12389">
        <f t="shared" si="386"/>
        <v>109</v>
      </c>
      <c r="E12389">
        <f t="shared" si="387"/>
        <v>54</v>
      </c>
      <c r="F12389" t="str">
        <f>INDEX(英雄对阵编号!$A$1:$DS$123,D12389,1)</f>
        <v>暃</v>
      </c>
      <c r="G12389" t="str">
        <f>INDEX(英雄对阵编号!$A$1:$DS$123,1,E12389)</f>
        <v>娜可露露</v>
      </c>
    </row>
    <row r="12390" hidden="1" spans="1:7">
      <c r="A12390" s="4">
        <v>13108</v>
      </c>
      <c r="B12390" s="4">
        <v>0.0119340757212166</v>
      </c>
      <c r="C12390" s="4">
        <v>0</v>
      </c>
      <c r="D12390">
        <f t="shared" si="386"/>
        <v>109</v>
      </c>
      <c r="E12390">
        <f t="shared" si="387"/>
        <v>55</v>
      </c>
      <c r="F12390" t="str">
        <f>INDEX(英雄对阵编号!$A$1:$DS$123,D12390,1)</f>
        <v>暃</v>
      </c>
      <c r="G12390" t="str">
        <f>INDEX(英雄对阵编号!$A$1:$DS$123,1,E12390)</f>
        <v>不知火舞</v>
      </c>
    </row>
    <row r="12391" hidden="1" spans="1:7">
      <c r="A12391" s="4">
        <v>13109</v>
      </c>
      <c r="B12391" s="4">
        <v>-0.0631023936563997</v>
      </c>
      <c r="C12391" s="4">
        <v>0</v>
      </c>
      <c r="D12391">
        <f t="shared" si="386"/>
        <v>109</v>
      </c>
      <c r="E12391">
        <f t="shared" si="387"/>
        <v>56</v>
      </c>
      <c r="F12391" t="str">
        <f>INDEX(英雄对阵编号!$A$1:$DS$123,D12391,1)</f>
        <v>暃</v>
      </c>
      <c r="G12391" t="str">
        <f>INDEX(英雄对阵编号!$A$1:$DS$123,1,E12391)</f>
        <v>兰陵王</v>
      </c>
    </row>
    <row r="12392" hidden="1" spans="1:7">
      <c r="A12392" s="4">
        <v>13110</v>
      </c>
      <c r="B12392" s="4">
        <v>-0.103324316823527</v>
      </c>
      <c r="C12392" s="4">
        <v>0</v>
      </c>
      <c r="D12392">
        <f t="shared" si="386"/>
        <v>109</v>
      </c>
      <c r="E12392">
        <f t="shared" si="387"/>
        <v>57</v>
      </c>
      <c r="F12392" t="str">
        <f>INDEX(英雄对阵编号!$A$1:$DS$123,D12392,1)</f>
        <v>暃</v>
      </c>
      <c r="G12392" t="str">
        <f>INDEX(英雄对阵编号!$A$1:$DS$123,1,E12392)</f>
        <v>貂蝉</v>
      </c>
    </row>
    <row r="12393" hidden="1" spans="1:7">
      <c r="A12393" s="4">
        <v>13111</v>
      </c>
      <c r="B12393" s="4">
        <v>0.00465086581385225</v>
      </c>
      <c r="C12393" s="4">
        <v>0</v>
      </c>
      <c r="D12393">
        <f t="shared" si="386"/>
        <v>109</v>
      </c>
      <c r="E12393">
        <f t="shared" si="387"/>
        <v>58</v>
      </c>
      <c r="F12393" t="str">
        <f>INDEX(英雄对阵编号!$A$1:$DS$123,D12393,1)</f>
        <v>暃</v>
      </c>
      <c r="G12393" t="str">
        <f>INDEX(英雄对阵编号!$A$1:$DS$123,1,E12393)</f>
        <v>阿轲</v>
      </c>
    </row>
    <row r="12394" hidden="1" spans="1:7">
      <c r="A12394" s="4">
        <v>13112</v>
      </c>
      <c r="B12394" s="4">
        <v>0.0459372131062044</v>
      </c>
      <c r="C12394" s="4">
        <v>0</v>
      </c>
      <c r="D12394">
        <f t="shared" si="386"/>
        <v>109</v>
      </c>
      <c r="E12394">
        <f t="shared" si="387"/>
        <v>59</v>
      </c>
      <c r="F12394" t="str">
        <f>INDEX(英雄对阵编号!$A$1:$DS$123,D12394,1)</f>
        <v>暃</v>
      </c>
      <c r="G12394" t="str">
        <f>INDEX(英雄对阵编号!$A$1:$DS$123,1,E12394)</f>
        <v>沈梦溪</v>
      </c>
    </row>
    <row r="12395" hidden="1" spans="1:7">
      <c r="A12395" s="4">
        <v>13113</v>
      </c>
      <c r="B12395" s="4">
        <v>-0.160541639683495</v>
      </c>
      <c r="C12395" s="4">
        <v>0</v>
      </c>
      <c r="D12395">
        <f t="shared" si="386"/>
        <v>109</v>
      </c>
      <c r="E12395">
        <f t="shared" si="387"/>
        <v>60</v>
      </c>
      <c r="F12395" t="str">
        <f>INDEX(英雄对阵编号!$A$1:$DS$123,D12395,1)</f>
        <v>暃</v>
      </c>
      <c r="G12395" t="str">
        <f>INDEX(英雄对阵编号!$A$1:$DS$123,1,E12395)</f>
        <v>米莱狄</v>
      </c>
    </row>
    <row r="12396" hidden="1" spans="1:7">
      <c r="A12396" s="4">
        <v>13114</v>
      </c>
      <c r="B12396" s="4">
        <v>-0.00329250108701067</v>
      </c>
      <c r="C12396" s="4">
        <v>0</v>
      </c>
      <c r="D12396">
        <f t="shared" si="386"/>
        <v>109</v>
      </c>
      <c r="E12396">
        <f t="shared" si="387"/>
        <v>61</v>
      </c>
      <c r="F12396" t="str">
        <f>INDEX(英雄对阵编号!$A$1:$DS$123,D12396,1)</f>
        <v>暃</v>
      </c>
      <c r="G12396" t="str">
        <f>INDEX(英雄对阵编号!$A$1:$DS$123,1,E12396)</f>
        <v>弈星</v>
      </c>
    </row>
    <row r="12397" hidden="1" spans="1:7">
      <c r="A12397" s="4">
        <v>13115</v>
      </c>
      <c r="B12397" s="4">
        <v>0.0530602561026971</v>
      </c>
      <c r="C12397" s="4">
        <v>0</v>
      </c>
      <c r="D12397">
        <f t="shared" si="386"/>
        <v>109</v>
      </c>
      <c r="E12397">
        <f t="shared" si="387"/>
        <v>62</v>
      </c>
      <c r="F12397" t="str">
        <f>INDEX(英雄对阵编号!$A$1:$DS$123,D12397,1)</f>
        <v>暃</v>
      </c>
      <c r="G12397" t="str">
        <f>INDEX(英雄对阵编号!$A$1:$DS$123,1,E12397)</f>
        <v>杨玉环</v>
      </c>
    </row>
    <row r="12398" hidden="1" spans="1:7">
      <c r="A12398" s="4">
        <v>13116</v>
      </c>
      <c r="B12398" s="4">
        <v>-0.084523735211097</v>
      </c>
      <c r="C12398" s="4">
        <v>0</v>
      </c>
      <c r="D12398">
        <f t="shared" si="386"/>
        <v>109</v>
      </c>
      <c r="E12398">
        <f t="shared" si="387"/>
        <v>63</v>
      </c>
      <c r="F12398" t="str">
        <f>INDEX(英雄对阵编号!$A$1:$DS$123,D12398,1)</f>
        <v>暃</v>
      </c>
      <c r="G12398" t="str">
        <f>INDEX(英雄对阵编号!$A$1:$DS$123,1,E12398)</f>
        <v>女娲</v>
      </c>
    </row>
    <row r="12399" hidden="1" spans="1:7">
      <c r="A12399" s="4">
        <v>13117</v>
      </c>
      <c r="B12399" s="4">
        <v>-0.0148093720584115</v>
      </c>
      <c r="C12399" s="4">
        <v>0</v>
      </c>
      <c r="D12399">
        <f t="shared" si="386"/>
        <v>109</v>
      </c>
      <c r="E12399">
        <f t="shared" si="387"/>
        <v>64</v>
      </c>
      <c r="F12399" t="str">
        <f>INDEX(英雄对阵编号!$A$1:$DS$123,D12399,1)</f>
        <v>暃</v>
      </c>
      <c r="G12399" t="str">
        <f>INDEX(英雄对阵编号!$A$1:$DS$123,1,E12399)</f>
        <v>干将莫邪</v>
      </c>
    </row>
    <row r="12400" hidden="1" spans="1:7">
      <c r="A12400" s="4">
        <v>13118</v>
      </c>
      <c r="B12400" s="4">
        <v>0.126797164537993</v>
      </c>
      <c r="C12400" s="4">
        <v>0</v>
      </c>
      <c r="D12400">
        <f t="shared" si="386"/>
        <v>109</v>
      </c>
      <c r="E12400">
        <f t="shared" si="387"/>
        <v>65</v>
      </c>
      <c r="F12400" t="str">
        <f>INDEX(英雄对阵编号!$A$1:$DS$123,D12400,1)</f>
        <v>暃</v>
      </c>
      <c r="G12400" t="str">
        <f>INDEX(英雄对阵编号!$A$1:$DS$123,1,E12400)</f>
        <v>诸葛亮</v>
      </c>
    </row>
    <row r="12401" hidden="1" spans="1:7">
      <c r="A12401" s="4">
        <v>13119</v>
      </c>
      <c r="B12401" s="4">
        <v>-0.0903483520552614</v>
      </c>
      <c r="C12401" s="4">
        <v>0</v>
      </c>
      <c r="D12401">
        <f t="shared" si="386"/>
        <v>109</v>
      </c>
      <c r="E12401">
        <f t="shared" si="387"/>
        <v>66</v>
      </c>
      <c r="F12401" t="str">
        <f>INDEX(英雄对阵编号!$A$1:$DS$123,D12401,1)</f>
        <v>暃</v>
      </c>
      <c r="G12401" t="str">
        <f>INDEX(英雄对阵编号!$A$1:$DS$123,1,E12401)</f>
        <v>钟馗</v>
      </c>
    </row>
    <row r="12402" hidden="1" spans="1:7">
      <c r="A12402" s="4">
        <v>13120</v>
      </c>
      <c r="B12402" s="4">
        <v>-0.0403720509454477</v>
      </c>
      <c r="C12402" s="4">
        <v>0</v>
      </c>
      <c r="D12402">
        <f t="shared" si="386"/>
        <v>109</v>
      </c>
      <c r="E12402">
        <f t="shared" si="387"/>
        <v>67</v>
      </c>
      <c r="F12402" t="str">
        <f>INDEX(英雄对阵编号!$A$1:$DS$123,D12402,1)</f>
        <v>暃</v>
      </c>
      <c r="G12402" t="str">
        <f>INDEX(英雄对阵编号!$A$1:$DS$123,1,E12402)</f>
        <v>张良</v>
      </c>
    </row>
    <row r="12403" hidden="1" spans="1:7">
      <c r="A12403" s="4">
        <v>13121</v>
      </c>
      <c r="B12403" s="4">
        <v>-0.0297235454231184</v>
      </c>
      <c r="C12403" s="4">
        <v>0</v>
      </c>
      <c r="D12403">
        <f t="shared" si="386"/>
        <v>109</v>
      </c>
      <c r="E12403">
        <f t="shared" si="387"/>
        <v>68</v>
      </c>
      <c r="F12403" t="str">
        <f>INDEX(英雄对阵编号!$A$1:$DS$123,D12403,1)</f>
        <v>暃</v>
      </c>
      <c r="G12403" t="str">
        <f>INDEX(英雄对阵编号!$A$1:$DS$123,1,E12403)</f>
        <v>王昭君</v>
      </c>
    </row>
    <row r="12404" hidden="1" spans="1:7">
      <c r="A12404" s="4">
        <v>13122</v>
      </c>
      <c r="B12404" s="4">
        <v>-0.0147608648470505</v>
      </c>
      <c r="C12404" s="4">
        <v>0</v>
      </c>
      <c r="D12404">
        <f t="shared" si="386"/>
        <v>109</v>
      </c>
      <c r="E12404">
        <f t="shared" si="387"/>
        <v>69</v>
      </c>
      <c r="F12404" t="str">
        <f>INDEX(英雄对阵编号!$A$1:$DS$123,D12404,1)</f>
        <v>暃</v>
      </c>
      <c r="G12404" t="str">
        <f>INDEX(英雄对阵编号!$A$1:$DS$123,1,E12404)</f>
        <v>姜子牙</v>
      </c>
    </row>
    <row r="12405" hidden="1" spans="1:7">
      <c r="A12405" s="4">
        <v>13123</v>
      </c>
      <c r="B12405" s="4">
        <v>-0.0723784907056965</v>
      </c>
      <c r="C12405" s="4">
        <v>0</v>
      </c>
      <c r="D12405">
        <f t="shared" si="386"/>
        <v>109</v>
      </c>
      <c r="E12405">
        <f t="shared" si="387"/>
        <v>70</v>
      </c>
      <c r="F12405" t="str">
        <f>INDEX(英雄对阵编号!$A$1:$DS$123,D12405,1)</f>
        <v>暃</v>
      </c>
      <c r="G12405" t="str">
        <f>INDEX(英雄对阵编号!$A$1:$DS$123,1,E12405)</f>
        <v>安琪拉</v>
      </c>
    </row>
    <row r="12406" hidden="1" spans="1:7">
      <c r="A12406" s="4">
        <v>13124</v>
      </c>
      <c r="B12406" s="4">
        <v>-0.032963116855437</v>
      </c>
      <c r="C12406" s="4">
        <v>0</v>
      </c>
      <c r="D12406">
        <f t="shared" si="386"/>
        <v>109</v>
      </c>
      <c r="E12406">
        <f t="shared" si="387"/>
        <v>71</v>
      </c>
      <c r="F12406" t="str">
        <f>INDEX(英雄对阵编号!$A$1:$DS$123,D12406,1)</f>
        <v>暃</v>
      </c>
      <c r="G12406" t="str">
        <f>INDEX(英雄对阵编号!$A$1:$DS$123,1,E12406)</f>
        <v>武则天</v>
      </c>
    </row>
    <row r="12407" hidden="1" spans="1:7">
      <c r="A12407" s="4">
        <v>13125</v>
      </c>
      <c r="B12407" s="4">
        <v>0.0194389489560708</v>
      </c>
      <c r="C12407" s="4">
        <v>0</v>
      </c>
      <c r="D12407">
        <f t="shared" si="386"/>
        <v>109</v>
      </c>
      <c r="E12407">
        <f t="shared" si="387"/>
        <v>72</v>
      </c>
      <c r="F12407" t="str">
        <f>INDEX(英雄对阵编号!$A$1:$DS$123,D12407,1)</f>
        <v>暃</v>
      </c>
      <c r="G12407" t="str">
        <f>INDEX(英雄对阵编号!$A$1:$DS$123,1,E12407)</f>
        <v>甄姬</v>
      </c>
    </row>
    <row r="12408" hidden="1" spans="1:7">
      <c r="A12408" s="4">
        <v>13126</v>
      </c>
      <c r="B12408" s="4">
        <v>-0.112220012709948</v>
      </c>
      <c r="C12408" s="4">
        <v>0</v>
      </c>
      <c r="D12408">
        <f t="shared" si="386"/>
        <v>109</v>
      </c>
      <c r="E12408">
        <f t="shared" si="387"/>
        <v>73</v>
      </c>
      <c r="F12408" t="str">
        <f>INDEX(英雄对阵编号!$A$1:$DS$123,D12408,1)</f>
        <v>暃</v>
      </c>
      <c r="G12408" t="str">
        <f>INDEX(英雄对阵编号!$A$1:$DS$123,1,E12408)</f>
        <v>周瑜</v>
      </c>
    </row>
    <row r="12409" hidden="1" spans="1:7">
      <c r="A12409" s="4">
        <v>13127</v>
      </c>
      <c r="B12409" s="4">
        <v>0.128853873575336</v>
      </c>
      <c r="C12409" s="4">
        <v>0</v>
      </c>
      <c r="D12409">
        <f t="shared" si="386"/>
        <v>109</v>
      </c>
      <c r="E12409">
        <f t="shared" si="387"/>
        <v>74</v>
      </c>
      <c r="F12409" t="str">
        <f>INDEX(英雄对阵编号!$A$1:$DS$123,D12409,1)</f>
        <v>暃</v>
      </c>
      <c r="G12409" t="str">
        <f>INDEX(英雄对阵编号!$A$1:$DS$123,1,E12409)</f>
        <v>扁鹊</v>
      </c>
    </row>
    <row r="12410" hidden="1" spans="1:7">
      <c r="A12410" s="4">
        <v>13128</v>
      </c>
      <c r="B12410" s="4">
        <v>-0.0924579123191481</v>
      </c>
      <c r="C12410" s="4">
        <v>0</v>
      </c>
      <c r="D12410">
        <f t="shared" si="386"/>
        <v>109</v>
      </c>
      <c r="E12410">
        <f t="shared" si="387"/>
        <v>75</v>
      </c>
      <c r="F12410" t="str">
        <f>INDEX(英雄对阵编号!$A$1:$DS$123,D12410,1)</f>
        <v>暃</v>
      </c>
      <c r="G12410" t="str">
        <f>INDEX(英雄对阵编号!$A$1:$DS$123,1,E12410)</f>
        <v>孙膑</v>
      </c>
    </row>
    <row r="12411" hidden="1" spans="1:7">
      <c r="A12411" s="4">
        <v>13129</v>
      </c>
      <c r="B12411" s="4">
        <v>0.0458319005421907</v>
      </c>
      <c r="C12411" s="4">
        <v>0</v>
      </c>
      <c r="D12411">
        <f t="shared" si="386"/>
        <v>109</v>
      </c>
      <c r="E12411">
        <f t="shared" si="387"/>
        <v>76</v>
      </c>
      <c r="F12411" t="str">
        <f>INDEX(英雄对阵编号!$A$1:$DS$123,D12411,1)</f>
        <v>暃</v>
      </c>
      <c r="G12411" t="str">
        <f>INDEX(英雄对阵编号!$A$1:$DS$123,1,E12411)</f>
        <v>高渐离</v>
      </c>
    </row>
    <row r="12412" hidden="1" spans="1:7">
      <c r="A12412" s="4">
        <v>13130</v>
      </c>
      <c r="B12412" s="4">
        <v>0.0704660322837895</v>
      </c>
      <c r="C12412" s="4">
        <v>0</v>
      </c>
      <c r="D12412">
        <f t="shared" si="386"/>
        <v>109</v>
      </c>
      <c r="E12412">
        <f t="shared" si="387"/>
        <v>77</v>
      </c>
      <c r="F12412" t="str">
        <f>INDEX(英雄对阵编号!$A$1:$DS$123,D12412,1)</f>
        <v>暃</v>
      </c>
      <c r="G12412" t="str">
        <f>INDEX(英雄对阵编号!$A$1:$DS$123,1,E12412)</f>
        <v>嬴政</v>
      </c>
    </row>
    <row r="12413" hidden="1" spans="1:7">
      <c r="A12413" s="4">
        <v>13131</v>
      </c>
      <c r="B12413" s="4">
        <v>-0.0914235055223056</v>
      </c>
      <c r="C12413" s="4">
        <v>0</v>
      </c>
      <c r="D12413">
        <f t="shared" si="386"/>
        <v>109</v>
      </c>
      <c r="E12413">
        <f t="shared" si="387"/>
        <v>78</v>
      </c>
      <c r="F12413" t="str">
        <f>INDEX(英雄对阵编号!$A$1:$DS$123,D12413,1)</f>
        <v>暃</v>
      </c>
      <c r="G12413" t="str">
        <f>INDEX(英雄对阵编号!$A$1:$DS$123,1,E12413)</f>
        <v>妲己</v>
      </c>
    </row>
    <row r="12414" hidden="1" spans="1:7">
      <c r="A12414" s="4">
        <v>13132</v>
      </c>
      <c r="B12414" s="4">
        <v>-0.0765917810648887</v>
      </c>
      <c r="C12414" s="4">
        <v>0</v>
      </c>
      <c r="D12414">
        <f t="shared" si="386"/>
        <v>109</v>
      </c>
      <c r="E12414">
        <f t="shared" si="387"/>
        <v>79</v>
      </c>
      <c r="F12414" t="str">
        <f>INDEX(英雄对阵编号!$A$1:$DS$123,D12414,1)</f>
        <v>暃</v>
      </c>
      <c r="G12414" t="str">
        <f>INDEX(英雄对阵编号!$A$1:$DS$123,1,E12414)</f>
        <v>小乔</v>
      </c>
    </row>
    <row r="12415" hidden="1" spans="1:7">
      <c r="A12415" s="4">
        <v>13133</v>
      </c>
      <c r="B12415" s="4">
        <v>0.0413012872743896</v>
      </c>
      <c r="C12415" s="4">
        <v>0</v>
      </c>
      <c r="D12415">
        <f t="shared" si="386"/>
        <v>109</v>
      </c>
      <c r="E12415">
        <f t="shared" si="387"/>
        <v>80</v>
      </c>
      <c r="F12415" t="str">
        <f>INDEX(英雄对阵编号!$A$1:$DS$123,D12415,1)</f>
        <v>暃</v>
      </c>
      <c r="G12415" t="str">
        <f>INDEX(英雄对阵编号!$A$1:$DS$123,1,E12415)</f>
        <v>伽罗</v>
      </c>
    </row>
    <row r="12416" hidden="1" spans="1:7">
      <c r="A12416" s="4">
        <v>13134</v>
      </c>
      <c r="B12416" s="4">
        <v>-0.0782573835408535</v>
      </c>
      <c r="C12416" s="4">
        <v>0</v>
      </c>
      <c r="D12416">
        <f t="shared" si="386"/>
        <v>109</v>
      </c>
      <c r="E12416">
        <f t="shared" si="387"/>
        <v>81</v>
      </c>
      <c r="F12416" t="str">
        <f>INDEX(英雄对阵编号!$A$1:$DS$123,D12416,1)</f>
        <v>暃</v>
      </c>
      <c r="G12416" t="str">
        <f>INDEX(英雄对阵编号!$A$1:$DS$123,1,E12416)</f>
        <v>公孙离</v>
      </c>
    </row>
    <row r="12417" spans="1:7">
      <c r="A12417" s="4">
        <v>13135</v>
      </c>
      <c r="B12417" s="4">
        <v>-0.266485500323764</v>
      </c>
      <c r="C12417" s="4">
        <v>1</v>
      </c>
      <c r="D12417">
        <f t="shared" si="386"/>
        <v>109</v>
      </c>
      <c r="E12417">
        <f t="shared" si="387"/>
        <v>82</v>
      </c>
      <c r="F12417" t="str">
        <f>INDEX(英雄对阵编号!$A$1:$DS$123,D12417,1)</f>
        <v>暃</v>
      </c>
      <c r="G12417" t="str">
        <f>INDEX(英雄对阵编号!$A$1:$DS$123,1,E12417)</f>
        <v>黄忠</v>
      </c>
    </row>
    <row r="12418" hidden="1" spans="1:7">
      <c r="A12418" s="4">
        <v>13137</v>
      </c>
      <c r="B12418" s="4">
        <v>-0.084184031700998</v>
      </c>
      <c r="C12418" s="4">
        <v>0</v>
      </c>
      <c r="D12418">
        <f t="shared" si="386"/>
        <v>109</v>
      </c>
      <c r="E12418">
        <f t="shared" si="387"/>
        <v>84</v>
      </c>
      <c r="F12418" t="str">
        <f>INDEX(英雄对阵编号!$A$1:$DS$123,D12418,1)</f>
        <v>暃</v>
      </c>
      <c r="G12418" t="str">
        <f>INDEX(英雄对阵编号!$A$1:$DS$123,1,E12418)</f>
        <v>虞姬</v>
      </c>
    </row>
    <row r="12419" hidden="1" spans="1:7">
      <c r="A12419" s="4">
        <v>13138</v>
      </c>
      <c r="B12419" s="4">
        <v>-0.157715558642814</v>
      </c>
      <c r="C12419" s="4">
        <v>0</v>
      </c>
      <c r="D12419">
        <f t="shared" si="386"/>
        <v>109</v>
      </c>
      <c r="E12419">
        <f t="shared" si="387"/>
        <v>85</v>
      </c>
      <c r="F12419" t="str">
        <f>INDEX(英雄对阵编号!$A$1:$DS$123,D12419,1)</f>
        <v>暃</v>
      </c>
      <c r="G12419" t="str">
        <f>INDEX(英雄对阵编号!$A$1:$DS$123,1,E12419)</f>
        <v>李元芳</v>
      </c>
    </row>
    <row r="12420" hidden="1" spans="1:7">
      <c r="A12420" s="4">
        <v>13139</v>
      </c>
      <c r="B12420" s="4">
        <v>-0.0480886301903736</v>
      </c>
      <c r="C12420" s="4">
        <v>0</v>
      </c>
      <c r="D12420">
        <f t="shared" si="386"/>
        <v>109</v>
      </c>
      <c r="E12420">
        <f t="shared" si="387"/>
        <v>86</v>
      </c>
      <c r="F12420" t="str">
        <f>INDEX(英雄对阵编号!$A$1:$DS$123,D12420,1)</f>
        <v>暃</v>
      </c>
      <c r="G12420" t="str">
        <f>INDEX(英雄对阵编号!$A$1:$DS$123,1,E12420)</f>
        <v>后羿</v>
      </c>
    </row>
    <row r="12421" hidden="1" spans="1:7">
      <c r="A12421" s="4">
        <v>13140</v>
      </c>
      <c r="B12421" s="4">
        <v>-0.00512874483754257</v>
      </c>
      <c r="C12421" s="4">
        <v>0</v>
      </c>
      <c r="D12421">
        <f t="shared" si="386"/>
        <v>109</v>
      </c>
      <c r="E12421">
        <f t="shared" si="387"/>
        <v>87</v>
      </c>
      <c r="F12421" t="str">
        <f>INDEX(英雄对阵编号!$A$1:$DS$123,D12421,1)</f>
        <v>暃</v>
      </c>
      <c r="G12421" t="str">
        <f>INDEX(英雄对阵编号!$A$1:$DS$123,1,E12421)</f>
        <v>狄仁杰</v>
      </c>
    </row>
    <row r="12422" hidden="1" spans="1:7">
      <c r="A12422" s="4">
        <v>13141</v>
      </c>
      <c r="B12422" s="4">
        <v>-0.00750506253762587</v>
      </c>
      <c r="C12422" s="4">
        <v>0</v>
      </c>
      <c r="D12422">
        <f t="shared" si="386"/>
        <v>109</v>
      </c>
      <c r="E12422">
        <f t="shared" si="387"/>
        <v>88</v>
      </c>
      <c r="F12422" t="str">
        <f>INDEX(英雄对阵编号!$A$1:$DS$123,D12422,1)</f>
        <v>暃</v>
      </c>
      <c r="G12422" t="str">
        <f>INDEX(英雄对阵编号!$A$1:$DS$123,1,E12422)</f>
        <v>马可波罗</v>
      </c>
    </row>
    <row r="12423" hidden="1" spans="1:7">
      <c r="A12423" s="4">
        <v>13142</v>
      </c>
      <c r="B12423" s="4">
        <v>-0.012476001710862</v>
      </c>
      <c r="C12423" s="4">
        <v>0</v>
      </c>
      <c r="D12423">
        <f t="shared" si="386"/>
        <v>109</v>
      </c>
      <c r="E12423">
        <f t="shared" si="387"/>
        <v>89</v>
      </c>
      <c r="F12423" t="str">
        <f>INDEX(英雄对阵编号!$A$1:$DS$123,D12423,1)</f>
        <v>暃</v>
      </c>
      <c r="G12423" t="str">
        <f>INDEX(英雄对阵编号!$A$1:$DS$123,1,E12423)</f>
        <v>鲁班七号</v>
      </c>
    </row>
    <row r="12424" hidden="1" spans="1:7">
      <c r="A12424" s="4">
        <v>13143</v>
      </c>
      <c r="B12424" s="4">
        <v>-0.0787375380653188</v>
      </c>
      <c r="C12424" s="4">
        <v>0</v>
      </c>
      <c r="D12424">
        <f t="shared" si="386"/>
        <v>109</v>
      </c>
      <c r="E12424">
        <f t="shared" si="387"/>
        <v>90</v>
      </c>
      <c r="F12424" t="str">
        <f>INDEX(英雄对阵编号!$A$1:$DS$123,D12424,1)</f>
        <v>暃</v>
      </c>
      <c r="G12424" t="str">
        <f>INDEX(英雄对阵编号!$A$1:$DS$123,1,E12424)</f>
        <v>孙尚香</v>
      </c>
    </row>
    <row r="12425" hidden="1" spans="1:7">
      <c r="A12425" s="4">
        <v>13144</v>
      </c>
      <c r="B12425" s="4">
        <v>0.0167186471349951</v>
      </c>
      <c r="C12425" s="4">
        <v>0</v>
      </c>
      <c r="D12425">
        <f t="shared" si="386"/>
        <v>109</v>
      </c>
      <c r="E12425">
        <f t="shared" si="387"/>
        <v>91</v>
      </c>
      <c r="F12425" t="str">
        <f>INDEX(英雄对阵编号!$A$1:$DS$123,D12425,1)</f>
        <v>暃</v>
      </c>
      <c r="G12425" t="str">
        <f>INDEX(英雄对阵编号!$A$1:$DS$123,1,E12425)</f>
        <v>瑶</v>
      </c>
    </row>
    <row r="12426" hidden="1" spans="1:7">
      <c r="A12426" s="4">
        <v>13145</v>
      </c>
      <c r="B12426" s="4">
        <v>0.0828369201663144</v>
      </c>
      <c r="C12426" s="4">
        <v>0</v>
      </c>
      <c r="D12426">
        <f t="shared" si="386"/>
        <v>109</v>
      </c>
      <c r="E12426">
        <f t="shared" si="387"/>
        <v>92</v>
      </c>
      <c r="F12426" t="str">
        <f>INDEX(英雄对阵编号!$A$1:$DS$123,D12426,1)</f>
        <v>暃</v>
      </c>
      <c r="G12426" t="str">
        <f>INDEX(英雄对阵编号!$A$1:$DS$123,1,E12426)</f>
        <v>盾山</v>
      </c>
    </row>
    <row r="12427" hidden="1" spans="1:7">
      <c r="A12427" s="4">
        <v>13146</v>
      </c>
      <c r="B12427" s="4">
        <v>-0.0706005255502044</v>
      </c>
      <c r="C12427" s="4">
        <v>0</v>
      </c>
      <c r="D12427">
        <f t="shared" si="386"/>
        <v>109</v>
      </c>
      <c r="E12427">
        <f t="shared" si="387"/>
        <v>93</v>
      </c>
      <c r="F12427" t="str">
        <f>INDEX(英雄对阵编号!$A$1:$DS$123,D12427,1)</f>
        <v>暃</v>
      </c>
      <c r="G12427" t="str">
        <f>INDEX(英雄对阵编号!$A$1:$DS$123,1,E12427)</f>
        <v>明世隐</v>
      </c>
    </row>
    <row r="12428" hidden="1" spans="1:7">
      <c r="A12428" s="4">
        <v>13147</v>
      </c>
      <c r="B12428" s="4">
        <v>-0.012160334034454</v>
      </c>
      <c r="C12428" s="4">
        <v>0</v>
      </c>
      <c r="D12428">
        <f t="shared" si="386"/>
        <v>109</v>
      </c>
      <c r="E12428">
        <f t="shared" si="387"/>
        <v>94</v>
      </c>
      <c r="F12428" t="str">
        <f>INDEX(英雄对阵编号!$A$1:$DS$123,D12428,1)</f>
        <v>暃</v>
      </c>
      <c r="G12428" t="str">
        <f>INDEX(英雄对阵编号!$A$1:$DS$123,1,E12428)</f>
        <v>鬼谷子</v>
      </c>
    </row>
    <row r="12429" hidden="1" spans="1:7">
      <c r="A12429" s="4">
        <v>13148</v>
      </c>
      <c r="B12429" s="4">
        <v>-0.118154431187245</v>
      </c>
      <c r="C12429" s="4">
        <v>0</v>
      </c>
      <c r="D12429">
        <f t="shared" si="386"/>
        <v>109</v>
      </c>
      <c r="E12429">
        <f t="shared" si="387"/>
        <v>95</v>
      </c>
      <c r="F12429" t="str">
        <f>INDEX(英雄对阵编号!$A$1:$DS$123,D12429,1)</f>
        <v>暃</v>
      </c>
      <c r="G12429" t="str">
        <f>INDEX(英雄对阵编号!$A$1:$DS$123,1,E12429)</f>
        <v>大乔</v>
      </c>
    </row>
    <row r="12430" hidden="1" spans="1:7">
      <c r="A12430" s="4">
        <v>13149</v>
      </c>
      <c r="B12430" s="4">
        <v>-0.124729890554722</v>
      </c>
      <c r="C12430" s="4">
        <v>0</v>
      </c>
      <c r="D12430">
        <f t="shared" si="386"/>
        <v>109</v>
      </c>
      <c r="E12430">
        <f t="shared" si="387"/>
        <v>96</v>
      </c>
      <c r="F12430" t="str">
        <f>INDEX(英雄对阵编号!$A$1:$DS$123,D12430,1)</f>
        <v>暃</v>
      </c>
      <c r="G12430" t="str">
        <f>INDEX(英雄对阵编号!$A$1:$DS$123,1,E12430)</f>
        <v>蔡文姬</v>
      </c>
    </row>
    <row r="12431" hidden="1" spans="1:7">
      <c r="A12431" s="4">
        <v>13150</v>
      </c>
      <c r="B12431" s="4">
        <v>-0.075906782159741</v>
      </c>
      <c r="C12431" s="4">
        <v>0</v>
      </c>
      <c r="D12431">
        <f t="shared" si="386"/>
        <v>109</v>
      </c>
      <c r="E12431">
        <f t="shared" si="387"/>
        <v>97</v>
      </c>
      <c r="F12431" t="str">
        <f>INDEX(英雄对阵编号!$A$1:$DS$123,D12431,1)</f>
        <v>暃</v>
      </c>
      <c r="G12431" t="str">
        <f>INDEX(英雄对阵编号!$A$1:$DS$123,1,E12431)</f>
        <v>西施</v>
      </c>
    </row>
    <row r="12432" hidden="1" spans="1:7">
      <c r="A12432" s="4">
        <v>13151</v>
      </c>
      <c r="B12432" s="4">
        <v>0.06318037353619</v>
      </c>
      <c r="C12432" s="4">
        <v>0</v>
      </c>
      <c r="D12432">
        <f t="shared" si="386"/>
        <v>109</v>
      </c>
      <c r="E12432">
        <f t="shared" si="387"/>
        <v>98</v>
      </c>
      <c r="F12432" t="str">
        <f>INDEX(英雄对阵编号!$A$1:$DS$123,D12432,1)</f>
        <v>暃</v>
      </c>
      <c r="G12432" t="str">
        <f>INDEX(英雄对阵编号!$A$1:$DS$123,1,E12432)</f>
        <v>艾琳</v>
      </c>
    </row>
    <row r="12433" spans="1:7">
      <c r="A12433" s="4">
        <v>13152</v>
      </c>
      <c r="B12433" s="4">
        <v>-0.213179138143746</v>
      </c>
      <c r="C12433" s="4">
        <v>1</v>
      </c>
      <c r="D12433">
        <f t="shared" si="386"/>
        <v>109</v>
      </c>
      <c r="E12433">
        <f t="shared" si="387"/>
        <v>99</v>
      </c>
      <c r="F12433" t="str">
        <f>INDEX(英雄对阵编号!$A$1:$DS$123,D12433,1)</f>
        <v>暃</v>
      </c>
      <c r="G12433" t="str">
        <f>INDEX(英雄对阵编号!$A$1:$DS$123,1,E12433)</f>
        <v>鲁班大师</v>
      </c>
    </row>
    <row r="12434" hidden="1" spans="1:7">
      <c r="A12434" s="4">
        <v>13153</v>
      </c>
      <c r="B12434" s="4">
        <v>-0.0422558403104344</v>
      </c>
      <c r="C12434" s="4">
        <v>0</v>
      </c>
      <c r="D12434">
        <f t="shared" si="386"/>
        <v>109</v>
      </c>
      <c r="E12434">
        <f t="shared" si="387"/>
        <v>100</v>
      </c>
      <c r="F12434" t="str">
        <f>INDEX(英雄对阵编号!$A$1:$DS$123,D12434,1)</f>
        <v>暃</v>
      </c>
      <c r="G12434" t="str">
        <f>INDEX(英雄对阵编号!$A$1:$DS$123,1,E12434)</f>
        <v>蒙犽</v>
      </c>
    </row>
    <row r="12435" hidden="1" spans="1:7">
      <c r="A12435" s="4">
        <v>13154</v>
      </c>
      <c r="B12435" s="4">
        <v>-0.0122548627369398</v>
      </c>
      <c r="C12435" s="4">
        <v>0</v>
      </c>
      <c r="D12435">
        <f t="shared" si="386"/>
        <v>109</v>
      </c>
      <c r="E12435">
        <f t="shared" si="387"/>
        <v>101</v>
      </c>
      <c r="F12435" t="str">
        <f>INDEX(英雄对阵编号!$A$1:$DS$123,D12435,1)</f>
        <v>暃</v>
      </c>
      <c r="G12435" t="str">
        <f>INDEX(英雄对阵编号!$A$1:$DS$123,1,E12435)</f>
        <v>镜</v>
      </c>
    </row>
    <row r="12436" hidden="1" spans="1:7">
      <c r="A12436" s="4">
        <v>13155</v>
      </c>
      <c r="B12436" s="4">
        <v>-0.00617149644157881</v>
      </c>
      <c r="C12436" s="4">
        <v>0</v>
      </c>
      <c r="D12436">
        <f t="shared" si="386"/>
        <v>109</v>
      </c>
      <c r="E12436">
        <f t="shared" si="387"/>
        <v>102</v>
      </c>
      <c r="F12436" t="str">
        <f>INDEX(英雄对阵编号!$A$1:$DS$123,D12436,1)</f>
        <v>暃</v>
      </c>
      <c r="G12436" t="str">
        <f>INDEX(英雄对阵编号!$A$1:$DS$123,1,E12436)</f>
        <v>蒙恬</v>
      </c>
    </row>
    <row r="12437" hidden="1" spans="1:7">
      <c r="A12437" s="4">
        <v>13156</v>
      </c>
      <c r="B12437" s="4">
        <v>0.0426971758329078</v>
      </c>
      <c r="C12437" s="4">
        <v>0</v>
      </c>
      <c r="D12437">
        <f t="shared" si="386"/>
        <v>109</v>
      </c>
      <c r="E12437">
        <f t="shared" si="387"/>
        <v>103</v>
      </c>
      <c r="F12437" t="str">
        <f>INDEX(英雄对阵编号!$A$1:$DS$123,D12437,1)</f>
        <v>暃</v>
      </c>
      <c r="G12437" t="str">
        <f>INDEX(英雄对阵编号!$A$1:$DS$123,1,E12437)</f>
        <v>阿古朵</v>
      </c>
    </row>
    <row r="12438" hidden="1" spans="1:7">
      <c r="A12438" s="4">
        <v>13157</v>
      </c>
      <c r="B12438" s="4">
        <v>0.0168051352486306</v>
      </c>
      <c r="C12438" s="4">
        <v>0</v>
      </c>
      <c r="D12438">
        <f t="shared" si="386"/>
        <v>109</v>
      </c>
      <c r="E12438">
        <f t="shared" si="387"/>
        <v>104</v>
      </c>
      <c r="F12438" t="str">
        <f>INDEX(英雄对阵编号!$A$1:$DS$123,D12438,1)</f>
        <v>暃</v>
      </c>
      <c r="G12438" t="str">
        <f>INDEX(英雄对阵编号!$A$1:$DS$123,1,E12438)</f>
        <v>夏洛特</v>
      </c>
    </row>
    <row r="12439" hidden="1" spans="1:7">
      <c r="A12439" s="4">
        <v>13158</v>
      </c>
      <c r="B12439" s="4">
        <v>0.0261039094743795</v>
      </c>
      <c r="C12439" s="4">
        <v>0</v>
      </c>
      <c r="D12439">
        <f t="shared" si="386"/>
        <v>109</v>
      </c>
      <c r="E12439">
        <f t="shared" si="387"/>
        <v>105</v>
      </c>
      <c r="F12439" t="str">
        <f>INDEX(英雄对阵编号!$A$1:$DS$123,D12439,1)</f>
        <v>暃</v>
      </c>
      <c r="G12439" t="str">
        <f>INDEX(英雄对阵编号!$A$1:$DS$123,1,E12439)</f>
        <v>澜</v>
      </c>
    </row>
    <row r="12440" hidden="1" spans="1:7">
      <c r="A12440" s="4">
        <v>13159</v>
      </c>
      <c r="B12440" s="4">
        <v>-0.0287409935972565</v>
      </c>
      <c r="C12440" s="4">
        <v>0</v>
      </c>
      <c r="D12440">
        <f t="shared" si="386"/>
        <v>109</v>
      </c>
      <c r="E12440">
        <f t="shared" si="387"/>
        <v>106</v>
      </c>
      <c r="F12440" t="str">
        <f>INDEX(英雄对阵编号!$A$1:$DS$123,D12440,1)</f>
        <v>暃</v>
      </c>
      <c r="G12440" t="str">
        <f>INDEX(英雄对阵编号!$A$1:$DS$123,1,E12440)</f>
        <v>司空震</v>
      </c>
    </row>
    <row r="12441" hidden="1" spans="1:7">
      <c r="A12441" s="4">
        <v>13160</v>
      </c>
      <c r="B12441" s="4">
        <v>0.15289811811963</v>
      </c>
      <c r="C12441" s="4">
        <v>0</v>
      </c>
      <c r="D12441">
        <f t="shared" si="386"/>
        <v>109</v>
      </c>
      <c r="E12441">
        <f t="shared" si="387"/>
        <v>107</v>
      </c>
      <c r="F12441" t="str">
        <f>INDEX(英雄对阵编号!$A$1:$DS$123,D12441,1)</f>
        <v>暃</v>
      </c>
      <c r="G12441" t="str">
        <f>INDEX(英雄对阵编号!$A$1:$DS$123,1,E12441)</f>
        <v>云缨</v>
      </c>
    </row>
    <row r="12442" hidden="1" spans="1:7">
      <c r="A12442" s="4">
        <v>13161</v>
      </c>
      <c r="B12442" s="4">
        <v>0.0231887550791466</v>
      </c>
      <c r="C12442" s="4">
        <v>0</v>
      </c>
      <c r="D12442">
        <f t="shared" si="386"/>
        <v>109</v>
      </c>
      <c r="E12442">
        <f t="shared" si="387"/>
        <v>108</v>
      </c>
      <c r="F12442" t="str">
        <f>INDEX(英雄对阵编号!$A$1:$DS$123,D12442,1)</f>
        <v>暃</v>
      </c>
      <c r="G12442" t="str">
        <f>INDEX(英雄对阵编号!$A$1:$DS$123,1,E12442)</f>
        <v>金蝉</v>
      </c>
    </row>
    <row r="12443" hidden="1" spans="1:7">
      <c r="A12443" s="4">
        <v>13163</v>
      </c>
      <c r="B12443" s="4">
        <v>-0.118443428747211</v>
      </c>
      <c r="C12443" s="4">
        <v>0</v>
      </c>
      <c r="D12443">
        <f t="shared" si="386"/>
        <v>109</v>
      </c>
      <c r="E12443">
        <f t="shared" si="387"/>
        <v>110</v>
      </c>
      <c r="F12443" t="str">
        <f>INDEX(英雄对阵编号!$A$1:$DS$123,D12443,1)</f>
        <v>暃</v>
      </c>
      <c r="G12443" t="str">
        <f>INDEX(英雄对阵编号!$A$1:$DS$123,1,E12443)</f>
        <v>桑启</v>
      </c>
    </row>
    <row r="12444" hidden="1" spans="1:7">
      <c r="A12444" s="4">
        <v>13164</v>
      </c>
      <c r="B12444" s="4">
        <v>0.00891017405724449</v>
      </c>
      <c r="C12444" s="4">
        <v>0</v>
      </c>
      <c r="D12444">
        <f t="shared" si="386"/>
        <v>109</v>
      </c>
      <c r="E12444">
        <f t="shared" si="387"/>
        <v>111</v>
      </c>
      <c r="F12444" t="str">
        <f>INDEX(英雄对阵编号!$A$1:$DS$123,D12444,1)</f>
        <v>暃</v>
      </c>
      <c r="G12444" t="str">
        <f>INDEX(英雄对阵编号!$A$1:$DS$123,1,E12444)</f>
        <v>戈娅</v>
      </c>
    </row>
    <row r="12445" hidden="1" spans="1:7">
      <c r="A12445" s="4">
        <v>13165</v>
      </c>
      <c r="B12445" s="4">
        <v>0.00263496946972581</v>
      </c>
      <c r="C12445" s="4">
        <v>0</v>
      </c>
      <c r="D12445">
        <f t="shared" ref="D12445:D12508" si="388">FLOOR((A12445-1)/122,1)+2</f>
        <v>109</v>
      </c>
      <c r="E12445">
        <f t="shared" ref="E12445:E12508" si="389">MOD(A12445-1,122)+2</f>
        <v>112</v>
      </c>
      <c r="F12445" t="str">
        <f>INDEX(英雄对阵编号!$A$1:$DS$123,D12445,1)</f>
        <v>暃</v>
      </c>
      <c r="G12445" t="str">
        <f>INDEX(英雄对阵编号!$A$1:$DS$123,1,E12445)</f>
        <v>海月</v>
      </c>
    </row>
    <row r="12446" hidden="1" spans="1:7">
      <c r="A12446" s="4">
        <v>13166</v>
      </c>
      <c r="B12446" s="4">
        <v>-0.192871260749682</v>
      </c>
      <c r="C12446" s="4">
        <v>0</v>
      </c>
      <c r="D12446">
        <f t="shared" si="388"/>
        <v>109</v>
      </c>
      <c r="E12446">
        <f t="shared" si="389"/>
        <v>113</v>
      </c>
      <c r="F12446" t="str">
        <f>INDEX(英雄对阵编号!$A$1:$DS$123,D12446,1)</f>
        <v>暃</v>
      </c>
      <c r="G12446" t="str">
        <f>INDEX(英雄对阵编号!$A$1:$DS$123,1,E12446)</f>
        <v>赵怀真</v>
      </c>
    </row>
    <row r="12447" hidden="1" spans="1:7">
      <c r="A12447" s="4">
        <v>13167</v>
      </c>
      <c r="B12447" s="4">
        <v>0.0332301199401445</v>
      </c>
      <c r="C12447" s="4">
        <v>0</v>
      </c>
      <c r="D12447">
        <f t="shared" si="388"/>
        <v>109</v>
      </c>
      <c r="E12447">
        <f t="shared" si="389"/>
        <v>114</v>
      </c>
      <c r="F12447" t="str">
        <f>INDEX(英雄对阵编号!$A$1:$DS$123,D12447,1)</f>
        <v>暃</v>
      </c>
      <c r="G12447" t="str">
        <f>INDEX(英雄对阵编号!$A$1:$DS$123,1,E12447)</f>
        <v>莱西奥</v>
      </c>
    </row>
    <row r="12448" hidden="1" spans="1:7">
      <c r="A12448" s="4">
        <v>13168</v>
      </c>
      <c r="B12448" s="4">
        <v>0.0534418591841286</v>
      </c>
      <c r="C12448" s="4">
        <v>0</v>
      </c>
      <c r="D12448">
        <f t="shared" si="388"/>
        <v>109</v>
      </c>
      <c r="E12448">
        <f t="shared" si="389"/>
        <v>115</v>
      </c>
      <c r="F12448" t="str">
        <f>INDEX(英雄对阵编号!$A$1:$DS$123,D12448,1)</f>
        <v>暃</v>
      </c>
      <c r="G12448" t="str">
        <f>INDEX(英雄对阵编号!$A$1:$DS$123,1,E12448)</f>
        <v>姬小满</v>
      </c>
    </row>
    <row r="12449" hidden="1" spans="1:7">
      <c r="A12449" s="4">
        <v>13169</v>
      </c>
      <c r="B12449" s="4">
        <v>-0.0108505051643481</v>
      </c>
      <c r="C12449" s="4">
        <v>0</v>
      </c>
      <c r="D12449">
        <f t="shared" si="388"/>
        <v>109</v>
      </c>
      <c r="E12449">
        <f t="shared" si="389"/>
        <v>116</v>
      </c>
      <c r="F12449" t="str">
        <f>INDEX(英雄对阵编号!$A$1:$DS$123,D12449,1)</f>
        <v>暃</v>
      </c>
      <c r="G12449" t="str">
        <f>INDEX(英雄对阵编号!$A$1:$DS$123,1,E12449)</f>
        <v>亚连</v>
      </c>
    </row>
    <row r="12450" hidden="1" spans="1:7">
      <c r="A12450" s="4">
        <v>13170</v>
      </c>
      <c r="B12450" s="4">
        <v>-0.0465793603761464</v>
      </c>
      <c r="C12450" s="4">
        <v>0</v>
      </c>
      <c r="D12450">
        <f t="shared" si="388"/>
        <v>109</v>
      </c>
      <c r="E12450">
        <f t="shared" si="389"/>
        <v>117</v>
      </c>
      <c r="F12450" t="str">
        <f>INDEX(英雄对阵编号!$A$1:$DS$123,D12450,1)</f>
        <v>暃</v>
      </c>
      <c r="G12450" t="str">
        <f>INDEX(英雄对阵编号!$A$1:$DS$123,1,E12450)</f>
        <v>朵莉亚</v>
      </c>
    </row>
    <row r="12451" hidden="1" spans="1:7">
      <c r="A12451" s="4">
        <v>13171</v>
      </c>
      <c r="B12451" s="4">
        <v>0.095204216407278</v>
      </c>
      <c r="C12451" s="4">
        <v>0</v>
      </c>
      <c r="D12451">
        <f t="shared" si="388"/>
        <v>109</v>
      </c>
      <c r="E12451">
        <f t="shared" si="389"/>
        <v>118</v>
      </c>
      <c r="F12451" t="str">
        <f>INDEX(英雄对阵编号!$A$1:$DS$123,D12451,1)</f>
        <v>暃</v>
      </c>
      <c r="G12451" t="str">
        <f>INDEX(英雄对阵编号!$A$1:$DS$123,1,E12451)</f>
        <v>海诺</v>
      </c>
    </row>
    <row r="12452" hidden="1" spans="1:7">
      <c r="A12452" s="4">
        <v>13172</v>
      </c>
      <c r="B12452" s="4">
        <v>-0.0568801330927931</v>
      </c>
      <c r="C12452" s="4">
        <v>0</v>
      </c>
      <c r="D12452">
        <f t="shared" si="388"/>
        <v>109</v>
      </c>
      <c r="E12452">
        <f t="shared" si="389"/>
        <v>119</v>
      </c>
      <c r="F12452" t="str">
        <f>INDEX(英雄对阵编号!$A$1:$DS$123,D12452,1)</f>
        <v>暃</v>
      </c>
      <c r="G12452" t="str">
        <f>INDEX(英雄对阵编号!$A$1:$DS$123,1,E12452)</f>
        <v>敖隐</v>
      </c>
    </row>
    <row r="12453" hidden="1" spans="1:7">
      <c r="A12453" s="4">
        <v>13173</v>
      </c>
      <c r="B12453" s="4">
        <v>0.0105193968069909</v>
      </c>
      <c r="C12453" s="4">
        <v>0</v>
      </c>
      <c r="D12453">
        <f t="shared" si="388"/>
        <v>109</v>
      </c>
      <c r="E12453">
        <f t="shared" si="389"/>
        <v>120</v>
      </c>
      <c r="F12453" t="str">
        <f>INDEX(英雄对阵编号!$A$1:$DS$123,D12453,1)</f>
        <v>暃</v>
      </c>
      <c r="G12453" t="str">
        <f>INDEX(英雄对阵编号!$A$1:$DS$123,1,E12453)</f>
        <v>大司命</v>
      </c>
    </row>
    <row r="12454" hidden="1" spans="1:7">
      <c r="A12454" s="4">
        <v>13174</v>
      </c>
      <c r="B12454" s="4">
        <v>0.0843502503126142</v>
      </c>
      <c r="C12454" s="4">
        <v>0</v>
      </c>
      <c r="D12454">
        <f t="shared" si="388"/>
        <v>109</v>
      </c>
      <c r="E12454">
        <f t="shared" si="389"/>
        <v>121</v>
      </c>
      <c r="F12454" t="str">
        <f>INDEX(英雄对阵编号!$A$1:$DS$123,D12454,1)</f>
        <v>暃</v>
      </c>
      <c r="G12454" t="str">
        <f>INDEX(英雄对阵编号!$A$1:$DS$123,1,E12454)</f>
        <v>坦元</v>
      </c>
    </row>
    <row r="12455" hidden="1" spans="1:7">
      <c r="A12455" s="4">
        <v>13175</v>
      </c>
      <c r="B12455" s="4">
        <v>-0.0547326694888159</v>
      </c>
      <c r="C12455" s="4">
        <v>0</v>
      </c>
      <c r="D12455">
        <f t="shared" si="388"/>
        <v>109</v>
      </c>
      <c r="E12455">
        <f t="shared" si="389"/>
        <v>122</v>
      </c>
      <c r="F12455" t="str">
        <f>INDEX(英雄对阵编号!$A$1:$DS$123,D12455,1)</f>
        <v>暃</v>
      </c>
      <c r="G12455" t="str">
        <f>INDEX(英雄对阵编号!$A$1:$DS$123,1,E12455)</f>
        <v>法元</v>
      </c>
    </row>
    <row r="12456" hidden="1" spans="1:7">
      <c r="A12456" s="4">
        <v>13176</v>
      </c>
      <c r="B12456" s="4">
        <v>-0.107760596647119</v>
      </c>
      <c r="C12456" s="4">
        <v>0</v>
      </c>
      <c r="D12456">
        <f t="shared" si="388"/>
        <v>109</v>
      </c>
      <c r="E12456">
        <f t="shared" si="389"/>
        <v>123</v>
      </c>
      <c r="F12456" t="str">
        <f>INDEX(英雄对阵编号!$A$1:$DS$123,D12456,1)</f>
        <v>暃</v>
      </c>
      <c r="G12456" t="str">
        <f>INDEX(英雄对阵编号!$A$1:$DS$123,1,E12456)</f>
        <v>少司缘</v>
      </c>
    </row>
    <row r="12457" hidden="1" spans="1:7">
      <c r="A12457" s="4">
        <v>13177</v>
      </c>
      <c r="B12457" s="4">
        <v>-0.0556195322868303</v>
      </c>
      <c r="C12457" s="4">
        <v>0</v>
      </c>
      <c r="D12457">
        <f t="shared" si="388"/>
        <v>110</v>
      </c>
      <c r="E12457">
        <f t="shared" si="389"/>
        <v>2</v>
      </c>
      <c r="F12457" t="str">
        <f>INDEX(英雄对阵编号!$A$1:$DS$123,D12457,1)</f>
        <v>桑启</v>
      </c>
      <c r="G12457" t="str">
        <f>INDEX(英雄对阵编号!$A$1:$DS$123,1,E12457)</f>
        <v>猪八戒</v>
      </c>
    </row>
    <row r="12458" hidden="1" spans="1:7">
      <c r="A12458" s="4">
        <v>13178</v>
      </c>
      <c r="B12458" s="4">
        <v>-0.00332676039445491</v>
      </c>
      <c r="C12458" s="4">
        <v>0</v>
      </c>
      <c r="D12458">
        <f t="shared" si="388"/>
        <v>110</v>
      </c>
      <c r="E12458">
        <f t="shared" si="389"/>
        <v>3</v>
      </c>
      <c r="F12458" t="str">
        <f>INDEX(英雄对阵编号!$A$1:$DS$123,D12458,1)</f>
        <v>桑启</v>
      </c>
      <c r="G12458" t="str">
        <f>INDEX(英雄对阵编号!$A$1:$DS$123,1,E12458)</f>
        <v>嫦娥</v>
      </c>
    </row>
    <row r="12459" hidden="1" spans="1:7">
      <c r="A12459" s="4">
        <v>13179</v>
      </c>
      <c r="B12459" s="4">
        <v>0.00446007625234771</v>
      </c>
      <c r="C12459" s="4">
        <v>0</v>
      </c>
      <c r="D12459">
        <f t="shared" si="388"/>
        <v>110</v>
      </c>
      <c r="E12459">
        <f t="shared" si="389"/>
        <v>4</v>
      </c>
      <c r="F12459" t="str">
        <f>INDEX(英雄对阵编号!$A$1:$DS$123,D12459,1)</f>
        <v>桑启</v>
      </c>
      <c r="G12459" t="str">
        <f>INDEX(英雄对阵编号!$A$1:$DS$123,1,E12459)</f>
        <v>孙策</v>
      </c>
    </row>
    <row r="12460" hidden="1" spans="1:7">
      <c r="A12460" s="4">
        <v>13180</v>
      </c>
      <c r="B12460" s="4">
        <v>0.062255605442216</v>
      </c>
      <c r="C12460" s="4">
        <v>0</v>
      </c>
      <c r="D12460">
        <f t="shared" si="388"/>
        <v>110</v>
      </c>
      <c r="E12460">
        <f t="shared" si="389"/>
        <v>5</v>
      </c>
      <c r="F12460" t="str">
        <f>INDEX(英雄对阵编号!$A$1:$DS$123,D12460,1)</f>
        <v>桑启</v>
      </c>
      <c r="G12460" t="str">
        <f>INDEX(英雄对阵编号!$A$1:$DS$123,1,E12460)</f>
        <v>梦奇</v>
      </c>
    </row>
    <row r="12461" spans="1:7">
      <c r="A12461" s="4">
        <v>13181</v>
      </c>
      <c r="B12461" s="4">
        <v>0.15011145142419</v>
      </c>
      <c r="C12461" s="4">
        <v>1</v>
      </c>
      <c r="D12461">
        <f t="shared" si="388"/>
        <v>110</v>
      </c>
      <c r="E12461">
        <f t="shared" si="389"/>
        <v>6</v>
      </c>
      <c r="F12461" t="str">
        <f>INDEX(英雄对阵编号!$A$1:$DS$123,D12461,1)</f>
        <v>桑启</v>
      </c>
      <c r="G12461" t="str">
        <f>INDEX(英雄对阵编号!$A$1:$DS$123,1,E12461)</f>
        <v>苏烈</v>
      </c>
    </row>
    <row r="12462" hidden="1" spans="1:7">
      <c r="A12462" s="4">
        <v>13182</v>
      </c>
      <c r="B12462" s="4">
        <v>0.136374792776609</v>
      </c>
      <c r="C12462" s="4">
        <v>0</v>
      </c>
      <c r="D12462">
        <f t="shared" si="388"/>
        <v>110</v>
      </c>
      <c r="E12462">
        <f t="shared" si="389"/>
        <v>7</v>
      </c>
      <c r="F12462" t="str">
        <f>INDEX(英雄对阵编号!$A$1:$DS$123,D12462,1)</f>
        <v>桑启</v>
      </c>
      <c r="G12462" t="str">
        <f>INDEX(英雄对阵编号!$A$1:$DS$123,1,E12462)</f>
        <v>铠</v>
      </c>
    </row>
    <row r="12463" hidden="1" spans="1:7">
      <c r="A12463" s="4">
        <v>13183</v>
      </c>
      <c r="B12463" s="4">
        <v>0.0745735593245721</v>
      </c>
      <c r="C12463" s="4">
        <v>0</v>
      </c>
      <c r="D12463">
        <f t="shared" si="388"/>
        <v>110</v>
      </c>
      <c r="E12463">
        <f t="shared" si="389"/>
        <v>8</v>
      </c>
      <c r="F12463" t="str">
        <f>INDEX(英雄对阵编号!$A$1:$DS$123,D12463,1)</f>
        <v>桑启</v>
      </c>
      <c r="G12463" t="str">
        <f>INDEX(英雄对阵编号!$A$1:$DS$123,1,E12463)</f>
        <v>东皇太一</v>
      </c>
    </row>
    <row r="12464" hidden="1" spans="1:7">
      <c r="A12464" s="4">
        <v>13184</v>
      </c>
      <c r="B12464" s="4">
        <v>-0.00403619700449776</v>
      </c>
      <c r="C12464" s="4">
        <v>0</v>
      </c>
      <c r="D12464">
        <f t="shared" si="388"/>
        <v>110</v>
      </c>
      <c r="E12464">
        <f t="shared" si="389"/>
        <v>9</v>
      </c>
      <c r="F12464" t="str">
        <f>INDEX(英雄对阵编号!$A$1:$DS$123,D12464,1)</f>
        <v>桑启</v>
      </c>
      <c r="G12464" t="str">
        <f>INDEX(英雄对阵编号!$A$1:$DS$123,1,E12464)</f>
        <v>太乙真人</v>
      </c>
    </row>
    <row r="12465" hidden="1" spans="1:7">
      <c r="A12465" s="4">
        <v>13185</v>
      </c>
      <c r="B12465" s="4">
        <v>-0.0341358558473521</v>
      </c>
      <c r="C12465" s="4">
        <v>0</v>
      </c>
      <c r="D12465">
        <f t="shared" si="388"/>
        <v>110</v>
      </c>
      <c r="E12465">
        <f t="shared" si="389"/>
        <v>10</v>
      </c>
      <c r="F12465" t="str">
        <f>INDEX(英雄对阵编号!$A$1:$DS$123,D12465,1)</f>
        <v>桑启</v>
      </c>
      <c r="G12465" t="str">
        <f>INDEX(英雄对阵编号!$A$1:$DS$123,1,E12465)</f>
        <v>张飞</v>
      </c>
    </row>
    <row r="12466" hidden="1" spans="1:7">
      <c r="A12466" s="4">
        <v>13186</v>
      </c>
      <c r="B12466" s="4">
        <v>0.117948236357576</v>
      </c>
      <c r="C12466" s="4">
        <v>0</v>
      </c>
      <c r="D12466">
        <f t="shared" si="388"/>
        <v>110</v>
      </c>
      <c r="E12466">
        <f t="shared" si="389"/>
        <v>11</v>
      </c>
      <c r="F12466" t="str">
        <f>INDEX(英雄对阵编号!$A$1:$DS$123,D12466,1)</f>
        <v>桑启</v>
      </c>
      <c r="G12466" t="str">
        <f>INDEX(英雄对阵编号!$A$1:$DS$123,1,E12466)</f>
        <v>牛魔</v>
      </c>
    </row>
    <row r="12467" hidden="1" spans="1:7">
      <c r="A12467" s="4">
        <v>13187</v>
      </c>
      <c r="B12467" s="4">
        <v>-0.0549967317932968</v>
      </c>
      <c r="C12467" s="4">
        <v>0</v>
      </c>
      <c r="D12467">
        <f t="shared" si="388"/>
        <v>110</v>
      </c>
      <c r="E12467">
        <f t="shared" si="389"/>
        <v>12</v>
      </c>
      <c r="F12467" t="str">
        <f>INDEX(英雄对阵编号!$A$1:$DS$123,D12467,1)</f>
        <v>桑启</v>
      </c>
      <c r="G12467" t="str">
        <f>INDEX(英雄对阵编号!$A$1:$DS$123,1,E12467)</f>
        <v>刘邦</v>
      </c>
    </row>
    <row r="12468" hidden="1" spans="1:7">
      <c r="A12468" s="4">
        <v>13188</v>
      </c>
      <c r="B12468" s="4">
        <v>-0.0566745387041762</v>
      </c>
      <c r="C12468" s="4">
        <v>0</v>
      </c>
      <c r="D12468">
        <f t="shared" si="388"/>
        <v>110</v>
      </c>
      <c r="E12468">
        <f t="shared" si="389"/>
        <v>13</v>
      </c>
      <c r="F12468" t="str">
        <f>INDEX(英雄对阵编号!$A$1:$DS$123,D12468,1)</f>
        <v>桑启</v>
      </c>
      <c r="G12468" t="str">
        <f>INDEX(英雄对阵编号!$A$1:$DS$123,1,E12468)</f>
        <v>程咬金</v>
      </c>
    </row>
    <row r="12469" hidden="1" spans="1:7">
      <c r="A12469" s="4">
        <v>13189</v>
      </c>
      <c r="B12469" s="4">
        <v>-0.0120337765125256</v>
      </c>
      <c r="C12469" s="4">
        <v>0</v>
      </c>
      <c r="D12469">
        <f t="shared" si="388"/>
        <v>110</v>
      </c>
      <c r="E12469">
        <f t="shared" si="389"/>
        <v>14</v>
      </c>
      <c r="F12469" t="str">
        <f>INDEX(英雄对阵编号!$A$1:$DS$123,D12469,1)</f>
        <v>桑启</v>
      </c>
      <c r="G12469" t="str">
        <f>INDEX(英雄对阵编号!$A$1:$DS$123,1,E12469)</f>
        <v>关羽</v>
      </c>
    </row>
    <row r="12470" hidden="1" spans="1:7">
      <c r="A12470" s="4">
        <v>13190</v>
      </c>
      <c r="B12470" s="4">
        <v>0.0203344831373045</v>
      </c>
      <c r="C12470" s="4">
        <v>0</v>
      </c>
      <c r="D12470">
        <f t="shared" si="388"/>
        <v>110</v>
      </c>
      <c r="E12470">
        <f t="shared" si="389"/>
        <v>15</v>
      </c>
      <c r="F12470" t="str">
        <f>INDEX(英雄对阵编号!$A$1:$DS$123,D12470,1)</f>
        <v>桑启</v>
      </c>
      <c r="G12470" t="str">
        <f>INDEX(英雄对阵编号!$A$1:$DS$123,1,E12470)</f>
        <v>项羽</v>
      </c>
    </row>
    <row r="12471" hidden="1" spans="1:7">
      <c r="A12471" s="4">
        <v>13191</v>
      </c>
      <c r="B12471" s="4">
        <v>-0.0364235552024437</v>
      </c>
      <c r="C12471" s="4">
        <v>0</v>
      </c>
      <c r="D12471">
        <f t="shared" si="388"/>
        <v>110</v>
      </c>
      <c r="E12471">
        <f t="shared" si="389"/>
        <v>16</v>
      </c>
      <c r="F12471" t="str">
        <f>INDEX(英雄对阵编号!$A$1:$DS$123,D12471,1)</f>
        <v>桑启</v>
      </c>
      <c r="G12471" t="str">
        <f>INDEX(英雄对阵编号!$A$1:$DS$123,1,E12471)</f>
        <v>达摩</v>
      </c>
    </row>
    <row r="12472" hidden="1" spans="1:7">
      <c r="A12472" s="4">
        <v>13192</v>
      </c>
      <c r="B12472" s="4">
        <v>0.0107237167814208</v>
      </c>
      <c r="C12472" s="4">
        <v>0</v>
      </c>
      <c r="D12472">
        <f t="shared" si="388"/>
        <v>110</v>
      </c>
      <c r="E12472">
        <f t="shared" si="389"/>
        <v>17</v>
      </c>
      <c r="F12472" t="str">
        <f>INDEX(英雄对阵编号!$A$1:$DS$123,D12472,1)</f>
        <v>桑启</v>
      </c>
      <c r="G12472" t="str">
        <f>INDEX(英雄对阵编号!$A$1:$DS$123,1,E12472)</f>
        <v>夏侯惇</v>
      </c>
    </row>
    <row r="12473" hidden="1" spans="1:7">
      <c r="A12473" s="4">
        <v>13193</v>
      </c>
      <c r="B12473" s="4">
        <v>0.0208188799604313</v>
      </c>
      <c r="C12473" s="4">
        <v>0</v>
      </c>
      <c r="D12473">
        <f t="shared" si="388"/>
        <v>110</v>
      </c>
      <c r="E12473">
        <f t="shared" si="389"/>
        <v>18</v>
      </c>
      <c r="F12473" t="str">
        <f>INDEX(英雄对阵编号!$A$1:$DS$123,D12473,1)</f>
        <v>桑启</v>
      </c>
      <c r="G12473" t="str">
        <f>INDEX(英雄对阵编号!$A$1:$DS$123,1,E12473)</f>
        <v>吕布</v>
      </c>
    </row>
    <row r="12474" spans="1:7">
      <c r="A12474" s="4">
        <v>13194</v>
      </c>
      <c r="B12474" s="4">
        <v>0.162387835119356</v>
      </c>
      <c r="C12474" s="4">
        <v>1</v>
      </c>
      <c r="D12474">
        <f t="shared" si="388"/>
        <v>110</v>
      </c>
      <c r="E12474">
        <f t="shared" si="389"/>
        <v>19</v>
      </c>
      <c r="F12474" t="str">
        <f>INDEX(英雄对阵编号!$A$1:$DS$123,D12474,1)</f>
        <v>桑启</v>
      </c>
      <c r="G12474" t="str">
        <f>INDEX(英雄对阵编号!$A$1:$DS$123,1,E12474)</f>
        <v>芈月</v>
      </c>
    </row>
    <row r="12475" hidden="1" spans="1:7">
      <c r="A12475" s="4">
        <v>13195</v>
      </c>
      <c r="B12475" s="4">
        <v>0.0960959901189836</v>
      </c>
      <c r="C12475" s="4">
        <v>0</v>
      </c>
      <c r="D12475">
        <f t="shared" si="388"/>
        <v>110</v>
      </c>
      <c r="E12475">
        <f t="shared" si="389"/>
        <v>20</v>
      </c>
      <c r="F12475" t="str">
        <f>INDEX(英雄对阵编号!$A$1:$DS$123,D12475,1)</f>
        <v>桑启</v>
      </c>
      <c r="G12475" t="str">
        <f>INDEX(英雄对阵编号!$A$1:$DS$123,1,E12475)</f>
        <v>白起</v>
      </c>
    </row>
    <row r="12476" hidden="1" spans="1:7">
      <c r="A12476" s="4">
        <v>13196</v>
      </c>
      <c r="B12476" s="4">
        <v>-0.116536537305393</v>
      </c>
      <c r="C12476" s="4">
        <v>0</v>
      </c>
      <c r="D12476">
        <f t="shared" si="388"/>
        <v>110</v>
      </c>
      <c r="E12476">
        <f t="shared" si="389"/>
        <v>21</v>
      </c>
      <c r="F12476" t="str">
        <f>INDEX(英雄对阵编号!$A$1:$DS$123,D12476,1)</f>
        <v>桑启</v>
      </c>
      <c r="G12476" t="str">
        <f>INDEX(英雄对阵编号!$A$1:$DS$123,1,E12476)</f>
        <v>钟无艳</v>
      </c>
    </row>
    <row r="12477" hidden="1" spans="1:7">
      <c r="A12477" s="4">
        <v>13197</v>
      </c>
      <c r="B12477" s="4">
        <v>0.13665181920301</v>
      </c>
      <c r="C12477" s="4">
        <v>0</v>
      </c>
      <c r="D12477">
        <f t="shared" si="388"/>
        <v>110</v>
      </c>
      <c r="E12477">
        <f t="shared" si="389"/>
        <v>22</v>
      </c>
      <c r="F12477" t="str">
        <f>INDEX(英雄对阵编号!$A$1:$DS$123,D12477,1)</f>
        <v>桑启</v>
      </c>
      <c r="G12477" t="str">
        <f>INDEX(英雄对阵编号!$A$1:$DS$123,1,E12477)</f>
        <v>刘禅</v>
      </c>
    </row>
    <row r="12478" spans="1:7">
      <c r="A12478" s="4">
        <v>13198</v>
      </c>
      <c r="B12478" s="4">
        <v>-0.186029269472079</v>
      </c>
      <c r="C12478" s="4">
        <v>1</v>
      </c>
      <c r="D12478">
        <f t="shared" si="388"/>
        <v>110</v>
      </c>
      <c r="E12478">
        <f t="shared" si="389"/>
        <v>23</v>
      </c>
      <c r="F12478" t="str">
        <f>INDEX(英雄对阵编号!$A$1:$DS$123,D12478,1)</f>
        <v>桑启</v>
      </c>
      <c r="G12478" t="str">
        <f>INDEX(英雄对阵编号!$A$1:$DS$123,1,E12478)</f>
        <v>庄周</v>
      </c>
    </row>
    <row r="12479" hidden="1" spans="1:7">
      <c r="A12479" s="4">
        <v>13199</v>
      </c>
      <c r="B12479" s="4">
        <v>-0.0562857203708656</v>
      </c>
      <c r="C12479" s="4">
        <v>0</v>
      </c>
      <c r="D12479">
        <f t="shared" si="388"/>
        <v>110</v>
      </c>
      <c r="E12479">
        <f t="shared" si="389"/>
        <v>24</v>
      </c>
      <c r="F12479" t="str">
        <f>INDEX(英雄对阵编号!$A$1:$DS$123,D12479,1)</f>
        <v>桑启</v>
      </c>
      <c r="G12479" t="str">
        <f>INDEX(英雄对阵编号!$A$1:$DS$123,1,E12479)</f>
        <v>墨子</v>
      </c>
    </row>
    <row r="12480" hidden="1" spans="1:7">
      <c r="A12480" s="4">
        <v>13200</v>
      </c>
      <c r="B12480" s="4">
        <v>-0.0187539481365728</v>
      </c>
      <c r="C12480" s="4">
        <v>0</v>
      </c>
      <c r="D12480">
        <f t="shared" si="388"/>
        <v>110</v>
      </c>
      <c r="E12480">
        <f t="shared" si="389"/>
        <v>25</v>
      </c>
      <c r="F12480" t="str">
        <f>INDEX(英雄对阵编号!$A$1:$DS$123,D12480,1)</f>
        <v>桑启</v>
      </c>
      <c r="G12480" t="str">
        <f>INDEX(英雄对阵编号!$A$1:$DS$123,1,E12480)</f>
        <v>廉颇</v>
      </c>
    </row>
    <row r="12481" hidden="1" spans="1:7">
      <c r="A12481" s="4">
        <v>13201</v>
      </c>
      <c r="B12481" s="4">
        <v>-0.02106231170025</v>
      </c>
      <c r="C12481" s="4">
        <v>0</v>
      </c>
      <c r="D12481">
        <f t="shared" si="388"/>
        <v>110</v>
      </c>
      <c r="E12481">
        <f t="shared" si="389"/>
        <v>26</v>
      </c>
      <c r="F12481" t="str">
        <f>INDEX(英雄对阵编号!$A$1:$DS$123,D12481,1)</f>
        <v>桑启</v>
      </c>
      <c r="G12481" t="str">
        <f>INDEX(英雄对阵编号!$A$1:$DS$123,1,E12481)</f>
        <v>马超</v>
      </c>
    </row>
    <row r="12482" hidden="1" spans="1:7">
      <c r="A12482" s="4">
        <v>13202</v>
      </c>
      <c r="B12482" s="4">
        <v>-0.137215453481201</v>
      </c>
      <c r="C12482" s="4">
        <v>0</v>
      </c>
      <c r="D12482">
        <f t="shared" si="388"/>
        <v>110</v>
      </c>
      <c r="E12482">
        <f t="shared" si="389"/>
        <v>27</v>
      </c>
      <c r="F12482" t="str">
        <f>INDEX(英雄对阵编号!$A$1:$DS$123,D12482,1)</f>
        <v>桑启</v>
      </c>
      <c r="G12482" t="str">
        <f>INDEX(英雄对阵编号!$A$1:$DS$123,1,E12482)</f>
        <v>曜</v>
      </c>
    </row>
    <row r="12483" hidden="1" spans="1:7">
      <c r="A12483" s="4">
        <v>13203</v>
      </c>
      <c r="B12483" s="4">
        <v>-0.083502236709638</v>
      </c>
      <c r="C12483" s="4">
        <v>0</v>
      </c>
      <c r="D12483">
        <f t="shared" si="388"/>
        <v>110</v>
      </c>
      <c r="E12483">
        <f t="shared" si="389"/>
        <v>28</v>
      </c>
      <c r="F12483" t="str">
        <f>INDEX(英雄对阵编号!$A$1:$DS$123,D12483,1)</f>
        <v>桑启</v>
      </c>
      <c r="G12483" t="str">
        <f>INDEX(英雄对阵编号!$A$1:$DS$123,1,E12483)</f>
        <v>云中君</v>
      </c>
    </row>
    <row r="12484" hidden="1" spans="1:7">
      <c r="A12484" s="4">
        <v>13204</v>
      </c>
      <c r="B12484" s="4">
        <v>-0.0271512318888387</v>
      </c>
      <c r="C12484" s="4">
        <v>0</v>
      </c>
      <c r="D12484">
        <f t="shared" si="388"/>
        <v>110</v>
      </c>
      <c r="E12484">
        <f t="shared" si="389"/>
        <v>29</v>
      </c>
      <c r="F12484" t="str">
        <f>INDEX(英雄对阵编号!$A$1:$DS$123,D12484,1)</f>
        <v>桑启</v>
      </c>
      <c r="G12484" t="str">
        <f>INDEX(英雄对阵编号!$A$1:$DS$123,1,E12484)</f>
        <v>盘古</v>
      </c>
    </row>
    <row r="12485" hidden="1" spans="1:7">
      <c r="A12485" s="4">
        <v>13205</v>
      </c>
      <c r="B12485" s="4">
        <v>-0.0669776750654808</v>
      </c>
      <c r="C12485" s="4">
        <v>0</v>
      </c>
      <c r="D12485">
        <f t="shared" si="388"/>
        <v>110</v>
      </c>
      <c r="E12485">
        <f t="shared" si="389"/>
        <v>30</v>
      </c>
      <c r="F12485" t="str">
        <f>INDEX(英雄对阵编号!$A$1:$DS$123,D12485,1)</f>
        <v>桑启</v>
      </c>
      <c r="G12485" t="str">
        <f>INDEX(英雄对阵编号!$A$1:$DS$123,1,E12485)</f>
        <v>李信</v>
      </c>
    </row>
    <row r="12486" hidden="1" spans="1:7">
      <c r="A12486" s="4">
        <v>13206</v>
      </c>
      <c r="B12486" s="4">
        <v>0.042218946046766</v>
      </c>
      <c r="C12486" s="4">
        <v>0</v>
      </c>
      <c r="D12486">
        <f t="shared" si="388"/>
        <v>110</v>
      </c>
      <c r="E12486">
        <f t="shared" si="389"/>
        <v>31</v>
      </c>
      <c r="F12486" t="str">
        <f>INDEX(英雄对阵编号!$A$1:$DS$123,D12486,1)</f>
        <v>桑启</v>
      </c>
      <c r="G12486" t="str">
        <f>INDEX(英雄对阵编号!$A$1:$DS$123,1,E12486)</f>
        <v>狂铁</v>
      </c>
    </row>
    <row r="12487" hidden="1" spans="1:7">
      <c r="A12487" s="4">
        <v>13207</v>
      </c>
      <c r="B12487" s="4">
        <v>-0.0474380916955919</v>
      </c>
      <c r="C12487" s="4">
        <v>0</v>
      </c>
      <c r="D12487">
        <f t="shared" si="388"/>
        <v>110</v>
      </c>
      <c r="E12487">
        <f t="shared" si="389"/>
        <v>32</v>
      </c>
      <c r="F12487" t="str">
        <f>INDEX(英雄对阵编号!$A$1:$DS$123,D12487,1)</f>
        <v>桑启</v>
      </c>
      <c r="G12487" t="str">
        <f>INDEX(英雄对阵编号!$A$1:$DS$123,1,E12487)</f>
        <v>裴擒虎</v>
      </c>
    </row>
    <row r="12488" hidden="1" spans="1:7">
      <c r="A12488" s="4">
        <v>13208</v>
      </c>
      <c r="B12488" s="4">
        <v>0.00275941884779631</v>
      </c>
      <c r="C12488" s="4">
        <v>0</v>
      </c>
      <c r="D12488">
        <f t="shared" si="388"/>
        <v>110</v>
      </c>
      <c r="E12488">
        <f t="shared" si="389"/>
        <v>33</v>
      </c>
      <c r="F12488" t="str">
        <f>INDEX(英雄对阵编号!$A$1:$DS$123,D12488,1)</f>
        <v>桑启</v>
      </c>
      <c r="G12488" t="str">
        <f>INDEX(英雄对阵编号!$A$1:$DS$123,1,E12488)</f>
        <v>哪吒</v>
      </c>
    </row>
    <row r="12489" hidden="1" spans="1:7">
      <c r="A12489" s="4">
        <v>13209</v>
      </c>
      <c r="B12489" s="4">
        <v>-0.0669572200806041</v>
      </c>
      <c r="C12489" s="4">
        <v>0</v>
      </c>
      <c r="D12489">
        <f t="shared" si="388"/>
        <v>110</v>
      </c>
      <c r="E12489">
        <f t="shared" si="389"/>
        <v>34</v>
      </c>
      <c r="F12489" t="str">
        <f>INDEX(英雄对阵编号!$A$1:$DS$123,D12489,1)</f>
        <v>桑启</v>
      </c>
      <c r="G12489" t="str">
        <f>INDEX(英雄对阵编号!$A$1:$DS$123,1,E12489)</f>
        <v>雅典娜</v>
      </c>
    </row>
    <row r="12490" hidden="1" spans="1:7">
      <c r="A12490" s="4">
        <v>13210</v>
      </c>
      <c r="B12490" s="4">
        <v>0.178642950262783</v>
      </c>
      <c r="C12490" s="4">
        <v>0</v>
      </c>
      <c r="D12490">
        <f t="shared" si="388"/>
        <v>110</v>
      </c>
      <c r="E12490">
        <f t="shared" si="389"/>
        <v>35</v>
      </c>
      <c r="F12490" t="str">
        <f>INDEX(英雄对阵编号!$A$1:$DS$123,D12490,1)</f>
        <v>桑启</v>
      </c>
      <c r="G12490" t="str">
        <f>INDEX(英雄对阵编号!$A$1:$DS$123,1,E12490)</f>
        <v>杨戬</v>
      </c>
    </row>
    <row r="12491" hidden="1" spans="1:7">
      <c r="A12491" s="4">
        <v>13211</v>
      </c>
      <c r="B12491" s="4">
        <v>0.425018262770044</v>
      </c>
      <c r="C12491" s="4">
        <v>0</v>
      </c>
      <c r="D12491">
        <f t="shared" si="388"/>
        <v>110</v>
      </c>
      <c r="E12491">
        <f t="shared" si="389"/>
        <v>36</v>
      </c>
      <c r="F12491" t="str">
        <f>INDEX(英雄对阵编号!$A$1:$DS$123,D12491,1)</f>
        <v>桑启</v>
      </c>
      <c r="G12491" t="str">
        <f>INDEX(英雄对阵编号!$A$1:$DS$123,1,E12491)</f>
        <v>刘备</v>
      </c>
    </row>
    <row r="12492" hidden="1" spans="1:7">
      <c r="A12492" s="4">
        <v>13212</v>
      </c>
      <c r="B12492" s="4">
        <v>0.0557254494241319</v>
      </c>
      <c r="C12492" s="4">
        <v>0</v>
      </c>
      <c r="D12492">
        <f t="shared" si="388"/>
        <v>110</v>
      </c>
      <c r="E12492">
        <f t="shared" si="389"/>
        <v>37</v>
      </c>
      <c r="F12492" t="str">
        <f>INDEX(英雄对阵编号!$A$1:$DS$123,D12492,1)</f>
        <v>桑启</v>
      </c>
      <c r="G12492" t="str">
        <f>INDEX(英雄对阵编号!$A$1:$DS$123,1,E12492)</f>
        <v>孙悟空</v>
      </c>
    </row>
    <row r="12493" hidden="1" spans="1:7">
      <c r="A12493" s="4">
        <v>13213</v>
      </c>
      <c r="B12493" s="4">
        <v>0.172282740576724</v>
      </c>
      <c r="C12493" s="4">
        <v>0</v>
      </c>
      <c r="D12493">
        <f t="shared" si="388"/>
        <v>110</v>
      </c>
      <c r="E12493">
        <f t="shared" si="389"/>
        <v>38</v>
      </c>
      <c r="F12493" t="str">
        <f>INDEX(英雄对阵编号!$A$1:$DS$123,D12493,1)</f>
        <v>桑启</v>
      </c>
      <c r="G12493" t="str">
        <f>INDEX(英雄对阵编号!$A$1:$DS$123,1,E12493)</f>
        <v>亚瑟</v>
      </c>
    </row>
    <row r="12494" hidden="1" spans="1:7">
      <c r="A12494" s="4">
        <v>13214</v>
      </c>
      <c r="B12494" s="4">
        <v>-0.0889050022694454</v>
      </c>
      <c r="C12494" s="4">
        <v>0</v>
      </c>
      <c r="D12494">
        <f t="shared" si="388"/>
        <v>110</v>
      </c>
      <c r="E12494">
        <f t="shared" si="389"/>
        <v>39</v>
      </c>
      <c r="F12494" t="str">
        <f>INDEX(英雄对阵编号!$A$1:$DS$123,D12494,1)</f>
        <v>桑启</v>
      </c>
      <c r="G12494" t="str">
        <f>INDEX(英雄对阵编号!$A$1:$DS$123,1,E12494)</f>
        <v>橘右京</v>
      </c>
    </row>
    <row r="12495" hidden="1" spans="1:7">
      <c r="A12495" s="4">
        <v>13215</v>
      </c>
      <c r="B12495" s="4">
        <v>0.0226785789038562</v>
      </c>
      <c r="C12495" s="4">
        <v>0</v>
      </c>
      <c r="D12495">
        <f t="shared" si="388"/>
        <v>110</v>
      </c>
      <c r="E12495">
        <f t="shared" si="389"/>
        <v>40</v>
      </c>
      <c r="F12495" t="str">
        <f>INDEX(英雄对阵编号!$A$1:$DS$123,D12495,1)</f>
        <v>桑启</v>
      </c>
      <c r="G12495" t="str">
        <f>INDEX(英雄对阵编号!$A$1:$DS$123,1,E12495)</f>
        <v>花木兰</v>
      </c>
    </row>
    <row r="12496" hidden="1" spans="1:7">
      <c r="A12496" s="4">
        <v>13216</v>
      </c>
      <c r="B12496" s="4">
        <v>-0.0219553772497247</v>
      </c>
      <c r="C12496" s="4">
        <v>0</v>
      </c>
      <c r="D12496">
        <f t="shared" si="388"/>
        <v>110</v>
      </c>
      <c r="E12496">
        <f t="shared" si="389"/>
        <v>41</v>
      </c>
      <c r="F12496" t="str">
        <f>INDEX(英雄对阵编号!$A$1:$DS$123,D12496,1)</f>
        <v>桑启</v>
      </c>
      <c r="G12496" t="str">
        <f>INDEX(英雄对阵编号!$A$1:$DS$123,1,E12496)</f>
        <v>韩信</v>
      </c>
    </row>
    <row r="12497" hidden="1" spans="1:7">
      <c r="A12497" s="4">
        <v>13217</v>
      </c>
      <c r="B12497" s="4">
        <v>-0.0552473660428293</v>
      </c>
      <c r="C12497" s="4">
        <v>0</v>
      </c>
      <c r="D12497">
        <f t="shared" si="388"/>
        <v>110</v>
      </c>
      <c r="E12497">
        <f t="shared" si="389"/>
        <v>42</v>
      </c>
      <c r="F12497" t="str">
        <f>INDEX(英雄对阵编号!$A$1:$DS$123,D12497,1)</f>
        <v>桑启</v>
      </c>
      <c r="G12497" t="str">
        <f>INDEX(英雄对阵编号!$A$1:$DS$123,1,E12497)</f>
        <v>露娜</v>
      </c>
    </row>
    <row r="12498" hidden="1" spans="1:7">
      <c r="A12498" s="4">
        <v>13218</v>
      </c>
      <c r="B12498" s="4">
        <v>-0.0342150483246371</v>
      </c>
      <c r="C12498" s="4">
        <v>0</v>
      </c>
      <c r="D12498">
        <f t="shared" si="388"/>
        <v>110</v>
      </c>
      <c r="E12498">
        <f t="shared" si="389"/>
        <v>43</v>
      </c>
      <c r="F12498" t="str">
        <f>INDEX(英雄对阵编号!$A$1:$DS$123,D12498,1)</f>
        <v>桑启</v>
      </c>
      <c r="G12498" t="str">
        <f>INDEX(英雄对阵编号!$A$1:$DS$123,1,E12498)</f>
        <v>老夫子</v>
      </c>
    </row>
    <row r="12499" spans="1:7">
      <c r="A12499" s="4">
        <v>13219</v>
      </c>
      <c r="B12499" s="4">
        <v>-0.242766230183794</v>
      </c>
      <c r="C12499" s="4">
        <v>1</v>
      </c>
      <c r="D12499">
        <f t="shared" si="388"/>
        <v>110</v>
      </c>
      <c r="E12499">
        <f t="shared" si="389"/>
        <v>44</v>
      </c>
      <c r="F12499" t="str">
        <f>INDEX(英雄对阵编号!$A$1:$DS$123,D12499,1)</f>
        <v>桑启</v>
      </c>
      <c r="G12499" t="str">
        <f>INDEX(英雄对阵编号!$A$1:$DS$123,1,E12499)</f>
        <v>李白</v>
      </c>
    </row>
    <row r="12500" hidden="1" spans="1:7">
      <c r="A12500" s="4">
        <v>13220</v>
      </c>
      <c r="B12500" s="4">
        <v>0.020212175058096</v>
      </c>
      <c r="C12500" s="4">
        <v>0</v>
      </c>
      <c r="D12500">
        <f t="shared" si="388"/>
        <v>110</v>
      </c>
      <c r="E12500">
        <f t="shared" si="389"/>
        <v>45</v>
      </c>
      <c r="F12500" t="str">
        <f>INDEX(英雄对阵编号!$A$1:$DS$123,D12500,1)</f>
        <v>桑启</v>
      </c>
      <c r="G12500" t="str">
        <f>INDEX(英雄对阵编号!$A$1:$DS$123,1,E12500)</f>
        <v>宫本武藏</v>
      </c>
    </row>
    <row r="12501" hidden="1" spans="1:7">
      <c r="A12501" s="4">
        <v>13221</v>
      </c>
      <c r="B12501" s="4">
        <v>-0.0513983200695195</v>
      </c>
      <c r="C12501" s="4">
        <v>0</v>
      </c>
      <c r="D12501">
        <f t="shared" si="388"/>
        <v>110</v>
      </c>
      <c r="E12501">
        <f t="shared" si="389"/>
        <v>46</v>
      </c>
      <c r="F12501" t="str">
        <f>INDEX(英雄对阵编号!$A$1:$DS$123,D12501,1)</f>
        <v>桑启</v>
      </c>
      <c r="G12501" t="str">
        <f>INDEX(英雄对阵编号!$A$1:$DS$123,1,E12501)</f>
        <v>典韦</v>
      </c>
    </row>
    <row r="12502" hidden="1" spans="1:7">
      <c r="A12502" s="4">
        <v>13222</v>
      </c>
      <c r="B12502" s="4">
        <v>-0.0194732025076929</v>
      </c>
      <c r="C12502" s="4">
        <v>0</v>
      </c>
      <c r="D12502">
        <f t="shared" si="388"/>
        <v>110</v>
      </c>
      <c r="E12502">
        <f t="shared" si="389"/>
        <v>47</v>
      </c>
      <c r="F12502" t="str">
        <f>INDEX(英雄对阵编号!$A$1:$DS$123,D12502,1)</f>
        <v>桑启</v>
      </c>
      <c r="G12502" t="str">
        <f>INDEX(英雄对阵编号!$A$1:$DS$123,1,E12502)</f>
        <v>曹操</v>
      </c>
    </row>
    <row r="12503" hidden="1" spans="1:7">
      <c r="A12503" s="4">
        <v>13223</v>
      </c>
      <c r="B12503" s="4">
        <v>-0.169095181761401</v>
      </c>
      <c r="C12503" s="4">
        <v>0</v>
      </c>
      <c r="D12503">
        <f t="shared" si="388"/>
        <v>110</v>
      </c>
      <c r="E12503">
        <f t="shared" si="389"/>
        <v>48</v>
      </c>
      <c r="F12503" t="str">
        <f>INDEX(英雄对阵编号!$A$1:$DS$123,D12503,1)</f>
        <v>桑启</v>
      </c>
      <c r="G12503" t="str">
        <f>INDEX(英雄对阵编号!$A$1:$DS$123,1,E12503)</f>
        <v>赵云</v>
      </c>
    </row>
    <row r="12504" hidden="1" spans="1:7">
      <c r="A12504" s="4">
        <v>13224</v>
      </c>
      <c r="B12504" s="4">
        <v>-0.0240162998694561</v>
      </c>
      <c r="C12504" s="4">
        <v>0</v>
      </c>
      <c r="D12504">
        <f t="shared" si="388"/>
        <v>110</v>
      </c>
      <c r="E12504">
        <f t="shared" si="389"/>
        <v>49</v>
      </c>
      <c r="F12504" t="str">
        <f>INDEX(英雄对阵编号!$A$1:$DS$123,D12504,1)</f>
        <v>桑启</v>
      </c>
      <c r="G12504" t="str">
        <f>INDEX(英雄对阵编号!$A$1:$DS$123,1,E12504)</f>
        <v>上官婉儿</v>
      </c>
    </row>
    <row r="12505" hidden="1" spans="1:7">
      <c r="A12505" s="4">
        <v>13225</v>
      </c>
      <c r="B12505" s="4">
        <v>0.0133306070534744</v>
      </c>
      <c r="C12505" s="4">
        <v>0</v>
      </c>
      <c r="D12505">
        <f t="shared" si="388"/>
        <v>110</v>
      </c>
      <c r="E12505">
        <f t="shared" si="389"/>
        <v>50</v>
      </c>
      <c r="F12505" t="str">
        <f>INDEX(英雄对阵编号!$A$1:$DS$123,D12505,1)</f>
        <v>桑启</v>
      </c>
      <c r="G12505" t="str">
        <f>INDEX(英雄对阵编号!$A$1:$DS$123,1,E12505)</f>
        <v>司马懿</v>
      </c>
    </row>
    <row r="12506" hidden="1" spans="1:7">
      <c r="A12506" s="4">
        <v>13226</v>
      </c>
      <c r="B12506" s="4">
        <v>0.0531630197412403</v>
      </c>
      <c r="C12506" s="4">
        <v>0</v>
      </c>
      <c r="D12506">
        <f t="shared" si="388"/>
        <v>110</v>
      </c>
      <c r="E12506">
        <f t="shared" si="389"/>
        <v>51</v>
      </c>
      <c r="F12506" t="str">
        <f>INDEX(英雄对阵编号!$A$1:$DS$123,D12506,1)</f>
        <v>桑启</v>
      </c>
      <c r="G12506" t="str">
        <f>INDEX(英雄对阵编号!$A$1:$DS$123,1,E12506)</f>
        <v>元歌</v>
      </c>
    </row>
    <row r="12507" hidden="1" spans="1:7">
      <c r="A12507" s="4">
        <v>13227</v>
      </c>
      <c r="B12507" s="4">
        <v>-0.0465400829995311</v>
      </c>
      <c r="C12507" s="4">
        <v>0</v>
      </c>
      <c r="D12507">
        <f t="shared" si="388"/>
        <v>110</v>
      </c>
      <c r="E12507">
        <f t="shared" si="389"/>
        <v>52</v>
      </c>
      <c r="F12507" t="str">
        <f>INDEX(英雄对阵编号!$A$1:$DS$123,D12507,1)</f>
        <v>桑启</v>
      </c>
      <c r="G12507" t="str">
        <f>INDEX(英雄对阵编号!$A$1:$DS$123,1,E12507)</f>
        <v>百里玄策</v>
      </c>
    </row>
    <row r="12508" spans="1:7">
      <c r="A12508" s="4">
        <v>13228</v>
      </c>
      <c r="B12508" s="4">
        <v>-0.186192628579344</v>
      </c>
      <c r="C12508" s="4">
        <v>1</v>
      </c>
      <c r="D12508">
        <f t="shared" si="388"/>
        <v>110</v>
      </c>
      <c r="E12508">
        <f t="shared" si="389"/>
        <v>53</v>
      </c>
      <c r="F12508" t="str">
        <f>INDEX(英雄对阵编号!$A$1:$DS$123,D12508,1)</f>
        <v>桑启</v>
      </c>
      <c r="G12508" t="str">
        <f>INDEX(英雄对阵编号!$A$1:$DS$123,1,E12508)</f>
        <v>百里守约</v>
      </c>
    </row>
    <row r="12509" hidden="1" spans="1:7">
      <c r="A12509" s="4">
        <v>13229</v>
      </c>
      <c r="B12509" s="4">
        <v>0.0217147581000985</v>
      </c>
      <c r="C12509" s="4">
        <v>0</v>
      </c>
      <c r="D12509">
        <f t="shared" ref="D12509:D12572" si="390">FLOOR((A12509-1)/122,1)+2</f>
        <v>110</v>
      </c>
      <c r="E12509">
        <f t="shared" ref="E12509:E12572" si="391">MOD(A12509-1,122)+2</f>
        <v>54</v>
      </c>
      <c r="F12509" t="str">
        <f>INDEX(英雄对阵编号!$A$1:$DS$123,D12509,1)</f>
        <v>桑启</v>
      </c>
      <c r="G12509" t="str">
        <f>INDEX(英雄对阵编号!$A$1:$DS$123,1,E12509)</f>
        <v>娜可露露</v>
      </c>
    </row>
    <row r="12510" hidden="1" spans="1:7">
      <c r="A12510" s="4">
        <v>13230</v>
      </c>
      <c r="B12510" s="4">
        <v>0.0347939829449358</v>
      </c>
      <c r="C12510" s="4">
        <v>0</v>
      </c>
      <c r="D12510">
        <f t="shared" si="390"/>
        <v>110</v>
      </c>
      <c r="E12510">
        <f t="shared" si="391"/>
        <v>55</v>
      </c>
      <c r="F12510" t="str">
        <f>INDEX(英雄对阵编号!$A$1:$DS$123,D12510,1)</f>
        <v>桑启</v>
      </c>
      <c r="G12510" t="str">
        <f>INDEX(英雄对阵编号!$A$1:$DS$123,1,E12510)</f>
        <v>不知火舞</v>
      </c>
    </row>
    <row r="12511" hidden="1" spans="1:7">
      <c r="A12511" s="4">
        <v>13231</v>
      </c>
      <c r="B12511" s="4">
        <v>-0.00454756120987518</v>
      </c>
      <c r="C12511" s="4">
        <v>0</v>
      </c>
      <c r="D12511">
        <f t="shared" si="390"/>
        <v>110</v>
      </c>
      <c r="E12511">
        <f t="shared" si="391"/>
        <v>56</v>
      </c>
      <c r="F12511" t="str">
        <f>INDEX(英雄对阵编号!$A$1:$DS$123,D12511,1)</f>
        <v>桑启</v>
      </c>
      <c r="G12511" t="str">
        <f>INDEX(英雄对阵编号!$A$1:$DS$123,1,E12511)</f>
        <v>兰陵王</v>
      </c>
    </row>
    <row r="12512" hidden="1" spans="1:7">
      <c r="A12512" s="4">
        <v>13232</v>
      </c>
      <c r="B12512" s="4">
        <v>0.0167523710800596</v>
      </c>
      <c r="C12512" s="4">
        <v>0</v>
      </c>
      <c r="D12512">
        <f t="shared" si="390"/>
        <v>110</v>
      </c>
      <c r="E12512">
        <f t="shared" si="391"/>
        <v>57</v>
      </c>
      <c r="F12512" t="str">
        <f>INDEX(英雄对阵编号!$A$1:$DS$123,D12512,1)</f>
        <v>桑启</v>
      </c>
      <c r="G12512" t="str">
        <f>INDEX(英雄对阵编号!$A$1:$DS$123,1,E12512)</f>
        <v>貂蝉</v>
      </c>
    </row>
    <row r="12513" hidden="1" spans="1:7">
      <c r="A12513" s="4">
        <v>13233</v>
      </c>
      <c r="B12513" s="4">
        <v>-0.0132564917722411</v>
      </c>
      <c r="C12513" s="4">
        <v>0</v>
      </c>
      <c r="D12513">
        <f t="shared" si="390"/>
        <v>110</v>
      </c>
      <c r="E12513">
        <f t="shared" si="391"/>
        <v>58</v>
      </c>
      <c r="F12513" t="str">
        <f>INDEX(英雄对阵编号!$A$1:$DS$123,D12513,1)</f>
        <v>桑启</v>
      </c>
      <c r="G12513" t="str">
        <f>INDEX(英雄对阵编号!$A$1:$DS$123,1,E12513)</f>
        <v>阿轲</v>
      </c>
    </row>
    <row r="12514" hidden="1" spans="1:7">
      <c r="A12514" s="4">
        <v>13234</v>
      </c>
      <c r="B12514" s="4">
        <v>0.0309499112186661</v>
      </c>
      <c r="C12514" s="4">
        <v>0</v>
      </c>
      <c r="D12514">
        <f t="shared" si="390"/>
        <v>110</v>
      </c>
      <c r="E12514">
        <f t="shared" si="391"/>
        <v>59</v>
      </c>
      <c r="F12514" t="str">
        <f>INDEX(英雄对阵编号!$A$1:$DS$123,D12514,1)</f>
        <v>桑启</v>
      </c>
      <c r="G12514" t="str">
        <f>INDEX(英雄对阵编号!$A$1:$DS$123,1,E12514)</f>
        <v>沈梦溪</v>
      </c>
    </row>
    <row r="12515" hidden="1" spans="1:7">
      <c r="A12515" s="4">
        <v>13235</v>
      </c>
      <c r="B12515" s="4">
        <v>-0.0738271885947247</v>
      </c>
      <c r="C12515" s="4">
        <v>0</v>
      </c>
      <c r="D12515">
        <f t="shared" si="390"/>
        <v>110</v>
      </c>
      <c r="E12515">
        <f t="shared" si="391"/>
        <v>60</v>
      </c>
      <c r="F12515" t="str">
        <f>INDEX(英雄对阵编号!$A$1:$DS$123,D12515,1)</f>
        <v>桑启</v>
      </c>
      <c r="G12515" t="str">
        <f>INDEX(英雄对阵编号!$A$1:$DS$123,1,E12515)</f>
        <v>米莱狄</v>
      </c>
    </row>
    <row r="12516" hidden="1" spans="1:7">
      <c r="A12516" s="4">
        <v>13236</v>
      </c>
      <c r="B12516" s="4">
        <v>-0.00743932386559202</v>
      </c>
      <c r="C12516" s="4">
        <v>0</v>
      </c>
      <c r="D12516">
        <f t="shared" si="390"/>
        <v>110</v>
      </c>
      <c r="E12516">
        <f t="shared" si="391"/>
        <v>61</v>
      </c>
      <c r="F12516" t="str">
        <f>INDEX(英雄对阵编号!$A$1:$DS$123,D12516,1)</f>
        <v>桑启</v>
      </c>
      <c r="G12516" t="str">
        <f>INDEX(英雄对阵编号!$A$1:$DS$123,1,E12516)</f>
        <v>弈星</v>
      </c>
    </row>
    <row r="12517" spans="1:7">
      <c r="A12517" s="4">
        <v>13237</v>
      </c>
      <c r="B12517" s="4">
        <v>-0.125736655820869</v>
      </c>
      <c r="C12517" s="4">
        <v>1</v>
      </c>
      <c r="D12517">
        <f t="shared" si="390"/>
        <v>110</v>
      </c>
      <c r="E12517">
        <f t="shared" si="391"/>
        <v>62</v>
      </c>
      <c r="F12517" t="str">
        <f>INDEX(英雄对阵编号!$A$1:$DS$123,D12517,1)</f>
        <v>桑启</v>
      </c>
      <c r="G12517" t="str">
        <f>INDEX(英雄对阵编号!$A$1:$DS$123,1,E12517)</f>
        <v>杨玉环</v>
      </c>
    </row>
    <row r="12518" hidden="1" spans="1:7">
      <c r="A12518" s="4">
        <v>13238</v>
      </c>
      <c r="B12518" s="4">
        <v>0.127187097189649</v>
      </c>
      <c r="C12518" s="4">
        <v>0</v>
      </c>
      <c r="D12518">
        <f t="shared" si="390"/>
        <v>110</v>
      </c>
      <c r="E12518">
        <f t="shared" si="391"/>
        <v>63</v>
      </c>
      <c r="F12518" t="str">
        <f>INDEX(英雄对阵编号!$A$1:$DS$123,D12518,1)</f>
        <v>桑启</v>
      </c>
      <c r="G12518" t="str">
        <f>INDEX(英雄对阵编号!$A$1:$DS$123,1,E12518)</f>
        <v>女娲</v>
      </c>
    </row>
    <row r="12519" hidden="1" spans="1:7">
      <c r="A12519" s="4">
        <v>13239</v>
      </c>
      <c r="B12519" s="4">
        <v>0.0356779631809325</v>
      </c>
      <c r="C12519" s="4">
        <v>0</v>
      </c>
      <c r="D12519">
        <f t="shared" si="390"/>
        <v>110</v>
      </c>
      <c r="E12519">
        <f t="shared" si="391"/>
        <v>64</v>
      </c>
      <c r="F12519" t="str">
        <f>INDEX(英雄对阵编号!$A$1:$DS$123,D12519,1)</f>
        <v>桑启</v>
      </c>
      <c r="G12519" t="str">
        <f>INDEX(英雄对阵编号!$A$1:$DS$123,1,E12519)</f>
        <v>干将莫邪</v>
      </c>
    </row>
    <row r="12520" hidden="1" spans="1:7">
      <c r="A12520" s="4">
        <v>13240</v>
      </c>
      <c r="B12520" s="4">
        <v>-0.0360540705192439</v>
      </c>
      <c r="C12520" s="4">
        <v>0</v>
      </c>
      <c r="D12520">
        <f t="shared" si="390"/>
        <v>110</v>
      </c>
      <c r="E12520">
        <f t="shared" si="391"/>
        <v>65</v>
      </c>
      <c r="F12520" t="str">
        <f>INDEX(英雄对阵编号!$A$1:$DS$123,D12520,1)</f>
        <v>桑启</v>
      </c>
      <c r="G12520" t="str">
        <f>INDEX(英雄对阵编号!$A$1:$DS$123,1,E12520)</f>
        <v>诸葛亮</v>
      </c>
    </row>
    <row r="12521" hidden="1" spans="1:7">
      <c r="A12521" s="4">
        <v>13241</v>
      </c>
      <c r="B12521" s="4">
        <v>-0.0193436380426384</v>
      </c>
      <c r="C12521" s="4">
        <v>0</v>
      </c>
      <c r="D12521">
        <f t="shared" si="390"/>
        <v>110</v>
      </c>
      <c r="E12521">
        <f t="shared" si="391"/>
        <v>66</v>
      </c>
      <c r="F12521" t="str">
        <f>INDEX(英雄对阵编号!$A$1:$DS$123,D12521,1)</f>
        <v>桑启</v>
      </c>
      <c r="G12521" t="str">
        <f>INDEX(英雄对阵编号!$A$1:$DS$123,1,E12521)</f>
        <v>钟馗</v>
      </c>
    </row>
    <row r="12522" hidden="1" spans="1:7">
      <c r="A12522" s="4">
        <v>13242</v>
      </c>
      <c r="B12522" s="4">
        <v>-0.120783886397977</v>
      </c>
      <c r="C12522" s="4">
        <v>0</v>
      </c>
      <c r="D12522">
        <f t="shared" si="390"/>
        <v>110</v>
      </c>
      <c r="E12522">
        <f t="shared" si="391"/>
        <v>67</v>
      </c>
      <c r="F12522" t="str">
        <f>INDEX(英雄对阵编号!$A$1:$DS$123,D12522,1)</f>
        <v>桑启</v>
      </c>
      <c r="G12522" t="str">
        <f>INDEX(英雄对阵编号!$A$1:$DS$123,1,E12522)</f>
        <v>张良</v>
      </c>
    </row>
    <row r="12523" hidden="1" spans="1:7">
      <c r="A12523" s="4">
        <v>13243</v>
      </c>
      <c r="B12523" s="4">
        <v>0.0770795051213109</v>
      </c>
      <c r="C12523" s="4">
        <v>0</v>
      </c>
      <c r="D12523">
        <f t="shared" si="390"/>
        <v>110</v>
      </c>
      <c r="E12523">
        <f t="shared" si="391"/>
        <v>68</v>
      </c>
      <c r="F12523" t="str">
        <f>INDEX(英雄对阵编号!$A$1:$DS$123,D12523,1)</f>
        <v>桑启</v>
      </c>
      <c r="G12523" t="str">
        <f>INDEX(英雄对阵编号!$A$1:$DS$123,1,E12523)</f>
        <v>王昭君</v>
      </c>
    </row>
    <row r="12524" hidden="1" spans="1:7">
      <c r="A12524" s="4">
        <v>13244</v>
      </c>
      <c r="B12524" s="4">
        <v>0.0348542122640916</v>
      </c>
      <c r="C12524" s="4">
        <v>0</v>
      </c>
      <c r="D12524">
        <f t="shared" si="390"/>
        <v>110</v>
      </c>
      <c r="E12524">
        <f t="shared" si="391"/>
        <v>69</v>
      </c>
      <c r="F12524" t="str">
        <f>INDEX(英雄对阵编号!$A$1:$DS$123,D12524,1)</f>
        <v>桑启</v>
      </c>
      <c r="G12524" t="str">
        <f>INDEX(英雄对阵编号!$A$1:$DS$123,1,E12524)</f>
        <v>姜子牙</v>
      </c>
    </row>
    <row r="12525" spans="1:7">
      <c r="A12525" s="4">
        <v>13245</v>
      </c>
      <c r="B12525" s="4">
        <v>0.225591013411659</v>
      </c>
      <c r="C12525" s="4">
        <v>1</v>
      </c>
      <c r="D12525">
        <f t="shared" si="390"/>
        <v>110</v>
      </c>
      <c r="E12525">
        <f t="shared" si="391"/>
        <v>70</v>
      </c>
      <c r="F12525" t="str">
        <f>INDEX(英雄对阵编号!$A$1:$DS$123,D12525,1)</f>
        <v>桑启</v>
      </c>
      <c r="G12525" t="str">
        <f>INDEX(英雄对阵编号!$A$1:$DS$123,1,E12525)</f>
        <v>安琪拉</v>
      </c>
    </row>
    <row r="12526" hidden="1" spans="1:7">
      <c r="A12526" s="4">
        <v>13246</v>
      </c>
      <c r="B12526" s="4">
        <v>-0.00177555221265327</v>
      </c>
      <c r="C12526" s="4">
        <v>0</v>
      </c>
      <c r="D12526">
        <f t="shared" si="390"/>
        <v>110</v>
      </c>
      <c r="E12526">
        <f t="shared" si="391"/>
        <v>71</v>
      </c>
      <c r="F12526" t="str">
        <f>INDEX(英雄对阵编号!$A$1:$DS$123,D12526,1)</f>
        <v>桑启</v>
      </c>
      <c r="G12526" t="str">
        <f>INDEX(英雄对阵编号!$A$1:$DS$123,1,E12526)</f>
        <v>武则天</v>
      </c>
    </row>
    <row r="12527" hidden="1" spans="1:7">
      <c r="A12527" s="4">
        <v>13247</v>
      </c>
      <c r="B12527" s="4">
        <v>0.0136116323088049</v>
      </c>
      <c r="C12527" s="4">
        <v>0</v>
      </c>
      <c r="D12527">
        <f t="shared" si="390"/>
        <v>110</v>
      </c>
      <c r="E12527">
        <f t="shared" si="391"/>
        <v>72</v>
      </c>
      <c r="F12527" t="str">
        <f>INDEX(英雄对阵编号!$A$1:$DS$123,D12527,1)</f>
        <v>桑启</v>
      </c>
      <c r="G12527" t="str">
        <f>INDEX(英雄对阵编号!$A$1:$DS$123,1,E12527)</f>
        <v>甄姬</v>
      </c>
    </row>
    <row r="12528" hidden="1" spans="1:7">
      <c r="A12528" s="4">
        <v>13248</v>
      </c>
      <c r="B12528" s="4">
        <v>-0.021726153764078</v>
      </c>
      <c r="C12528" s="4">
        <v>0</v>
      </c>
      <c r="D12528">
        <f t="shared" si="390"/>
        <v>110</v>
      </c>
      <c r="E12528">
        <f t="shared" si="391"/>
        <v>73</v>
      </c>
      <c r="F12528" t="str">
        <f>INDEX(英雄对阵编号!$A$1:$DS$123,D12528,1)</f>
        <v>桑启</v>
      </c>
      <c r="G12528" t="str">
        <f>INDEX(英雄对阵编号!$A$1:$DS$123,1,E12528)</f>
        <v>周瑜</v>
      </c>
    </row>
    <row r="12529" hidden="1" spans="1:7">
      <c r="A12529" s="4">
        <v>13249</v>
      </c>
      <c r="B12529" s="4">
        <v>0.114219413638461</v>
      </c>
      <c r="C12529" s="4">
        <v>0</v>
      </c>
      <c r="D12529">
        <f t="shared" si="390"/>
        <v>110</v>
      </c>
      <c r="E12529">
        <f t="shared" si="391"/>
        <v>74</v>
      </c>
      <c r="F12529" t="str">
        <f>INDEX(英雄对阵编号!$A$1:$DS$123,D12529,1)</f>
        <v>桑启</v>
      </c>
      <c r="G12529" t="str">
        <f>INDEX(英雄对阵编号!$A$1:$DS$123,1,E12529)</f>
        <v>扁鹊</v>
      </c>
    </row>
    <row r="12530" hidden="1" spans="1:7">
      <c r="A12530" s="4">
        <v>13250</v>
      </c>
      <c r="B12530" s="4">
        <v>-0.0144616565421098</v>
      </c>
      <c r="C12530" s="4">
        <v>0</v>
      </c>
      <c r="D12530">
        <f t="shared" si="390"/>
        <v>110</v>
      </c>
      <c r="E12530">
        <f t="shared" si="391"/>
        <v>75</v>
      </c>
      <c r="F12530" t="str">
        <f>INDEX(英雄对阵编号!$A$1:$DS$123,D12530,1)</f>
        <v>桑启</v>
      </c>
      <c r="G12530" t="str">
        <f>INDEX(英雄对阵编号!$A$1:$DS$123,1,E12530)</f>
        <v>孙膑</v>
      </c>
    </row>
    <row r="12531" hidden="1" spans="1:7">
      <c r="A12531" s="4">
        <v>13251</v>
      </c>
      <c r="B12531" s="4">
        <v>-0.00712497004668525</v>
      </c>
      <c r="C12531" s="4">
        <v>0</v>
      </c>
      <c r="D12531">
        <f t="shared" si="390"/>
        <v>110</v>
      </c>
      <c r="E12531">
        <f t="shared" si="391"/>
        <v>76</v>
      </c>
      <c r="F12531" t="str">
        <f>INDEX(英雄对阵编号!$A$1:$DS$123,D12531,1)</f>
        <v>桑启</v>
      </c>
      <c r="G12531" t="str">
        <f>INDEX(英雄对阵编号!$A$1:$DS$123,1,E12531)</f>
        <v>高渐离</v>
      </c>
    </row>
    <row r="12532" hidden="1" spans="1:7">
      <c r="A12532" s="4">
        <v>13252</v>
      </c>
      <c r="B12532" s="4">
        <v>-0.014820990298456</v>
      </c>
      <c r="C12532" s="4">
        <v>0</v>
      </c>
      <c r="D12532">
        <f t="shared" si="390"/>
        <v>110</v>
      </c>
      <c r="E12532">
        <f t="shared" si="391"/>
        <v>77</v>
      </c>
      <c r="F12532" t="str">
        <f>INDEX(英雄对阵编号!$A$1:$DS$123,D12532,1)</f>
        <v>桑启</v>
      </c>
      <c r="G12532" t="str">
        <f>INDEX(英雄对阵编号!$A$1:$DS$123,1,E12532)</f>
        <v>嬴政</v>
      </c>
    </row>
    <row r="12533" hidden="1" spans="1:7">
      <c r="A12533" s="4">
        <v>13253</v>
      </c>
      <c r="B12533" s="4">
        <v>-0.0678582793893905</v>
      </c>
      <c r="C12533" s="4">
        <v>0</v>
      </c>
      <c r="D12533">
        <f t="shared" si="390"/>
        <v>110</v>
      </c>
      <c r="E12533">
        <f t="shared" si="391"/>
        <v>78</v>
      </c>
      <c r="F12533" t="str">
        <f>INDEX(英雄对阵编号!$A$1:$DS$123,D12533,1)</f>
        <v>桑启</v>
      </c>
      <c r="G12533" t="str">
        <f>INDEX(英雄对阵编号!$A$1:$DS$123,1,E12533)</f>
        <v>妲己</v>
      </c>
    </row>
    <row r="12534" hidden="1" spans="1:7">
      <c r="A12534" s="4">
        <v>13254</v>
      </c>
      <c r="B12534" s="4">
        <v>0.0224422516995406</v>
      </c>
      <c r="C12534" s="4">
        <v>0</v>
      </c>
      <c r="D12534">
        <f t="shared" si="390"/>
        <v>110</v>
      </c>
      <c r="E12534">
        <f t="shared" si="391"/>
        <v>79</v>
      </c>
      <c r="F12534" t="str">
        <f>INDEX(英雄对阵编号!$A$1:$DS$123,D12534,1)</f>
        <v>桑启</v>
      </c>
      <c r="G12534" t="str">
        <f>INDEX(英雄对阵编号!$A$1:$DS$123,1,E12534)</f>
        <v>小乔</v>
      </c>
    </row>
    <row r="12535" hidden="1" spans="1:7">
      <c r="A12535" s="4">
        <v>13255</v>
      </c>
      <c r="B12535" s="4">
        <v>-0.0339370520646262</v>
      </c>
      <c r="C12535" s="4">
        <v>0</v>
      </c>
      <c r="D12535">
        <f t="shared" si="390"/>
        <v>110</v>
      </c>
      <c r="E12535">
        <f t="shared" si="391"/>
        <v>80</v>
      </c>
      <c r="F12535" t="str">
        <f>INDEX(英雄对阵编号!$A$1:$DS$123,D12535,1)</f>
        <v>桑启</v>
      </c>
      <c r="G12535" t="str">
        <f>INDEX(英雄对阵编号!$A$1:$DS$123,1,E12535)</f>
        <v>伽罗</v>
      </c>
    </row>
    <row r="12536" spans="1:7">
      <c r="A12536" s="4">
        <v>13256</v>
      </c>
      <c r="B12536" s="4">
        <v>-0.160646356140435</v>
      </c>
      <c r="C12536" s="4">
        <v>1</v>
      </c>
      <c r="D12536">
        <f t="shared" si="390"/>
        <v>110</v>
      </c>
      <c r="E12536">
        <f t="shared" si="391"/>
        <v>81</v>
      </c>
      <c r="F12536" t="str">
        <f>INDEX(英雄对阵编号!$A$1:$DS$123,D12536,1)</f>
        <v>桑启</v>
      </c>
      <c r="G12536" t="str">
        <f>INDEX(英雄对阵编号!$A$1:$DS$123,1,E12536)</f>
        <v>公孙离</v>
      </c>
    </row>
    <row r="12537" hidden="1" spans="1:7">
      <c r="A12537" s="4">
        <v>13257</v>
      </c>
      <c r="B12537" s="4">
        <v>-0.0979512231809481</v>
      </c>
      <c r="C12537" s="4">
        <v>0</v>
      </c>
      <c r="D12537">
        <f t="shared" si="390"/>
        <v>110</v>
      </c>
      <c r="E12537">
        <f t="shared" si="391"/>
        <v>82</v>
      </c>
      <c r="F12537" t="str">
        <f>INDEX(英雄对阵编号!$A$1:$DS$123,D12537,1)</f>
        <v>桑启</v>
      </c>
      <c r="G12537" t="str">
        <f>INDEX(英雄对阵编号!$A$1:$DS$123,1,E12537)</f>
        <v>黄忠</v>
      </c>
    </row>
    <row r="12538" hidden="1" spans="1:7">
      <c r="A12538" s="4">
        <v>13258</v>
      </c>
      <c r="B12538" s="4">
        <v>0.0258620003158594</v>
      </c>
      <c r="C12538" s="4">
        <v>0</v>
      </c>
      <c r="D12538">
        <f t="shared" si="390"/>
        <v>110</v>
      </c>
      <c r="E12538">
        <f t="shared" si="391"/>
        <v>83</v>
      </c>
      <c r="F12538" t="str">
        <f>INDEX(英雄对阵编号!$A$1:$DS$123,D12538,1)</f>
        <v>桑启</v>
      </c>
      <c r="G12538" t="str">
        <f>INDEX(英雄对阵编号!$A$1:$DS$123,1,E12538)</f>
        <v>成吉思汗</v>
      </c>
    </row>
    <row r="12539" hidden="1" spans="1:7">
      <c r="A12539" s="4">
        <v>13259</v>
      </c>
      <c r="B12539" s="4">
        <v>-0.132643499198564</v>
      </c>
      <c r="C12539" s="4">
        <v>0</v>
      </c>
      <c r="D12539">
        <f t="shared" si="390"/>
        <v>110</v>
      </c>
      <c r="E12539">
        <f t="shared" si="391"/>
        <v>84</v>
      </c>
      <c r="F12539" t="str">
        <f>INDEX(英雄对阵编号!$A$1:$DS$123,D12539,1)</f>
        <v>桑启</v>
      </c>
      <c r="G12539" t="str">
        <f>INDEX(英雄对阵编号!$A$1:$DS$123,1,E12539)</f>
        <v>虞姬</v>
      </c>
    </row>
    <row r="12540" hidden="1" spans="1:7">
      <c r="A12540" s="4">
        <v>13260</v>
      </c>
      <c r="B12540" s="4">
        <v>0.000229153566067314</v>
      </c>
      <c r="C12540" s="4">
        <v>0</v>
      </c>
      <c r="D12540">
        <f t="shared" si="390"/>
        <v>110</v>
      </c>
      <c r="E12540">
        <f t="shared" si="391"/>
        <v>85</v>
      </c>
      <c r="F12540" t="str">
        <f>INDEX(英雄对阵编号!$A$1:$DS$123,D12540,1)</f>
        <v>桑启</v>
      </c>
      <c r="G12540" t="str">
        <f>INDEX(英雄对阵编号!$A$1:$DS$123,1,E12540)</f>
        <v>李元芳</v>
      </c>
    </row>
    <row r="12541" hidden="1" spans="1:7">
      <c r="A12541" s="4">
        <v>13261</v>
      </c>
      <c r="B12541" s="4">
        <v>-0.0659198917185904</v>
      </c>
      <c r="C12541" s="4">
        <v>0</v>
      </c>
      <c r="D12541">
        <f t="shared" si="390"/>
        <v>110</v>
      </c>
      <c r="E12541">
        <f t="shared" si="391"/>
        <v>86</v>
      </c>
      <c r="F12541" t="str">
        <f>INDEX(英雄对阵编号!$A$1:$DS$123,D12541,1)</f>
        <v>桑启</v>
      </c>
      <c r="G12541" t="str">
        <f>INDEX(英雄对阵编号!$A$1:$DS$123,1,E12541)</f>
        <v>后羿</v>
      </c>
    </row>
    <row r="12542" spans="1:7">
      <c r="A12542" s="4">
        <v>13262</v>
      </c>
      <c r="B12542" s="4">
        <v>-0.17459691089411</v>
      </c>
      <c r="C12542" s="4">
        <v>1</v>
      </c>
      <c r="D12542">
        <f t="shared" si="390"/>
        <v>110</v>
      </c>
      <c r="E12542">
        <f t="shared" si="391"/>
        <v>87</v>
      </c>
      <c r="F12542" t="str">
        <f>INDEX(英雄对阵编号!$A$1:$DS$123,D12542,1)</f>
        <v>桑启</v>
      </c>
      <c r="G12542" t="str">
        <f>INDEX(英雄对阵编号!$A$1:$DS$123,1,E12542)</f>
        <v>狄仁杰</v>
      </c>
    </row>
    <row r="12543" spans="1:7">
      <c r="A12543" s="4">
        <v>13263</v>
      </c>
      <c r="B12543" s="4">
        <v>-0.161998652032211</v>
      </c>
      <c r="C12543" s="4">
        <v>1</v>
      </c>
      <c r="D12543">
        <f t="shared" si="390"/>
        <v>110</v>
      </c>
      <c r="E12543">
        <f t="shared" si="391"/>
        <v>88</v>
      </c>
      <c r="F12543" t="str">
        <f>INDEX(英雄对阵编号!$A$1:$DS$123,D12543,1)</f>
        <v>桑启</v>
      </c>
      <c r="G12543" t="str">
        <f>INDEX(英雄对阵编号!$A$1:$DS$123,1,E12543)</f>
        <v>马可波罗</v>
      </c>
    </row>
    <row r="12544" hidden="1" spans="1:7">
      <c r="A12544" s="4">
        <v>13264</v>
      </c>
      <c r="B12544" s="4">
        <v>-0.092884075850958</v>
      </c>
      <c r="C12544" s="4">
        <v>0</v>
      </c>
      <c r="D12544">
        <f t="shared" si="390"/>
        <v>110</v>
      </c>
      <c r="E12544">
        <f t="shared" si="391"/>
        <v>89</v>
      </c>
      <c r="F12544" t="str">
        <f>INDEX(英雄对阵编号!$A$1:$DS$123,D12544,1)</f>
        <v>桑启</v>
      </c>
      <c r="G12544" t="str">
        <f>INDEX(英雄对阵编号!$A$1:$DS$123,1,E12544)</f>
        <v>鲁班七号</v>
      </c>
    </row>
    <row r="12545" hidden="1" spans="1:7">
      <c r="A12545" s="4">
        <v>13265</v>
      </c>
      <c r="B12545" s="4">
        <v>-0.100853042560617</v>
      </c>
      <c r="C12545" s="4">
        <v>0</v>
      </c>
      <c r="D12545">
        <f t="shared" si="390"/>
        <v>110</v>
      </c>
      <c r="E12545">
        <f t="shared" si="391"/>
        <v>90</v>
      </c>
      <c r="F12545" t="str">
        <f>INDEX(英雄对阵编号!$A$1:$DS$123,D12545,1)</f>
        <v>桑启</v>
      </c>
      <c r="G12545" t="str">
        <f>INDEX(英雄对阵编号!$A$1:$DS$123,1,E12545)</f>
        <v>孙尚香</v>
      </c>
    </row>
    <row r="12546" hidden="1" spans="1:7">
      <c r="A12546" s="4">
        <v>13266</v>
      </c>
      <c r="B12546" s="4">
        <v>0.0237255421740982</v>
      </c>
      <c r="C12546" s="4">
        <v>0</v>
      </c>
      <c r="D12546">
        <f t="shared" si="390"/>
        <v>110</v>
      </c>
      <c r="E12546">
        <f t="shared" si="391"/>
        <v>91</v>
      </c>
      <c r="F12546" t="str">
        <f>INDEX(英雄对阵编号!$A$1:$DS$123,D12546,1)</f>
        <v>桑启</v>
      </c>
      <c r="G12546" t="str">
        <f>INDEX(英雄对阵编号!$A$1:$DS$123,1,E12546)</f>
        <v>瑶</v>
      </c>
    </row>
    <row r="12547" hidden="1" spans="1:7">
      <c r="A12547" s="4">
        <v>13267</v>
      </c>
      <c r="B12547" s="4">
        <v>-0.0532599803822366</v>
      </c>
      <c r="C12547" s="4">
        <v>0</v>
      </c>
      <c r="D12547">
        <f t="shared" si="390"/>
        <v>110</v>
      </c>
      <c r="E12547">
        <f t="shared" si="391"/>
        <v>92</v>
      </c>
      <c r="F12547" t="str">
        <f>INDEX(英雄对阵编号!$A$1:$DS$123,D12547,1)</f>
        <v>桑启</v>
      </c>
      <c r="G12547" t="str">
        <f>INDEX(英雄对阵编号!$A$1:$DS$123,1,E12547)</f>
        <v>盾山</v>
      </c>
    </row>
    <row r="12548" hidden="1" spans="1:7">
      <c r="A12548" s="4">
        <v>13268</v>
      </c>
      <c r="B12548" s="4">
        <v>-0.0148414787652575</v>
      </c>
      <c r="C12548" s="4">
        <v>0</v>
      </c>
      <c r="D12548">
        <f t="shared" si="390"/>
        <v>110</v>
      </c>
      <c r="E12548">
        <f t="shared" si="391"/>
        <v>93</v>
      </c>
      <c r="F12548" t="str">
        <f>INDEX(英雄对阵编号!$A$1:$DS$123,D12548,1)</f>
        <v>桑启</v>
      </c>
      <c r="G12548" t="str">
        <f>INDEX(英雄对阵编号!$A$1:$DS$123,1,E12548)</f>
        <v>明世隐</v>
      </c>
    </row>
    <row r="12549" hidden="1" spans="1:7">
      <c r="A12549" s="4">
        <v>13269</v>
      </c>
      <c r="B12549" s="4">
        <v>0.129658806209789</v>
      </c>
      <c r="C12549" s="4">
        <v>0</v>
      </c>
      <c r="D12549">
        <f t="shared" si="390"/>
        <v>110</v>
      </c>
      <c r="E12549">
        <f t="shared" si="391"/>
        <v>94</v>
      </c>
      <c r="F12549" t="str">
        <f>INDEX(英雄对阵编号!$A$1:$DS$123,D12549,1)</f>
        <v>桑启</v>
      </c>
      <c r="G12549" t="str">
        <f>INDEX(英雄对阵编号!$A$1:$DS$123,1,E12549)</f>
        <v>鬼谷子</v>
      </c>
    </row>
    <row r="12550" hidden="1" spans="1:7">
      <c r="A12550" s="4">
        <v>13270</v>
      </c>
      <c r="B12550" s="4">
        <v>0.0514973753687384</v>
      </c>
      <c r="C12550" s="4">
        <v>0</v>
      </c>
      <c r="D12550">
        <f t="shared" si="390"/>
        <v>110</v>
      </c>
      <c r="E12550">
        <f t="shared" si="391"/>
        <v>95</v>
      </c>
      <c r="F12550" t="str">
        <f>INDEX(英雄对阵编号!$A$1:$DS$123,D12550,1)</f>
        <v>桑启</v>
      </c>
      <c r="G12550" t="str">
        <f>INDEX(英雄对阵编号!$A$1:$DS$123,1,E12550)</f>
        <v>大乔</v>
      </c>
    </row>
    <row r="12551" hidden="1" spans="1:7">
      <c r="A12551" s="4">
        <v>13271</v>
      </c>
      <c r="B12551" s="4">
        <v>-0.0313626812746969</v>
      </c>
      <c r="C12551" s="4">
        <v>0</v>
      </c>
      <c r="D12551">
        <f t="shared" si="390"/>
        <v>110</v>
      </c>
      <c r="E12551">
        <f t="shared" si="391"/>
        <v>96</v>
      </c>
      <c r="F12551" t="str">
        <f>INDEX(英雄对阵编号!$A$1:$DS$123,D12551,1)</f>
        <v>桑启</v>
      </c>
      <c r="G12551" t="str">
        <f>INDEX(英雄对阵编号!$A$1:$DS$123,1,E12551)</f>
        <v>蔡文姬</v>
      </c>
    </row>
    <row r="12552" hidden="1" spans="1:7">
      <c r="A12552" s="4">
        <v>13272</v>
      </c>
      <c r="B12552" s="4">
        <v>0.0505402971197752</v>
      </c>
      <c r="C12552" s="4">
        <v>0</v>
      </c>
      <c r="D12552">
        <f t="shared" si="390"/>
        <v>110</v>
      </c>
      <c r="E12552">
        <f t="shared" si="391"/>
        <v>97</v>
      </c>
      <c r="F12552" t="str">
        <f>INDEX(英雄对阵编号!$A$1:$DS$123,D12552,1)</f>
        <v>桑启</v>
      </c>
      <c r="G12552" t="str">
        <f>INDEX(英雄对阵编号!$A$1:$DS$123,1,E12552)</f>
        <v>西施</v>
      </c>
    </row>
    <row r="12553" hidden="1" spans="1:7">
      <c r="A12553" s="4">
        <v>13273</v>
      </c>
      <c r="B12553" s="4">
        <v>-0.010797829828973</v>
      </c>
      <c r="C12553" s="4">
        <v>0</v>
      </c>
      <c r="D12553">
        <f t="shared" si="390"/>
        <v>110</v>
      </c>
      <c r="E12553">
        <f t="shared" si="391"/>
        <v>98</v>
      </c>
      <c r="F12553" t="str">
        <f>INDEX(英雄对阵编号!$A$1:$DS$123,D12553,1)</f>
        <v>桑启</v>
      </c>
      <c r="G12553" t="str">
        <f>INDEX(英雄对阵编号!$A$1:$DS$123,1,E12553)</f>
        <v>艾琳</v>
      </c>
    </row>
    <row r="12554" hidden="1" spans="1:7">
      <c r="A12554" s="4">
        <v>13274</v>
      </c>
      <c r="B12554" s="4">
        <v>0.0838355657868101</v>
      </c>
      <c r="C12554" s="4">
        <v>0</v>
      </c>
      <c r="D12554">
        <f t="shared" si="390"/>
        <v>110</v>
      </c>
      <c r="E12554">
        <f t="shared" si="391"/>
        <v>99</v>
      </c>
      <c r="F12554" t="str">
        <f>INDEX(英雄对阵编号!$A$1:$DS$123,D12554,1)</f>
        <v>桑启</v>
      </c>
      <c r="G12554" t="str">
        <f>INDEX(英雄对阵编号!$A$1:$DS$123,1,E12554)</f>
        <v>鲁班大师</v>
      </c>
    </row>
    <row r="12555" hidden="1" spans="1:7">
      <c r="A12555" s="4">
        <v>13275</v>
      </c>
      <c r="B12555" s="4">
        <v>-0.104302769437897</v>
      </c>
      <c r="C12555" s="4">
        <v>0</v>
      </c>
      <c r="D12555">
        <f t="shared" si="390"/>
        <v>110</v>
      </c>
      <c r="E12555">
        <f t="shared" si="391"/>
        <v>100</v>
      </c>
      <c r="F12555" t="str">
        <f>INDEX(英雄对阵编号!$A$1:$DS$123,D12555,1)</f>
        <v>桑启</v>
      </c>
      <c r="G12555" t="str">
        <f>INDEX(英雄对阵编号!$A$1:$DS$123,1,E12555)</f>
        <v>蒙犽</v>
      </c>
    </row>
    <row r="12556" hidden="1" spans="1:7">
      <c r="A12556" s="4">
        <v>13276</v>
      </c>
      <c r="B12556" s="4">
        <v>0.0221973107477805</v>
      </c>
      <c r="C12556" s="4">
        <v>0</v>
      </c>
      <c r="D12556">
        <f t="shared" si="390"/>
        <v>110</v>
      </c>
      <c r="E12556">
        <f t="shared" si="391"/>
        <v>101</v>
      </c>
      <c r="F12556" t="str">
        <f>INDEX(英雄对阵编号!$A$1:$DS$123,D12556,1)</f>
        <v>桑启</v>
      </c>
      <c r="G12556" t="str">
        <f>INDEX(英雄对阵编号!$A$1:$DS$123,1,E12556)</f>
        <v>镜</v>
      </c>
    </row>
    <row r="12557" hidden="1" spans="1:7">
      <c r="A12557" s="4">
        <v>13277</v>
      </c>
      <c r="B12557" s="4">
        <v>0.0165137176214963</v>
      </c>
      <c r="C12557" s="4">
        <v>0</v>
      </c>
      <c r="D12557">
        <f t="shared" si="390"/>
        <v>110</v>
      </c>
      <c r="E12557">
        <f t="shared" si="391"/>
        <v>102</v>
      </c>
      <c r="F12557" t="str">
        <f>INDEX(英雄对阵编号!$A$1:$DS$123,D12557,1)</f>
        <v>桑启</v>
      </c>
      <c r="G12557" t="str">
        <f>INDEX(英雄对阵编号!$A$1:$DS$123,1,E12557)</f>
        <v>蒙恬</v>
      </c>
    </row>
    <row r="12558" hidden="1" spans="1:7">
      <c r="A12558" s="4">
        <v>13278</v>
      </c>
      <c r="B12558" s="4">
        <v>-0.046053502349993</v>
      </c>
      <c r="C12558" s="4">
        <v>0</v>
      </c>
      <c r="D12558">
        <f t="shared" si="390"/>
        <v>110</v>
      </c>
      <c r="E12558">
        <f t="shared" si="391"/>
        <v>103</v>
      </c>
      <c r="F12558" t="str">
        <f>INDEX(英雄对阵编号!$A$1:$DS$123,D12558,1)</f>
        <v>桑启</v>
      </c>
      <c r="G12558" t="str">
        <f>INDEX(英雄对阵编号!$A$1:$DS$123,1,E12558)</f>
        <v>阿古朵</v>
      </c>
    </row>
    <row r="12559" hidden="1" spans="1:7">
      <c r="A12559" s="4">
        <v>13279</v>
      </c>
      <c r="B12559" s="4">
        <v>0.0619485857091196</v>
      </c>
      <c r="C12559" s="4">
        <v>0</v>
      </c>
      <c r="D12559">
        <f t="shared" si="390"/>
        <v>110</v>
      </c>
      <c r="E12559">
        <f t="shared" si="391"/>
        <v>104</v>
      </c>
      <c r="F12559" t="str">
        <f>INDEX(英雄对阵编号!$A$1:$DS$123,D12559,1)</f>
        <v>桑启</v>
      </c>
      <c r="G12559" t="str">
        <f>INDEX(英雄对阵编号!$A$1:$DS$123,1,E12559)</f>
        <v>夏洛特</v>
      </c>
    </row>
    <row r="12560" spans="1:7">
      <c r="A12560" s="4">
        <v>13280</v>
      </c>
      <c r="B12560" s="4">
        <v>-0.236278924820579</v>
      </c>
      <c r="C12560" s="4">
        <v>1</v>
      </c>
      <c r="D12560">
        <f t="shared" si="390"/>
        <v>110</v>
      </c>
      <c r="E12560">
        <f t="shared" si="391"/>
        <v>105</v>
      </c>
      <c r="F12560" t="str">
        <f>INDEX(英雄对阵编号!$A$1:$DS$123,D12560,1)</f>
        <v>桑启</v>
      </c>
      <c r="G12560" t="str">
        <f>INDEX(英雄对阵编号!$A$1:$DS$123,1,E12560)</f>
        <v>澜</v>
      </c>
    </row>
    <row r="12561" hidden="1" spans="1:7">
      <c r="A12561" s="4">
        <v>13281</v>
      </c>
      <c r="B12561" s="4">
        <v>0.0913520970142419</v>
      </c>
      <c r="C12561" s="4">
        <v>0</v>
      </c>
      <c r="D12561">
        <f t="shared" si="390"/>
        <v>110</v>
      </c>
      <c r="E12561">
        <f t="shared" si="391"/>
        <v>106</v>
      </c>
      <c r="F12561" t="str">
        <f>INDEX(英雄对阵编号!$A$1:$DS$123,D12561,1)</f>
        <v>桑启</v>
      </c>
      <c r="G12561" t="str">
        <f>INDEX(英雄对阵编号!$A$1:$DS$123,1,E12561)</f>
        <v>司空震</v>
      </c>
    </row>
    <row r="12562" hidden="1" spans="1:7">
      <c r="A12562" s="4">
        <v>13282</v>
      </c>
      <c r="B12562" s="4">
        <v>0.000493909531582029</v>
      </c>
      <c r="C12562" s="4">
        <v>0</v>
      </c>
      <c r="D12562">
        <f t="shared" si="390"/>
        <v>110</v>
      </c>
      <c r="E12562">
        <f t="shared" si="391"/>
        <v>107</v>
      </c>
      <c r="F12562" t="str">
        <f>INDEX(英雄对阵编号!$A$1:$DS$123,D12562,1)</f>
        <v>桑启</v>
      </c>
      <c r="G12562" t="str">
        <f>INDEX(英雄对阵编号!$A$1:$DS$123,1,E12562)</f>
        <v>云缨</v>
      </c>
    </row>
    <row r="12563" hidden="1" spans="1:7">
      <c r="A12563" s="4">
        <v>13283</v>
      </c>
      <c r="B12563" s="4">
        <v>0.200204935001817</v>
      </c>
      <c r="C12563" s="4">
        <v>0</v>
      </c>
      <c r="D12563">
        <f t="shared" si="390"/>
        <v>110</v>
      </c>
      <c r="E12563">
        <f t="shared" si="391"/>
        <v>108</v>
      </c>
      <c r="F12563" t="str">
        <f>INDEX(英雄对阵编号!$A$1:$DS$123,D12563,1)</f>
        <v>桑启</v>
      </c>
      <c r="G12563" t="str">
        <f>INDEX(英雄对阵编号!$A$1:$DS$123,1,E12563)</f>
        <v>金蝉</v>
      </c>
    </row>
    <row r="12564" hidden="1" spans="1:7">
      <c r="A12564" s="4">
        <v>13284</v>
      </c>
      <c r="B12564" s="4">
        <v>0.0528739325486491</v>
      </c>
      <c r="C12564" s="4">
        <v>0</v>
      </c>
      <c r="D12564">
        <f t="shared" si="390"/>
        <v>110</v>
      </c>
      <c r="E12564">
        <f t="shared" si="391"/>
        <v>109</v>
      </c>
      <c r="F12564" t="str">
        <f>INDEX(英雄对阵编号!$A$1:$DS$123,D12564,1)</f>
        <v>桑启</v>
      </c>
      <c r="G12564" t="str">
        <f>INDEX(英雄对阵编号!$A$1:$DS$123,1,E12564)</f>
        <v>暃</v>
      </c>
    </row>
    <row r="12565" hidden="1" spans="1:7">
      <c r="A12565" s="4">
        <v>13286</v>
      </c>
      <c r="B12565" s="4">
        <v>-0.127712415400208</v>
      </c>
      <c r="C12565" s="4">
        <v>0</v>
      </c>
      <c r="D12565">
        <f t="shared" si="390"/>
        <v>110</v>
      </c>
      <c r="E12565">
        <f t="shared" si="391"/>
        <v>111</v>
      </c>
      <c r="F12565" t="str">
        <f>INDEX(英雄对阵编号!$A$1:$DS$123,D12565,1)</f>
        <v>桑启</v>
      </c>
      <c r="G12565" t="str">
        <f>INDEX(英雄对阵编号!$A$1:$DS$123,1,E12565)</f>
        <v>戈娅</v>
      </c>
    </row>
    <row r="12566" hidden="1" spans="1:7">
      <c r="A12566" s="4">
        <v>13287</v>
      </c>
      <c r="B12566" s="4">
        <v>-0.0939408986062821</v>
      </c>
      <c r="C12566" s="4">
        <v>0</v>
      </c>
      <c r="D12566">
        <f t="shared" si="390"/>
        <v>110</v>
      </c>
      <c r="E12566">
        <f t="shared" si="391"/>
        <v>112</v>
      </c>
      <c r="F12566" t="str">
        <f>INDEX(英雄对阵编号!$A$1:$DS$123,D12566,1)</f>
        <v>桑启</v>
      </c>
      <c r="G12566" t="str">
        <f>INDEX(英雄对阵编号!$A$1:$DS$123,1,E12566)</f>
        <v>海月</v>
      </c>
    </row>
    <row r="12567" spans="1:7">
      <c r="A12567" s="4">
        <v>13288</v>
      </c>
      <c r="B12567" s="4">
        <v>-0.288202084550691</v>
      </c>
      <c r="C12567" s="4">
        <v>1</v>
      </c>
      <c r="D12567">
        <f t="shared" si="390"/>
        <v>110</v>
      </c>
      <c r="E12567">
        <f t="shared" si="391"/>
        <v>113</v>
      </c>
      <c r="F12567" t="str">
        <f>INDEX(英雄对阵编号!$A$1:$DS$123,D12567,1)</f>
        <v>桑启</v>
      </c>
      <c r="G12567" t="str">
        <f>INDEX(英雄对阵编号!$A$1:$DS$123,1,E12567)</f>
        <v>赵怀真</v>
      </c>
    </row>
    <row r="12568" spans="1:7">
      <c r="A12568" s="4">
        <v>13289</v>
      </c>
      <c r="B12568" s="4">
        <v>-0.241962734837325</v>
      </c>
      <c r="C12568" s="4">
        <v>1</v>
      </c>
      <c r="D12568">
        <f t="shared" si="390"/>
        <v>110</v>
      </c>
      <c r="E12568">
        <f t="shared" si="391"/>
        <v>114</v>
      </c>
      <c r="F12568" t="str">
        <f>INDEX(英雄对阵编号!$A$1:$DS$123,D12568,1)</f>
        <v>桑启</v>
      </c>
      <c r="G12568" t="str">
        <f>INDEX(英雄对阵编号!$A$1:$DS$123,1,E12568)</f>
        <v>莱西奥</v>
      </c>
    </row>
    <row r="12569" hidden="1" spans="1:7">
      <c r="A12569" s="4">
        <v>13290</v>
      </c>
      <c r="B12569" s="4">
        <v>-0.00239834000759862</v>
      </c>
      <c r="C12569" s="4">
        <v>0</v>
      </c>
      <c r="D12569">
        <f t="shared" si="390"/>
        <v>110</v>
      </c>
      <c r="E12569">
        <f t="shared" si="391"/>
        <v>115</v>
      </c>
      <c r="F12569" t="str">
        <f>INDEX(英雄对阵编号!$A$1:$DS$123,D12569,1)</f>
        <v>桑启</v>
      </c>
      <c r="G12569" t="str">
        <f>INDEX(英雄对阵编号!$A$1:$DS$123,1,E12569)</f>
        <v>姬小满</v>
      </c>
    </row>
    <row r="12570" hidden="1" spans="1:7">
      <c r="A12570" s="4">
        <v>13291</v>
      </c>
      <c r="B12570" s="4">
        <v>0.00206436594717987</v>
      </c>
      <c r="C12570" s="4">
        <v>0</v>
      </c>
      <c r="D12570">
        <f t="shared" si="390"/>
        <v>110</v>
      </c>
      <c r="E12570">
        <f t="shared" si="391"/>
        <v>116</v>
      </c>
      <c r="F12570" t="str">
        <f>INDEX(英雄对阵编号!$A$1:$DS$123,D12570,1)</f>
        <v>桑启</v>
      </c>
      <c r="G12570" t="str">
        <f>INDEX(英雄对阵编号!$A$1:$DS$123,1,E12570)</f>
        <v>亚连</v>
      </c>
    </row>
    <row r="12571" hidden="1" spans="1:7">
      <c r="A12571" s="4">
        <v>13292</v>
      </c>
      <c r="B12571" s="4">
        <v>0.0864238710145951</v>
      </c>
      <c r="C12571" s="4">
        <v>0</v>
      </c>
      <c r="D12571">
        <f t="shared" si="390"/>
        <v>110</v>
      </c>
      <c r="E12571">
        <f t="shared" si="391"/>
        <v>117</v>
      </c>
      <c r="F12571" t="str">
        <f>INDEX(英雄对阵编号!$A$1:$DS$123,D12571,1)</f>
        <v>桑启</v>
      </c>
      <c r="G12571" t="str">
        <f>INDEX(英雄对阵编号!$A$1:$DS$123,1,E12571)</f>
        <v>朵莉亚</v>
      </c>
    </row>
    <row r="12572" hidden="1" spans="1:7">
      <c r="A12572" s="4">
        <v>13293</v>
      </c>
      <c r="B12572" s="4">
        <v>0.0443156686249413</v>
      </c>
      <c r="C12572" s="4">
        <v>0</v>
      </c>
      <c r="D12572">
        <f t="shared" si="390"/>
        <v>110</v>
      </c>
      <c r="E12572">
        <f t="shared" si="391"/>
        <v>118</v>
      </c>
      <c r="F12572" t="str">
        <f>INDEX(英雄对阵编号!$A$1:$DS$123,D12572,1)</f>
        <v>桑启</v>
      </c>
      <c r="G12572" t="str">
        <f>INDEX(英雄对阵编号!$A$1:$DS$123,1,E12572)</f>
        <v>海诺</v>
      </c>
    </row>
    <row r="12573" hidden="1" spans="1:7">
      <c r="A12573" s="4">
        <v>13294</v>
      </c>
      <c r="B12573" s="4">
        <v>-0.0820742888457825</v>
      </c>
      <c r="C12573" s="4">
        <v>0</v>
      </c>
      <c r="D12573">
        <f t="shared" ref="D12573:D12636" si="392">FLOOR((A12573-1)/122,1)+2</f>
        <v>110</v>
      </c>
      <c r="E12573">
        <f t="shared" ref="E12573:E12636" si="393">MOD(A12573-1,122)+2</f>
        <v>119</v>
      </c>
      <c r="F12573" t="str">
        <f>INDEX(英雄对阵编号!$A$1:$DS$123,D12573,1)</f>
        <v>桑启</v>
      </c>
      <c r="G12573" t="str">
        <f>INDEX(英雄对阵编号!$A$1:$DS$123,1,E12573)</f>
        <v>敖隐</v>
      </c>
    </row>
    <row r="12574" hidden="1" spans="1:7">
      <c r="A12574" s="4">
        <v>13295</v>
      </c>
      <c r="B12574" s="4">
        <v>0.0342863874667054</v>
      </c>
      <c r="C12574" s="4">
        <v>0</v>
      </c>
      <c r="D12574">
        <f t="shared" si="392"/>
        <v>110</v>
      </c>
      <c r="E12574">
        <f t="shared" si="393"/>
        <v>120</v>
      </c>
      <c r="F12574" t="str">
        <f>INDEX(英雄对阵编号!$A$1:$DS$123,D12574,1)</f>
        <v>桑启</v>
      </c>
      <c r="G12574" t="str">
        <f>INDEX(英雄对阵编号!$A$1:$DS$123,1,E12574)</f>
        <v>大司命</v>
      </c>
    </row>
    <row r="12575" hidden="1" spans="1:7">
      <c r="A12575" s="4">
        <v>13296</v>
      </c>
      <c r="B12575" s="4">
        <v>-0.01237359573083</v>
      </c>
      <c r="C12575" s="4">
        <v>0</v>
      </c>
      <c r="D12575">
        <f t="shared" si="392"/>
        <v>110</v>
      </c>
      <c r="E12575">
        <f t="shared" si="393"/>
        <v>121</v>
      </c>
      <c r="F12575" t="str">
        <f>INDEX(英雄对阵编号!$A$1:$DS$123,D12575,1)</f>
        <v>桑启</v>
      </c>
      <c r="G12575" t="str">
        <f>INDEX(英雄对阵编号!$A$1:$DS$123,1,E12575)</f>
        <v>坦元</v>
      </c>
    </row>
    <row r="12576" hidden="1" spans="1:7">
      <c r="A12576" s="4">
        <v>13297</v>
      </c>
      <c r="B12576" s="4">
        <v>0.0195410546253707</v>
      </c>
      <c r="C12576" s="4">
        <v>0</v>
      </c>
      <c r="D12576">
        <f t="shared" si="392"/>
        <v>110</v>
      </c>
      <c r="E12576">
        <f t="shared" si="393"/>
        <v>122</v>
      </c>
      <c r="F12576" t="str">
        <f>INDEX(英雄对阵编号!$A$1:$DS$123,D12576,1)</f>
        <v>桑启</v>
      </c>
      <c r="G12576" t="str">
        <f>INDEX(英雄对阵编号!$A$1:$DS$123,1,E12576)</f>
        <v>法元</v>
      </c>
    </row>
    <row r="12577" hidden="1" spans="1:7">
      <c r="A12577" s="4">
        <v>13298</v>
      </c>
      <c r="B12577" s="4">
        <v>-0.00153449694322028</v>
      </c>
      <c r="C12577" s="4">
        <v>0</v>
      </c>
      <c r="D12577">
        <f t="shared" si="392"/>
        <v>110</v>
      </c>
      <c r="E12577">
        <f t="shared" si="393"/>
        <v>123</v>
      </c>
      <c r="F12577" t="str">
        <f>INDEX(英雄对阵编号!$A$1:$DS$123,D12577,1)</f>
        <v>桑启</v>
      </c>
      <c r="G12577" t="str">
        <f>INDEX(英雄对阵编号!$A$1:$DS$123,1,E12577)</f>
        <v>少司缘</v>
      </c>
    </row>
    <row r="12578" hidden="1" spans="1:7">
      <c r="A12578" s="4">
        <v>13299</v>
      </c>
      <c r="B12578" s="4">
        <v>0.0892432802638916</v>
      </c>
      <c r="C12578" s="4">
        <v>0</v>
      </c>
      <c r="D12578">
        <f t="shared" si="392"/>
        <v>111</v>
      </c>
      <c r="E12578">
        <f t="shared" si="393"/>
        <v>2</v>
      </c>
      <c r="F12578" t="str">
        <f>INDEX(英雄对阵编号!$A$1:$DS$123,D12578,1)</f>
        <v>戈娅</v>
      </c>
      <c r="G12578" t="str">
        <f>INDEX(英雄对阵编号!$A$1:$DS$123,1,E12578)</f>
        <v>猪八戒</v>
      </c>
    </row>
    <row r="12579" hidden="1" spans="1:7">
      <c r="A12579" s="4">
        <v>13300</v>
      </c>
      <c r="B12579" s="4">
        <v>-0.0401382071774004</v>
      </c>
      <c r="C12579" s="4">
        <v>0</v>
      </c>
      <c r="D12579">
        <f t="shared" si="392"/>
        <v>111</v>
      </c>
      <c r="E12579">
        <f t="shared" si="393"/>
        <v>3</v>
      </c>
      <c r="F12579" t="str">
        <f>INDEX(英雄对阵编号!$A$1:$DS$123,D12579,1)</f>
        <v>戈娅</v>
      </c>
      <c r="G12579" t="str">
        <f>INDEX(英雄对阵编号!$A$1:$DS$123,1,E12579)</f>
        <v>嫦娥</v>
      </c>
    </row>
    <row r="12580" hidden="1" spans="1:7">
      <c r="A12580" s="4">
        <v>13301</v>
      </c>
      <c r="B12580" s="4">
        <v>-0.0113690798949226</v>
      </c>
      <c r="C12580" s="4">
        <v>0</v>
      </c>
      <c r="D12580">
        <f t="shared" si="392"/>
        <v>111</v>
      </c>
      <c r="E12580">
        <f t="shared" si="393"/>
        <v>4</v>
      </c>
      <c r="F12580" t="str">
        <f>INDEX(英雄对阵编号!$A$1:$DS$123,D12580,1)</f>
        <v>戈娅</v>
      </c>
      <c r="G12580" t="str">
        <f>INDEX(英雄对阵编号!$A$1:$DS$123,1,E12580)</f>
        <v>孙策</v>
      </c>
    </row>
    <row r="12581" hidden="1" spans="1:7">
      <c r="A12581" s="4">
        <v>13302</v>
      </c>
      <c r="B12581" s="4">
        <v>-0.19279955050185</v>
      </c>
      <c r="C12581" s="4">
        <v>0</v>
      </c>
      <c r="D12581">
        <f t="shared" si="392"/>
        <v>111</v>
      </c>
      <c r="E12581">
        <f t="shared" si="393"/>
        <v>5</v>
      </c>
      <c r="F12581" t="str">
        <f>INDEX(英雄对阵编号!$A$1:$DS$123,D12581,1)</f>
        <v>戈娅</v>
      </c>
      <c r="G12581" t="str">
        <f>INDEX(英雄对阵编号!$A$1:$DS$123,1,E12581)</f>
        <v>梦奇</v>
      </c>
    </row>
    <row r="12582" hidden="1" spans="1:7">
      <c r="A12582" s="4">
        <v>13303</v>
      </c>
      <c r="B12582" s="4">
        <v>-0.105691280055499</v>
      </c>
      <c r="C12582" s="4">
        <v>0</v>
      </c>
      <c r="D12582">
        <f t="shared" si="392"/>
        <v>111</v>
      </c>
      <c r="E12582">
        <f t="shared" si="393"/>
        <v>6</v>
      </c>
      <c r="F12582" t="str">
        <f>INDEX(英雄对阵编号!$A$1:$DS$123,D12582,1)</f>
        <v>戈娅</v>
      </c>
      <c r="G12582" t="str">
        <f>INDEX(英雄对阵编号!$A$1:$DS$123,1,E12582)</f>
        <v>苏烈</v>
      </c>
    </row>
    <row r="12583" hidden="1" spans="1:7">
      <c r="A12583" s="4">
        <v>13304</v>
      </c>
      <c r="B12583" s="4">
        <v>0.145463784701614</v>
      </c>
      <c r="C12583" s="4">
        <v>0</v>
      </c>
      <c r="D12583">
        <f t="shared" si="392"/>
        <v>111</v>
      </c>
      <c r="E12583">
        <f t="shared" si="393"/>
        <v>7</v>
      </c>
      <c r="F12583" t="str">
        <f>INDEX(英雄对阵编号!$A$1:$DS$123,D12583,1)</f>
        <v>戈娅</v>
      </c>
      <c r="G12583" t="str">
        <f>INDEX(英雄对阵编号!$A$1:$DS$123,1,E12583)</f>
        <v>铠</v>
      </c>
    </row>
    <row r="12584" hidden="1" spans="1:7">
      <c r="A12584" s="4">
        <v>13305</v>
      </c>
      <c r="B12584" s="4">
        <v>0.0236419974257009</v>
      </c>
      <c r="C12584" s="4">
        <v>0</v>
      </c>
      <c r="D12584">
        <f t="shared" si="392"/>
        <v>111</v>
      </c>
      <c r="E12584">
        <f t="shared" si="393"/>
        <v>8</v>
      </c>
      <c r="F12584" t="str">
        <f>INDEX(英雄对阵编号!$A$1:$DS$123,D12584,1)</f>
        <v>戈娅</v>
      </c>
      <c r="G12584" t="str">
        <f>INDEX(英雄对阵编号!$A$1:$DS$123,1,E12584)</f>
        <v>东皇太一</v>
      </c>
    </row>
    <row r="12585" hidden="1" spans="1:7">
      <c r="A12585" s="4">
        <v>13306</v>
      </c>
      <c r="B12585" s="4">
        <v>-0.072245060686354</v>
      </c>
      <c r="C12585" s="4">
        <v>0</v>
      </c>
      <c r="D12585">
        <f t="shared" si="392"/>
        <v>111</v>
      </c>
      <c r="E12585">
        <f t="shared" si="393"/>
        <v>9</v>
      </c>
      <c r="F12585" t="str">
        <f>INDEX(英雄对阵编号!$A$1:$DS$123,D12585,1)</f>
        <v>戈娅</v>
      </c>
      <c r="G12585" t="str">
        <f>INDEX(英雄对阵编号!$A$1:$DS$123,1,E12585)</f>
        <v>太乙真人</v>
      </c>
    </row>
    <row r="12586" hidden="1" spans="1:7">
      <c r="A12586" s="4">
        <v>13307</v>
      </c>
      <c r="B12586" s="4">
        <v>-0.0851503245722249</v>
      </c>
      <c r="C12586" s="4">
        <v>0</v>
      </c>
      <c r="D12586">
        <f t="shared" si="392"/>
        <v>111</v>
      </c>
      <c r="E12586">
        <f t="shared" si="393"/>
        <v>10</v>
      </c>
      <c r="F12586" t="str">
        <f>INDEX(英雄对阵编号!$A$1:$DS$123,D12586,1)</f>
        <v>戈娅</v>
      </c>
      <c r="G12586" t="str">
        <f>INDEX(英雄对阵编号!$A$1:$DS$123,1,E12586)</f>
        <v>张飞</v>
      </c>
    </row>
    <row r="12587" hidden="1" spans="1:7">
      <c r="A12587" s="4">
        <v>13308</v>
      </c>
      <c r="B12587" s="4">
        <v>-0.0871947745033393</v>
      </c>
      <c r="C12587" s="4">
        <v>0</v>
      </c>
      <c r="D12587">
        <f t="shared" si="392"/>
        <v>111</v>
      </c>
      <c r="E12587">
        <f t="shared" si="393"/>
        <v>11</v>
      </c>
      <c r="F12587" t="str">
        <f>INDEX(英雄对阵编号!$A$1:$DS$123,D12587,1)</f>
        <v>戈娅</v>
      </c>
      <c r="G12587" t="str">
        <f>INDEX(英雄对阵编号!$A$1:$DS$123,1,E12587)</f>
        <v>牛魔</v>
      </c>
    </row>
    <row r="12588" hidden="1" spans="1:7">
      <c r="A12588" s="4">
        <v>13309</v>
      </c>
      <c r="B12588" s="4">
        <v>-0.0378693817820079</v>
      </c>
      <c r="C12588" s="4">
        <v>0</v>
      </c>
      <c r="D12588">
        <f t="shared" si="392"/>
        <v>111</v>
      </c>
      <c r="E12588">
        <f t="shared" si="393"/>
        <v>12</v>
      </c>
      <c r="F12588" t="str">
        <f>INDEX(英雄对阵编号!$A$1:$DS$123,D12588,1)</f>
        <v>戈娅</v>
      </c>
      <c r="G12588" t="str">
        <f>INDEX(英雄对阵编号!$A$1:$DS$123,1,E12588)</f>
        <v>刘邦</v>
      </c>
    </row>
    <row r="12589" hidden="1" spans="1:7">
      <c r="A12589" s="4">
        <v>13310</v>
      </c>
      <c r="B12589" s="4">
        <v>-0.022258585564339</v>
      </c>
      <c r="C12589" s="4">
        <v>0</v>
      </c>
      <c r="D12589">
        <f t="shared" si="392"/>
        <v>111</v>
      </c>
      <c r="E12589">
        <f t="shared" si="393"/>
        <v>13</v>
      </c>
      <c r="F12589" t="str">
        <f>INDEX(英雄对阵编号!$A$1:$DS$123,D12589,1)</f>
        <v>戈娅</v>
      </c>
      <c r="G12589" t="str">
        <f>INDEX(英雄对阵编号!$A$1:$DS$123,1,E12589)</f>
        <v>程咬金</v>
      </c>
    </row>
    <row r="12590" hidden="1" spans="1:7">
      <c r="A12590" s="4">
        <v>13311</v>
      </c>
      <c r="B12590" s="4">
        <v>-0.00932190658874651</v>
      </c>
      <c r="C12590" s="4">
        <v>0</v>
      </c>
      <c r="D12590">
        <f t="shared" si="392"/>
        <v>111</v>
      </c>
      <c r="E12590">
        <f t="shared" si="393"/>
        <v>14</v>
      </c>
      <c r="F12590" t="str">
        <f>INDEX(英雄对阵编号!$A$1:$DS$123,D12590,1)</f>
        <v>戈娅</v>
      </c>
      <c r="G12590" t="str">
        <f>INDEX(英雄对阵编号!$A$1:$DS$123,1,E12590)</f>
        <v>关羽</v>
      </c>
    </row>
    <row r="12591" spans="1:7">
      <c r="A12591" s="4">
        <v>13312</v>
      </c>
      <c r="B12591" s="4">
        <v>-0.13915139191304</v>
      </c>
      <c r="C12591" s="4">
        <v>1</v>
      </c>
      <c r="D12591">
        <f t="shared" si="392"/>
        <v>111</v>
      </c>
      <c r="E12591">
        <f t="shared" si="393"/>
        <v>15</v>
      </c>
      <c r="F12591" t="str">
        <f>INDEX(英雄对阵编号!$A$1:$DS$123,D12591,1)</f>
        <v>戈娅</v>
      </c>
      <c r="G12591" t="str">
        <f>INDEX(英雄对阵编号!$A$1:$DS$123,1,E12591)</f>
        <v>项羽</v>
      </c>
    </row>
    <row r="12592" hidden="1" spans="1:7">
      <c r="A12592" s="4">
        <v>13313</v>
      </c>
      <c r="B12592" s="4">
        <v>0.104636461396091</v>
      </c>
      <c r="C12592" s="4">
        <v>0</v>
      </c>
      <c r="D12592">
        <f t="shared" si="392"/>
        <v>111</v>
      </c>
      <c r="E12592">
        <f t="shared" si="393"/>
        <v>16</v>
      </c>
      <c r="F12592" t="str">
        <f>INDEX(英雄对阵编号!$A$1:$DS$123,D12592,1)</f>
        <v>戈娅</v>
      </c>
      <c r="G12592" t="str">
        <f>INDEX(英雄对阵编号!$A$1:$DS$123,1,E12592)</f>
        <v>达摩</v>
      </c>
    </row>
    <row r="12593" hidden="1" spans="1:7">
      <c r="A12593" s="4">
        <v>13314</v>
      </c>
      <c r="B12593" s="4">
        <v>-0.0988556514864993</v>
      </c>
      <c r="C12593" s="4">
        <v>0</v>
      </c>
      <c r="D12593">
        <f t="shared" si="392"/>
        <v>111</v>
      </c>
      <c r="E12593">
        <f t="shared" si="393"/>
        <v>17</v>
      </c>
      <c r="F12593" t="str">
        <f>INDEX(英雄对阵编号!$A$1:$DS$123,D12593,1)</f>
        <v>戈娅</v>
      </c>
      <c r="G12593" t="str">
        <f>INDEX(英雄对阵编号!$A$1:$DS$123,1,E12593)</f>
        <v>夏侯惇</v>
      </c>
    </row>
    <row r="12594" hidden="1" spans="1:7">
      <c r="A12594" s="4">
        <v>13315</v>
      </c>
      <c r="B12594" s="4">
        <v>-0.0402175464850047</v>
      </c>
      <c r="C12594" s="4">
        <v>0</v>
      </c>
      <c r="D12594">
        <f t="shared" si="392"/>
        <v>111</v>
      </c>
      <c r="E12594">
        <f t="shared" si="393"/>
        <v>18</v>
      </c>
      <c r="F12594" t="str">
        <f>INDEX(英雄对阵编号!$A$1:$DS$123,D12594,1)</f>
        <v>戈娅</v>
      </c>
      <c r="G12594" t="str">
        <f>INDEX(英雄对阵编号!$A$1:$DS$123,1,E12594)</f>
        <v>吕布</v>
      </c>
    </row>
    <row r="12595" hidden="1" spans="1:7">
      <c r="A12595" s="4">
        <v>13316</v>
      </c>
      <c r="B12595" s="4">
        <v>0.0200905107983047</v>
      </c>
      <c r="C12595" s="4">
        <v>0</v>
      </c>
      <c r="D12595">
        <f t="shared" si="392"/>
        <v>111</v>
      </c>
      <c r="E12595">
        <f t="shared" si="393"/>
        <v>19</v>
      </c>
      <c r="F12595" t="str">
        <f>INDEX(英雄对阵编号!$A$1:$DS$123,D12595,1)</f>
        <v>戈娅</v>
      </c>
      <c r="G12595" t="str">
        <f>INDEX(英雄对阵编号!$A$1:$DS$123,1,E12595)</f>
        <v>芈月</v>
      </c>
    </row>
    <row r="12596" spans="1:7">
      <c r="A12596" s="4">
        <v>13317</v>
      </c>
      <c r="B12596" s="4">
        <v>-0.116950797784089</v>
      </c>
      <c r="C12596" s="4">
        <v>1</v>
      </c>
      <c r="D12596">
        <f t="shared" si="392"/>
        <v>111</v>
      </c>
      <c r="E12596">
        <f t="shared" si="393"/>
        <v>20</v>
      </c>
      <c r="F12596" t="str">
        <f>INDEX(英雄对阵编号!$A$1:$DS$123,D12596,1)</f>
        <v>戈娅</v>
      </c>
      <c r="G12596" t="str">
        <f>INDEX(英雄对阵编号!$A$1:$DS$123,1,E12596)</f>
        <v>白起</v>
      </c>
    </row>
    <row r="12597" hidden="1" spans="1:7">
      <c r="A12597" s="4">
        <v>13318</v>
      </c>
      <c r="B12597" s="4">
        <v>-0.069479328473189</v>
      </c>
      <c r="C12597" s="4">
        <v>0</v>
      </c>
      <c r="D12597">
        <f t="shared" si="392"/>
        <v>111</v>
      </c>
      <c r="E12597">
        <f t="shared" si="393"/>
        <v>21</v>
      </c>
      <c r="F12597" t="str">
        <f>INDEX(英雄对阵编号!$A$1:$DS$123,D12597,1)</f>
        <v>戈娅</v>
      </c>
      <c r="G12597" t="str">
        <f>INDEX(英雄对阵编号!$A$1:$DS$123,1,E12597)</f>
        <v>钟无艳</v>
      </c>
    </row>
    <row r="12598" hidden="1" spans="1:7">
      <c r="A12598" s="4">
        <v>13319</v>
      </c>
      <c r="B12598" s="4">
        <v>-0.134110024884595</v>
      </c>
      <c r="C12598" s="4">
        <v>0</v>
      </c>
      <c r="D12598">
        <f t="shared" si="392"/>
        <v>111</v>
      </c>
      <c r="E12598">
        <f t="shared" si="393"/>
        <v>22</v>
      </c>
      <c r="F12598" t="str">
        <f>INDEX(英雄对阵编号!$A$1:$DS$123,D12598,1)</f>
        <v>戈娅</v>
      </c>
      <c r="G12598" t="str">
        <f>INDEX(英雄对阵编号!$A$1:$DS$123,1,E12598)</f>
        <v>刘禅</v>
      </c>
    </row>
    <row r="12599" hidden="1" spans="1:7">
      <c r="A12599" s="4">
        <v>13320</v>
      </c>
      <c r="B12599" s="4">
        <v>-0.0862394559482287</v>
      </c>
      <c r="C12599" s="4">
        <v>0</v>
      </c>
      <c r="D12599">
        <f t="shared" si="392"/>
        <v>111</v>
      </c>
      <c r="E12599">
        <f t="shared" si="393"/>
        <v>23</v>
      </c>
      <c r="F12599" t="str">
        <f>INDEX(英雄对阵编号!$A$1:$DS$123,D12599,1)</f>
        <v>戈娅</v>
      </c>
      <c r="G12599" t="str">
        <f>INDEX(英雄对阵编号!$A$1:$DS$123,1,E12599)</f>
        <v>庄周</v>
      </c>
    </row>
    <row r="12600" hidden="1" spans="1:7">
      <c r="A12600" s="4">
        <v>13321</v>
      </c>
      <c r="B12600" s="4">
        <v>-0.092392360128502</v>
      </c>
      <c r="C12600" s="4">
        <v>0</v>
      </c>
      <c r="D12600">
        <f t="shared" si="392"/>
        <v>111</v>
      </c>
      <c r="E12600">
        <f t="shared" si="393"/>
        <v>24</v>
      </c>
      <c r="F12600" t="str">
        <f>INDEX(英雄对阵编号!$A$1:$DS$123,D12600,1)</f>
        <v>戈娅</v>
      </c>
      <c r="G12600" t="str">
        <f>INDEX(英雄对阵编号!$A$1:$DS$123,1,E12600)</f>
        <v>墨子</v>
      </c>
    </row>
    <row r="12601" hidden="1" spans="1:7">
      <c r="A12601" s="4">
        <v>13322</v>
      </c>
      <c r="B12601" s="4">
        <v>-0.0726464089222896</v>
      </c>
      <c r="C12601" s="4">
        <v>0</v>
      </c>
      <c r="D12601">
        <f t="shared" si="392"/>
        <v>111</v>
      </c>
      <c r="E12601">
        <f t="shared" si="393"/>
        <v>25</v>
      </c>
      <c r="F12601" t="str">
        <f>INDEX(英雄对阵编号!$A$1:$DS$123,D12601,1)</f>
        <v>戈娅</v>
      </c>
      <c r="G12601" t="str">
        <f>INDEX(英雄对阵编号!$A$1:$DS$123,1,E12601)</f>
        <v>廉颇</v>
      </c>
    </row>
    <row r="12602" hidden="1" spans="1:7">
      <c r="A12602" s="4">
        <v>13323</v>
      </c>
      <c r="B12602" s="4">
        <v>-0.0032676428304527</v>
      </c>
      <c r="C12602" s="4">
        <v>0</v>
      </c>
      <c r="D12602">
        <f t="shared" si="392"/>
        <v>111</v>
      </c>
      <c r="E12602">
        <f t="shared" si="393"/>
        <v>26</v>
      </c>
      <c r="F12602" t="str">
        <f>INDEX(英雄对阵编号!$A$1:$DS$123,D12602,1)</f>
        <v>戈娅</v>
      </c>
      <c r="G12602" t="str">
        <f>INDEX(英雄对阵编号!$A$1:$DS$123,1,E12602)</f>
        <v>马超</v>
      </c>
    </row>
    <row r="12603" hidden="1" spans="1:7">
      <c r="A12603" s="4">
        <v>13324</v>
      </c>
      <c r="B12603" s="4">
        <v>0.10804398256026</v>
      </c>
      <c r="C12603" s="4">
        <v>0</v>
      </c>
      <c r="D12603">
        <f t="shared" si="392"/>
        <v>111</v>
      </c>
      <c r="E12603">
        <f t="shared" si="393"/>
        <v>27</v>
      </c>
      <c r="F12603" t="str">
        <f>INDEX(英雄对阵编号!$A$1:$DS$123,D12603,1)</f>
        <v>戈娅</v>
      </c>
      <c r="G12603" t="str">
        <f>INDEX(英雄对阵编号!$A$1:$DS$123,1,E12603)</f>
        <v>曜</v>
      </c>
    </row>
    <row r="12604" hidden="1" spans="1:7">
      <c r="A12604" s="4">
        <v>13325</v>
      </c>
      <c r="B12604" s="4">
        <v>0.0443744687746881</v>
      </c>
      <c r="C12604" s="4">
        <v>0</v>
      </c>
      <c r="D12604">
        <f t="shared" si="392"/>
        <v>111</v>
      </c>
      <c r="E12604">
        <f t="shared" si="393"/>
        <v>28</v>
      </c>
      <c r="F12604" t="str">
        <f>INDEX(英雄对阵编号!$A$1:$DS$123,D12604,1)</f>
        <v>戈娅</v>
      </c>
      <c r="G12604" t="str">
        <f>INDEX(英雄对阵编号!$A$1:$DS$123,1,E12604)</f>
        <v>云中君</v>
      </c>
    </row>
    <row r="12605" hidden="1" spans="1:7">
      <c r="A12605" s="4">
        <v>13326</v>
      </c>
      <c r="B12605" s="4">
        <v>-0.291797198787602</v>
      </c>
      <c r="C12605" s="4">
        <v>0</v>
      </c>
      <c r="D12605">
        <f t="shared" si="392"/>
        <v>111</v>
      </c>
      <c r="E12605">
        <f t="shared" si="393"/>
        <v>29</v>
      </c>
      <c r="F12605" t="str">
        <f>INDEX(英雄对阵编号!$A$1:$DS$123,D12605,1)</f>
        <v>戈娅</v>
      </c>
      <c r="G12605" t="str">
        <f>INDEX(英雄对阵编号!$A$1:$DS$123,1,E12605)</f>
        <v>盘古</v>
      </c>
    </row>
    <row r="12606" hidden="1" spans="1:7">
      <c r="A12606" s="4">
        <v>13327</v>
      </c>
      <c r="B12606" s="4">
        <v>-0.0306322433636584</v>
      </c>
      <c r="C12606" s="4">
        <v>0</v>
      </c>
      <c r="D12606">
        <f t="shared" si="392"/>
        <v>111</v>
      </c>
      <c r="E12606">
        <f t="shared" si="393"/>
        <v>30</v>
      </c>
      <c r="F12606" t="str">
        <f>INDEX(英雄对阵编号!$A$1:$DS$123,D12606,1)</f>
        <v>戈娅</v>
      </c>
      <c r="G12606" t="str">
        <f>INDEX(英雄对阵编号!$A$1:$DS$123,1,E12606)</f>
        <v>李信</v>
      </c>
    </row>
    <row r="12607" hidden="1" spans="1:7">
      <c r="A12607" s="4">
        <v>13328</v>
      </c>
      <c r="B12607" s="4">
        <v>-0.0520846042839876</v>
      </c>
      <c r="C12607" s="4">
        <v>0</v>
      </c>
      <c r="D12607">
        <f t="shared" si="392"/>
        <v>111</v>
      </c>
      <c r="E12607">
        <f t="shared" si="393"/>
        <v>31</v>
      </c>
      <c r="F12607" t="str">
        <f>INDEX(英雄对阵编号!$A$1:$DS$123,D12607,1)</f>
        <v>戈娅</v>
      </c>
      <c r="G12607" t="str">
        <f>INDEX(英雄对阵编号!$A$1:$DS$123,1,E12607)</f>
        <v>狂铁</v>
      </c>
    </row>
    <row r="12608" spans="1:7">
      <c r="A12608" s="4">
        <v>13329</v>
      </c>
      <c r="B12608" s="4">
        <v>-0.109666132662005</v>
      </c>
      <c r="C12608" s="4">
        <v>1</v>
      </c>
      <c r="D12608">
        <f t="shared" si="392"/>
        <v>111</v>
      </c>
      <c r="E12608">
        <f t="shared" si="393"/>
        <v>32</v>
      </c>
      <c r="F12608" t="str">
        <f>INDEX(英雄对阵编号!$A$1:$DS$123,D12608,1)</f>
        <v>戈娅</v>
      </c>
      <c r="G12608" t="str">
        <f>INDEX(英雄对阵编号!$A$1:$DS$123,1,E12608)</f>
        <v>裴擒虎</v>
      </c>
    </row>
    <row r="12609" hidden="1" spans="1:7">
      <c r="A12609" s="4">
        <v>13330</v>
      </c>
      <c r="B12609" s="4">
        <v>-0.0400846562976802</v>
      </c>
      <c r="C12609" s="4">
        <v>0</v>
      </c>
      <c r="D12609">
        <f t="shared" si="392"/>
        <v>111</v>
      </c>
      <c r="E12609">
        <f t="shared" si="393"/>
        <v>33</v>
      </c>
      <c r="F12609" t="str">
        <f>INDEX(英雄对阵编号!$A$1:$DS$123,D12609,1)</f>
        <v>戈娅</v>
      </c>
      <c r="G12609" t="str">
        <f>INDEX(英雄对阵编号!$A$1:$DS$123,1,E12609)</f>
        <v>哪吒</v>
      </c>
    </row>
    <row r="12610" hidden="1" spans="1:7">
      <c r="A12610" s="4">
        <v>13331</v>
      </c>
      <c r="B12610" s="4">
        <v>0.0807661553836718</v>
      </c>
      <c r="C12610" s="4">
        <v>0</v>
      </c>
      <c r="D12610">
        <f t="shared" si="392"/>
        <v>111</v>
      </c>
      <c r="E12610">
        <f t="shared" si="393"/>
        <v>34</v>
      </c>
      <c r="F12610" t="str">
        <f>INDEX(英雄对阵编号!$A$1:$DS$123,D12610,1)</f>
        <v>戈娅</v>
      </c>
      <c r="G12610" t="str">
        <f>INDEX(英雄对阵编号!$A$1:$DS$123,1,E12610)</f>
        <v>雅典娜</v>
      </c>
    </row>
    <row r="12611" hidden="1" spans="1:7">
      <c r="A12611" s="4">
        <v>13332</v>
      </c>
      <c r="B12611" s="4">
        <v>0.0338759466398691</v>
      </c>
      <c r="C12611" s="4">
        <v>0</v>
      </c>
      <c r="D12611">
        <f t="shared" si="392"/>
        <v>111</v>
      </c>
      <c r="E12611">
        <f t="shared" si="393"/>
        <v>35</v>
      </c>
      <c r="F12611" t="str">
        <f>INDEX(英雄对阵编号!$A$1:$DS$123,D12611,1)</f>
        <v>戈娅</v>
      </c>
      <c r="G12611" t="str">
        <f>INDEX(英雄对阵编号!$A$1:$DS$123,1,E12611)</f>
        <v>杨戬</v>
      </c>
    </row>
    <row r="12612" hidden="1" spans="1:7">
      <c r="A12612" s="4">
        <v>13333</v>
      </c>
      <c r="B12612" s="4">
        <v>-0.168162314585386</v>
      </c>
      <c r="C12612" s="4">
        <v>0</v>
      </c>
      <c r="D12612">
        <f t="shared" si="392"/>
        <v>111</v>
      </c>
      <c r="E12612">
        <f t="shared" si="393"/>
        <v>36</v>
      </c>
      <c r="F12612" t="str">
        <f>INDEX(英雄对阵编号!$A$1:$DS$123,D12612,1)</f>
        <v>戈娅</v>
      </c>
      <c r="G12612" t="str">
        <f>INDEX(英雄对阵编号!$A$1:$DS$123,1,E12612)</f>
        <v>刘备</v>
      </c>
    </row>
    <row r="12613" hidden="1" spans="1:7">
      <c r="A12613" s="4">
        <v>13334</v>
      </c>
      <c r="B12613" s="4">
        <v>-0.0464283191247498</v>
      </c>
      <c r="C12613" s="4">
        <v>0</v>
      </c>
      <c r="D12613">
        <f t="shared" si="392"/>
        <v>111</v>
      </c>
      <c r="E12613">
        <f t="shared" si="393"/>
        <v>37</v>
      </c>
      <c r="F12613" t="str">
        <f>INDEX(英雄对阵编号!$A$1:$DS$123,D12613,1)</f>
        <v>戈娅</v>
      </c>
      <c r="G12613" t="str">
        <f>INDEX(英雄对阵编号!$A$1:$DS$123,1,E12613)</f>
        <v>孙悟空</v>
      </c>
    </row>
    <row r="12614" hidden="1" spans="1:7">
      <c r="A12614" s="4">
        <v>13335</v>
      </c>
      <c r="B12614" s="4">
        <v>0.0593737043287863</v>
      </c>
      <c r="C12614" s="4">
        <v>0</v>
      </c>
      <c r="D12614">
        <f t="shared" si="392"/>
        <v>111</v>
      </c>
      <c r="E12614">
        <f t="shared" si="393"/>
        <v>38</v>
      </c>
      <c r="F12614" t="str">
        <f>INDEX(英雄对阵编号!$A$1:$DS$123,D12614,1)</f>
        <v>戈娅</v>
      </c>
      <c r="G12614" t="str">
        <f>INDEX(英雄对阵编号!$A$1:$DS$123,1,E12614)</f>
        <v>亚瑟</v>
      </c>
    </row>
    <row r="12615" hidden="1" spans="1:7">
      <c r="A12615" s="4">
        <v>13336</v>
      </c>
      <c r="B12615" s="4">
        <v>0.0147526113862312</v>
      </c>
      <c r="C12615" s="4">
        <v>0</v>
      </c>
      <c r="D12615">
        <f t="shared" si="392"/>
        <v>111</v>
      </c>
      <c r="E12615">
        <f t="shared" si="393"/>
        <v>39</v>
      </c>
      <c r="F12615" t="str">
        <f>INDEX(英雄对阵编号!$A$1:$DS$123,D12615,1)</f>
        <v>戈娅</v>
      </c>
      <c r="G12615" t="str">
        <f>INDEX(英雄对阵编号!$A$1:$DS$123,1,E12615)</f>
        <v>橘右京</v>
      </c>
    </row>
    <row r="12616" hidden="1" spans="1:7">
      <c r="A12616" s="4">
        <v>13337</v>
      </c>
      <c r="B12616" s="4">
        <v>-0.0429810050630374</v>
      </c>
      <c r="C12616" s="4">
        <v>0</v>
      </c>
      <c r="D12616">
        <f t="shared" si="392"/>
        <v>111</v>
      </c>
      <c r="E12616">
        <f t="shared" si="393"/>
        <v>40</v>
      </c>
      <c r="F12616" t="str">
        <f>INDEX(英雄对阵编号!$A$1:$DS$123,D12616,1)</f>
        <v>戈娅</v>
      </c>
      <c r="G12616" t="str">
        <f>INDEX(英雄对阵编号!$A$1:$DS$123,1,E12616)</f>
        <v>花木兰</v>
      </c>
    </row>
    <row r="12617" hidden="1" spans="1:7">
      <c r="A12617" s="4">
        <v>13338</v>
      </c>
      <c r="B12617" s="4">
        <v>-0.00477057195662828</v>
      </c>
      <c r="C12617" s="4">
        <v>0</v>
      </c>
      <c r="D12617">
        <f t="shared" si="392"/>
        <v>111</v>
      </c>
      <c r="E12617">
        <f t="shared" si="393"/>
        <v>41</v>
      </c>
      <c r="F12617" t="str">
        <f>INDEX(英雄对阵编号!$A$1:$DS$123,D12617,1)</f>
        <v>戈娅</v>
      </c>
      <c r="G12617" t="str">
        <f>INDEX(英雄对阵编号!$A$1:$DS$123,1,E12617)</f>
        <v>韩信</v>
      </c>
    </row>
    <row r="12618" hidden="1" spans="1:7">
      <c r="A12618" s="4">
        <v>13339</v>
      </c>
      <c r="B12618" s="4">
        <v>0.0263487969509902</v>
      </c>
      <c r="C12618" s="4">
        <v>0</v>
      </c>
      <c r="D12618">
        <f t="shared" si="392"/>
        <v>111</v>
      </c>
      <c r="E12618">
        <f t="shared" si="393"/>
        <v>42</v>
      </c>
      <c r="F12618" t="str">
        <f>INDEX(英雄对阵编号!$A$1:$DS$123,D12618,1)</f>
        <v>戈娅</v>
      </c>
      <c r="G12618" t="str">
        <f>INDEX(英雄对阵编号!$A$1:$DS$123,1,E12618)</f>
        <v>露娜</v>
      </c>
    </row>
    <row r="12619" hidden="1" spans="1:7">
      <c r="A12619" s="4">
        <v>13340</v>
      </c>
      <c r="B12619" s="4">
        <v>0.063081892501924</v>
      </c>
      <c r="C12619" s="4">
        <v>0</v>
      </c>
      <c r="D12619">
        <f t="shared" si="392"/>
        <v>111</v>
      </c>
      <c r="E12619">
        <f t="shared" si="393"/>
        <v>43</v>
      </c>
      <c r="F12619" t="str">
        <f>INDEX(英雄对阵编号!$A$1:$DS$123,D12619,1)</f>
        <v>戈娅</v>
      </c>
      <c r="G12619" t="str">
        <f>INDEX(英雄对阵编号!$A$1:$DS$123,1,E12619)</f>
        <v>老夫子</v>
      </c>
    </row>
    <row r="12620" hidden="1" spans="1:7">
      <c r="A12620" s="4">
        <v>13341</v>
      </c>
      <c r="B12620" s="4">
        <v>-0.0477943193634335</v>
      </c>
      <c r="C12620" s="4">
        <v>0</v>
      </c>
      <c r="D12620">
        <f t="shared" si="392"/>
        <v>111</v>
      </c>
      <c r="E12620">
        <f t="shared" si="393"/>
        <v>44</v>
      </c>
      <c r="F12620" t="str">
        <f>INDEX(英雄对阵编号!$A$1:$DS$123,D12620,1)</f>
        <v>戈娅</v>
      </c>
      <c r="G12620" t="str">
        <f>INDEX(英雄对阵编号!$A$1:$DS$123,1,E12620)</f>
        <v>李白</v>
      </c>
    </row>
    <row r="12621" hidden="1" spans="1:7">
      <c r="A12621" s="4">
        <v>13342</v>
      </c>
      <c r="B12621" s="4">
        <v>0.0414947356304558</v>
      </c>
      <c r="C12621" s="4">
        <v>0</v>
      </c>
      <c r="D12621">
        <f t="shared" si="392"/>
        <v>111</v>
      </c>
      <c r="E12621">
        <f t="shared" si="393"/>
        <v>45</v>
      </c>
      <c r="F12621" t="str">
        <f>INDEX(英雄对阵编号!$A$1:$DS$123,D12621,1)</f>
        <v>戈娅</v>
      </c>
      <c r="G12621" t="str">
        <f>INDEX(英雄对阵编号!$A$1:$DS$123,1,E12621)</f>
        <v>宫本武藏</v>
      </c>
    </row>
    <row r="12622" hidden="1" spans="1:7">
      <c r="A12622" s="4">
        <v>13343</v>
      </c>
      <c r="B12622" s="4">
        <v>-0.094189100648011</v>
      </c>
      <c r="C12622" s="4">
        <v>0</v>
      </c>
      <c r="D12622">
        <f t="shared" si="392"/>
        <v>111</v>
      </c>
      <c r="E12622">
        <f t="shared" si="393"/>
        <v>46</v>
      </c>
      <c r="F12622" t="str">
        <f>INDEX(英雄对阵编号!$A$1:$DS$123,D12622,1)</f>
        <v>戈娅</v>
      </c>
      <c r="G12622" t="str">
        <f>INDEX(英雄对阵编号!$A$1:$DS$123,1,E12622)</f>
        <v>典韦</v>
      </c>
    </row>
    <row r="12623" hidden="1" spans="1:7">
      <c r="A12623" s="4">
        <v>13344</v>
      </c>
      <c r="B12623" s="4">
        <v>0.00409431209580189</v>
      </c>
      <c r="C12623" s="4">
        <v>0</v>
      </c>
      <c r="D12623">
        <f t="shared" si="392"/>
        <v>111</v>
      </c>
      <c r="E12623">
        <f t="shared" si="393"/>
        <v>47</v>
      </c>
      <c r="F12623" t="str">
        <f>INDEX(英雄对阵编号!$A$1:$DS$123,D12623,1)</f>
        <v>戈娅</v>
      </c>
      <c r="G12623" t="str">
        <f>INDEX(英雄对阵编号!$A$1:$DS$123,1,E12623)</f>
        <v>曹操</v>
      </c>
    </row>
    <row r="12624" hidden="1" spans="1:7">
      <c r="A12624" s="4">
        <v>13345</v>
      </c>
      <c r="B12624" s="4">
        <v>0.091150058703934</v>
      </c>
      <c r="C12624" s="4">
        <v>0</v>
      </c>
      <c r="D12624">
        <f t="shared" si="392"/>
        <v>111</v>
      </c>
      <c r="E12624">
        <f t="shared" si="393"/>
        <v>48</v>
      </c>
      <c r="F12624" t="str">
        <f>INDEX(英雄对阵编号!$A$1:$DS$123,D12624,1)</f>
        <v>戈娅</v>
      </c>
      <c r="G12624" t="str">
        <f>INDEX(英雄对阵编号!$A$1:$DS$123,1,E12624)</f>
        <v>赵云</v>
      </c>
    </row>
    <row r="12625" hidden="1" spans="1:7">
      <c r="A12625" s="4">
        <v>13346</v>
      </c>
      <c r="B12625" s="4">
        <v>0.0146501284936739</v>
      </c>
      <c r="C12625" s="4">
        <v>0</v>
      </c>
      <c r="D12625">
        <f t="shared" si="392"/>
        <v>111</v>
      </c>
      <c r="E12625">
        <f t="shared" si="393"/>
        <v>49</v>
      </c>
      <c r="F12625" t="str">
        <f>INDEX(英雄对阵编号!$A$1:$DS$123,D12625,1)</f>
        <v>戈娅</v>
      </c>
      <c r="G12625" t="str">
        <f>INDEX(英雄对阵编号!$A$1:$DS$123,1,E12625)</f>
        <v>上官婉儿</v>
      </c>
    </row>
    <row r="12626" hidden="1" spans="1:7">
      <c r="A12626" s="4">
        <v>13347</v>
      </c>
      <c r="B12626" s="4">
        <v>-0.0894928191849861</v>
      </c>
      <c r="C12626" s="4">
        <v>0</v>
      </c>
      <c r="D12626">
        <f t="shared" si="392"/>
        <v>111</v>
      </c>
      <c r="E12626">
        <f t="shared" si="393"/>
        <v>50</v>
      </c>
      <c r="F12626" t="str">
        <f>INDEX(英雄对阵编号!$A$1:$DS$123,D12626,1)</f>
        <v>戈娅</v>
      </c>
      <c r="G12626" t="str">
        <f>INDEX(英雄对阵编号!$A$1:$DS$123,1,E12626)</f>
        <v>司马懿</v>
      </c>
    </row>
    <row r="12627" hidden="1" spans="1:7">
      <c r="A12627" s="4">
        <v>13348</v>
      </c>
      <c r="B12627" s="4">
        <v>-0.041560277652665</v>
      </c>
      <c r="C12627" s="4">
        <v>0</v>
      </c>
      <c r="D12627">
        <f t="shared" si="392"/>
        <v>111</v>
      </c>
      <c r="E12627">
        <f t="shared" si="393"/>
        <v>51</v>
      </c>
      <c r="F12627" t="str">
        <f>INDEX(英雄对阵编号!$A$1:$DS$123,D12627,1)</f>
        <v>戈娅</v>
      </c>
      <c r="G12627" t="str">
        <f>INDEX(英雄对阵编号!$A$1:$DS$123,1,E12627)</f>
        <v>元歌</v>
      </c>
    </row>
    <row r="12628" hidden="1" spans="1:7">
      <c r="A12628" s="4">
        <v>13349</v>
      </c>
      <c r="B12628" s="4">
        <v>-0.0128623940307171</v>
      </c>
      <c r="C12628" s="4">
        <v>0</v>
      </c>
      <c r="D12628">
        <f t="shared" si="392"/>
        <v>111</v>
      </c>
      <c r="E12628">
        <f t="shared" si="393"/>
        <v>52</v>
      </c>
      <c r="F12628" t="str">
        <f>INDEX(英雄对阵编号!$A$1:$DS$123,D12628,1)</f>
        <v>戈娅</v>
      </c>
      <c r="G12628" t="str">
        <f>INDEX(英雄对阵编号!$A$1:$DS$123,1,E12628)</f>
        <v>百里玄策</v>
      </c>
    </row>
    <row r="12629" hidden="1" spans="1:7">
      <c r="A12629" s="4">
        <v>13350</v>
      </c>
      <c r="B12629" s="4">
        <v>0.0133917473508315</v>
      </c>
      <c r="C12629" s="4">
        <v>0</v>
      </c>
      <c r="D12629">
        <f t="shared" si="392"/>
        <v>111</v>
      </c>
      <c r="E12629">
        <f t="shared" si="393"/>
        <v>53</v>
      </c>
      <c r="F12629" t="str">
        <f>INDEX(英雄对阵编号!$A$1:$DS$123,D12629,1)</f>
        <v>戈娅</v>
      </c>
      <c r="G12629" t="str">
        <f>INDEX(英雄对阵编号!$A$1:$DS$123,1,E12629)</f>
        <v>百里守约</v>
      </c>
    </row>
    <row r="12630" hidden="1" spans="1:7">
      <c r="A12630" s="4">
        <v>13351</v>
      </c>
      <c r="B12630" s="4">
        <v>-0.0506192096409219</v>
      </c>
      <c r="C12630" s="4">
        <v>0</v>
      </c>
      <c r="D12630">
        <f t="shared" si="392"/>
        <v>111</v>
      </c>
      <c r="E12630">
        <f t="shared" si="393"/>
        <v>54</v>
      </c>
      <c r="F12630" t="str">
        <f>INDEX(英雄对阵编号!$A$1:$DS$123,D12630,1)</f>
        <v>戈娅</v>
      </c>
      <c r="G12630" t="str">
        <f>INDEX(英雄对阵编号!$A$1:$DS$123,1,E12630)</f>
        <v>娜可露露</v>
      </c>
    </row>
    <row r="12631" hidden="1" spans="1:7">
      <c r="A12631" s="4">
        <v>13352</v>
      </c>
      <c r="B12631" s="4">
        <v>0.0257889822295173</v>
      </c>
      <c r="C12631" s="4">
        <v>0</v>
      </c>
      <c r="D12631">
        <f t="shared" si="392"/>
        <v>111</v>
      </c>
      <c r="E12631">
        <f t="shared" si="393"/>
        <v>55</v>
      </c>
      <c r="F12631" t="str">
        <f>INDEX(英雄对阵编号!$A$1:$DS$123,D12631,1)</f>
        <v>戈娅</v>
      </c>
      <c r="G12631" t="str">
        <f>INDEX(英雄对阵编号!$A$1:$DS$123,1,E12631)</f>
        <v>不知火舞</v>
      </c>
    </row>
    <row r="12632" hidden="1" spans="1:7">
      <c r="A12632" s="4">
        <v>13353</v>
      </c>
      <c r="B12632" s="4">
        <v>0.032321312625453</v>
      </c>
      <c r="C12632" s="4">
        <v>0</v>
      </c>
      <c r="D12632">
        <f t="shared" si="392"/>
        <v>111</v>
      </c>
      <c r="E12632">
        <f t="shared" si="393"/>
        <v>56</v>
      </c>
      <c r="F12632" t="str">
        <f>INDEX(英雄对阵编号!$A$1:$DS$123,D12632,1)</f>
        <v>戈娅</v>
      </c>
      <c r="G12632" t="str">
        <f>INDEX(英雄对阵编号!$A$1:$DS$123,1,E12632)</f>
        <v>兰陵王</v>
      </c>
    </row>
    <row r="12633" hidden="1" spans="1:7">
      <c r="A12633" s="4">
        <v>13354</v>
      </c>
      <c r="B12633" s="4">
        <v>0.0244201810081463</v>
      </c>
      <c r="C12633" s="4">
        <v>0</v>
      </c>
      <c r="D12633">
        <f t="shared" si="392"/>
        <v>111</v>
      </c>
      <c r="E12633">
        <f t="shared" si="393"/>
        <v>57</v>
      </c>
      <c r="F12633" t="str">
        <f>INDEX(英雄对阵编号!$A$1:$DS$123,D12633,1)</f>
        <v>戈娅</v>
      </c>
      <c r="G12633" t="str">
        <f>INDEX(英雄对阵编号!$A$1:$DS$123,1,E12633)</f>
        <v>貂蝉</v>
      </c>
    </row>
    <row r="12634" hidden="1" spans="1:7">
      <c r="A12634" s="4">
        <v>13355</v>
      </c>
      <c r="B12634" s="4">
        <v>-0.00931645261768508</v>
      </c>
      <c r="C12634" s="4">
        <v>0</v>
      </c>
      <c r="D12634">
        <f t="shared" si="392"/>
        <v>111</v>
      </c>
      <c r="E12634">
        <f t="shared" si="393"/>
        <v>58</v>
      </c>
      <c r="F12634" t="str">
        <f>INDEX(英雄对阵编号!$A$1:$DS$123,D12634,1)</f>
        <v>戈娅</v>
      </c>
      <c r="G12634" t="str">
        <f>INDEX(英雄对阵编号!$A$1:$DS$123,1,E12634)</f>
        <v>阿轲</v>
      </c>
    </row>
    <row r="12635" hidden="1" spans="1:7">
      <c r="A12635" s="4">
        <v>13356</v>
      </c>
      <c r="B12635" s="4">
        <v>-0.091617551306782</v>
      </c>
      <c r="C12635" s="4">
        <v>0</v>
      </c>
      <c r="D12635">
        <f t="shared" si="392"/>
        <v>111</v>
      </c>
      <c r="E12635">
        <f t="shared" si="393"/>
        <v>59</v>
      </c>
      <c r="F12635" t="str">
        <f>INDEX(英雄对阵编号!$A$1:$DS$123,D12635,1)</f>
        <v>戈娅</v>
      </c>
      <c r="G12635" t="str">
        <f>INDEX(英雄对阵编号!$A$1:$DS$123,1,E12635)</f>
        <v>沈梦溪</v>
      </c>
    </row>
    <row r="12636" hidden="1" spans="1:7">
      <c r="A12636" s="4">
        <v>13357</v>
      </c>
      <c r="B12636" s="4">
        <v>0.042093093924304</v>
      </c>
      <c r="C12636" s="4">
        <v>0</v>
      </c>
      <c r="D12636">
        <f t="shared" si="392"/>
        <v>111</v>
      </c>
      <c r="E12636">
        <f t="shared" si="393"/>
        <v>60</v>
      </c>
      <c r="F12636" t="str">
        <f>INDEX(英雄对阵编号!$A$1:$DS$123,D12636,1)</f>
        <v>戈娅</v>
      </c>
      <c r="G12636" t="str">
        <f>INDEX(英雄对阵编号!$A$1:$DS$123,1,E12636)</f>
        <v>米莱狄</v>
      </c>
    </row>
    <row r="12637" hidden="1" spans="1:7">
      <c r="A12637" s="4">
        <v>13358</v>
      </c>
      <c r="B12637" s="4">
        <v>-0.0149926954093226</v>
      </c>
      <c r="C12637" s="4">
        <v>0</v>
      </c>
      <c r="D12637">
        <f t="shared" ref="D12637:D12700" si="394">FLOOR((A12637-1)/122,1)+2</f>
        <v>111</v>
      </c>
      <c r="E12637">
        <f t="shared" ref="E12637:E12700" si="395">MOD(A12637-1,122)+2</f>
        <v>61</v>
      </c>
      <c r="F12637" t="str">
        <f>INDEX(英雄对阵编号!$A$1:$DS$123,D12637,1)</f>
        <v>戈娅</v>
      </c>
      <c r="G12637" t="str">
        <f>INDEX(英雄对阵编号!$A$1:$DS$123,1,E12637)</f>
        <v>弈星</v>
      </c>
    </row>
    <row r="12638" hidden="1" spans="1:7">
      <c r="A12638" s="4">
        <v>13359</v>
      </c>
      <c r="B12638" s="4">
        <v>-0.0495722212022337</v>
      </c>
      <c r="C12638" s="4">
        <v>0</v>
      </c>
      <c r="D12638">
        <f t="shared" si="394"/>
        <v>111</v>
      </c>
      <c r="E12638">
        <f t="shared" si="395"/>
        <v>62</v>
      </c>
      <c r="F12638" t="str">
        <f>INDEX(英雄对阵编号!$A$1:$DS$123,D12638,1)</f>
        <v>戈娅</v>
      </c>
      <c r="G12638" t="str">
        <f>INDEX(英雄对阵编号!$A$1:$DS$123,1,E12638)</f>
        <v>杨玉环</v>
      </c>
    </row>
    <row r="12639" hidden="1" spans="1:7">
      <c r="A12639" s="4">
        <v>13360</v>
      </c>
      <c r="B12639" s="4">
        <v>-0.0250682526667845</v>
      </c>
      <c r="C12639" s="4">
        <v>0</v>
      </c>
      <c r="D12639">
        <f t="shared" si="394"/>
        <v>111</v>
      </c>
      <c r="E12639">
        <f t="shared" si="395"/>
        <v>63</v>
      </c>
      <c r="F12639" t="str">
        <f>INDEX(英雄对阵编号!$A$1:$DS$123,D12639,1)</f>
        <v>戈娅</v>
      </c>
      <c r="G12639" t="str">
        <f>INDEX(英雄对阵编号!$A$1:$DS$123,1,E12639)</f>
        <v>女娲</v>
      </c>
    </row>
    <row r="12640" hidden="1" spans="1:7">
      <c r="A12640" s="4">
        <v>13361</v>
      </c>
      <c r="B12640" s="4">
        <v>0.0206784207896448</v>
      </c>
      <c r="C12640" s="4">
        <v>0</v>
      </c>
      <c r="D12640">
        <f t="shared" si="394"/>
        <v>111</v>
      </c>
      <c r="E12640">
        <f t="shared" si="395"/>
        <v>64</v>
      </c>
      <c r="F12640" t="str">
        <f>INDEX(英雄对阵编号!$A$1:$DS$123,D12640,1)</f>
        <v>戈娅</v>
      </c>
      <c r="G12640" t="str">
        <f>INDEX(英雄对阵编号!$A$1:$DS$123,1,E12640)</f>
        <v>干将莫邪</v>
      </c>
    </row>
    <row r="12641" spans="1:7">
      <c r="A12641" s="4">
        <v>13362</v>
      </c>
      <c r="B12641" s="4">
        <v>0.129568111822677</v>
      </c>
      <c r="C12641" s="4">
        <v>1</v>
      </c>
      <c r="D12641">
        <f t="shared" si="394"/>
        <v>111</v>
      </c>
      <c r="E12641">
        <f t="shared" si="395"/>
        <v>65</v>
      </c>
      <c r="F12641" t="str">
        <f>INDEX(英雄对阵编号!$A$1:$DS$123,D12641,1)</f>
        <v>戈娅</v>
      </c>
      <c r="G12641" t="str">
        <f>INDEX(英雄对阵编号!$A$1:$DS$123,1,E12641)</f>
        <v>诸葛亮</v>
      </c>
    </row>
    <row r="12642" hidden="1" spans="1:7">
      <c r="A12642" s="4">
        <v>13363</v>
      </c>
      <c r="B12642" s="4">
        <v>0.0852531770175619</v>
      </c>
      <c r="C12642" s="4">
        <v>0</v>
      </c>
      <c r="D12642">
        <f t="shared" si="394"/>
        <v>111</v>
      </c>
      <c r="E12642">
        <f t="shared" si="395"/>
        <v>66</v>
      </c>
      <c r="F12642" t="str">
        <f>INDEX(英雄对阵编号!$A$1:$DS$123,D12642,1)</f>
        <v>戈娅</v>
      </c>
      <c r="G12642" t="str">
        <f>INDEX(英雄对阵编号!$A$1:$DS$123,1,E12642)</f>
        <v>钟馗</v>
      </c>
    </row>
    <row r="12643" hidden="1" spans="1:7">
      <c r="A12643" s="4">
        <v>13364</v>
      </c>
      <c r="B12643" s="4">
        <v>-0.0573332410422282</v>
      </c>
      <c r="C12643" s="4">
        <v>0</v>
      </c>
      <c r="D12643">
        <f t="shared" si="394"/>
        <v>111</v>
      </c>
      <c r="E12643">
        <f t="shared" si="395"/>
        <v>67</v>
      </c>
      <c r="F12643" t="str">
        <f>INDEX(英雄对阵编号!$A$1:$DS$123,D12643,1)</f>
        <v>戈娅</v>
      </c>
      <c r="G12643" t="str">
        <f>INDEX(英雄对阵编号!$A$1:$DS$123,1,E12643)</f>
        <v>张良</v>
      </c>
    </row>
    <row r="12644" hidden="1" spans="1:7">
      <c r="A12644" s="4">
        <v>13365</v>
      </c>
      <c r="B12644" s="4">
        <v>-0.02481987043101</v>
      </c>
      <c r="C12644" s="4">
        <v>0</v>
      </c>
      <c r="D12644">
        <f t="shared" si="394"/>
        <v>111</v>
      </c>
      <c r="E12644">
        <f t="shared" si="395"/>
        <v>68</v>
      </c>
      <c r="F12644" t="str">
        <f>INDEX(英雄对阵编号!$A$1:$DS$123,D12644,1)</f>
        <v>戈娅</v>
      </c>
      <c r="G12644" t="str">
        <f>INDEX(英雄对阵编号!$A$1:$DS$123,1,E12644)</f>
        <v>王昭君</v>
      </c>
    </row>
    <row r="12645" hidden="1" spans="1:7">
      <c r="A12645" s="4">
        <v>13366</v>
      </c>
      <c r="B12645" s="4">
        <v>-0.0510322536150972</v>
      </c>
      <c r="C12645" s="4">
        <v>0</v>
      </c>
      <c r="D12645">
        <f t="shared" si="394"/>
        <v>111</v>
      </c>
      <c r="E12645">
        <f t="shared" si="395"/>
        <v>69</v>
      </c>
      <c r="F12645" t="str">
        <f>INDEX(英雄对阵编号!$A$1:$DS$123,D12645,1)</f>
        <v>戈娅</v>
      </c>
      <c r="G12645" t="str">
        <f>INDEX(英雄对阵编号!$A$1:$DS$123,1,E12645)</f>
        <v>姜子牙</v>
      </c>
    </row>
    <row r="12646" hidden="1" spans="1:7">
      <c r="A12646" s="4">
        <v>13367</v>
      </c>
      <c r="B12646" s="4">
        <v>-0.185484176059255</v>
      </c>
      <c r="C12646" s="4">
        <v>0</v>
      </c>
      <c r="D12646">
        <f t="shared" si="394"/>
        <v>111</v>
      </c>
      <c r="E12646">
        <f t="shared" si="395"/>
        <v>70</v>
      </c>
      <c r="F12646" t="str">
        <f>INDEX(英雄对阵编号!$A$1:$DS$123,D12646,1)</f>
        <v>戈娅</v>
      </c>
      <c r="G12646" t="str">
        <f>INDEX(英雄对阵编号!$A$1:$DS$123,1,E12646)</f>
        <v>安琪拉</v>
      </c>
    </row>
    <row r="12647" spans="1:7">
      <c r="A12647" s="4">
        <v>13368</v>
      </c>
      <c r="B12647" s="4">
        <v>-0.212079477506151</v>
      </c>
      <c r="C12647" s="4">
        <v>1</v>
      </c>
      <c r="D12647">
        <f t="shared" si="394"/>
        <v>111</v>
      </c>
      <c r="E12647">
        <f t="shared" si="395"/>
        <v>71</v>
      </c>
      <c r="F12647" t="str">
        <f>INDEX(英雄对阵编号!$A$1:$DS$123,D12647,1)</f>
        <v>戈娅</v>
      </c>
      <c r="G12647" t="str">
        <f>INDEX(英雄对阵编号!$A$1:$DS$123,1,E12647)</f>
        <v>武则天</v>
      </c>
    </row>
    <row r="12648" hidden="1" spans="1:7">
      <c r="A12648" s="4">
        <v>13369</v>
      </c>
      <c r="B12648" s="4">
        <v>-0.0406280828519395</v>
      </c>
      <c r="C12648" s="4">
        <v>0</v>
      </c>
      <c r="D12648">
        <f t="shared" si="394"/>
        <v>111</v>
      </c>
      <c r="E12648">
        <f t="shared" si="395"/>
        <v>72</v>
      </c>
      <c r="F12648" t="str">
        <f>INDEX(英雄对阵编号!$A$1:$DS$123,D12648,1)</f>
        <v>戈娅</v>
      </c>
      <c r="G12648" t="str">
        <f>INDEX(英雄对阵编号!$A$1:$DS$123,1,E12648)</f>
        <v>甄姬</v>
      </c>
    </row>
    <row r="12649" hidden="1" spans="1:7">
      <c r="A12649" s="4">
        <v>13370</v>
      </c>
      <c r="B12649" s="4">
        <v>0.016977025317416</v>
      </c>
      <c r="C12649" s="4">
        <v>0</v>
      </c>
      <c r="D12649">
        <f t="shared" si="394"/>
        <v>111</v>
      </c>
      <c r="E12649">
        <f t="shared" si="395"/>
        <v>73</v>
      </c>
      <c r="F12649" t="str">
        <f>INDEX(英雄对阵编号!$A$1:$DS$123,D12649,1)</f>
        <v>戈娅</v>
      </c>
      <c r="G12649" t="str">
        <f>INDEX(英雄对阵编号!$A$1:$DS$123,1,E12649)</f>
        <v>周瑜</v>
      </c>
    </row>
    <row r="12650" hidden="1" spans="1:7">
      <c r="A12650" s="4">
        <v>13371</v>
      </c>
      <c r="B12650" s="4">
        <v>-0.121999576268272</v>
      </c>
      <c r="C12650" s="4">
        <v>0</v>
      </c>
      <c r="D12650">
        <f t="shared" si="394"/>
        <v>111</v>
      </c>
      <c r="E12650">
        <f t="shared" si="395"/>
        <v>74</v>
      </c>
      <c r="F12650" t="str">
        <f>INDEX(英雄对阵编号!$A$1:$DS$123,D12650,1)</f>
        <v>戈娅</v>
      </c>
      <c r="G12650" t="str">
        <f>INDEX(英雄对阵编号!$A$1:$DS$123,1,E12650)</f>
        <v>扁鹊</v>
      </c>
    </row>
    <row r="12651" hidden="1" spans="1:7">
      <c r="A12651" s="4">
        <v>13372</v>
      </c>
      <c r="B12651" s="4">
        <v>-0.0240825868695534</v>
      </c>
      <c r="C12651" s="4">
        <v>0</v>
      </c>
      <c r="D12651">
        <f t="shared" si="394"/>
        <v>111</v>
      </c>
      <c r="E12651">
        <f t="shared" si="395"/>
        <v>75</v>
      </c>
      <c r="F12651" t="str">
        <f>INDEX(英雄对阵编号!$A$1:$DS$123,D12651,1)</f>
        <v>戈娅</v>
      </c>
      <c r="G12651" t="str">
        <f>INDEX(英雄对阵编号!$A$1:$DS$123,1,E12651)</f>
        <v>孙膑</v>
      </c>
    </row>
    <row r="12652" hidden="1" spans="1:7">
      <c r="A12652" s="4">
        <v>13373</v>
      </c>
      <c r="B12652" s="4">
        <v>0.0137552666732041</v>
      </c>
      <c r="C12652" s="4">
        <v>0</v>
      </c>
      <c r="D12652">
        <f t="shared" si="394"/>
        <v>111</v>
      </c>
      <c r="E12652">
        <f t="shared" si="395"/>
        <v>76</v>
      </c>
      <c r="F12652" t="str">
        <f>INDEX(英雄对阵编号!$A$1:$DS$123,D12652,1)</f>
        <v>戈娅</v>
      </c>
      <c r="G12652" t="str">
        <f>INDEX(英雄对阵编号!$A$1:$DS$123,1,E12652)</f>
        <v>高渐离</v>
      </c>
    </row>
    <row r="12653" hidden="1" spans="1:7">
      <c r="A12653" s="4">
        <v>13374</v>
      </c>
      <c r="B12653" s="4">
        <v>-0.0803995966814829</v>
      </c>
      <c r="C12653" s="4">
        <v>0</v>
      </c>
      <c r="D12653">
        <f t="shared" si="394"/>
        <v>111</v>
      </c>
      <c r="E12653">
        <f t="shared" si="395"/>
        <v>77</v>
      </c>
      <c r="F12653" t="str">
        <f>INDEX(英雄对阵编号!$A$1:$DS$123,D12653,1)</f>
        <v>戈娅</v>
      </c>
      <c r="G12653" t="str">
        <f>INDEX(英雄对阵编号!$A$1:$DS$123,1,E12653)</f>
        <v>嬴政</v>
      </c>
    </row>
    <row r="12654" hidden="1" spans="1:7">
      <c r="A12654" s="4">
        <v>13375</v>
      </c>
      <c r="B12654" s="4">
        <v>-0.132802477242288</v>
      </c>
      <c r="C12654" s="4">
        <v>0</v>
      </c>
      <c r="D12654">
        <f t="shared" si="394"/>
        <v>111</v>
      </c>
      <c r="E12654">
        <f t="shared" si="395"/>
        <v>78</v>
      </c>
      <c r="F12654" t="str">
        <f>INDEX(英雄对阵编号!$A$1:$DS$123,D12654,1)</f>
        <v>戈娅</v>
      </c>
      <c r="G12654" t="str">
        <f>INDEX(英雄对阵编号!$A$1:$DS$123,1,E12654)</f>
        <v>妲己</v>
      </c>
    </row>
    <row r="12655" hidden="1" spans="1:7">
      <c r="A12655" s="4">
        <v>13376</v>
      </c>
      <c r="B12655" s="4">
        <v>0.00586653403024665</v>
      </c>
      <c r="C12655" s="4">
        <v>0</v>
      </c>
      <c r="D12655">
        <f t="shared" si="394"/>
        <v>111</v>
      </c>
      <c r="E12655">
        <f t="shared" si="395"/>
        <v>79</v>
      </c>
      <c r="F12655" t="str">
        <f>INDEX(英雄对阵编号!$A$1:$DS$123,D12655,1)</f>
        <v>戈娅</v>
      </c>
      <c r="G12655" t="str">
        <f>INDEX(英雄对阵编号!$A$1:$DS$123,1,E12655)</f>
        <v>小乔</v>
      </c>
    </row>
    <row r="12656" hidden="1" spans="1:7">
      <c r="A12656" s="4">
        <v>13377</v>
      </c>
      <c r="B12656" s="4">
        <v>-0.0730279514523933</v>
      </c>
      <c r="C12656" s="4">
        <v>0</v>
      </c>
      <c r="D12656">
        <f t="shared" si="394"/>
        <v>111</v>
      </c>
      <c r="E12656">
        <f t="shared" si="395"/>
        <v>80</v>
      </c>
      <c r="F12656" t="str">
        <f>INDEX(英雄对阵编号!$A$1:$DS$123,D12656,1)</f>
        <v>戈娅</v>
      </c>
      <c r="G12656" t="str">
        <f>INDEX(英雄对阵编号!$A$1:$DS$123,1,E12656)</f>
        <v>伽罗</v>
      </c>
    </row>
    <row r="12657" hidden="1" spans="1:7">
      <c r="A12657" s="4">
        <v>13378</v>
      </c>
      <c r="B12657" s="4">
        <v>0.0324489157769447</v>
      </c>
      <c r="C12657" s="4">
        <v>0</v>
      </c>
      <c r="D12657">
        <f t="shared" si="394"/>
        <v>111</v>
      </c>
      <c r="E12657">
        <f t="shared" si="395"/>
        <v>81</v>
      </c>
      <c r="F12657" t="str">
        <f>INDEX(英雄对阵编号!$A$1:$DS$123,D12657,1)</f>
        <v>戈娅</v>
      </c>
      <c r="G12657" t="str">
        <f>INDEX(英雄对阵编号!$A$1:$DS$123,1,E12657)</f>
        <v>公孙离</v>
      </c>
    </row>
    <row r="12658" hidden="1" spans="1:7">
      <c r="A12658" s="4">
        <v>13379</v>
      </c>
      <c r="B12658" s="4">
        <v>0.05115032826818</v>
      </c>
      <c r="C12658" s="4">
        <v>0</v>
      </c>
      <c r="D12658">
        <f t="shared" si="394"/>
        <v>111</v>
      </c>
      <c r="E12658">
        <f t="shared" si="395"/>
        <v>82</v>
      </c>
      <c r="F12658" t="str">
        <f>INDEX(英雄对阵编号!$A$1:$DS$123,D12658,1)</f>
        <v>戈娅</v>
      </c>
      <c r="G12658" t="str">
        <f>INDEX(英雄对阵编号!$A$1:$DS$123,1,E12658)</f>
        <v>黄忠</v>
      </c>
    </row>
    <row r="12659" spans="1:7">
      <c r="A12659" s="4">
        <v>13380</v>
      </c>
      <c r="B12659" s="4">
        <v>-0.380787140996548</v>
      </c>
      <c r="C12659" s="4">
        <v>1</v>
      </c>
      <c r="D12659">
        <f t="shared" si="394"/>
        <v>111</v>
      </c>
      <c r="E12659">
        <f t="shared" si="395"/>
        <v>83</v>
      </c>
      <c r="F12659" t="str">
        <f>INDEX(英雄对阵编号!$A$1:$DS$123,D12659,1)</f>
        <v>戈娅</v>
      </c>
      <c r="G12659" t="str">
        <f>INDEX(英雄对阵编号!$A$1:$DS$123,1,E12659)</f>
        <v>成吉思汗</v>
      </c>
    </row>
    <row r="12660" hidden="1" spans="1:7">
      <c r="A12660" s="4">
        <v>13381</v>
      </c>
      <c r="B12660" s="4">
        <v>0.045885034901252</v>
      </c>
      <c r="C12660" s="4">
        <v>0</v>
      </c>
      <c r="D12660">
        <f t="shared" si="394"/>
        <v>111</v>
      </c>
      <c r="E12660">
        <f t="shared" si="395"/>
        <v>84</v>
      </c>
      <c r="F12660" t="str">
        <f>INDEX(英雄对阵编号!$A$1:$DS$123,D12660,1)</f>
        <v>戈娅</v>
      </c>
      <c r="G12660" t="str">
        <f>INDEX(英雄对阵编号!$A$1:$DS$123,1,E12660)</f>
        <v>虞姬</v>
      </c>
    </row>
    <row r="12661" hidden="1" spans="1:7">
      <c r="A12661" s="4">
        <v>13382</v>
      </c>
      <c r="B12661" s="4">
        <v>-0.0321872316492134</v>
      </c>
      <c r="C12661" s="4">
        <v>0</v>
      </c>
      <c r="D12661">
        <f t="shared" si="394"/>
        <v>111</v>
      </c>
      <c r="E12661">
        <f t="shared" si="395"/>
        <v>85</v>
      </c>
      <c r="F12661" t="str">
        <f>INDEX(英雄对阵编号!$A$1:$DS$123,D12661,1)</f>
        <v>戈娅</v>
      </c>
      <c r="G12661" t="str">
        <f>INDEX(英雄对阵编号!$A$1:$DS$123,1,E12661)</f>
        <v>李元芳</v>
      </c>
    </row>
    <row r="12662" hidden="1" spans="1:7">
      <c r="A12662" s="4">
        <v>13383</v>
      </c>
      <c r="B12662" s="4">
        <v>-0.0479607262815534</v>
      </c>
      <c r="C12662" s="4">
        <v>0</v>
      </c>
      <c r="D12662">
        <f t="shared" si="394"/>
        <v>111</v>
      </c>
      <c r="E12662">
        <f t="shared" si="395"/>
        <v>86</v>
      </c>
      <c r="F12662" t="str">
        <f>INDEX(英雄对阵编号!$A$1:$DS$123,D12662,1)</f>
        <v>戈娅</v>
      </c>
      <c r="G12662" t="str">
        <f>INDEX(英雄对阵编号!$A$1:$DS$123,1,E12662)</f>
        <v>后羿</v>
      </c>
    </row>
    <row r="12663" hidden="1" spans="1:7">
      <c r="A12663" s="4">
        <v>13384</v>
      </c>
      <c r="B12663" s="4">
        <v>-0.0692614447072744</v>
      </c>
      <c r="C12663" s="4">
        <v>0</v>
      </c>
      <c r="D12663">
        <f t="shared" si="394"/>
        <v>111</v>
      </c>
      <c r="E12663">
        <f t="shared" si="395"/>
        <v>87</v>
      </c>
      <c r="F12663" t="str">
        <f>INDEX(英雄对阵编号!$A$1:$DS$123,D12663,1)</f>
        <v>戈娅</v>
      </c>
      <c r="G12663" t="str">
        <f>INDEX(英雄对阵编号!$A$1:$DS$123,1,E12663)</f>
        <v>狄仁杰</v>
      </c>
    </row>
    <row r="12664" hidden="1" spans="1:7">
      <c r="A12664" s="4">
        <v>13385</v>
      </c>
      <c r="B12664" s="4">
        <v>-0.0124354702337334</v>
      </c>
      <c r="C12664" s="4">
        <v>0</v>
      </c>
      <c r="D12664">
        <f t="shared" si="394"/>
        <v>111</v>
      </c>
      <c r="E12664">
        <f t="shared" si="395"/>
        <v>88</v>
      </c>
      <c r="F12664" t="str">
        <f>INDEX(英雄对阵编号!$A$1:$DS$123,D12664,1)</f>
        <v>戈娅</v>
      </c>
      <c r="G12664" t="str">
        <f>INDEX(英雄对阵编号!$A$1:$DS$123,1,E12664)</f>
        <v>马可波罗</v>
      </c>
    </row>
    <row r="12665" hidden="1" spans="1:7">
      <c r="A12665" s="4">
        <v>13386</v>
      </c>
      <c r="B12665" s="4">
        <v>-0.120337502827628</v>
      </c>
      <c r="C12665" s="4">
        <v>0</v>
      </c>
      <c r="D12665">
        <f t="shared" si="394"/>
        <v>111</v>
      </c>
      <c r="E12665">
        <f t="shared" si="395"/>
        <v>89</v>
      </c>
      <c r="F12665" t="str">
        <f>INDEX(英雄对阵编号!$A$1:$DS$123,D12665,1)</f>
        <v>戈娅</v>
      </c>
      <c r="G12665" t="str">
        <f>INDEX(英雄对阵编号!$A$1:$DS$123,1,E12665)</f>
        <v>鲁班七号</v>
      </c>
    </row>
    <row r="12666" hidden="1" spans="1:7">
      <c r="A12666" s="4">
        <v>13387</v>
      </c>
      <c r="B12666" s="4">
        <v>0.0208615100083602</v>
      </c>
      <c r="C12666" s="4">
        <v>0</v>
      </c>
      <c r="D12666">
        <f t="shared" si="394"/>
        <v>111</v>
      </c>
      <c r="E12666">
        <f t="shared" si="395"/>
        <v>90</v>
      </c>
      <c r="F12666" t="str">
        <f>INDEX(英雄对阵编号!$A$1:$DS$123,D12666,1)</f>
        <v>戈娅</v>
      </c>
      <c r="G12666" t="str">
        <f>INDEX(英雄对阵编号!$A$1:$DS$123,1,E12666)</f>
        <v>孙尚香</v>
      </c>
    </row>
    <row r="12667" hidden="1" spans="1:7">
      <c r="A12667" s="4">
        <v>13388</v>
      </c>
      <c r="B12667" s="4">
        <v>-0.0405208262951332</v>
      </c>
      <c r="C12667" s="4">
        <v>0</v>
      </c>
      <c r="D12667">
        <f t="shared" si="394"/>
        <v>111</v>
      </c>
      <c r="E12667">
        <f t="shared" si="395"/>
        <v>91</v>
      </c>
      <c r="F12667" t="str">
        <f>INDEX(英雄对阵编号!$A$1:$DS$123,D12667,1)</f>
        <v>戈娅</v>
      </c>
      <c r="G12667" t="str">
        <f>INDEX(英雄对阵编号!$A$1:$DS$123,1,E12667)</f>
        <v>瑶</v>
      </c>
    </row>
    <row r="12668" hidden="1" spans="1:7">
      <c r="A12668" s="4">
        <v>13389</v>
      </c>
      <c r="B12668" s="4">
        <v>0.0505856540961262</v>
      </c>
      <c r="C12668" s="4">
        <v>0</v>
      </c>
      <c r="D12668">
        <f t="shared" si="394"/>
        <v>111</v>
      </c>
      <c r="E12668">
        <f t="shared" si="395"/>
        <v>92</v>
      </c>
      <c r="F12668" t="str">
        <f>INDEX(英雄对阵编号!$A$1:$DS$123,D12668,1)</f>
        <v>戈娅</v>
      </c>
      <c r="G12668" t="str">
        <f>INDEX(英雄对阵编号!$A$1:$DS$123,1,E12668)</f>
        <v>盾山</v>
      </c>
    </row>
    <row r="12669" hidden="1" spans="1:7">
      <c r="A12669" s="4">
        <v>13390</v>
      </c>
      <c r="B12669" s="4">
        <v>0.0401726596484634</v>
      </c>
      <c r="C12669" s="4">
        <v>0</v>
      </c>
      <c r="D12669">
        <f t="shared" si="394"/>
        <v>111</v>
      </c>
      <c r="E12669">
        <f t="shared" si="395"/>
        <v>93</v>
      </c>
      <c r="F12669" t="str">
        <f>INDEX(英雄对阵编号!$A$1:$DS$123,D12669,1)</f>
        <v>戈娅</v>
      </c>
      <c r="G12669" t="str">
        <f>INDEX(英雄对阵编号!$A$1:$DS$123,1,E12669)</f>
        <v>明世隐</v>
      </c>
    </row>
    <row r="12670" hidden="1" spans="1:7">
      <c r="A12670" s="4">
        <v>13391</v>
      </c>
      <c r="B12670" s="4">
        <v>-0.110613792526596</v>
      </c>
      <c r="C12670" s="4">
        <v>0</v>
      </c>
      <c r="D12670">
        <f t="shared" si="394"/>
        <v>111</v>
      </c>
      <c r="E12670">
        <f t="shared" si="395"/>
        <v>94</v>
      </c>
      <c r="F12670" t="str">
        <f>INDEX(英雄对阵编号!$A$1:$DS$123,D12670,1)</f>
        <v>戈娅</v>
      </c>
      <c r="G12670" t="str">
        <f>INDEX(英雄对阵编号!$A$1:$DS$123,1,E12670)</f>
        <v>鬼谷子</v>
      </c>
    </row>
    <row r="12671" hidden="1" spans="1:7">
      <c r="A12671" s="4">
        <v>13392</v>
      </c>
      <c r="B12671" s="4">
        <v>-0.00303516694609548</v>
      </c>
      <c r="C12671" s="4">
        <v>0</v>
      </c>
      <c r="D12671">
        <f t="shared" si="394"/>
        <v>111</v>
      </c>
      <c r="E12671">
        <f t="shared" si="395"/>
        <v>95</v>
      </c>
      <c r="F12671" t="str">
        <f>INDEX(英雄对阵编号!$A$1:$DS$123,D12671,1)</f>
        <v>戈娅</v>
      </c>
      <c r="G12671" t="str">
        <f>INDEX(英雄对阵编号!$A$1:$DS$123,1,E12671)</f>
        <v>大乔</v>
      </c>
    </row>
    <row r="12672" hidden="1" spans="1:7">
      <c r="A12672" s="4">
        <v>13393</v>
      </c>
      <c r="B12672" s="4">
        <v>-0.0027790616633187</v>
      </c>
      <c r="C12672" s="4">
        <v>0</v>
      </c>
      <c r="D12672">
        <f t="shared" si="394"/>
        <v>111</v>
      </c>
      <c r="E12672">
        <f t="shared" si="395"/>
        <v>96</v>
      </c>
      <c r="F12672" t="str">
        <f>INDEX(英雄对阵编号!$A$1:$DS$123,D12672,1)</f>
        <v>戈娅</v>
      </c>
      <c r="G12672" t="str">
        <f>INDEX(英雄对阵编号!$A$1:$DS$123,1,E12672)</f>
        <v>蔡文姬</v>
      </c>
    </row>
    <row r="12673" hidden="1" spans="1:7">
      <c r="A12673" s="4">
        <v>13394</v>
      </c>
      <c r="B12673" s="4">
        <v>0.0525934605796676</v>
      </c>
      <c r="C12673" s="4">
        <v>0</v>
      </c>
      <c r="D12673">
        <f t="shared" si="394"/>
        <v>111</v>
      </c>
      <c r="E12673">
        <f t="shared" si="395"/>
        <v>97</v>
      </c>
      <c r="F12673" t="str">
        <f>INDEX(英雄对阵编号!$A$1:$DS$123,D12673,1)</f>
        <v>戈娅</v>
      </c>
      <c r="G12673" t="str">
        <f>INDEX(英雄对阵编号!$A$1:$DS$123,1,E12673)</f>
        <v>西施</v>
      </c>
    </row>
    <row r="12674" hidden="1" spans="1:7">
      <c r="A12674" s="4">
        <v>13395</v>
      </c>
      <c r="B12674" s="4">
        <v>0.109355677722752</v>
      </c>
      <c r="C12674" s="4">
        <v>0</v>
      </c>
      <c r="D12674">
        <f t="shared" si="394"/>
        <v>111</v>
      </c>
      <c r="E12674">
        <f t="shared" si="395"/>
        <v>98</v>
      </c>
      <c r="F12674" t="str">
        <f>INDEX(英雄对阵编号!$A$1:$DS$123,D12674,1)</f>
        <v>戈娅</v>
      </c>
      <c r="G12674" t="str">
        <f>INDEX(英雄对阵编号!$A$1:$DS$123,1,E12674)</f>
        <v>艾琳</v>
      </c>
    </row>
    <row r="12675" hidden="1" spans="1:7">
      <c r="A12675" s="4">
        <v>13396</v>
      </c>
      <c r="B12675" s="4">
        <v>-0.03581205380126</v>
      </c>
      <c r="C12675" s="4">
        <v>0</v>
      </c>
      <c r="D12675">
        <f t="shared" si="394"/>
        <v>111</v>
      </c>
      <c r="E12675">
        <f t="shared" si="395"/>
        <v>99</v>
      </c>
      <c r="F12675" t="str">
        <f>INDEX(英雄对阵编号!$A$1:$DS$123,D12675,1)</f>
        <v>戈娅</v>
      </c>
      <c r="G12675" t="str">
        <f>INDEX(英雄对阵编号!$A$1:$DS$123,1,E12675)</f>
        <v>鲁班大师</v>
      </c>
    </row>
    <row r="12676" hidden="1" spans="1:7">
      <c r="A12676" s="4">
        <v>13397</v>
      </c>
      <c r="B12676" s="4">
        <v>-0.073355981305194</v>
      </c>
      <c r="C12676" s="4">
        <v>0</v>
      </c>
      <c r="D12676">
        <f t="shared" si="394"/>
        <v>111</v>
      </c>
      <c r="E12676">
        <f t="shared" si="395"/>
        <v>100</v>
      </c>
      <c r="F12676" t="str">
        <f>INDEX(英雄对阵编号!$A$1:$DS$123,D12676,1)</f>
        <v>戈娅</v>
      </c>
      <c r="G12676" t="str">
        <f>INDEX(英雄对阵编号!$A$1:$DS$123,1,E12676)</f>
        <v>蒙犽</v>
      </c>
    </row>
    <row r="12677" hidden="1" spans="1:7">
      <c r="A12677" s="4">
        <v>13398</v>
      </c>
      <c r="B12677" s="4">
        <v>-0.0444880930490148</v>
      </c>
      <c r="C12677" s="4">
        <v>0</v>
      </c>
      <c r="D12677">
        <f t="shared" si="394"/>
        <v>111</v>
      </c>
      <c r="E12677">
        <f t="shared" si="395"/>
        <v>101</v>
      </c>
      <c r="F12677" t="str">
        <f>INDEX(英雄对阵编号!$A$1:$DS$123,D12677,1)</f>
        <v>戈娅</v>
      </c>
      <c r="G12677" t="str">
        <f>INDEX(英雄对阵编号!$A$1:$DS$123,1,E12677)</f>
        <v>镜</v>
      </c>
    </row>
    <row r="12678" hidden="1" spans="1:7">
      <c r="A12678" s="4">
        <v>13399</v>
      </c>
      <c r="B12678" s="4">
        <v>-0.0429527177577215</v>
      </c>
      <c r="C12678" s="4">
        <v>0</v>
      </c>
      <c r="D12678">
        <f t="shared" si="394"/>
        <v>111</v>
      </c>
      <c r="E12678">
        <f t="shared" si="395"/>
        <v>102</v>
      </c>
      <c r="F12678" t="str">
        <f>INDEX(英雄对阵编号!$A$1:$DS$123,D12678,1)</f>
        <v>戈娅</v>
      </c>
      <c r="G12678" t="str">
        <f>INDEX(英雄对阵编号!$A$1:$DS$123,1,E12678)</f>
        <v>蒙恬</v>
      </c>
    </row>
    <row r="12679" hidden="1" spans="1:7">
      <c r="A12679" s="4">
        <v>13400</v>
      </c>
      <c r="B12679" s="4">
        <v>-0.0934859201429385</v>
      </c>
      <c r="C12679" s="4">
        <v>0</v>
      </c>
      <c r="D12679">
        <f t="shared" si="394"/>
        <v>111</v>
      </c>
      <c r="E12679">
        <f t="shared" si="395"/>
        <v>103</v>
      </c>
      <c r="F12679" t="str">
        <f>INDEX(英雄对阵编号!$A$1:$DS$123,D12679,1)</f>
        <v>戈娅</v>
      </c>
      <c r="G12679" t="str">
        <f>INDEX(英雄对阵编号!$A$1:$DS$123,1,E12679)</f>
        <v>阿古朵</v>
      </c>
    </row>
    <row r="12680" hidden="1" spans="1:7">
      <c r="A12680" s="4">
        <v>13401</v>
      </c>
      <c r="B12680" s="4">
        <v>-0.153707185261291</v>
      </c>
      <c r="C12680" s="4">
        <v>0</v>
      </c>
      <c r="D12680">
        <f t="shared" si="394"/>
        <v>111</v>
      </c>
      <c r="E12680">
        <f t="shared" si="395"/>
        <v>104</v>
      </c>
      <c r="F12680" t="str">
        <f>INDEX(英雄对阵编号!$A$1:$DS$123,D12680,1)</f>
        <v>戈娅</v>
      </c>
      <c r="G12680" t="str">
        <f>INDEX(英雄对阵编号!$A$1:$DS$123,1,E12680)</f>
        <v>夏洛特</v>
      </c>
    </row>
    <row r="12681" hidden="1" spans="1:7">
      <c r="A12681" s="4">
        <v>13402</v>
      </c>
      <c r="B12681" s="4">
        <v>0.0521080733011912</v>
      </c>
      <c r="C12681" s="4">
        <v>0</v>
      </c>
      <c r="D12681">
        <f t="shared" si="394"/>
        <v>111</v>
      </c>
      <c r="E12681">
        <f t="shared" si="395"/>
        <v>105</v>
      </c>
      <c r="F12681" t="str">
        <f>INDEX(英雄对阵编号!$A$1:$DS$123,D12681,1)</f>
        <v>戈娅</v>
      </c>
      <c r="G12681" t="str">
        <f>INDEX(英雄对阵编号!$A$1:$DS$123,1,E12681)</f>
        <v>澜</v>
      </c>
    </row>
    <row r="12682" hidden="1" spans="1:7">
      <c r="A12682" s="4">
        <v>13403</v>
      </c>
      <c r="B12682" s="4">
        <v>0.0129503839899184</v>
      </c>
      <c r="C12682" s="4">
        <v>0</v>
      </c>
      <c r="D12682">
        <f t="shared" si="394"/>
        <v>111</v>
      </c>
      <c r="E12682">
        <f t="shared" si="395"/>
        <v>106</v>
      </c>
      <c r="F12682" t="str">
        <f>INDEX(英雄对阵编号!$A$1:$DS$123,D12682,1)</f>
        <v>戈娅</v>
      </c>
      <c r="G12682" t="str">
        <f>INDEX(英雄对阵编号!$A$1:$DS$123,1,E12682)</f>
        <v>司空震</v>
      </c>
    </row>
    <row r="12683" hidden="1" spans="1:7">
      <c r="A12683" s="4">
        <v>13404</v>
      </c>
      <c r="B12683" s="4">
        <v>-0.0420068584625215</v>
      </c>
      <c r="C12683" s="4">
        <v>0</v>
      </c>
      <c r="D12683">
        <f t="shared" si="394"/>
        <v>111</v>
      </c>
      <c r="E12683">
        <f t="shared" si="395"/>
        <v>107</v>
      </c>
      <c r="F12683" t="str">
        <f>INDEX(英雄对阵编号!$A$1:$DS$123,D12683,1)</f>
        <v>戈娅</v>
      </c>
      <c r="G12683" t="str">
        <f>INDEX(英雄对阵编号!$A$1:$DS$123,1,E12683)</f>
        <v>云缨</v>
      </c>
    </row>
    <row r="12684" hidden="1" spans="1:7">
      <c r="A12684" s="4">
        <v>13405</v>
      </c>
      <c r="B12684" s="4">
        <v>0.0206811807374721</v>
      </c>
      <c r="C12684" s="4">
        <v>0</v>
      </c>
      <c r="D12684">
        <f t="shared" si="394"/>
        <v>111</v>
      </c>
      <c r="E12684">
        <f t="shared" si="395"/>
        <v>108</v>
      </c>
      <c r="F12684" t="str">
        <f>INDEX(英雄对阵编号!$A$1:$DS$123,D12684,1)</f>
        <v>戈娅</v>
      </c>
      <c r="G12684" t="str">
        <f>INDEX(英雄对阵编号!$A$1:$DS$123,1,E12684)</f>
        <v>金蝉</v>
      </c>
    </row>
    <row r="12685" hidden="1" spans="1:7">
      <c r="A12685" s="4">
        <v>13406</v>
      </c>
      <c r="B12685" s="4">
        <v>0.0012229672631119</v>
      </c>
      <c r="C12685" s="4">
        <v>0</v>
      </c>
      <c r="D12685">
        <f t="shared" si="394"/>
        <v>111</v>
      </c>
      <c r="E12685">
        <f t="shared" si="395"/>
        <v>109</v>
      </c>
      <c r="F12685" t="str">
        <f>INDEX(英雄对阵编号!$A$1:$DS$123,D12685,1)</f>
        <v>戈娅</v>
      </c>
      <c r="G12685" t="str">
        <f>INDEX(英雄对阵编号!$A$1:$DS$123,1,E12685)</f>
        <v>暃</v>
      </c>
    </row>
    <row r="12686" hidden="1" spans="1:7">
      <c r="A12686" s="4">
        <v>13407</v>
      </c>
      <c r="B12686" s="4">
        <v>-0.0836465590614226</v>
      </c>
      <c r="C12686" s="4">
        <v>0</v>
      </c>
      <c r="D12686">
        <f t="shared" si="394"/>
        <v>111</v>
      </c>
      <c r="E12686">
        <f t="shared" si="395"/>
        <v>110</v>
      </c>
      <c r="F12686" t="str">
        <f>INDEX(英雄对阵编号!$A$1:$DS$123,D12686,1)</f>
        <v>戈娅</v>
      </c>
      <c r="G12686" t="str">
        <f>INDEX(英雄对阵编号!$A$1:$DS$123,1,E12686)</f>
        <v>桑启</v>
      </c>
    </row>
    <row r="12687" hidden="1" spans="1:7">
      <c r="A12687" s="4">
        <v>13409</v>
      </c>
      <c r="B12687" s="4">
        <v>0.0260697312354498</v>
      </c>
      <c r="C12687" s="4">
        <v>0</v>
      </c>
      <c r="D12687">
        <f t="shared" si="394"/>
        <v>111</v>
      </c>
      <c r="E12687">
        <f t="shared" si="395"/>
        <v>112</v>
      </c>
      <c r="F12687" t="str">
        <f>INDEX(英雄对阵编号!$A$1:$DS$123,D12687,1)</f>
        <v>戈娅</v>
      </c>
      <c r="G12687" t="str">
        <f>INDEX(英雄对阵编号!$A$1:$DS$123,1,E12687)</f>
        <v>海月</v>
      </c>
    </row>
    <row r="12688" hidden="1" spans="1:7">
      <c r="A12688" s="4">
        <v>13410</v>
      </c>
      <c r="B12688" s="4">
        <v>-0.00507817344886765</v>
      </c>
      <c r="C12688" s="4">
        <v>0</v>
      </c>
      <c r="D12688">
        <f t="shared" si="394"/>
        <v>111</v>
      </c>
      <c r="E12688">
        <f t="shared" si="395"/>
        <v>113</v>
      </c>
      <c r="F12688" t="str">
        <f>INDEX(英雄对阵编号!$A$1:$DS$123,D12688,1)</f>
        <v>戈娅</v>
      </c>
      <c r="G12688" t="str">
        <f>INDEX(英雄对阵编号!$A$1:$DS$123,1,E12688)</f>
        <v>赵怀真</v>
      </c>
    </row>
    <row r="12689" hidden="1" spans="1:7">
      <c r="A12689" s="4">
        <v>13411</v>
      </c>
      <c r="B12689" s="4">
        <v>0.110971389468504</v>
      </c>
      <c r="C12689" s="4">
        <v>0</v>
      </c>
      <c r="D12689">
        <f t="shared" si="394"/>
        <v>111</v>
      </c>
      <c r="E12689">
        <f t="shared" si="395"/>
        <v>114</v>
      </c>
      <c r="F12689" t="str">
        <f>INDEX(英雄对阵编号!$A$1:$DS$123,D12689,1)</f>
        <v>戈娅</v>
      </c>
      <c r="G12689" t="str">
        <f>INDEX(英雄对阵编号!$A$1:$DS$123,1,E12689)</f>
        <v>莱西奥</v>
      </c>
    </row>
    <row r="12690" hidden="1" spans="1:7">
      <c r="A12690" s="4">
        <v>13412</v>
      </c>
      <c r="B12690" s="4">
        <v>-0.0306018256354647</v>
      </c>
      <c r="C12690" s="4">
        <v>0</v>
      </c>
      <c r="D12690">
        <f t="shared" si="394"/>
        <v>111</v>
      </c>
      <c r="E12690">
        <f t="shared" si="395"/>
        <v>115</v>
      </c>
      <c r="F12690" t="str">
        <f>INDEX(英雄对阵编号!$A$1:$DS$123,D12690,1)</f>
        <v>戈娅</v>
      </c>
      <c r="G12690" t="str">
        <f>INDEX(英雄对阵编号!$A$1:$DS$123,1,E12690)</f>
        <v>姬小满</v>
      </c>
    </row>
    <row r="12691" hidden="1" spans="1:7">
      <c r="A12691" s="4">
        <v>13413</v>
      </c>
      <c r="B12691" s="4">
        <v>-0.0308810016756463</v>
      </c>
      <c r="C12691" s="4">
        <v>0</v>
      </c>
      <c r="D12691">
        <f t="shared" si="394"/>
        <v>111</v>
      </c>
      <c r="E12691">
        <f t="shared" si="395"/>
        <v>116</v>
      </c>
      <c r="F12691" t="str">
        <f>INDEX(英雄对阵编号!$A$1:$DS$123,D12691,1)</f>
        <v>戈娅</v>
      </c>
      <c r="G12691" t="str">
        <f>INDEX(英雄对阵编号!$A$1:$DS$123,1,E12691)</f>
        <v>亚连</v>
      </c>
    </row>
    <row r="12692" spans="1:7">
      <c r="A12692" s="4">
        <v>13414</v>
      </c>
      <c r="B12692" s="4">
        <v>-0.117015173596819</v>
      </c>
      <c r="C12692" s="4">
        <v>1</v>
      </c>
      <c r="D12692">
        <f t="shared" si="394"/>
        <v>111</v>
      </c>
      <c r="E12692">
        <f t="shared" si="395"/>
        <v>117</v>
      </c>
      <c r="F12692" t="str">
        <f>INDEX(英雄对阵编号!$A$1:$DS$123,D12692,1)</f>
        <v>戈娅</v>
      </c>
      <c r="G12692" t="str">
        <f>INDEX(英雄对阵编号!$A$1:$DS$123,1,E12692)</f>
        <v>朵莉亚</v>
      </c>
    </row>
    <row r="12693" hidden="1" spans="1:7">
      <c r="A12693" s="4">
        <v>13415</v>
      </c>
      <c r="B12693" s="4">
        <v>0.0139258736570268</v>
      </c>
      <c r="C12693" s="4">
        <v>0</v>
      </c>
      <c r="D12693">
        <f t="shared" si="394"/>
        <v>111</v>
      </c>
      <c r="E12693">
        <f t="shared" si="395"/>
        <v>118</v>
      </c>
      <c r="F12693" t="str">
        <f>INDEX(英雄对阵编号!$A$1:$DS$123,D12693,1)</f>
        <v>戈娅</v>
      </c>
      <c r="G12693" t="str">
        <f>INDEX(英雄对阵编号!$A$1:$DS$123,1,E12693)</f>
        <v>海诺</v>
      </c>
    </row>
    <row r="12694" hidden="1" spans="1:7">
      <c r="A12694" s="4">
        <v>13416</v>
      </c>
      <c r="B12694" s="4">
        <v>-0.0248447142315423</v>
      </c>
      <c r="C12694" s="4">
        <v>0</v>
      </c>
      <c r="D12694">
        <f t="shared" si="394"/>
        <v>111</v>
      </c>
      <c r="E12694">
        <f t="shared" si="395"/>
        <v>119</v>
      </c>
      <c r="F12694" t="str">
        <f>INDEX(英雄对阵编号!$A$1:$DS$123,D12694,1)</f>
        <v>戈娅</v>
      </c>
      <c r="G12694" t="str">
        <f>INDEX(英雄对阵编号!$A$1:$DS$123,1,E12694)</f>
        <v>敖隐</v>
      </c>
    </row>
    <row r="12695" hidden="1" spans="1:7">
      <c r="A12695" s="4">
        <v>13417</v>
      </c>
      <c r="B12695" s="4">
        <v>-0.0821738539209889</v>
      </c>
      <c r="C12695" s="4">
        <v>0</v>
      </c>
      <c r="D12695">
        <f t="shared" si="394"/>
        <v>111</v>
      </c>
      <c r="E12695">
        <f t="shared" si="395"/>
        <v>120</v>
      </c>
      <c r="F12695" t="str">
        <f>INDEX(英雄对阵编号!$A$1:$DS$123,D12695,1)</f>
        <v>戈娅</v>
      </c>
      <c r="G12695" t="str">
        <f>INDEX(英雄对阵编号!$A$1:$DS$123,1,E12695)</f>
        <v>大司命</v>
      </c>
    </row>
    <row r="12696" hidden="1" spans="1:7">
      <c r="A12696" s="4">
        <v>13418</v>
      </c>
      <c r="B12696" s="4">
        <v>0.0307118995459479</v>
      </c>
      <c r="C12696" s="4">
        <v>0</v>
      </c>
      <c r="D12696">
        <f t="shared" si="394"/>
        <v>111</v>
      </c>
      <c r="E12696">
        <f t="shared" si="395"/>
        <v>121</v>
      </c>
      <c r="F12696" t="str">
        <f>INDEX(英雄对阵编号!$A$1:$DS$123,D12696,1)</f>
        <v>戈娅</v>
      </c>
      <c r="G12696" t="str">
        <f>INDEX(英雄对阵编号!$A$1:$DS$123,1,E12696)</f>
        <v>坦元</v>
      </c>
    </row>
    <row r="12697" hidden="1" spans="1:7">
      <c r="A12697" s="4">
        <v>13419</v>
      </c>
      <c r="B12697" s="4">
        <v>-0.0225318208831663</v>
      </c>
      <c r="C12697" s="4">
        <v>0</v>
      </c>
      <c r="D12697">
        <f t="shared" si="394"/>
        <v>111</v>
      </c>
      <c r="E12697">
        <f t="shared" si="395"/>
        <v>122</v>
      </c>
      <c r="F12697" t="str">
        <f>INDEX(英雄对阵编号!$A$1:$DS$123,D12697,1)</f>
        <v>戈娅</v>
      </c>
      <c r="G12697" t="str">
        <f>INDEX(英雄对阵编号!$A$1:$DS$123,1,E12697)</f>
        <v>法元</v>
      </c>
    </row>
    <row r="12698" hidden="1" spans="1:7">
      <c r="A12698" s="4">
        <v>13420</v>
      </c>
      <c r="B12698" s="4">
        <v>-0.0760124553914706</v>
      </c>
      <c r="C12698" s="4">
        <v>0</v>
      </c>
      <c r="D12698">
        <f t="shared" si="394"/>
        <v>111</v>
      </c>
      <c r="E12698">
        <f t="shared" si="395"/>
        <v>123</v>
      </c>
      <c r="F12698" t="str">
        <f>INDEX(英雄对阵编号!$A$1:$DS$123,D12698,1)</f>
        <v>戈娅</v>
      </c>
      <c r="G12698" t="str">
        <f>INDEX(英雄对阵编号!$A$1:$DS$123,1,E12698)</f>
        <v>少司缘</v>
      </c>
    </row>
    <row r="12699" hidden="1" spans="1:7">
      <c r="A12699" s="4">
        <v>13421</v>
      </c>
      <c r="B12699" s="4">
        <v>-0.0286592361158736</v>
      </c>
      <c r="C12699" s="4">
        <v>0</v>
      </c>
      <c r="D12699">
        <f t="shared" si="394"/>
        <v>112</v>
      </c>
      <c r="E12699">
        <f t="shared" si="395"/>
        <v>2</v>
      </c>
      <c r="F12699" t="str">
        <f>INDEX(英雄对阵编号!$A$1:$DS$123,D12699,1)</f>
        <v>海月</v>
      </c>
      <c r="G12699" t="str">
        <f>INDEX(英雄对阵编号!$A$1:$DS$123,1,E12699)</f>
        <v>猪八戒</v>
      </c>
    </row>
    <row r="12700" spans="1:7">
      <c r="A12700" s="4">
        <v>13422</v>
      </c>
      <c r="B12700" s="4">
        <v>-0.0954347508694668</v>
      </c>
      <c r="C12700" s="4">
        <v>1</v>
      </c>
      <c r="D12700">
        <f t="shared" si="394"/>
        <v>112</v>
      </c>
      <c r="E12700">
        <f t="shared" si="395"/>
        <v>3</v>
      </c>
      <c r="F12700" t="str">
        <f>INDEX(英雄对阵编号!$A$1:$DS$123,D12700,1)</f>
        <v>海月</v>
      </c>
      <c r="G12700" t="str">
        <f>INDEX(英雄对阵编号!$A$1:$DS$123,1,E12700)</f>
        <v>嫦娥</v>
      </c>
    </row>
    <row r="12701" hidden="1" spans="1:7">
      <c r="A12701" s="4">
        <v>13423</v>
      </c>
      <c r="B12701" s="4">
        <v>0.077275481321122</v>
      </c>
      <c r="C12701" s="4">
        <v>0</v>
      </c>
      <c r="D12701">
        <f t="shared" ref="D12701:D12764" si="396">FLOOR((A12701-1)/122,1)+2</f>
        <v>112</v>
      </c>
      <c r="E12701">
        <f t="shared" ref="E12701:E12764" si="397">MOD(A12701-1,122)+2</f>
        <v>4</v>
      </c>
      <c r="F12701" t="str">
        <f>INDEX(英雄对阵编号!$A$1:$DS$123,D12701,1)</f>
        <v>海月</v>
      </c>
      <c r="G12701" t="str">
        <f>INDEX(英雄对阵编号!$A$1:$DS$123,1,E12701)</f>
        <v>孙策</v>
      </c>
    </row>
    <row r="12702" hidden="1" spans="1:7">
      <c r="A12702" s="4">
        <v>13424</v>
      </c>
      <c r="B12702" s="4">
        <v>-0.0435479119353732</v>
      </c>
      <c r="C12702" s="4">
        <v>0</v>
      </c>
      <c r="D12702">
        <f t="shared" si="396"/>
        <v>112</v>
      </c>
      <c r="E12702">
        <f t="shared" si="397"/>
        <v>5</v>
      </c>
      <c r="F12702" t="str">
        <f>INDEX(英雄对阵编号!$A$1:$DS$123,D12702,1)</f>
        <v>海月</v>
      </c>
      <c r="G12702" t="str">
        <f>INDEX(英雄对阵编号!$A$1:$DS$123,1,E12702)</f>
        <v>梦奇</v>
      </c>
    </row>
    <row r="12703" hidden="1" spans="1:7">
      <c r="A12703" s="4">
        <v>13425</v>
      </c>
      <c r="B12703" s="4">
        <v>-0.002031180408096</v>
      </c>
      <c r="C12703" s="4">
        <v>0</v>
      </c>
      <c r="D12703">
        <f t="shared" si="396"/>
        <v>112</v>
      </c>
      <c r="E12703">
        <f t="shared" si="397"/>
        <v>6</v>
      </c>
      <c r="F12703" t="str">
        <f>INDEX(英雄对阵编号!$A$1:$DS$123,D12703,1)</f>
        <v>海月</v>
      </c>
      <c r="G12703" t="str">
        <f>INDEX(英雄对阵编号!$A$1:$DS$123,1,E12703)</f>
        <v>苏烈</v>
      </c>
    </row>
    <row r="12704" hidden="1" spans="1:7">
      <c r="A12704" s="4">
        <v>13426</v>
      </c>
      <c r="B12704" s="4">
        <v>-0.186667128649135</v>
      </c>
      <c r="C12704" s="4">
        <v>0</v>
      </c>
      <c r="D12704">
        <f t="shared" si="396"/>
        <v>112</v>
      </c>
      <c r="E12704">
        <f t="shared" si="397"/>
        <v>7</v>
      </c>
      <c r="F12704" t="str">
        <f>INDEX(英雄对阵编号!$A$1:$DS$123,D12704,1)</f>
        <v>海月</v>
      </c>
      <c r="G12704" t="str">
        <f>INDEX(英雄对阵编号!$A$1:$DS$123,1,E12704)</f>
        <v>铠</v>
      </c>
    </row>
    <row r="12705" hidden="1" spans="1:7">
      <c r="A12705" s="4">
        <v>13427</v>
      </c>
      <c r="B12705" s="4">
        <v>-0.0906282282508965</v>
      </c>
      <c r="C12705" s="4">
        <v>0</v>
      </c>
      <c r="D12705">
        <f t="shared" si="396"/>
        <v>112</v>
      </c>
      <c r="E12705">
        <f t="shared" si="397"/>
        <v>8</v>
      </c>
      <c r="F12705" t="str">
        <f>INDEX(英雄对阵编号!$A$1:$DS$123,D12705,1)</f>
        <v>海月</v>
      </c>
      <c r="G12705" t="str">
        <f>INDEX(英雄对阵编号!$A$1:$DS$123,1,E12705)</f>
        <v>东皇太一</v>
      </c>
    </row>
    <row r="12706" hidden="1" spans="1:7">
      <c r="A12706" s="4">
        <v>13428</v>
      </c>
      <c r="B12706" s="4">
        <v>-0.0402228967528803</v>
      </c>
      <c r="C12706" s="4">
        <v>0</v>
      </c>
      <c r="D12706">
        <f t="shared" si="396"/>
        <v>112</v>
      </c>
      <c r="E12706">
        <f t="shared" si="397"/>
        <v>9</v>
      </c>
      <c r="F12706" t="str">
        <f>INDEX(英雄对阵编号!$A$1:$DS$123,D12706,1)</f>
        <v>海月</v>
      </c>
      <c r="G12706" t="str">
        <f>INDEX(英雄对阵编号!$A$1:$DS$123,1,E12706)</f>
        <v>太乙真人</v>
      </c>
    </row>
    <row r="12707" hidden="1" spans="1:7">
      <c r="A12707" s="4">
        <v>13429</v>
      </c>
      <c r="B12707" s="4">
        <v>-0.0360105889915383</v>
      </c>
      <c r="C12707" s="4">
        <v>0</v>
      </c>
      <c r="D12707">
        <f t="shared" si="396"/>
        <v>112</v>
      </c>
      <c r="E12707">
        <f t="shared" si="397"/>
        <v>10</v>
      </c>
      <c r="F12707" t="str">
        <f>INDEX(英雄对阵编号!$A$1:$DS$123,D12707,1)</f>
        <v>海月</v>
      </c>
      <c r="G12707" t="str">
        <f>INDEX(英雄对阵编号!$A$1:$DS$123,1,E12707)</f>
        <v>张飞</v>
      </c>
    </row>
    <row r="12708" hidden="1" spans="1:7">
      <c r="A12708" s="4">
        <v>13430</v>
      </c>
      <c r="B12708" s="4">
        <v>0.0053194330292486</v>
      </c>
      <c r="C12708" s="4">
        <v>0</v>
      </c>
      <c r="D12708">
        <f t="shared" si="396"/>
        <v>112</v>
      </c>
      <c r="E12708">
        <f t="shared" si="397"/>
        <v>11</v>
      </c>
      <c r="F12708" t="str">
        <f>INDEX(英雄对阵编号!$A$1:$DS$123,D12708,1)</f>
        <v>海月</v>
      </c>
      <c r="G12708" t="str">
        <f>INDEX(英雄对阵编号!$A$1:$DS$123,1,E12708)</f>
        <v>牛魔</v>
      </c>
    </row>
    <row r="12709" hidden="1" spans="1:7">
      <c r="A12709" s="4">
        <v>13431</v>
      </c>
      <c r="B12709" s="4">
        <v>-0.029962442676045</v>
      </c>
      <c r="C12709" s="4">
        <v>0</v>
      </c>
      <c r="D12709">
        <f t="shared" si="396"/>
        <v>112</v>
      </c>
      <c r="E12709">
        <f t="shared" si="397"/>
        <v>12</v>
      </c>
      <c r="F12709" t="str">
        <f>INDEX(英雄对阵编号!$A$1:$DS$123,D12709,1)</f>
        <v>海月</v>
      </c>
      <c r="G12709" t="str">
        <f>INDEX(英雄对阵编号!$A$1:$DS$123,1,E12709)</f>
        <v>刘邦</v>
      </c>
    </row>
    <row r="12710" hidden="1" spans="1:7">
      <c r="A12710" s="4">
        <v>13432</v>
      </c>
      <c r="B12710" s="4">
        <v>0.0732014785876651</v>
      </c>
      <c r="C12710" s="4">
        <v>0</v>
      </c>
      <c r="D12710">
        <f t="shared" si="396"/>
        <v>112</v>
      </c>
      <c r="E12710">
        <f t="shared" si="397"/>
        <v>13</v>
      </c>
      <c r="F12710" t="str">
        <f>INDEX(英雄对阵编号!$A$1:$DS$123,D12710,1)</f>
        <v>海月</v>
      </c>
      <c r="G12710" t="str">
        <f>INDEX(英雄对阵编号!$A$1:$DS$123,1,E12710)</f>
        <v>程咬金</v>
      </c>
    </row>
    <row r="12711" hidden="1" spans="1:7">
      <c r="A12711" s="4">
        <v>13433</v>
      </c>
      <c r="B12711" s="4">
        <v>-0.00126985480008581</v>
      </c>
      <c r="C12711" s="4">
        <v>0</v>
      </c>
      <c r="D12711">
        <f t="shared" si="396"/>
        <v>112</v>
      </c>
      <c r="E12711">
        <f t="shared" si="397"/>
        <v>14</v>
      </c>
      <c r="F12711" t="str">
        <f>INDEX(英雄对阵编号!$A$1:$DS$123,D12711,1)</f>
        <v>海月</v>
      </c>
      <c r="G12711" t="str">
        <f>INDEX(英雄对阵编号!$A$1:$DS$123,1,E12711)</f>
        <v>关羽</v>
      </c>
    </row>
    <row r="12712" hidden="1" spans="1:7">
      <c r="A12712" s="4">
        <v>13434</v>
      </c>
      <c r="B12712" s="4">
        <v>0.0313712269396536</v>
      </c>
      <c r="C12712" s="4">
        <v>0</v>
      </c>
      <c r="D12712">
        <f t="shared" si="396"/>
        <v>112</v>
      </c>
      <c r="E12712">
        <f t="shared" si="397"/>
        <v>15</v>
      </c>
      <c r="F12712" t="str">
        <f>INDEX(英雄对阵编号!$A$1:$DS$123,D12712,1)</f>
        <v>海月</v>
      </c>
      <c r="G12712" t="str">
        <f>INDEX(英雄对阵编号!$A$1:$DS$123,1,E12712)</f>
        <v>项羽</v>
      </c>
    </row>
    <row r="12713" hidden="1" spans="1:7">
      <c r="A12713" s="4">
        <v>13435</v>
      </c>
      <c r="B12713" s="4">
        <v>0.066237566421036</v>
      </c>
      <c r="C12713" s="4">
        <v>0</v>
      </c>
      <c r="D12713">
        <f t="shared" si="396"/>
        <v>112</v>
      </c>
      <c r="E12713">
        <f t="shared" si="397"/>
        <v>16</v>
      </c>
      <c r="F12713" t="str">
        <f>INDEX(英雄对阵编号!$A$1:$DS$123,D12713,1)</f>
        <v>海月</v>
      </c>
      <c r="G12713" t="str">
        <f>INDEX(英雄对阵编号!$A$1:$DS$123,1,E12713)</f>
        <v>达摩</v>
      </c>
    </row>
    <row r="12714" hidden="1" spans="1:7">
      <c r="A12714" s="4">
        <v>13436</v>
      </c>
      <c r="B12714" s="4">
        <v>-0.0237648242012615</v>
      </c>
      <c r="C12714" s="4">
        <v>0</v>
      </c>
      <c r="D12714">
        <f t="shared" si="396"/>
        <v>112</v>
      </c>
      <c r="E12714">
        <f t="shared" si="397"/>
        <v>17</v>
      </c>
      <c r="F12714" t="str">
        <f>INDEX(英雄对阵编号!$A$1:$DS$123,D12714,1)</f>
        <v>海月</v>
      </c>
      <c r="G12714" t="str">
        <f>INDEX(英雄对阵编号!$A$1:$DS$123,1,E12714)</f>
        <v>夏侯惇</v>
      </c>
    </row>
    <row r="12715" hidden="1" spans="1:7">
      <c r="A12715" s="4">
        <v>13437</v>
      </c>
      <c r="B12715" s="4">
        <v>0.0544354480069605</v>
      </c>
      <c r="C12715" s="4">
        <v>0</v>
      </c>
      <c r="D12715">
        <f t="shared" si="396"/>
        <v>112</v>
      </c>
      <c r="E12715">
        <f t="shared" si="397"/>
        <v>18</v>
      </c>
      <c r="F12715" t="str">
        <f>INDEX(英雄对阵编号!$A$1:$DS$123,D12715,1)</f>
        <v>海月</v>
      </c>
      <c r="G12715" t="str">
        <f>INDEX(英雄对阵编号!$A$1:$DS$123,1,E12715)</f>
        <v>吕布</v>
      </c>
    </row>
    <row r="12716" hidden="1" spans="1:7">
      <c r="A12716" s="4">
        <v>13438</v>
      </c>
      <c r="B12716" s="4">
        <v>-0.0842856322565065</v>
      </c>
      <c r="C12716" s="4">
        <v>0</v>
      </c>
      <c r="D12716">
        <f t="shared" si="396"/>
        <v>112</v>
      </c>
      <c r="E12716">
        <f t="shared" si="397"/>
        <v>19</v>
      </c>
      <c r="F12716" t="str">
        <f>INDEX(英雄对阵编号!$A$1:$DS$123,D12716,1)</f>
        <v>海月</v>
      </c>
      <c r="G12716" t="str">
        <f>INDEX(英雄对阵编号!$A$1:$DS$123,1,E12716)</f>
        <v>芈月</v>
      </c>
    </row>
    <row r="12717" hidden="1" spans="1:7">
      <c r="A12717" s="4">
        <v>13439</v>
      </c>
      <c r="B12717" s="4">
        <v>0.0480517961853601</v>
      </c>
      <c r="C12717" s="4">
        <v>0</v>
      </c>
      <c r="D12717">
        <f t="shared" si="396"/>
        <v>112</v>
      </c>
      <c r="E12717">
        <f t="shared" si="397"/>
        <v>20</v>
      </c>
      <c r="F12717" t="str">
        <f>INDEX(英雄对阵编号!$A$1:$DS$123,D12717,1)</f>
        <v>海月</v>
      </c>
      <c r="G12717" t="str">
        <f>INDEX(英雄对阵编号!$A$1:$DS$123,1,E12717)</f>
        <v>白起</v>
      </c>
    </row>
    <row r="12718" hidden="1" spans="1:7">
      <c r="A12718" s="4">
        <v>13440</v>
      </c>
      <c r="B12718" s="4">
        <v>0.25971536476348</v>
      </c>
      <c r="C12718" s="4">
        <v>0</v>
      </c>
      <c r="D12718">
        <f t="shared" si="396"/>
        <v>112</v>
      </c>
      <c r="E12718">
        <f t="shared" si="397"/>
        <v>21</v>
      </c>
      <c r="F12718" t="str">
        <f>INDEX(英雄对阵编号!$A$1:$DS$123,D12718,1)</f>
        <v>海月</v>
      </c>
      <c r="G12718" t="str">
        <f>INDEX(英雄对阵编号!$A$1:$DS$123,1,E12718)</f>
        <v>钟无艳</v>
      </c>
    </row>
    <row r="12719" hidden="1" spans="1:7">
      <c r="A12719" s="4">
        <v>13441</v>
      </c>
      <c r="B12719" s="4">
        <v>-0.0922873429395973</v>
      </c>
      <c r="C12719" s="4">
        <v>0</v>
      </c>
      <c r="D12719">
        <f t="shared" si="396"/>
        <v>112</v>
      </c>
      <c r="E12719">
        <f t="shared" si="397"/>
        <v>22</v>
      </c>
      <c r="F12719" t="str">
        <f>INDEX(英雄对阵编号!$A$1:$DS$123,D12719,1)</f>
        <v>海月</v>
      </c>
      <c r="G12719" t="str">
        <f>INDEX(英雄对阵编号!$A$1:$DS$123,1,E12719)</f>
        <v>刘禅</v>
      </c>
    </row>
    <row r="12720" hidden="1" spans="1:7">
      <c r="A12720" s="4">
        <v>13442</v>
      </c>
      <c r="B12720" s="4">
        <v>-0.117626938857983</v>
      </c>
      <c r="C12720" s="4">
        <v>0</v>
      </c>
      <c r="D12720">
        <f t="shared" si="396"/>
        <v>112</v>
      </c>
      <c r="E12720">
        <f t="shared" si="397"/>
        <v>23</v>
      </c>
      <c r="F12720" t="str">
        <f>INDEX(英雄对阵编号!$A$1:$DS$123,D12720,1)</f>
        <v>海月</v>
      </c>
      <c r="G12720" t="str">
        <f>INDEX(英雄对阵编号!$A$1:$DS$123,1,E12720)</f>
        <v>庄周</v>
      </c>
    </row>
    <row r="12721" hidden="1" spans="1:7">
      <c r="A12721" s="4">
        <v>13443</v>
      </c>
      <c r="B12721" s="4">
        <v>0.00964366290191336</v>
      </c>
      <c r="C12721" s="4">
        <v>0</v>
      </c>
      <c r="D12721">
        <f t="shared" si="396"/>
        <v>112</v>
      </c>
      <c r="E12721">
        <f t="shared" si="397"/>
        <v>24</v>
      </c>
      <c r="F12721" t="str">
        <f>INDEX(英雄对阵编号!$A$1:$DS$123,D12721,1)</f>
        <v>海月</v>
      </c>
      <c r="G12721" t="str">
        <f>INDEX(英雄对阵编号!$A$1:$DS$123,1,E12721)</f>
        <v>墨子</v>
      </c>
    </row>
    <row r="12722" hidden="1" spans="1:7">
      <c r="A12722" s="4">
        <v>13444</v>
      </c>
      <c r="B12722" s="4">
        <v>-0.0500614269795256</v>
      </c>
      <c r="C12722" s="4">
        <v>0</v>
      </c>
      <c r="D12722">
        <f t="shared" si="396"/>
        <v>112</v>
      </c>
      <c r="E12722">
        <f t="shared" si="397"/>
        <v>25</v>
      </c>
      <c r="F12722" t="str">
        <f>INDEX(英雄对阵编号!$A$1:$DS$123,D12722,1)</f>
        <v>海月</v>
      </c>
      <c r="G12722" t="str">
        <f>INDEX(英雄对阵编号!$A$1:$DS$123,1,E12722)</f>
        <v>廉颇</v>
      </c>
    </row>
    <row r="12723" hidden="1" spans="1:7">
      <c r="A12723" s="4">
        <v>13445</v>
      </c>
      <c r="B12723" s="4">
        <v>-0.0709976737242944</v>
      </c>
      <c r="C12723" s="4">
        <v>0</v>
      </c>
      <c r="D12723">
        <f t="shared" si="396"/>
        <v>112</v>
      </c>
      <c r="E12723">
        <f t="shared" si="397"/>
        <v>26</v>
      </c>
      <c r="F12723" t="str">
        <f>INDEX(英雄对阵编号!$A$1:$DS$123,D12723,1)</f>
        <v>海月</v>
      </c>
      <c r="G12723" t="str">
        <f>INDEX(英雄对阵编号!$A$1:$DS$123,1,E12723)</f>
        <v>马超</v>
      </c>
    </row>
    <row r="12724" hidden="1" spans="1:7">
      <c r="A12724" s="4">
        <v>13446</v>
      </c>
      <c r="B12724" s="4">
        <v>-0.102216378920092</v>
      </c>
      <c r="C12724" s="4">
        <v>0</v>
      </c>
      <c r="D12724">
        <f t="shared" si="396"/>
        <v>112</v>
      </c>
      <c r="E12724">
        <f t="shared" si="397"/>
        <v>27</v>
      </c>
      <c r="F12724" t="str">
        <f>INDEX(英雄对阵编号!$A$1:$DS$123,D12724,1)</f>
        <v>海月</v>
      </c>
      <c r="G12724" t="str">
        <f>INDEX(英雄对阵编号!$A$1:$DS$123,1,E12724)</f>
        <v>曜</v>
      </c>
    </row>
    <row r="12725" hidden="1" spans="1:7">
      <c r="A12725" s="4">
        <v>13447</v>
      </c>
      <c r="B12725" s="4">
        <v>-0.0709149639811012</v>
      </c>
      <c r="C12725" s="4">
        <v>0</v>
      </c>
      <c r="D12725">
        <f t="shared" si="396"/>
        <v>112</v>
      </c>
      <c r="E12725">
        <f t="shared" si="397"/>
        <v>28</v>
      </c>
      <c r="F12725" t="str">
        <f>INDEX(英雄对阵编号!$A$1:$DS$123,D12725,1)</f>
        <v>海月</v>
      </c>
      <c r="G12725" t="str">
        <f>INDEX(英雄对阵编号!$A$1:$DS$123,1,E12725)</f>
        <v>云中君</v>
      </c>
    </row>
    <row r="12726" hidden="1" spans="1:7">
      <c r="A12726" s="4">
        <v>13448</v>
      </c>
      <c r="B12726" s="4">
        <v>-0.0371030203648015</v>
      </c>
      <c r="C12726" s="4">
        <v>0</v>
      </c>
      <c r="D12726">
        <f t="shared" si="396"/>
        <v>112</v>
      </c>
      <c r="E12726">
        <f t="shared" si="397"/>
        <v>29</v>
      </c>
      <c r="F12726" t="str">
        <f>INDEX(英雄对阵编号!$A$1:$DS$123,D12726,1)</f>
        <v>海月</v>
      </c>
      <c r="G12726" t="str">
        <f>INDEX(英雄对阵编号!$A$1:$DS$123,1,E12726)</f>
        <v>盘古</v>
      </c>
    </row>
    <row r="12727" hidden="1" spans="1:7">
      <c r="A12727" s="4">
        <v>13449</v>
      </c>
      <c r="B12727" s="4">
        <v>-0.0370438140831858</v>
      </c>
      <c r="C12727" s="4">
        <v>0</v>
      </c>
      <c r="D12727">
        <f t="shared" si="396"/>
        <v>112</v>
      </c>
      <c r="E12727">
        <f t="shared" si="397"/>
        <v>30</v>
      </c>
      <c r="F12727" t="str">
        <f>INDEX(英雄对阵编号!$A$1:$DS$123,D12727,1)</f>
        <v>海月</v>
      </c>
      <c r="G12727" t="str">
        <f>INDEX(英雄对阵编号!$A$1:$DS$123,1,E12727)</f>
        <v>李信</v>
      </c>
    </row>
    <row r="12728" hidden="1" spans="1:7">
      <c r="A12728" s="4">
        <v>13450</v>
      </c>
      <c r="B12728" s="4">
        <v>0.0595701433705742</v>
      </c>
      <c r="C12728" s="4">
        <v>0</v>
      </c>
      <c r="D12728">
        <f t="shared" si="396"/>
        <v>112</v>
      </c>
      <c r="E12728">
        <f t="shared" si="397"/>
        <v>31</v>
      </c>
      <c r="F12728" t="str">
        <f>INDEX(英雄对阵编号!$A$1:$DS$123,D12728,1)</f>
        <v>海月</v>
      </c>
      <c r="G12728" t="str">
        <f>INDEX(英雄对阵编号!$A$1:$DS$123,1,E12728)</f>
        <v>狂铁</v>
      </c>
    </row>
    <row r="12729" hidden="1" spans="1:7">
      <c r="A12729" s="4">
        <v>13451</v>
      </c>
      <c r="B12729" s="4">
        <v>-0.0529985207525297</v>
      </c>
      <c r="C12729" s="4">
        <v>0</v>
      </c>
      <c r="D12729">
        <f t="shared" si="396"/>
        <v>112</v>
      </c>
      <c r="E12729">
        <f t="shared" si="397"/>
        <v>32</v>
      </c>
      <c r="F12729" t="str">
        <f>INDEX(英雄对阵编号!$A$1:$DS$123,D12729,1)</f>
        <v>海月</v>
      </c>
      <c r="G12729" t="str">
        <f>INDEX(英雄对阵编号!$A$1:$DS$123,1,E12729)</f>
        <v>裴擒虎</v>
      </c>
    </row>
    <row r="12730" hidden="1" spans="1:7">
      <c r="A12730" s="4">
        <v>13452</v>
      </c>
      <c r="B12730" s="4">
        <v>0.0402757094224933</v>
      </c>
      <c r="C12730" s="4">
        <v>0</v>
      </c>
      <c r="D12730">
        <f t="shared" si="396"/>
        <v>112</v>
      </c>
      <c r="E12730">
        <f t="shared" si="397"/>
        <v>33</v>
      </c>
      <c r="F12730" t="str">
        <f>INDEX(英雄对阵编号!$A$1:$DS$123,D12730,1)</f>
        <v>海月</v>
      </c>
      <c r="G12730" t="str">
        <f>INDEX(英雄对阵编号!$A$1:$DS$123,1,E12730)</f>
        <v>哪吒</v>
      </c>
    </row>
    <row r="12731" hidden="1" spans="1:7">
      <c r="A12731" s="4">
        <v>13453</v>
      </c>
      <c r="B12731" s="4">
        <v>-0.00314754091551841</v>
      </c>
      <c r="C12731" s="4">
        <v>0</v>
      </c>
      <c r="D12731">
        <f t="shared" si="396"/>
        <v>112</v>
      </c>
      <c r="E12731">
        <f t="shared" si="397"/>
        <v>34</v>
      </c>
      <c r="F12731" t="str">
        <f>INDEX(英雄对阵编号!$A$1:$DS$123,D12731,1)</f>
        <v>海月</v>
      </c>
      <c r="G12731" t="str">
        <f>INDEX(英雄对阵编号!$A$1:$DS$123,1,E12731)</f>
        <v>雅典娜</v>
      </c>
    </row>
    <row r="12732" hidden="1" spans="1:7">
      <c r="A12732" s="4">
        <v>13454</v>
      </c>
      <c r="B12732" s="4">
        <v>-0.0428789439877069</v>
      </c>
      <c r="C12732" s="4">
        <v>0</v>
      </c>
      <c r="D12732">
        <f t="shared" si="396"/>
        <v>112</v>
      </c>
      <c r="E12732">
        <f t="shared" si="397"/>
        <v>35</v>
      </c>
      <c r="F12732" t="str">
        <f>INDEX(英雄对阵编号!$A$1:$DS$123,D12732,1)</f>
        <v>海月</v>
      </c>
      <c r="G12732" t="str">
        <f>INDEX(英雄对阵编号!$A$1:$DS$123,1,E12732)</f>
        <v>杨戬</v>
      </c>
    </row>
    <row r="12733" hidden="1" spans="1:7">
      <c r="A12733" s="4">
        <v>13455</v>
      </c>
      <c r="B12733" s="4">
        <v>0.185080443665108</v>
      </c>
      <c r="C12733" s="4">
        <v>0</v>
      </c>
      <c r="D12733">
        <f t="shared" si="396"/>
        <v>112</v>
      </c>
      <c r="E12733">
        <f t="shared" si="397"/>
        <v>36</v>
      </c>
      <c r="F12733" t="str">
        <f>INDEX(英雄对阵编号!$A$1:$DS$123,D12733,1)</f>
        <v>海月</v>
      </c>
      <c r="G12733" t="str">
        <f>INDEX(英雄对阵编号!$A$1:$DS$123,1,E12733)</f>
        <v>刘备</v>
      </c>
    </row>
    <row r="12734" hidden="1" spans="1:7">
      <c r="A12734" s="4">
        <v>13456</v>
      </c>
      <c r="B12734" s="4">
        <v>-0.120934288989851</v>
      </c>
      <c r="C12734" s="4">
        <v>0</v>
      </c>
      <c r="D12734">
        <f t="shared" si="396"/>
        <v>112</v>
      </c>
      <c r="E12734">
        <f t="shared" si="397"/>
        <v>37</v>
      </c>
      <c r="F12734" t="str">
        <f>INDEX(英雄对阵编号!$A$1:$DS$123,D12734,1)</f>
        <v>海月</v>
      </c>
      <c r="G12734" t="str">
        <f>INDEX(英雄对阵编号!$A$1:$DS$123,1,E12734)</f>
        <v>孙悟空</v>
      </c>
    </row>
    <row r="12735" hidden="1" spans="1:7">
      <c r="A12735" s="4">
        <v>13457</v>
      </c>
      <c r="B12735" s="4">
        <v>0.0629075976754341</v>
      </c>
      <c r="C12735" s="4">
        <v>0</v>
      </c>
      <c r="D12735">
        <f t="shared" si="396"/>
        <v>112</v>
      </c>
      <c r="E12735">
        <f t="shared" si="397"/>
        <v>38</v>
      </c>
      <c r="F12735" t="str">
        <f>INDEX(英雄对阵编号!$A$1:$DS$123,D12735,1)</f>
        <v>海月</v>
      </c>
      <c r="G12735" t="str">
        <f>INDEX(英雄对阵编号!$A$1:$DS$123,1,E12735)</f>
        <v>亚瑟</v>
      </c>
    </row>
    <row r="12736" hidden="1" spans="1:7">
      <c r="A12736" s="4">
        <v>13458</v>
      </c>
      <c r="B12736" s="4">
        <v>-0.0148337827286848</v>
      </c>
      <c r="C12736" s="4">
        <v>0</v>
      </c>
      <c r="D12736">
        <f t="shared" si="396"/>
        <v>112</v>
      </c>
      <c r="E12736">
        <f t="shared" si="397"/>
        <v>39</v>
      </c>
      <c r="F12736" t="str">
        <f>INDEX(英雄对阵编号!$A$1:$DS$123,D12736,1)</f>
        <v>海月</v>
      </c>
      <c r="G12736" t="str">
        <f>INDEX(英雄对阵编号!$A$1:$DS$123,1,E12736)</f>
        <v>橘右京</v>
      </c>
    </row>
    <row r="12737" hidden="1" spans="1:7">
      <c r="A12737" s="4">
        <v>13459</v>
      </c>
      <c r="B12737" s="4">
        <v>0.0695188636328235</v>
      </c>
      <c r="C12737" s="4">
        <v>0</v>
      </c>
      <c r="D12737">
        <f t="shared" si="396"/>
        <v>112</v>
      </c>
      <c r="E12737">
        <f t="shared" si="397"/>
        <v>40</v>
      </c>
      <c r="F12737" t="str">
        <f>INDEX(英雄对阵编号!$A$1:$DS$123,D12737,1)</f>
        <v>海月</v>
      </c>
      <c r="G12737" t="str">
        <f>INDEX(英雄对阵编号!$A$1:$DS$123,1,E12737)</f>
        <v>花木兰</v>
      </c>
    </row>
    <row r="12738" hidden="1" spans="1:7">
      <c r="A12738" s="4">
        <v>13460</v>
      </c>
      <c r="B12738" s="4">
        <v>-0.118625896459959</v>
      </c>
      <c r="C12738" s="4">
        <v>0</v>
      </c>
      <c r="D12738">
        <f t="shared" si="396"/>
        <v>112</v>
      </c>
      <c r="E12738">
        <f t="shared" si="397"/>
        <v>41</v>
      </c>
      <c r="F12738" t="str">
        <f>INDEX(英雄对阵编号!$A$1:$DS$123,D12738,1)</f>
        <v>海月</v>
      </c>
      <c r="G12738" t="str">
        <f>INDEX(英雄对阵编号!$A$1:$DS$123,1,E12738)</f>
        <v>韩信</v>
      </c>
    </row>
    <row r="12739" spans="1:7">
      <c r="A12739" s="4">
        <v>13461</v>
      </c>
      <c r="B12739" s="4">
        <v>-0.145254384979569</v>
      </c>
      <c r="C12739" s="4">
        <v>1</v>
      </c>
      <c r="D12739">
        <f t="shared" si="396"/>
        <v>112</v>
      </c>
      <c r="E12739">
        <f t="shared" si="397"/>
        <v>42</v>
      </c>
      <c r="F12739" t="str">
        <f>INDEX(英雄对阵编号!$A$1:$DS$123,D12739,1)</f>
        <v>海月</v>
      </c>
      <c r="G12739" t="str">
        <f>INDEX(英雄对阵编号!$A$1:$DS$123,1,E12739)</f>
        <v>露娜</v>
      </c>
    </row>
    <row r="12740" hidden="1" spans="1:7">
      <c r="A12740" s="4">
        <v>13462</v>
      </c>
      <c r="B12740" s="4">
        <v>-0.0315017390920137</v>
      </c>
      <c r="C12740" s="4">
        <v>0</v>
      </c>
      <c r="D12740">
        <f t="shared" si="396"/>
        <v>112</v>
      </c>
      <c r="E12740">
        <f t="shared" si="397"/>
        <v>43</v>
      </c>
      <c r="F12740" t="str">
        <f>INDEX(英雄对阵编号!$A$1:$DS$123,D12740,1)</f>
        <v>海月</v>
      </c>
      <c r="G12740" t="str">
        <f>INDEX(英雄对阵编号!$A$1:$DS$123,1,E12740)</f>
        <v>老夫子</v>
      </c>
    </row>
    <row r="12741" hidden="1" spans="1:7">
      <c r="A12741" s="4">
        <v>13463</v>
      </c>
      <c r="B12741" s="4">
        <v>-0.14576764046098</v>
      </c>
      <c r="C12741" s="4">
        <v>0</v>
      </c>
      <c r="D12741">
        <f t="shared" si="396"/>
        <v>112</v>
      </c>
      <c r="E12741">
        <f t="shared" si="397"/>
        <v>44</v>
      </c>
      <c r="F12741" t="str">
        <f>INDEX(英雄对阵编号!$A$1:$DS$123,D12741,1)</f>
        <v>海月</v>
      </c>
      <c r="G12741" t="str">
        <f>INDEX(英雄对阵编号!$A$1:$DS$123,1,E12741)</f>
        <v>李白</v>
      </c>
    </row>
    <row r="12742" hidden="1" spans="1:7">
      <c r="A12742" s="4">
        <v>13464</v>
      </c>
      <c r="B12742" s="4">
        <v>-0.0732143094948511</v>
      </c>
      <c r="C12742" s="4">
        <v>0</v>
      </c>
      <c r="D12742">
        <f t="shared" si="396"/>
        <v>112</v>
      </c>
      <c r="E12742">
        <f t="shared" si="397"/>
        <v>45</v>
      </c>
      <c r="F12742" t="str">
        <f>INDEX(英雄对阵编号!$A$1:$DS$123,D12742,1)</f>
        <v>海月</v>
      </c>
      <c r="G12742" t="str">
        <f>INDEX(英雄对阵编号!$A$1:$DS$123,1,E12742)</f>
        <v>宫本武藏</v>
      </c>
    </row>
    <row r="12743" spans="1:7">
      <c r="A12743" s="4">
        <v>13465</v>
      </c>
      <c r="B12743" s="4">
        <v>-0.133921948305092</v>
      </c>
      <c r="C12743" s="4">
        <v>1</v>
      </c>
      <c r="D12743">
        <f t="shared" si="396"/>
        <v>112</v>
      </c>
      <c r="E12743">
        <f t="shared" si="397"/>
        <v>46</v>
      </c>
      <c r="F12743" t="str">
        <f>INDEX(英雄对阵编号!$A$1:$DS$123,D12743,1)</f>
        <v>海月</v>
      </c>
      <c r="G12743" t="str">
        <f>INDEX(英雄对阵编号!$A$1:$DS$123,1,E12743)</f>
        <v>典韦</v>
      </c>
    </row>
    <row r="12744" hidden="1" spans="1:7">
      <c r="A12744" s="4">
        <v>13466</v>
      </c>
      <c r="B12744" s="4">
        <v>-0.00120631473740822</v>
      </c>
      <c r="C12744" s="4">
        <v>0</v>
      </c>
      <c r="D12744">
        <f t="shared" si="396"/>
        <v>112</v>
      </c>
      <c r="E12744">
        <f t="shared" si="397"/>
        <v>47</v>
      </c>
      <c r="F12744" t="str">
        <f>INDEX(英雄对阵编号!$A$1:$DS$123,D12744,1)</f>
        <v>海月</v>
      </c>
      <c r="G12744" t="str">
        <f>INDEX(英雄对阵编号!$A$1:$DS$123,1,E12744)</f>
        <v>曹操</v>
      </c>
    </row>
    <row r="12745" hidden="1" spans="1:7">
      <c r="A12745" s="4">
        <v>13467</v>
      </c>
      <c r="B12745" s="4">
        <v>-0.150917854318657</v>
      </c>
      <c r="C12745" s="4">
        <v>0</v>
      </c>
      <c r="D12745">
        <f t="shared" si="396"/>
        <v>112</v>
      </c>
      <c r="E12745">
        <f t="shared" si="397"/>
        <v>48</v>
      </c>
      <c r="F12745" t="str">
        <f>INDEX(英雄对阵编号!$A$1:$DS$123,D12745,1)</f>
        <v>海月</v>
      </c>
      <c r="G12745" t="str">
        <f>INDEX(英雄对阵编号!$A$1:$DS$123,1,E12745)</f>
        <v>赵云</v>
      </c>
    </row>
    <row r="12746" hidden="1" spans="1:7">
      <c r="A12746" s="4">
        <v>13468</v>
      </c>
      <c r="B12746" s="4">
        <v>-0.0659702869344226</v>
      </c>
      <c r="C12746" s="4">
        <v>0</v>
      </c>
      <c r="D12746">
        <f t="shared" si="396"/>
        <v>112</v>
      </c>
      <c r="E12746">
        <f t="shared" si="397"/>
        <v>49</v>
      </c>
      <c r="F12746" t="str">
        <f>INDEX(英雄对阵编号!$A$1:$DS$123,D12746,1)</f>
        <v>海月</v>
      </c>
      <c r="G12746" t="str">
        <f>INDEX(英雄对阵编号!$A$1:$DS$123,1,E12746)</f>
        <v>上官婉儿</v>
      </c>
    </row>
    <row r="12747" hidden="1" spans="1:7">
      <c r="A12747" s="4">
        <v>13469</v>
      </c>
      <c r="B12747" s="4">
        <v>0.0205717655641134</v>
      </c>
      <c r="C12747" s="4">
        <v>0</v>
      </c>
      <c r="D12747">
        <f t="shared" si="396"/>
        <v>112</v>
      </c>
      <c r="E12747">
        <f t="shared" si="397"/>
        <v>50</v>
      </c>
      <c r="F12747" t="str">
        <f>INDEX(英雄对阵编号!$A$1:$DS$123,D12747,1)</f>
        <v>海月</v>
      </c>
      <c r="G12747" t="str">
        <f>INDEX(英雄对阵编号!$A$1:$DS$123,1,E12747)</f>
        <v>司马懿</v>
      </c>
    </row>
    <row r="12748" hidden="1" spans="1:7">
      <c r="A12748" s="4">
        <v>13470</v>
      </c>
      <c r="B12748" s="4">
        <v>-0.0146840020575414</v>
      </c>
      <c r="C12748" s="4">
        <v>0</v>
      </c>
      <c r="D12748">
        <f t="shared" si="396"/>
        <v>112</v>
      </c>
      <c r="E12748">
        <f t="shared" si="397"/>
        <v>51</v>
      </c>
      <c r="F12748" t="str">
        <f>INDEX(英雄对阵编号!$A$1:$DS$123,D12748,1)</f>
        <v>海月</v>
      </c>
      <c r="G12748" t="str">
        <f>INDEX(英雄对阵编号!$A$1:$DS$123,1,E12748)</f>
        <v>元歌</v>
      </c>
    </row>
    <row r="12749" hidden="1" spans="1:7">
      <c r="A12749" s="4">
        <v>13471</v>
      </c>
      <c r="B12749" s="4">
        <v>-0.0511058800467226</v>
      </c>
      <c r="C12749" s="4">
        <v>0</v>
      </c>
      <c r="D12749">
        <f t="shared" si="396"/>
        <v>112</v>
      </c>
      <c r="E12749">
        <f t="shared" si="397"/>
        <v>52</v>
      </c>
      <c r="F12749" t="str">
        <f>INDEX(英雄对阵编号!$A$1:$DS$123,D12749,1)</f>
        <v>海月</v>
      </c>
      <c r="G12749" t="str">
        <f>INDEX(英雄对阵编号!$A$1:$DS$123,1,E12749)</f>
        <v>百里玄策</v>
      </c>
    </row>
    <row r="12750" hidden="1" spans="1:7">
      <c r="A12750" s="4">
        <v>13472</v>
      </c>
      <c r="B12750" s="4">
        <v>0.0497656686587334</v>
      </c>
      <c r="C12750" s="4">
        <v>0</v>
      </c>
      <c r="D12750">
        <f t="shared" si="396"/>
        <v>112</v>
      </c>
      <c r="E12750">
        <f t="shared" si="397"/>
        <v>53</v>
      </c>
      <c r="F12750" t="str">
        <f>INDEX(英雄对阵编号!$A$1:$DS$123,D12750,1)</f>
        <v>海月</v>
      </c>
      <c r="G12750" t="str">
        <f>INDEX(英雄对阵编号!$A$1:$DS$123,1,E12750)</f>
        <v>百里守约</v>
      </c>
    </row>
    <row r="12751" hidden="1" spans="1:7">
      <c r="A12751" s="4">
        <v>13473</v>
      </c>
      <c r="B12751" s="4">
        <v>-0.0569700961414934</v>
      </c>
      <c r="C12751" s="4">
        <v>0</v>
      </c>
      <c r="D12751">
        <f t="shared" si="396"/>
        <v>112</v>
      </c>
      <c r="E12751">
        <f t="shared" si="397"/>
        <v>54</v>
      </c>
      <c r="F12751" t="str">
        <f>INDEX(英雄对阵编号!$A$1:$DS$123,D12751,1)</f>
        <v>海月</v>
      </c>
      <c r="G12751" t="str">
        <f>INDEX(英雄对阵编号!$A$1:$DS$123,1,E12751)</f>
        <v>娜可露露</v>
      </c>
    </row>
    <row r="12752" spans="1:7">
      <c r="A12752" s="4">
        <v>13474</v>
      </c>
      <c r="B12752" s="4">
        <v>-0.114236941144359</v>
      </c>
      <c r="C12752" s="4">
        <v>1</v>
      </c>
      <c r="D12752">
        <f t="shared" si="396"/>
        <v>112</v>
      </c>
      <c r="E12752">
        <f t="shared" si="397"/>
        <v>55</v>
      </c>
      <c r="F12752" t="str">
        <f>INDEX(英雄对阵编号!$A$1:$DS$123,D12752,1)</f>
        <v>海月</v>
      </c>
      <c r="G12752" t="str">
        <f>INDEX(英雄对阵编号!$A$1:$DS$123,1,E12752)</f>
        <v>不知火舞</v>
      </c>
    </row>
    <row r="12753" hidden="1" spans="1:7">
      <c r="A12753" s="4">
        <v>13475</v>
      </c>
      <c r="B12753" s="4">
        <v>0.00120613344116338</v>
      </c>
      <c r="C12753" s="4">
        <v>0</v>
      </c>
      <c r="D12753">
        <f t="shared" si="396"/>
        <v>112</v>
      </c>
      <c r="E12753">
        <f t="shared" si="397"/>
        <v>56</v>
      </c>
      <c r="F12753" t="str">
        <f>INDEX(英雄对阵编号!$A$1:$DS$123,D12753,1)</f>
        <v>海月</v>
      </c>
      <c r="G12753" t="str">
        <f>INDEX(英雄对阵编号!$A$1:$DS$123,1,E12753)</f>
        <v>兰陵王</v>
      </c>
    </row>
    <row r="12754" hidden="1" spans="1:7">
      <c r="A12754" s="4">
        <v>13476</v>
      </c>
      <c r="B12754" s="4">
        <v>-0.0701351512132439</v>
      </c>
      <c r="C12754" s="4">
        <v>0</v>
      </c>
      <c r="D12754">
        <f t="shared" si="396"/>
        <v>112</v>
      </c>
      <c r="E12754">
        <f t="shared" si="397"/>
        <v>57</v>
      </c>
      <c r="F12754" t="str">
        <f>INDEX(英雄对阵编号!$A$1:$DS$123,D12754,1)</f>
        <v>海月</v>
      </c>
      <c r="G12754" t="str">
        <f>INDEX(英雄对阵编号!$A$1:$DS$123,1,E12754)</f>
        <v>貂蝉</v>
      </c>
    </row>
    <row r="12755" hidden="1" spans="1:7">
      <c r="A12755" s="4">
        <v>13477</v>
      </c>
      <c r="B12755" s="4">
        <v>-0.0260342378786543</v>
      </c>
      <c r="C12755" s="4">
        <v>0</v>
      </c>
      <c r="D12755">
        <f t="shared" si="396"/>
        <v>112</v>
      </c>
      <c r="E12755">
        <f t="shared" si="397"/>
        <v>58</v>
      </c>
      <c r="F12755" t="str">
        <f>INDEX(英雄对阵编号!$A$1:$DS$123,D12755,1)</f>
        <v>海月</v>
      </c>
      <c r="G12755" t="str">
        <f>INDEX(英雄对阵编号!$A$1:$DS$123,1,E12755)</f>
        <v>阿轲</v>
      </c>
    </row>
    <row r="12756" hidden="1" spans="1:7">
      <c r="A12756" s="4">
        <v>13478</v>
      </c>
      <c r="B12756" s="4">
        <v>-0.0646321791675724</v>
      </c>
      <c r="C12756" s="4">
        <v>0</v>
      </c>
      <c r="D12756">
        <f t="shared" si="396"/>
        <v>112</v>
      </c>
      <c r="E12756">
        <f t="shared" si="397"/>
        <v>59</v>
      </c>
      <c r="F12756" t="str">
        <f>INDEX(英雄对阵编号!$A$1:$DS$123,D12756,1)</f>
        <v>海月</v>
      </c>
      <c r="G12756" t="str">
        <f>INDEX(英雄对阵编号!$A$1:$DS$123,1,E12756)</f>
        <v>沈梦溪</v>
      </c>
    </row>
    <row r="12757" spans="1:7">
      <c r="A12757" s="4">
        <v>13479</v>
      </c>
      <c r="B12757" s="4">
        <v>-0.200632751739203</v>
      </c>
      <c r="C12757" s="4">
        <v>1</v>
      </c>
      <c r="D12757">
        <f t="shared" si="396"/>
        <v>112</v>
      </c>
      <c r="E12757">
        <f t="shared" si="397"/>
        <v>60</v>
      </c>
      <c r="F12757" t="str">
        <f>INDEX(英雄对阵编号!$A$1:$DS$123,D12757,1)</f>
        <v>海月</v>
      </c>
      <c r="G12757" t="str">
        <f>INDEX(英雄对阵编号!$A$1:$DS$123,1,E12757)</f>
        <v>米莱狄</v>
      </c>
    </row>
    <row r="12758" spans="1:7">
      <c r="A12758" s="4">
        <v>13480</v>
      </c>
      <c r="B12758" s="4">
        <v>-0.147875125704085</v>
      </c>
      <c r="C12758" s="4">
        <v>1</v>
      </c>
      <c r="D12758">
        <f t="shared" si="396"/>
        <v>112</v>
      </c>
      <c r="E12758">
        <f t="shared" si="397"/>
        <v>61</v>
      </c>
      <c r="F12758" t="str">
        <f>INDEX(英雄对阵编号!$A$1:$DS$123,D12758,1)</f>
        <v>海月</v>
      </c>
      <c r="G12758" t="str">
        <f>INDEX(英雄对阵编号!$A$1:$DS$123,1,E12758)</f>
        <v>弈星</v>
      </c>
    </row>
    <row r="12759" spans="1:7">
      <c r="A12759" s="4">
        <v>13481</v>
      </c>
      <c r="B12759" s="4">
        <v>-0.117735849330986</v>
      </c>
      <c r="C12759" s="4">
        <v>1</v>
      </c>
      <c r="D12759">
        <f t="shared" si="396"/>
        <v>112</v>
      </c>
      <c r="E12759">
        <f t="shared" si="397"/>
        <v>62</v>
      </c>
      <c r="F12759" t="str">
        <f>INDEX(英雄对阵编号!$A$1:$DS$123,D12759,1)</f>
        <v>海月</v>
      </c>
      <c r="G12759" t="str">
        <f>INDEX(英雄对阵编号!$A$1:$DS$123,1,E12759)</f>
        <v>杨玉环</v>
      </c>
    </row>
    <row r="12760" hidden="1" spans="1:7">
      <c r="A12760" s="4">
        <v>13482</v>
      </c>
      <c r="B12760" s="4">
        <v>-0.0207606273081746</v>
      </c>
      <c r="C12760" s="4">
        <v>0</v>
      </c>
      <c r="D12760">
        <f t="shared" si="396"/>
        <v>112</v>
      </c>
      <c r="E12760">
        <f t="shared" si="397"/>
        <v>63</v>
      </c>
      <c r="F12760" t="str">
        <f>INDEX(英雄对阵编号!$A$1:$DS$123,D12760,1)</f>
        <v>海月</v>
      </c>
      <c r="G12760" t="str">
        <f>INDEX(英雄对阵编号!$A$1:$DS$123,1,E12760)</f>
        <v>女娲</v>
      </c>
    </row>
    <row r="12761" hidden="1" spans="1:7">
      <c r="A12761" s="4">
        <v>13483</v>
      </c>
      <c r="B12761" s="4">
        <v>-0.0938424739241677</v>
      </c>
      <c r="C12761" s="4">
        <v>0</v>
      </c>
      <c r="D12761">
        <f t="shared" si="396"/>
        <v>112</v>
      </c>
      <c r="E12761">
        <f t="shared" si="397"/>
        <v>64</v>
      </c>
      <c r="F12761" t="str">
        <f>INDEX(英雄对阵编号!$A$1:$DS$123,D12761,1)</f>
        <v>海月</v>
      </c>
      <c r="G12761" t="str">
        <f>INDEX(英雄对阵编号!$A$1:$DS$123,1,E12761)</f>
        <v>干将莫邪</v>
      </c>
    </row>
    <row r="12762" spans="1:7">
      <c r="A12762" s="4">
        <v>13484</v>
      </c>
      <c r="B12762" s="4">
        <v>-0.13502122436195</v>
      </c>
      <c r="C12762" s="4">
        <v>1</v>
      </c>
      <c r="D12762">
        <f t="shared" si="396"/>
        <v>112</v>
      </c>
      <c r="E12762">
        <f t="shared" si="397"/>
        <v>65</v>
      </c>
      <c r="F12762" t="str">
        <f>INDEX(英雄对阵编号!$A$1:$DS$123,D12762,1)</f>
        <v>海月</v>
      </c>
      <c r="G12762" t="str">
        <f>INDEX(英雄对阵编号!$A$1:$DS$123,1,E12762)</f>
        <v>诸葛亮</v>
      </c>
    </row>
    <row r="12763" hidden="1" spans="1:7">
      <c r="A12763" s="4">
        <v>13485</v>
      </c>
      <c r="B12763" s="4">
        <v>-0.0899933807753458</v>
      </c>
      <c r="C12763" s="4">
        <v>0</v>
      </c>
      <c r="D12763">
        <f t="shared" si="396"/>
        <v>112</v>
      </c>
      <c r="E12763">
        <f t="shared" si="397"/>
        <v>66</v>
      </c>
      <c r="F12763" t="str">
        <f>INDEX(英雄对阵编号!$A$1:$DS$123,D12763,1)</f>
        <v>海月</v>
      </c>
      <c r="G12763" t="str">
        <f>INDEX(英雄对阵编号!$A$1:$DS$123,1,E12763)</f>
        <v>钟馗</v>
      </c>
    </row>
    <row r="12764" hidden="1" spans="1:7">
      <c r="A12764" s="4">
        <v>13486</v>
      </c>
      <c r="B12764" s="4">
        <v>0.0501838516244825</v>
      </c>
      <c r="C12764" s="4">
        <v>0</v>
      </c>
      <c r="D12764">
        <f t="shared" si="396"/>
        <v>112</v>
      </c>
      <c r="E12764">
        <f t="shared" si="397"/>
        <v>67</v>
      </c>
      <c r="F12764" t="str">
        <f>INDEX(英雄对阵编号!$A$1:$DS$123,D12764,1)</f>
        <v>海月</v>
      </c>
      <c r="G12764" t="str">
        <f>INDEX(英雄对阵编号!$A$1:$DS$123,1,E12764)</f>
        <v>张良</v>
      </c>
    </row>
    <row r="12765" hidden="1" spans="1:7">
      <c r="A12765" s="4">
        <v>13487</v>
      </c>
      <c r="B12765" s="4">
        <v>-0.042828550119765</v>
      </c>
      <c r="C12765" s="4">
        <v>0</v>
      </c>
      <c r="D12765">
        <f t="shared" ref="D12765:D12828" si="398">FLOOR((A12765-1)/122,1)+2</f>
        <v>112</v>
      </c>
      <c r="E12765">
        <f t="shared" ref="E12765:E12828" si="399">MOD(A12765-1,122)+2</f>
        <v>68</v>
      </c>
      <c r="F12765" t="str">
        <f>INDEX(英雄对阵编号!$A$1:$DS$123,D12765,1)</f>
        <v>海月</v>
      </c>
      <c r="G12765" t="str">
        <f>INDEX(英雄对阵编号!$A$1:$DS$123,1,E12765)</f>
        <v>王昭君</v>
      </c>
    </row>
    <row r="12766" hidden="1" spans="1:7">
      <c r="A12766" s="4">
        <v>13488</v>
      </c>
      <c r="B12766" s="4">
        <v>-0.101224315602636</v>
      </c>
      <c r="C12766" s="4">
        <v>0</v>
      </c>
      <c r="D12766">
        <f t="shared" si="398"/>
        <v>112</v>
      </c>
      <c r="E12766">
        <f t="shared" si="399"/>
        <v>69</v>
      </c>
      <c r="F12766" t="str">
        <f>INDEX(英雄对阵编号!$A$1:$DS$123,D12766,1)</f>
        <v>海月</v>
      </c>
      <c r="G12766" t="str">
        <f>INDEX(英雄对阵编号!$A$1:$DS$123,1,E12766)</f>
        <v>姜子牙</v>
      </c>
    </row>
    <row r="12767" hidden="1" spans="1:7">
      <c r="A12767" s="4">
        <v>13489</v>
      </c>
      <c r="B12767" s="4">
        <v>-0.106525190160376</v>
      </c>
      <c r="C12767" s="4">
        <v>0</v>
      </c>
      <c r="D12767">
        <f t="shared" si="398"/>
        <v>112</v>
      </c>
      <c r="E12767">
        <f t="shared" si="399"/>
        <v>70</v>
      </c>
      <c r="F12767" t="str">
        <f>INDEX(英雄对阵编号!$A$1:$DS$123,D12767,1)</f>
        <v>海月</v>
      </c>
      <c r="G12767" t="str">
        <f>INDEX(英雄对阵编号!$A$1:$DS$123,1,E12767)</f>
        <v>安琪拉</v>
      </c>
    </row>
    <row r="12768" hidden="1" spans="1:7">
      <c r="A12768" s="4">
        <v>13490</v>
      </c>
      <c r="B12768" s="4">
        <v>0.0333004028791429</v>
      </c>
      <c r="C12768" s="4">
        <v>0</v>
      </c>
      <c r="D12768">
        <f t="shared" si="398"/>
        <v>112</v>
      </c>
      <c r="E12768">
        <f t="shared" si="399"/>
        <v>71</v>
      </c>
      <c r="F12768" t="str">
        <f>INDEX(英雄对阵编号!$A$1:$DS$123,D12768,1)</f>
        <v>海月</v>
      </c>
      <c r="G12768" t="str">
        <f>INDEX(英雄对阵编号!$A$1:$DS$123,1,E12768)</f>
        <v>武则天</v>
      </c>
    </row>
    <row r="12769" hidden="1" spans="1:7">
      <c r="A12769" s="4">
        <v>13491</v>
      </c>
      <c r="B12769" s="4">
        <v>-0.0223123052676645</v>
      </c>
      <c r="C12769" s="4">
        <v>0</v>
      </c>
      <c r="D12769">
        <f t="shared" si="398"/>
        <v>112</v>
      </c>
      <c r="E12769">
        <f t="shared" si="399"/>
        <v>72</v>
      </c>
      <c r="F12769" t="str">
        <f>INDEX(英雄对阵编号!$A$1:$DS$123,D12769,1)</f>
        <v>海月</v>
      </c>
      <c r="G12769" t="str">
        <f>INDEX(英雄对阵编号!$A$1:$DS$123,1,E12769)</f>
        <v>甄姬</v>
      </c>
    </row>
    <row r="12770" hidden="1" spans="1:7">
      <c r="A12770" s="4">
        <v>13492</v>
      </c>
      <c r="B12770" s="4">
        <v>0.0900783627068213</v>
      </c>
      <c r="C12770" s="4">
        <v>0</v>
      </c>
      <c r="D12770">
        <f t="shared" si="398"/>
        <v>112</v>
      </c>
      <c r="E12770">
        <f t="shared" si="399"/>
        <v>73</v>
      </c>
      <c r="F12770" t="str">
        <f>INDEX(英雄对阵编号!$A$1:$DS$123,D12770,1)</f>
        <v>海月</v>
      </c>
      <c r="G12770" t="str">
        <f>INDEX(英雄对阵编号!$A$1:$DS$123,1,E12770)</f>
        <v>周瑜</v>
      </c>
    </row>
    <row r="12771" hidden="1" spans="1:7">
      <c r="A12771" s="4">
        <v>13493</v>
      </c>
      <c r="B12771" s="4">
        <v>0.0402854477821768</v>
      </c>
      <c r="C12771" s="4">
        <v>0</v>
      </c>
      <c r="D12771">
        <f t="shared" si="398"/>
        <v>112</v>
      </c>
      <c r="E12771">
        <f t="shared" si="399"/>
        <v>74</v>
      </c>
      <c r="F12771" t="str">
        <f>INDEX(英雄对阵编号!$A$1:$DS$123,D12771,1)</f>
        <v>海月</v>
      </c>
      <c r="G12771" t="str">
        <f>INDEX(英雄对阵编号!$A$1:$DS$123,1,E12771)</f>
        <v>扁鹊</v>
      </c>
    </row>
    <row r="12772" hidden="1" spans="1:7">
      <c r="A12772" s="4">
        <v>13494</v>
      </c>
      <c r="B12772" s="4">
        <v>-0.0550551314044596</v>
      </c>
      <c r="C12772" s="4">
        <v>0</v>
      </c>
      <c r="D12772">
        <f t="shared" si="398"/>
        <v>112</v>
      </c>
      <c r="E12772">
        <f t="shared" si="399"/>
        <v>75</v>
      </c>
      <c r="F12772" t="str">
        <f>INDEX(英雄对阵编号!$A$1:$DS$123,D12772,1)</f>
        <v>海月</v>
      </c>
      <c r="G12772" t="str">
        <f>INDEX(英雄对阵编号!$A$1:$DS$123,1,E12772)</f>
        <v>孙膑</v>
      </c>
    </row>
    <row r="12773" hidden="1" spans="1:7">
      <c r="A12773" s="4">
        <v>13495</v>
      </c>
      <c r="B12773" s="4">
        <v>-0.0811551460555935</v>
      </c>
      <c r="C12773" s="4">
        <v>0</v>
      </c>
      <c r="D12773">
        <f t="shared" si="398"/>
        <v>112</v>
      </c>
      <c r="E12773">
        <f t="shared" si="399"/>
        <v>76</v>
      </c>
      <c r="F12773" t="str">
        <f>INDEX(英雄对阵编号!$A$1:$DS$123,D12773,1)</f>
        <v>海月</v>
      </c>
      <c r="G12773" t="str">
        <f>INDEX(英雄对阵编号!$A$1:$DS$123,1,E12773)</f>
        <v>高渐离</v>
      </c>
    </row>
    <row r="12774" hidden="1" spans="1:7">
      <c r="A12774" s="4">
        <v>13496</v>
      </c>
      <c r="B12774" s="4">
        <v>0.0380214697849002</v>
      </c>
      <c r="C12774" s="4">
        <v>0</v>
      </c>
      <c r="D12774">
        <f t="shared" si="398"/>
        <v>112</v>
      </c>
      <c r="E12774">
        <f t="shared" si="399"/>
        <v>77</v>
      </c>
      <c r="F12774" t="str">
        <f>INDEX(英雄对阵编号!$A$1:$DS$123,D12774,1)</f>
        <v>海月</v>
      </c>
      <c r="G12774" t="str">
        <f>INDEX(英雄对阵编号!$A$1:$DS$123,1,E12774)</f>
        <v>嬴政</v>
      </c>
    </row>
    <row r="12775" spans="1:7">
      <c r="A12775" s="4">
        <v>13497</v>
      </c>
      <c r="B12775" s="4">
        <v>-0.405713808390315</v>
      </c>
      <c r="C12775" s="4">
        <v>1</v>
      </c>
      <c r="D12775">
        <f t="shared" si="398"/>
        <v>112</v>
      </c>
      <c r="E12775">
        <f t="shared" si="399"/>
        <v>78</v>
      </c>
      <c r="F12775" t="str">
        <f>INDEX(英雄对阵编号!$A$1:$DS$123,D12775,1)</f>
        <v>海月</v>
      </c>
      <c r="G12775" t="str">
        <f>INDEX(英雄对阵编号!$A$1:$DS$123,1,E12775)</f>
        <v>妲己</v>
      </c>
    </row>
    <row r="12776" hidden="1" spans="1:7">
      <c r="A12776" s="4">
        <v>13498</v>
      </c>
      <c r="B12776" s="4">
        <v>-0.0713567665131674</v>
      </c>
      <c r="C12776" s="4">
        <v>0</v>
      </c>
      <c r="D12776">
        <f t="shared" si="398"/>
        <v>112</v>
      </c>
      <c r="E12776">
        <f t="shared" si="399"/>
        <v>79</v>
      </c>
      <c r="F12776" t="str">
        <f>INDEX(英雄对阵编号!$A$1:$DS$123,D12776,1)</f>
        <v>海月</v>
      </c>
      <c r="G12776" t="str">
        <f>INDEX(英雄对阵编号!$A$1:$DS$123,1,E12776)</f>
        <v>小乔</v>
      </c>
    </row>
    <row r="12777" hidden="1" spans="1:7">
      <c r="A12777" s="4">
        <v>13499</v>
      </c>
      <c r="B12777" s="4">
        <v>0.0252066545327869</v>
      </c>
      <c r="C12777" s="4">
        <v>0</v>
      </c>
      <c r="D12777">
        <f t="shared" si="398"/>
        <v>112</v>
      </c>
      <c r="E12777">
        <f t="shared" si="399"/>
        <v>80</v>
      </c>
      <c r="F12777" t="str">
        <f>INDEX(英雄对阵编号!$A$1:$DS$123,D12777,1)</f>
        <v>海月</v>
      </c>
      <c r="G12777" t="str">
        <f>INDEX(英雄对阵编号!$A$1:$DS$123,1,E12777)</f>
        <v>伽罗</v>
      </c>
    </row>
    <row r="12778" hidden="1" spans="1:7">
      <c r="A12778" s="4">
        <v>13500</v>
      </c>
      <c r="B12778" s="4">
        <v>0.0294184700912017</v>
      </c>
      <c r="C12778" s="4">
        <v>0</v>
      </c>
      <c r="D12778">
        <f t="shared" si="398"/>
        <v>112</v>
      </c>
      <c r="E12778">
        <f t="shared" si="399"/>
        <v>81</v>
      </c>
      <c r="F12778" t="str">
        <f>INDEX(英雄对阵编号!$A$1:$DS$123,D12778,1)</f>
        <v>海月</v>
      </c>
      <c r="G12778" t="str">
        <f>INDEX(英雄对阵编号!$A$1:$DS$123,1,E12778)</f>
        <v>公孙离</v>
      </c>
    </row>
    <row r="12779" hidden="1" spans="1:7">
      <c r="A12779" s="4">
        <v>13501</v>
      </c>
      <c r="B12779" s="4">
        <v>0.0944079763984239</v>
      </c>
      <c r="C12779" s="4">
        <v>0</v>
      </c>
      <c r="D12779">
        <f t="shared" si="398"/>
        <v>112</v>
      </c>
      <c r="E12779">
        <f t="shared" si="399"/>
        <v>82</v>
      </c>
      <c r="F12779" t="str">
        <f>INDEX(英雄对阵编号!$A$1:$DS$123,D12779,1)</f>
        <v>海月</v>
      </c>
      <c r="G12779" t="str">
        <f>INDEX(英雄对阵编号!$A$1:$DS$123,1,E12779)</f>
        <v>黄忠</v>
      </c>
    </row>
    <row r="12780" hidden="1" spans="1:7">
      <c r="A12780" s="4">
        <v>13502</v>
      </c>
      <c r="B12780" s="4">
        <v>-0.117559640980944</v>
      </c>
      <c r="C12780" s="4">
        <v>0</v>
      </c>
      <c r="D12780">
        <f t="shared" si="398"/>
        <v>112</v>
      </c>
      <c r="E12780">
        <f t="shared" si="399"/>
        <v>83</v>
      </c>
      <c r="F12780" t="str">
        <f>INDEX(英雄对阵编号!$A$1:$DS$123,D12780,1)</f>
        <v>海月</v>
      </c>
      <c r="G12780" t="str">
        <f>INDEX(英雄对阵编号!$A$1:$DS$123,1,E12780)</f>
        <v>成吉思汗</v>
      </c>
    </row>
    <row r="12781" hidden="1" spans="1:7">
      <c r="A12781" s="4">
        <v>13503</v>
      </c>
      <c r="B12781" s="4">
        <v>0.0171723554829554</v>
      </c>
      <c r="C12781" s="4">
        <v>0</v>
      </c>
      <c r="D12781">
        <f t="shared" si="398"/>
        <v>112</v>
      </c>
      <c r="E12781">
        <f t="shared" si="399"/>
        <v>84</v>
      </c>
      <c r="F12781" t="str">
        <f>INDEX(英雄对阵编号!$A$1:$DS$123,D12781,1)</f>
        <v>海月</v>
      </c>
      <c r="G12781" t="str">
        <f>INDEX(英雄对阵编号!$A$1:$DS$123,1,E12781)</f>
        <v>虞姬</v>
      </c>
    </row>
    <row r="12782" hidden="1" spans="1:7">
      <c r="A12782" s="4">
        <v>13504</v>
      </c>
      <c r="B12782" s="4">
        <v>-0.108171561793731</v>
      </c>
      <c r="C12782" s="4">
        <v>0</v>
      </c>
      <c r="D12782">
        <f t="shared" si="398"/>
        <v>112</v>
      </c>
      <c r="E12782">
        <f t="shared" si="399"/>
        <v>85</v>
      </c>
      <c r="F12782" t="str">
        <f>INDEX(英雄对阵编号!$A$1:$DS$123,D12782,1)</f>
        <v>海月</v>
      </c>
      <c r="G12782" t="str">
        <f>INDEX(英雄对阵编号!$A$1:$DS$123,1,E12782)</f>
        <v>李元芳</v>
      </c>
    </row>
    <row r="12783" hidden="1" spans="1:7">
      <c r="A12783" s="4">
        <v>13505</v>
      </c>
      <c r="B12783" s="4">
        <v>0.14552079179136</v>
      </c>
      <c r="C12783" s="4">
        <v>0</v>
      </c>
      <c r="D12783">
        <f t="shared" si="398"/>
        <v>112</v>
      </c>
      <c r="E12783">
        <f t="shared" si="399"/>
        <v>86</v>
      </c>
      <c r="F12783" t="str">
        <f>INDEX(英雄对阵编号!$A$1:$DS$123,D12783,1)</f>
        <v>海月</v>
      </c>
      <c r="G12783" t="str">
        <f>INDEX(英雄对阵编号!$A$1:$DS$123,1,E12783)</f>
        <v>后羿</v>
      </c>
    </row>
    <row r="12784" hidden="1" spans="1:7">
      <c r="A12784" s="4">
        <v>13506</v>
      </c>
      <c r="B12784" s="4">
        <v>0.0362294114845428</v>
      </c>
      <c r="C12784" s="4">
        <v>0</v>
      </c>
      <c r="D12784">
        <f t="shared" si="398"/>
        <v>112</v>
      </c>
      <c r="E12784">
        <f t="shared" si="399"/>
        <v>87</v>
      </c>
      <c r="F12784" t="str">
        <f>INDEX(英雄对阵编号!$A$1:$DS$123,D12784,1)</f>
        <v>海月</v>
      </c>
      <c r="G12784" t="str">
        <f>INDEX(英雄对阵编号!$A$1:$DS$123,1,E12784)</f>
        <v>狄仁杰</v>
      </c>
    </row>
    <row r="12785" hidden="1" spans="1:7">
      <c r="A12785" s="4">
        <v>13507</v>
      </c>
      <c r="B12785" s="4">
        <v>-0.016644501935413</v>
      </c>
      <c r="C12785" s="4">
        <v>0</v>
      </c>
      <c r="D12785">
        <f t="shared" si="398"/>
        <v>112</v>
      </c>
      <c r="E12785">
        <f t="shared" si="399"/>
        <v>88</v>
      </c>
      <c r="F12785" t="str">
        <f>INDEX(英雄对阵编号!$A$1:$DS$123,D12785,1)</f>
        <v>海月</v>
      </c>
      <c r="G12785" t="str">
        <f>INDEX(英雄对阵编号!$A$1:$DS$123,1,E12785)</f>
        <v>马可波罗</v>
      </c>
    </row>
    <row r="12786" hidden="1" spans="1:7">
      <c r="A12786" s="4">
        <v>13508</v>
      </c>
      <c r="B12786" s="4">
        <v>0.139716384337364</v>
      </c>
      <c r="C12786" s="4">
        <v>0</v>
      </c>
      <c r="D12786">
        <f t="shared" si="398"/>
        <v>112</v>
      </c>
      <c r="E12786">
        <f t="shared" si="399"/>
        <v>89</v>
      </c>
      <c r="F12786" t="str">
        <f>INDEX(英雄对阵编号!$A$1:$DS$123,D12786,1)</f>
        <v>海月</v>
      </c>
      <c r="G12786" t="str">
        <f>INDEX(英雄对阵编号!$A$1:$DS$123,1,E12786)</f>
        <v>鲁班七号</v>
      </c>
    </row>
    <row r="12787" hidden="1" spans="1:7">
      <c r="A12787" s="4">
        <v>13509</v>
      </c>
      <c r="B12787" s="4">
        <v>0.0116532500769222</v>
      </c>
      <c r="C12787" s="4">
        <v>0</v>
      </c>
      <c r="D12787">
        <f t="shared" si="398"/>
        <v>112</v>
      </c>
      <c r="E12787">
        <f t="shared" si="399"/>
        <v>90</v>
      </c>
      <c r="F12787" t="str">
        <f>INDEX(英雄对阵编号!$A$1:$DS$123,D12787,1)</f>
        <v>海月</v>
      </c>
      <c r="G12787" t="str">
        <f>INDEX(英雄对阵编号!$A$1:$DS$123,1,E12787)</f>
        <v>孙尚香</v>
      </c>
    </row>
    <row r="12788" hidden="1" spans="1:7">
      <c r="A12788" s="4">
        <v>13510</v>
      </c>
      <c r="B12788" s="4">
        <v>-0.0526065215363816</v>
      </c>
      <c r="C12788" s="4">
        <v>0</v>
      </c>
      <c r="D12788">
        <f t="shared" si="398"/>
        <v>112</v>
      </c>
      <c r="E12788">
        <f t="shared" si="399"/>
        <v>91</v>
      </c>
      <c r="F12788" t="str">
        <f>INDEX(英雄对阵编号!$A$1:$DS$123,D12788,1)</f>
        <v>海月</v>
      </c>
      <c r="G12788" t="str">
        <f>INDEX(英雄对阵编号!$A$1:$DS$123,1,E12788)</f>
        <v>瑶</v>
      </c>
    </row>
    <row r="12789" spans="1:7">
      <c r="A12789" s="4">
        <v>13511</v>
      </c>
      <c r="B12789" s="4">
        <v>-0.237899558064457</v>
      </c>
      <c r="C12789" s="4">
        <v>1</v>
      </c>
      <c r="D12789">
        <f t="shared" si="398"/>
        <v>112</v>
      </c>
      <c r="E12789">
        <f t="shared" si="399"/>
        <v>92</v>
      </c>
      <c r="F12789" t="str">
        <f>INDEX(英雄对阵编号!$A$1:$DS$123,D12789,1)</f>
        <v>海月</v>
      </c>
      <c r="G12789" t="str">
        <f>INDEX(英雄对阵编号!$A$1:$DS$123,1,E12789)</f>
        <v>盾山</v>
      </c>
    </row>
    <row r="12790" hidden="1" spans="1:7">
      <c r="A12790" s="4">
        <v>13512</v>
      </c>
      <c r="B12790" s="4">
        <v>0.00216066628706367</v>
      </c>
      <c r="C12790" s="4">
        <v>0</v>
      </c>
      <c r="D12790">
        <f t="shared" si="398"/>
        <v>112</v>
      </c>
      <c r="E12790">
        <f t="shared" si="399"/>
        <v>93</v>
      </c>
      <c r="F12790" t="str">
        <f>INDEX(英雄对阵编号!$A$1:$DS$123,D12790,1)</f>
        <v>海月</v>
      </c>
      <c r="G12790" t="str">
        <f>INDEX(英雄对阵编号!$A$1:$DS$123,1,E12790)</f>
        <v>明世隐</v>
      </c>
    </row>
    <row r="12791" hidden="1" spans="1:7">
      <c r="A12791" s="4">
        <v>13513</v>
      </c>
      <c r="B12791" s="4">
        <v>-0.0497554875291532</v>
      </c>
      <c r="C12791" s="4">
        <v>0</v>
      </c>
      <c r="D12791">
        <f t="shared" si="398"/>
        <v>112</v>
      </c>
      <c r="E12791">
        <f t="shared" si="399"/>
        <v>94</v>
      </c>
      <c r="F12791" t="str">
        <f>INDEX(英雄对阵编号!$A$1:$DS$123,D12791,1)</f>
        <v>海月</v>
      </c>
      <c r="G12791" t="str">
        <f>INDEX(英雄对阵编号!$A$1:$DS$123,1,E12791)</f>
        <v>鬼谷子</v>
      </c>
    </row>
    <row r="12792" hidden="1" spans="1:7">
      <c r="A12792" s="4">
        <v>13514</v>
      </c>
      <c r="B12792" s="4">
        <v>-0.0754261082935246</v>
      </c>
      <c r="C12792" s="4">
        <v>0</v>
      </c>
      <c r="D12792">
        <f t="shared" si="398"/>
        <v>112</v>
      </c>
      <c r="E12792">
        <f t="shared" si="399"/>
        <v>95</v>
      </c>
      <c r="F12792" t="str">
        <f>INDEX(英雄对阵编号!$A$1:$DS$123,D12792,1)</f>
        <v>海月</v>
      </c>
      <c r="G12792" t="str">
        <f>INDEX(英雄对阵编号!$A$1:$DS$123,1,E12792)</f>
        <v>大乔</v>
      </c>
    </row>
    <row r="12793" hidden="1" spans="1:7">
      <c r="A12793" s="4">
        <v>13515</v>
      </c>
      <c r="B12793" s="4">
        <v>-0.0783508647125455</v>
      </c>
      <c r="C12793" s="4">
        <v>0</v>
      </c>
      <c r="D12793">
        <f t="shared" si="398"/>
        <v>112</v>
      </c>
      <c r="E12793">
        <f t="shared" si="399"/>
        <v>96</v>
      </c>
      <c r="F12793" t="str">
        <f>INDEX(英雄对阵编号!$A$1:$DS$123,D12793,1)</f>
        <v>海月</v>
      </c>
      <c r="G12793" t="str">
        <f>INDEX(英雄对阵编号!$A$1:$DS$123,1,E12793)</f>
        <v>蔡文姬</v>
      </c>
    </row>
    <row r="12794" spans="1:7">
      <c r="A12794" s="4">
        <v>13516</v>
      </c>
      <c r="B12794" s="4">
        <v>-0.107223965982444</v>
      </c>
      <c r="C12794" s="4">
        <v>1</v>
      </c>
      <c r="D12794">
        <f t="shared" si="398"/>
        <v>112</v>
      </c>
      <c r="E12794">
        <f t="shared" si="399"/>
        <v>97</v>
      </c>
      <c r="F12794" t="str">
        <f>INDEX(英雄对阵编号!$A$1:$DS$123,D12794,1)</f>
        <v>海月</v>
      </c>
      <c r="G12794" t="str">
        <f>INDEX(英雄对阵编号!$A$1:$DS$123,1,E12794)</f>
        <v>西施</v>
      </c>
    </row>
    <row r="12795" hidden="1" spans="1:7">
      <c r="A12795" s="4">
        <v>13517</v>
      </c>
      <c r="B12795" s="4">
        <v>-0.0255746857883476</v>
      </c>
      <c r="C12795" s="4">
        <v>0</v>
      </c>
      <c r="D12795">
        <f t="shared" si="398"/>
        <v>112</v>
      </c>
      <c r="E12795">
        <f t="shared" si="399"/>
        <v>98</v>
      </c>
      <c r="F12795" t="str">
        <f>INDEX(英雄对阵编号!$A$1:$DS$123,D12795,1)</f>
        <v>海月</v>
      </c>
      <c r="G12795" t="str">
        <f>INDEX(英雄对阵编号!$A$1:$DS$123,1,E12795)</f>
        <v>艾琳</v>
      </c>
    </row>
    <row r="12796" hidden="1" spans="1:7">
      <c r="A12796" s="4">
        <v>13518</v>
      </c>
      <c r="B12796" s="4">
        <v>0.134425527967468</v>
      </c>
      <c r="C12796" s="4">
        <v>0</v>
      </c>
      <c r="D12796">
        <f t="shared" si="398"/>
        <v>112</v>
      </c>
      <c r="E12796">
        <f t="shared" si="399"/>
        <v>99</v>
      </c>
      <c r="F12796" t="str">
        <f>INDEX(英雄对阵编号!$A$1:$DS$123,D12796,1)</f>
        <v>海月</v>
      </c>
      <c r="G12796" t="str">
        <f>INDEX(英雄对阵编号!$A$1:$DS$123,1,E12796)</f>
        <v>鲁班大师</v>
      </c>
    </row>
    <row r="12797" hidden="1" spans="1:7">
      <c r="A12797" s="4">
        <v>13519</v>
      </c>
      <c r="B12797" s="4">
        <v>-0.0379863262869429</v>
      </c>
      <c r="C12797" s="4">
        <v>0</v>
      </c>
      <c r="D12797">
        <f t="shared" si="398"/>
        <v>112</v>
      </c>
      <c r="E12797">
        <f t="shared" si="399"/>
        <v>100</v>
      </c>
      <c r="F12797" t="str">
        <f>INDEX(英雄对阵编号!$A$1:$DS$123,D12797,1)</f>
        <v>海月</v>
      </c>
      <c r="G12797" t="str">
        <f>INDEX(英雄对阵编号!$A$1:$DS$123,1,E12797)</f>
        <v>蒙犽</v>
      </c>
    </row>
    <row r="12798" hidden="1" spans="1:7">
      <c r="A12798" s="4">
        <v>13520</v>
      </c>
      <c r="B12798" s="4">
        <v>-0.0708935631748744</v>
      </c>
      <c r="C12798" s="4">
        <v>0</v>
      </c>
      <c r="D12798">
        <f t="shared" si="398"/>
        <v>112</v>
      </c>
      <c r="E12798">
        <f t="shared" si="399"/>
        <v>101</v>
      </c>
      <c r="F12798" t="str">
        <f>INDEX(英雄对阵编号!$A$1:$DS$123,D12798,1)</f>
        <v>海月</v>
      </c>
      <c r="G12798" t="str">
        <f>INDEX(英雄对阵编号!$A$1:$DS$123,1,E12798)</f>
        <v>镜</v>
      </c>
    </row>
    <row r="12799" hidden="1" spans="1:7">
      <c r="A12799" s="4">
        <v>13521</v>
      </c>
      <c r="B12799" s="4">
        <v>-0.0326958854121385</v>
      </c>
      <c r="C12799" s="4">
        <v>0</v>
      </c>
      <c r="D12799">
        <f t="shared" si="398"/>
        <v>112</v>
      </c>
      <c r="E12799">
        <f t="shared" si="399"/>
        <v>102</v>
      </c>
      <c r="F12799" t="str">
        <f>INDEX(英雄对阵编号!$A$1:$DS$123,D12799,1)</f>
        <v>海月</v>
      </c>
      <c r="G12799" t="str">
        <f>INDEX(英雄对阵编号!$A$1:$DS$123,1,E12799)</f>
        <v>蒙恬</v>
      </c>
    </row>
    <row r="12800" hidden="1" spans="1:7">
      <c r="A12800" s="4">
        <v>13522</v>
      </c>
      <c r="B12800" s="4">
        <v>0.000555163863192386</v>
      </c>
      <c r="C12800" s="4">
        <v>0</v>
      </c>
      <c r="D12800">
        <f t="shared" si="398"/>
        <v>112</v>
      </c>
      <c r="E12800">
        <f t="shared" si="399"/>
        <v>103</v>
      </c>
      <c r="F12800" t="str">
        <f>INDEX(英雄对阵编号!$A$1:$DS$123,D12800,1)</f>
        <v>海月</v>
      </c>
      <c r="G12800" t="str">
        <f>INDEX(英雄对阵编号!$A$1:$DS$123,1,E12800)</f>
        <v>阿古朵</v>
      </c>
    </row>
    <row r="12801" hidden="1" spans="1:7">
      <c r="A12801" s="4">
        <v>13523</v>
      </c>
      <c r="B12801" s="4">
        <v>-0.00381923354070039</v>
      </c>
      <c r="C12801" s="4">
        <v>0</v>
      </c>
      <c r="D12801">
        <f t="shared" si="398"/>
        <v>112</v>
      </c>
      <c r="E12801">
        <f t="shared" si="399"/>
        <v>104</v>
      </c>
      <c r="F12801" t="str">
        <f>INDEX(英雄对阵编号!$A$1:$DS$123,D12801,1)</f>
        <v>海月</v>
      </c>
      <c r="G12801" t="str">
        <f>INDEX(英雄对阵编号!$A$1:$DS$123,1,E12801)</f>
        <v>夏洛特</v>
      </c>
    </row>
    <row r="12802" spans="1:7">
      <c r="A12802" s="4">
        <v>13524</v>
      </c>
      <c r="B12802" s="4">
        <v>-0.179579369781761</v>
      </c>
      <c r="C12802" s="4">
        <v>1</v>
      </c>
      <c r="D12802">
        <f t="shared" si="398"/>
        <v>112</v>
      </c>
      <c r="E12802">
        <f t="shared" si="399"/>
        <v>105</v>
      </c>
      <c r="F12802" t="str">
        <f>INDEX(英雄对阵编号!$A$1:$DS$123,D12802,1)</f>
        <v>海月</v>
      </c>
      <c r="G12802" t="str">
        <f>INDEX(英雄对阵编号!$A$1:$DS$123,1,E12802)</f>
        <v>澜</v>
      </c>
    </row>
    <row r="12803" hidden="1" spans="1:7">
      <c r="A12803" s="4">
        <v>13525</v>
      </c>
      <c r="B12803" s="4">
        <v>-0.0976744044172065</v>
      </c>
      <c r="C12803" s="4">
        <v>0</v>
      </c>
      <c r="D12803">
        <f t="shared" si="398"/>
        <v>112</v>
      </c>
      <c r="E12803">
        <f t="shared" si="399"/>
        <v>106</v>
      </c>
      <c r="F12803" t="str">
        <f>INDEX(英雄对阵编号!$A$1:$DS$123,D12803,1)</f>
        <v>海月</v>
      </c>
      <c r="G12803" t="str">
        <f>INDEX(英雄对阵编号!$A$1:$DS$123,1,E12803)</f>
        <v>司空震</v>
      </c>
    </row>
    <row r="12804" hidden="1" spans="1:7">
      <c r="A12804" s="4">
        <v>13526</v>
      </c>
      <c r="B12804" s="4">
        <v>-0.0970751788213878</v>
      </c>
      <c r="C12804" s="4">
        <v>0</v>
      </c>
      <c r="D12804">
        <f t="shared" si="398"/>
        <v>112</v>
      </c>
      <c r="E12804">
        <f t="shared" si="399"/>
        <v>107</v>
      </c>
      <c r="F12804" t="str">
        <f>INDEX(英雄对阵编号!$A$1:$DS$123,D12804,1)</f>
        <v>海月</v>
      </c>
      <c r="G12804" t="str">
        <f>INDEX(英雄对阵编号!$A$1:$DS$123,1,E12804)</f>
        <v>云缨</v>
      </c>
    </row>
    <row r="12805" hidden="1" spans="1:7">
      <c r="A12805" s="4">
        <v>13527</v>
      </c>
      <c r="B12805" s="4">
        <v>-0.174208480457657</v>
      </c>
      <c r="C12805" s="4">
        <v>0</v>
      </c>
      <c r="D12805">
        <f t="shared" si="398"/>
        <v>112</v>
      </c>
      <c r="E12805">
        <f t="shared" si="399"/>
        <v>108</v>
      </c>
      <c r="F12805" t="str">
        <f>INDEX(英雄对阵编号!$A$1:$DS$123,D12805,1)</f>
        <v>海月</v>
      </c>
      <c r="G12805" t="str">
        <f>INDEX(英雄对阵编号!$A$1:$DS$123,1,E12805)</f>
        <v>金蝉</v>
      </c>
    </row>
    <row r="12806" spans="1:7">
      <c r="A12806" s="4">
        <v>13528</v>
      </c>
      <c r="B12806" s="4">
        <v>-0.126354616934448</v>
      </c>
      <c r="C12806" s="4">
        <v>1</v>
      </c>
      <c r="D12806">
        <f t="shared" si="398"/>
        <v>112</v>
      </c>
      <c r="E12806">
        <f t="shared" si="399"/>
        <v>109</v>
      </c>
      <c r="F12806" t="str">
        <f>INDEX(英雄对阵编号!$A$1:$DS$123,D12806,1)</f>
        <v>海月</v>
      </c>
      <c r="G12806" t="str">
        <f>INDEX(英雄对阵编号!$A$1:$DS$123,1,E12806)</f>
        <v>暃</v>
      </c>
    </row>
    <row r="12807" hidden="1" spans="1:7">
      <c r="A12807" s="4">
        <v>13529</v>
      </c>
      <c r="B12807" s="4">
        <v>-0.0140048258361082</v>
      </c>
      <c r="C12807" s="4">
        <v>0</v>
      </c>
      <c r="D12807">
        <f t="shared" si="398"/>
        <v>112</v>
      </c>
      <c r="E12807">
        <f t="shared" si="399"/>
        <v>110</v>
      </c>
      <c r="F12807" t="str">
        <f>INDEX(英雄对阵编号!$A$1:$DS$123,D12807,1)</f>
        <v>海月</v>
      </c>
      <c r="G12807" t="str">
        <f>INDEX(英雄对阵编号!$A$1:$DS$123,1,E12807)</f>
        <v>桑启</v>
      </c>
    </row>
    <row r="12808" hidden="1" spans="1:7">
      <c r="A12808" s="4">
        <v>13530</v>
      </c>
      <c r="B12808" s="4">
        <v>0.0223015649972161</v>
      </c>
      <c r="C12808" s="4">
        <v>0</v>
      </c>
      <c r="D12808">
        <f t="shared" si="398"/>
        <v>112</v>
      </c>
      <c r="E12808">
        <f t="shared" si="399"/>
        <v>111</v>
      </c>
      <c r="F12808" t="str">
        <f>INDEX(英雄对阵编号!$A$1:$DS$123,D12808,1)</f>
        <v>海月</v>
      </c>
      <c r="G12808" t="str">
        <f>INDEX(英雄对阵编号!$A$1:$DS$123,1,E12808)</f>
        <v>戈娅</v>
      </c>
    </row>
    <row r="12809" hidden="1" spans="1:7">
      <c r="A12809" s="4">
        <v>13532</v>
      </c>
      <c r="B12809" s="4">
        <v>0.122582101474773</v>
      </c>
      <c r="C12809" s="4">
        <v>0</v>
      </c>
      <c r="D12809">
        <f t="shared" si="398"/>
        <v>112</v>
      </c>
      <c r="E12809">
        <f t="shared" si="399"/>
        <v>113</v>
      </c>
      <c r="F12809" t="str">
        <f>INDEX(英雄对阵编号!$A$1:$DS$123,D12809,1)</f>
        <v>海月</v>
      </c>
      <c r="G12809" t="str">
        <f>INDEX(英雄对阵编号!$A$1:$DS$123,1,E12809)</f>
        <v>赵怀真</v>
      </c>
    </row>
    <row r="12810" hidden="1" spans="1:7">
      <c r="A12810" s="4">
        <v>13533</v>
      </c>
      <c r="B12810" s="4">
        <v>0.00250329314651836</v>
      </c>
      <c r="C12810" s="4">
        <v>0</v>
      </c>
      <c r="D12810">
        <f t="shared" si="398"/>
        <v>112</v>
      </c>
      <c r="E12810">
        <f t="shared" si="399"/>
        <v>114</v>
      </c>
      <c r="F12810" t="str">
        <f>INDEX(英雄对阵编号!$A$1:$DS$123,D12810,1)</f>
        <v>海月</v>
      </c>
      <c r="G12810" t="str">
        <f>INDEX(英雄对阵编号!$A$1:$DS$123,1,E12810)</f>
        <v>莱西奥</v>
      </c>
    </row>
    <row r="12811" hidden="1" spans="1:7">
      <c r="A12811" s="4">
        <v>13534</v>
      </c>
      <c r="B12811" s="4">
        <v>0.0604325152645244</v>
      </c>
      <c r="C12811" s="4">
        <v>0</v>
      </c>
      <c r="D12811">
        <f t="shared" si="398"/>
        <v>112</v>
      </c>
      <c r="E12811">
        <f t="shared" si="399"/>
        <v>115</v>
      </c>
      <c r="F12811" t="str">
        <f>INDEX(英雄对阵编号!$A$1:$DS$123,D12811,1)</f>
        <v>海月</v>
      </c>
      <c r="G12811" t="str">
        <f>INDEX(英雄对阵编号!$A$1:$DS$123,1,E12811)</f>
        <v>姬小满</v>
      </c>
    </row>
    <row r="12812" hidden="1" spans="1:7">
      <c r="A12812" s="4">
        <v>13535</v>
      </c>
      <c r="B12812" s="4">
        <v>-0.0278842712232588</v>
      </c>
      <c r="C12812" s="4">
        <v>0</v>
      </c>
      <c r="D12812">
        <f t="shared" si="398"/>
        <v>112</v>
      </c>
      <c r="E12812">
        <f t="shared" si="399"/>
        <v>116</v>
      </c>
      <c r="F12812" t="str">
        <f>INDEX(英雄对阵编号!$A$1:$DS$123,D12812,1)</f>
        <v>海月</v>
      </c>
      <c r="G12812" t="str">
        <f>INDEX(英雄对阵编号!$A$1:$DS$123,1,E12812)</f>
        <v>亚连</v>
      </c>
    </row>
    <row r="12813" hidden="1" spans="1:7">
      <c r="A12813" s="4">
        <v>13536</v>
      </c>
      <c r="B12813" s="4">
        <v>-0.0682832590673895</v>
      </c>
      <c r="C12813" s="4">
        <v>0</v>
      </c>
      <c r="D12813">
        <f t="shared" si="398"/>
        <v>112</v>
      </c>
      <c r="E12813">
        <f t="shared" si="399"/>
        <v>117</v>
      </c>
      <c r="F12813" t="str">
        <f>INDEX(英雄对阵编号!$A$1:$DS$123,D12813,1)</f>
        <v>海月</v>
      </c>
      <c r="G12813" t="str">
        <f>INDEX(英雄对阵编号!$A$1:$DS$123,1,E12813)</f>
        <v>朵莉亚</v>
      </c>
    </row>
    <row r="12814" spans="1:7">
      <c r="A12814" s="4">
        <v>13537</v>
      </c>
      <c r="B12814" s="4">
        <v>-0.273998182943652</v>
      </c>
      <c r="C12814" s="4">
        <v>1</v>
      </c>
      <c r="D12814">
        <f t="shared" si="398"/>
        <v>112</v>
      </c>
      <c r="E12814">
        <f t="shared" si="399"/>
        <v>118</v>
      </c>
      <c r="F12814" t="str">
        <f>INDEX(英雄对阵编号!$A$1:$DS$123,D12814,1)</f>
        <v>海月</v>
      </c>
      <c r="G12814" t="str">
        <f>INDEX(英雄对阵编号!$A$1:$DS$123,1,E12814)</f>
        <v>海诺</v>
      </c>
    </row>
    <row r="12815" hidden="1" spans="1:7">
      <c r="A12815" s="4">
        <v>13538</v>
      </c>
      <c r="B12815" s="4">
        <v>0.0171955026752214</v>
      </c>
      <c r="C12815" s="4">
        <v>0</v>
      </c>
      <c r="D12815">
        <f t="shared" si="398"/>
        <v>112</v>
      </c>
      <c r="E12815">
        <f t="shared" si="399"/>
        <v>119</v>
      </c>
      <c r="F12815" t="str">
        <f>INDEX(英雄对阵编号!$A$1:$DS$123,D12815,1)</f>
        <v>海月</v>
      </c>
      <c r="G12815" t="str">
        <f>INDEX(英雄对阵编号!$A$1:$DS$123,1,E12815)</f>
        <v>敖隐</v>
      </c>
    </row>
    <row r="12816" hidden="1" spans="1:7">
      <c r="A12816" s="4">
        <v>13539</v>
      </c>
      <c r="B12816" s="4">
        <v>-0.0287136501197943</v>
      </c>
      <c r="C12816" s="4">
        <v>0</v>
      </c>
      <c r="D12816">
        <f t="shared" si="398"/>
        <v>112</v>
      </c>
      <c r="E12816">
        <f t="shared" si="399"/>
        <v>120</v>
      </c>
      <c r="F12816" t="str">
        <f>INDEX(英雄对阵编号!$A$1:$DS$123,D12816,1)</f>
        <v>海月</v>
      </c>
      <c r="G12816" t="str">
        <f>INDEX(英雄对阵编号!$A$1:$DS$123,1,E12816)</f>
        <v>大司命</v>
      </c>
    </row>
    <row r="12817" hidden="1" spans="1:7">
      <c r="A12817" s="4">
        <v>13540</v>
      </c>
      <c r="B12817" s="4">
        <v>-0.063911873475275</v>
      </c>
      <c r="C12817" s="4">
        <v>0</v>
      </c>
      <c r="D12817">
        <f t="shared" si="398"/>
        <v>112</v>
      </c>
      <c r="E12817">
        <f t="shared" si="399"/>
        <v>121</v>
      </c>
      <c r="F12817" t="str">
        <f>INDEX(英雄对阵编号!$A$1:$DS$123,D12817,1)</f>
        <v>海月</v>
      </c>
      <c r="G12817" t="str">
        <f>INDEX(英雄对阵编号!$A$1:$DS$123,1,E12817)</f>
        <v>坦元</v>
      </c>
    </row>
    <row r="12818" hidden="1" spans="1:7">
      <c r="A12818" s="4">
        <v>13541</v>
      </c>
      <c r="B12818" s="4">
        <v>-0.072566016611081</v>
      </c>
      <c r="C12818" s="4">
        <v>0</v>
      </c>
      <c r="D12818">
        <f t="shared" si="398"/>
        <v>112</v>
      </c>
      <c r="E12818">
        <f t="shared" si="399"/>
        <v>122</v>
      </c>
      <c r="F12818" t="str">
        <f>INDEX(英雄对阵编号!$A$1:$DS$123,D12818,1)</f>
        <v>海月</v>
      </c>
      <c r="G12818" t="str">
        <f>INDEX(英雄对阵编号!$A$1:$DS$123,1,E12818)</f>
        <v>法元</v>
      </c>
    </row>
    <row r="12819" hidden="1" spans="1:7">
      <c r="A12819" s="4">
        <v>13542</v>
      </c>
      <c r="B12819" s="4">
        <v>0.0797272464157292</v>
      </c>
      <c r="C12819" s="4">
        <v>0</v>
      </c>
      <c r="D12819">
        <f t="shared" si="398"/>
        <v>112</v>
      </c>
      <c r="E12819">
        <f t="shared" si="399"/>
        <v>123</v>
      </c>
      <c r="F12819" t="str">
        <f>INDEX(英雄对阵编号!$A$1:$DS$123,D12819,1)</f>
        <v>海月</v>
      </c>
      <c r="G12819" t="str">
        <f>INDEX(英雄对阵编号!$A$1:$DS$123,1,E12819)</f>
        <v>少司缘</v>
      </c>
    </row>
    <row r="12820" hidden="1" spans="1:7">
      <c r="A12820" s="4">
        <v>13543</v>
      </c>
      <c r="B12820" s="4">
        <v>0.0116444788367589</v>
      </c>
      <c r="C12820" s="4">
        <v>0</v>
      </c>
      <c r="D12820">
        <f t="shared" si="398"/>
        <v>113</v>
      </c>
      <c r="E12820">
        <f t="shared" si="399"/>
        <v>2</v>
      </c>
      <c r="F12820" t="str">
        <f>INDEX(英雄对阵编号!$A$1:$DS$123,D12820,1)</f>
        <v>赵怀真</v>
      </c>
      <c r="G12820" t="str">
        <f>INDEX(英雄对阵编号!$A$1:$DS$123,1,E12820)</f>
        <v>猪八戒</v>
      </c>
    </row>
    <row r="12821" hidden="1" spans="1:7">
      <c r="A12821" s="4">
        <v>13544</v>
      </c>
      <c r="B12821" s="4">
        <v>-0.0454507674316097</v>
      </c>
      <c r="C12821" s="4">
        <v>0</v>
      </c>
      <c r="D12821">
        <f t="shared" si="398"/>
        <v>113</v>
      </c>
      <c r="E12821">
        <f t="shared" si="399"/>
        <v>3</v>
      </c>
      <c r="F12821" t="str">
        <f>INDEX(英雄对阵编号!$A$1:$DS$123,D12821,1)</f>
        <v>赵怀真</v>
      </c>
      <c r="G12821" t="str">
        <f>INDEX(英雄对阵编号!$A$1:$DS$123,1,E12821)</f>
        <v>嫦娥</v>
      </c>
    </row>
    <row r="12822" hidden="1" spans="1:7">
      <c r="A12822" s="4">
        <v>13545</v>
      </c>
      <c r="B12822" s="4">
        <v>-0.0414367249621894</v>
      </c>
      <c r="C12822" s="4">
        <v>0</v>
      </c>
      <c r="D12822">
        <f t="shared" si="398"/>
        <v>113</v>
      </c>
      <c r="E12822">
        <f t="shared" si="399"/>
        <v>4</v>
      </c>
      <c r="F12822" t="str">
        <f>INDEX(英雄对阵编号!$A$1:$DS$123,D12822,1)</f>
        <v>赵怀真</v>
      </c>
      <c r="G12822" t="str">
        <f>INDEX(英雄对阵编号!$A$1:$DS$123,1,E12822)</f>
        <v>孙策</v>
      </c>
    </row>
    <row r="12823" hidden="1" spans="1:7">
      <c r="A12823" s="4">
        <v>13546</v>
      </c>
      <c r="B12823" s="4">
        <v>0.0667089222120157</v>
      </c>
      <c r="C12823" s="4">
        <v>0</v>
      </c>
      <c r="D12823">
        <f t="shared" si="398"/>
        <v>113</v>
      </c>
      <c r="E12823">
        <f t="shared" si="399"/>
        <v>5</v>
      </c>
      <c r="F12823" t="str">
        <f>INDEX(英雄对阵编号!$A$1:$DS$123,D12823,1)</f>
        <v>赵怀真</v>
      </c>
      <c r="G12823" t="str">
        <f>INDEX(英雄对阵编号!$A$1:$DS$123,1,E12823)</f>
        <v>梦奇</v>
      </c>
    </row>
    <row r="12824" hidden="1" spans="1:7">
      <c r="A12824" s="4">
        <v>13547</v>
      </c>
      <c r="B12824" s="4">
        <v>0.120483861431985</v>
      </c>
      <c r="C12824" s="4">
        <v>0</v>
      </c>
      <c r="D12824">
        <f t="shared" si="398"/>
        <v>113</v>
      </c>
      <c r="E12824">
        <f t="shared" si="399"/>
        <v>6</v>
      </c>
      <c r="F12824" t="str">
        <f>INDEX(英雄对阵编号!$A$1:$DS$123,D12824,1)</f>
        <v>赵怀真</v>
      </c>
      <c r="G12824" t="str">
        <f>INDEX(英雄对阵编号!$A$1:$DS$123,1,E12824)</f>
        <v>苏烈</v>
      </c>
    </row>
    <row r="12825" hidden="1" spans="1:7">
      <c r="A12825" s="4">
        <v>13548</v>
      </c>
      <c r="B12825" s="4">
        <v>0.0451568877391828</v>
      </c>
      <c r="C12825" s="4">
        <v>0</v>
      </c>
      <c r="D12825">
        <f t="shared" si="398"/>
        <v>113</v>
      </c>
      <c r="E12825">
        <f t="shared" si="399"/>
        <v>7</v>
      </c>
      <c r="F12825" t="str">
        <f>INDEX(英雄对阵编号!$A$1:$DS$123,D12825,1)</f>
        <v>赵怀真</v>
      </c>
      <c r="G12825" t="str">
        <f>INDEX(英雄对阵编号!$A$1:$DS$123,1,E12825)</f>
        <v>铠</v>
      </c>
    </row>
    <row r="12826" hidden="1" spans="1:7">
      <c r="A12826" s="4">
        <v>13549</v>
      </c>
      <c r="B12826" s="4">
        <v>-0.156650826115563</v>
      </c>
      <c r="C12826" s="4">
        <v>0</v>
      </c>
      <c r="D12826">
        <f t="shared" si="398"/>
        <v>113</v>
      </c>
      <c r="E12826">
        <f t="shared" si="399"/>
        <v>8</v>
      </c>
      <c r="F12826" t="str">
        <f>INDEX(英雄对阵编号!$A$1:$DS$123,D12826,1)</f>
        <v>赵怀真</v>
      </c>
      <c r="G12826" t="str">
        <f>INDEX(英雄对阵编号!$A$1:$DS$123,1,E12826)</f>
        <v>东皇太一</v>
      </c>
    </row>
    <row r="12827" hidden="1" spans="1:7">
      <c r="A12827" s="4">
        <v>13550</v>
      </c>
      <c r="B12827" s="4">
        <v>-0.168282970700703</v>
      </c>
      <c r="C12827" s="4">
        <v>0</v>
      </c>
      <c r="D12827">
        <f t="shared" si="398"/>
        <v>113</v>
      </c>
      <c r="E12827">
        <f t="shared" si="399"/>
        <v>9</v>
      </c>
      <c r="F12827" t="str">
        <f>INDEX(英雄对阵编号!$A$1:$DS$123,D12827,1)</f>
        <v>赵怀真</v>
      </c>
      <c r="G12827" t="str">
        <f>INDEX(英雄对阵编号!$A$1:$DS$123,1,E12827)</f>
        <v>太乙真人</v>
      </c>
    </row>
    <row r="12828" hidden="1" spans="1:7">
      <c r="A12828" s="4">
        <v>13551</v>
      </c>
      <c r="B12828" s="4">
        <v>0.00897983147198469</v>
      </c>
      <c r="C12828" s="4">
        <v>0</v>
      </c>
      <c r="D12828">
        <f t="shared" si="398"/>
        <v>113</v>
      </c>
      <c r="E12828">
        <f t="shared" si="399"/>
        <v>10</v>
      </c>
      <c r="F12828" t="str">
        <f>INDEX(英雄对阵编号!$A$1:$DS$123,D12828,1)</f>
        <v>赵怀真</v>
      </c>
      <c r="G12828" t="str">
        <f>INDEX(英雄对阵编号!$A$1:$DS$123,1,E12828)</f>
        <v>张飞</v>
      </c>
    </row>
    <row r="12829" hidden="1" spans="1:7">
      <c r="A12829" s="4">
        <v>13552</v>
      </c>
      <c r="B12829" s="4">
        <v>-0.0872847469705779</v>
      </c>
      <c r="C12829" s="4">
        <v>0</v>
      </c>
      <c r="D12829">
        <f t="shared" ref="D12829:D12892" si="400">FLOOR((A12829-1)/122,1)+2</f>
        <v>113</v>
      </c>
      <c r="E12829">
        <f t="shared" ref="E12829:E12892" si="401">MOD(A12829-1,122)+2</f>
        <v>11</v>
      </c>
      <c r="F12829" t="str">
        <f>INDEX(英雄对阵编号!$A$1:$DS$123,D12829,1)</f>
        <v>赵怀真</v>
      </c>
      <c r="G12829" t="str">
        <f>INDEX(英雄对阵编号!$A$1:$DS$123,1,E12829)</f>
        <v>牛魔</v>
      </c>
    </row>
    <row r="12830" hidden="1" spans="1:7">
      <c r="A12830" s="4">
        <v>13553</v>
      </c>
      <c r="B12830" s="4">
        <v>0.0875374612557309</v>
      </c>
      <c r="C12830" s="4">
        <v>0</v>
      </c>
      <c r="D12830">
        <f t="shared" si="400"/>
        <v>113</v>
      </c>
      <c r="E12830">
        <f t="shared" si="401"/>
        <v>12</v>
      </c>
      <c r="F12830" t="str">
        <f>INDEX(英雄对阵编号!$A$1:$DS$123,D12830,1)</f>
        <v>赵怀真</v>
      </c>
      <c r="G12830" t="str">
        <f>INDEX(英雄对阵编号!$A$1:$DS$123,1,E12830)</f>
        <v>刘邦</v>
      </c>
    </row>
    <row r="12831" hidden="1" spans="1:7">
      <c r="A12831" s="4">
        <v>13555</v>
      </c>
      <c r="B12831" s="4">
        <v>-0.150770730550349</v>
      </c>
      <c r="C12831" s="4">
        <v>0</v>
      </c>
      <c r="D12831">
        <f t="shared" si="400"/>
        <v>113</v>
      </c>
      <c r="E12831">
        <f t="shared" si="401"/>
        <v>14</v>
      </c>
      <c r="F12831" t="str">
        <f>INDEX(英雄对阵编号!$A$1:$DS$123,D12831,1)</f>
        <v>赵怀真</v>
      </c>
      <c r="G12831" t="str">
        <f>INDEX(英雄对阵编号!$A$1:$DS$123,1,E12831)</f>
        <v>关羽</v>
      </c>
    </row>
    <row r="12832" hidden="1" spans="1:7">
      <c r="A12832" s="4">
        <v>13556</v>
      </c>
      <c r="B12832" s="4">
        <v>0.1025063953586</v>
      </c>
      <c r="C12832" s="4">
        <v>0</v>
      </c>
      <c r="D12832">
        <f t="shared" si="400"/>
        <v>113</v>
      </c>
      <c r="E12832">
        <f t="shared" si="401"/>
        <v>15</v>
      </c>
      <c r="F12832" t="str">
        <f>INDEX(英雄对阵编号!$A$1:$DS$123,D12832,1)</f>
        <v>赵怀真</v>
      </c>
      <c r="G12832" t="str">
        <f>INDEX(英雄对阵编号!$A$1:$DS$123,1,E12832)</f>
        <v>项羽</v>
      </c>
    </row>
    <row r="12833" hidden="1" spans="1:7">
      <c r="A12833" s="4">
        <v>13557</v>
      </c>
      <c r="B12833" s="4">
        <v>-0.0111036052474811</v>
      </c>
      <c r="C12833" s="4">
        <v>0</v>
      </c>
      <c r="D12833">
        <f t="shared" si="400"/>
        <v>113</v>
      </c>
      <c r="E12833">
        <f t="shared" si="401"/>
        <v>16</v>
      </c>
      <c r="F12833" t="str">
        <f>INDEX(英雄对阵编号!$A$1:$DS$123,D12833,1)</f>
        <v>赵怀真</v>
      </c>
      <c r="G12833" t="str">
        <f>INDEX(英雄对阵编号!$A$1:$DS$123,1,E12833)</f>
        <v>达摩</v>
      </c>
    </row>
    <row r="12834" hidden="1" spans="1:7">
      <c r="A12834" s="4">
        <v>13558</v>
      </c>
      <c r="B12834" s="4">
        <v>0.168001397962575</v>
      </c>
      <c r="C12834" s="4">
        <v>0</v>
      </c>
      <c r="D12834">
        <f t="shared" si="400"/>
        <v>113</v>
      </c>
      <c r="E12834">
        <f t="shared" si="401"/>
        <v>17</v>
      </c>
      <c r="F12834" t="str">
        <f>INDEX(英雄对阵编号!$A$1:$DS$123,D12834,1)</f>
        <v>赵怀真</v>
      </c>
      <c r="G12834" t="str">
        <f>INDEX(英雄对阵编号!$A$1:$DS$123,1,E12834)</f>
        <v>夏侯惇</v>
      </c>
    </row>
    <row r="12835" hidden="1" spans="1:7">
      <c r="A12835" s="4">
        <v>13559</v>
      </c>
      <c r="B12835" s="4">
        <v>0.109873819294884</v>
      </c>
      <c r="C12835" s="4">
        <v>0</v>
      </c>
      <c r="D12835">
        <f t="shared" si="400"/>
        <v>113</v>
      </c>
      <c r="E12835">
        <f t="shared" si="401"/>
        <v>18</v>
      </c>
      <c r="F12835" t="str">
        <f>INDEX(英雄对阵编号!$A$1:$DS$123,D12835,1)</f>
        <v>赵怀真</v>
      </c>
      <c r="G12835" t="str">
        <f>INDEX(英雄对阵编号!$A$1:$DS$123,1,E12835)</f>
        <v>吕布</v>
      </c>
    </row>
    <row r="12836" hidden="1" spans="1:7">
      <c r="A12836" s="4">
        <v>13560</v>
      </c>
      <c r="B12836" s="4">
        <v>0.137195587354779</v>
      </c>
      <c r="C12836" s="4">
        <v>0</v>
      </c>
      <c r="D12836">
        <f t="shared" si="400"/>
        <v>113</v>
      </c>
      <c r="E12836">
        <f t="shared" si="401"/>
        <v>19</v>
      </c>
      <c r="F12836" t="str">
        <f>INDEX(英雄对阵编号!$A$1:$DS$123,D12836,1)</f>
        <v>赵怀真</v>
      </c>
      <c r="G12836" t="str">
        <f>INDEX(英雄对阵编号!$A$1:$DS$123,1,E12836)</f>
        <v>芈月</v>
      </c>
    </row>
    <row r="12837" hidden="1" spans="1:7">
      <c r="A12837" s="4">
        <v>13561</v>
      </c>
      <c r="B12837" s="4">
        <v>0.0231765782380444</v>
      </c>
      <c r="C12837" s="4">
        <v>0</v>
      </c>
      <c r="D12837">
        <f t="shared" si="400"/>
        <v>113</v>
      </c>
      <c r="E12837">
        <f t="shared" si="401"/>
        <v>20</v>
      </c>
      <c r="F12837" t="str">
        <f>INDEX(英雄对阵编号!$A$1:$DS$123,D12837,1)</f>
        <v>赵怀真</v>
      </c>
      <c r="G12837" t="str">
        <f>INDEX(英雄对阵编号!$A$1:$DS$123,1,E12837)</f>
        <v>白起</v>
      </c>
    </row>
    <row r="12838" hidden="1" spans="1:7">
      <c r="A12838" s="4">
        <v>13563</v>
      </c>
      <c r="B12838" s="4">
        <v>-0.107673416006471</v>
      </c>
      <c r="C12838" s="4">
        <v>0</v>
      </c>
      <c r="D12838">
        <f t="shared" si="400"/>
        <v>113</v>
      </c>
      <c r="E12838">
        <f t="shared" si="401"/>
        <v>22</v>
      </c>
      <c r="F12838" t="str">
        <f>INDEX(英雄对阵编号!$A$1:$DS$123,D12838,1)</f>
        <v>赵怀真</v>
      </c>
      <c r="G12838" t="str">
        <f>INDEX(英雄对阵编号!$A$1:$DS$123,1,E12838)</f>
        <v>刘禅</v>
      </c>
    </row>
    <row r="12839" hidden="1" spans="1:7">
      <c r="A12839" s="4">
        <v>13564</v>
      </c>
      <c r="B12839" s="4">
        <v>-0.0677803474557217</v>
      </c>
      <c r="C12839" s="4">
        <v>0</v>
      </c>
      <c r="D12839">
        <f t="shared" si="400"/>
        <v>113</v>
      </c>
      <c r="E12839">
        <f t="shared" si="401"/>
        <v>23</v>
      </c>
      <c r="F12839" t="str">
        <f>INDEX(英雄对阵编号!$A$1:$DS$123,D12839,1)</f>
        <v>赵怀真</v>
      </c>
      <c r="G12839" t="str">
        <f>INDEX(英雄对阵编号!$A$1:$DS$123,1,E12839)</f>
        <v>庄周</v>
      </c>
    </row>
    <row r="12840" hidden="1" spans="1:7">
      <c r="A12840" s="4">
        <v>13565</v>
      </c>
      <c r="B12840" s="4">
        <v>-0.193992456330979</v>
      </c>
      <c r="C12840" s="4">
        <v>0</v>
      </c>
      <c r="D12840">
        <f t="shared" si="400"/>
        <v>113</v>
      </c>
      <c r="E12840">
        <f t="shared" si="401"/>
        <v>24</v>
      </c>
      <c r="F12840" t="str">
        <f>INDEX(英雄对阵编号!$A$1:$DS$123,D12840,1)</f>
        <v>赵怀真</v>
      </c>
      <c r="G12840" t="str">
        <f>INDEX(英雄对阵编号!$A$1:$DS$123,1,E12840)</f>
        <v>墨子</v>
      </c>
    </row>
    <row r="12841" hidden="1" spans="1:7">
      <c r="A12841" s="4">
        <v>13566</v>
      </c>
      <c r="B12841" s="4">
        <v>0.141684446736379</v>
      </c>
      <c r="C12841" s="4">
        <v>0</v>
      </c>
      <c r="D12841">
        <f t="shared" si="400"/>
        <v>113</v>
      </c>
      <c r="E12841">
        <f t="shared" si="401"/>
        <v>25</v>
      </c>
      <c r="F12841" t="str">
        <f>INDEX(英雄对阵编号!$A$1:$DS$123,D12841,1)</f>
        <v>赵怀真</v>
      </c>
      <c r="G12841" t="str">
        <f>INDEX(英雄对阵编号!$A$1:$DS$123,1,E12841)</f>
        <v>廉颇</v>
      </c>
    </row>
    <row r="12842" hidden="1" spans="1:7">
      <c r="A12842" s="4">
        <v>13567</v>
      </c>
      <c r="B12842" s="4">
        <v>-0.0752887096356748</v>
      </c>
      <c r="C12842" s="4">
        <v>0</v>
      </c>
      <c r="D12842">
        <f t="shared" si="400"/>
        <v>113</v>
      </c>
      <c r="E12842">
        <f t="shared" si="401"/>
        <v>26</v>
      </c>
      <c r="F12842" t="str">
        <f>INDEX(英雄对阵编号!$A$1:$DS$123,D12842,1)</f>
        <v>赵怀真</v>
      </c>
      <c r="G12842" t="str">
        <f>INDEX(英雄对阵编号!$A$1:$DS$123,1,E12842)</f>
        <v>马超</v>
      </c>
    </row>
    <row r="12843" hidden="1" spans="1:7">
      <c r="A12843" s="4">
        <v>13568</v>
      </c>
      <c r="B12843" s="4">
        <v>-0.0177985350501539</v>
      </c>
      <c r="C12843" s="4">
        <v>0</v>
      </c>
      <c r="D12843">
        <f t="shared" si="400"/>
        <v>113</v>
      </c>
      <c r="E12843">
        <f t="shared" si="401"/>
        <v>27</v>
      </c>
      <c r="F12843" t="str">
        <f>INDEX(英雄对阵编号!$A$1:$DS$123,D12843,1)</f>
        <v>赵怀真</v>
      </c>
      <c r="G12843" t="str">
        <f>INDEX(英雄对阵编号!$A$1:$DS$123,1,E12843)</f>
        <v>曜</v>
      </c>
    </row>
    <row r="12844" hidden="1" spans="1:7">
      <c r="A12844" s="4">
        <v>13569</v>
      </c>
      <c r="B12844" s="4">
        <v>-0.0366628408428114</v>
      </c>
      <c r="C12844" s="4">
        <v>0</v>
      </c>
      <c r="D12844">
        <f t="shared" si="400"/>
        <v>113</v>
      </c>
      <c r="E12844">
        <f t="shared" si="401"/>
        <v>28</v>
      </c>
      <c r="F12844" t="str">
        <f>INDEX(英雄对阵编号!$A$1:$DS$123,D12844,1)</f>
        <v>赵怀真</v>
      </c>
      <c r="G12844" t="str">
        <f>INDEX(英雄对阵编号!$A$1:$DS$123,1,E12844)</f>
        <v>云中君</v>
      </c>
    </row>
    <row r="12845" hidden="1" spans="1:7">
      <c r="A12845" s="4">
        <v>13570</v>
      </c>
      <c r="B12845" s="4">
        <v>0.0749131490295713</v>
      </c>
      <c r="C12845" s="4">
        <v>0</v>
      </c>
      <c r="D12845">
        <f t="shared" si="400"/>
        <v>113</v>
      </c>
      <c r="E12845">
        <f t="shared" si="401"/>
        <v>29</v>
      </c>
      <c r="F12845" t="str">
        <f>INDEX(英雄对阵编号!$A$1:$DS$123,D12845,1)</f>
        <v>赵怀真</v>
      </c>
      <c r="G12845" t="str">
        <f>INDEX(英雄对阵编号!$A$1:$DS$123,1,E12845)</f>
        <v>盘古</v>
      </c>
    </row>
    <row r="12846" hidden="1" spans="1:7">
      <c r="A12846" s="4">
        <v>13571</v>
      </c>
      <c r="B12846" s="4">
        <v>0.0485373394402752</v>
      </c>
      <c r="C12846" s="4">
        <v>0</v>
      </c>
      <c r="D12846">
        <f t="shared" si="400"/>
        <v>113</v>
      </c>
      <c r="E12846">
        <f t="shared" si="401"/>
        <v>30</v>
      </c>
      <c r="F12846" t="str">
        <f>INDEX(英雄对阵编号!$A$1:$DS$123,D12846,1)</f>
        <v>赵怀真</v>
      </c>
      <c r="G12846" t="str">
        <f>INDEX(英雄对阵编号!$A$1:$DS$123,1,E12846)</f>
        <v>李信</v>
      </c>
    </row>
    <row r="12847" hidden="1" spans="1:7">
      <c r="A12847" s="4">
        <v>13572</v>
      </c>
      <c r="B12847" s="4">
        <v>0.113002409691393</v>
      </c>
      <c r="C12847" s="4">
        <v>0</v>
      </c>
      <c r="D12847">
        <f t="shared" si="400"/>
        <v>113</v>
      </c>
      <c r="E12847">
        <f t="shared" si="401"/>
        <v>31</v>
      </c>
      <c r="F12847" t="str">
        <f>INDEX(英雄对阵编号!$A$1:$DS$123,D12847,1)</f>
        <v>赵怀真</v>
      </c>
      <c r="G12847" t="str">
        <f>INDEX(英雄对阵编号!$A$1:$DS$123,1,E12847)</f>
        <v>狂铁</v>
      </c>
    </row>
    <row r="12848" hidden="1" spans="1:7">
      <c r="A12848" s="4">
        <v>13573</v>
      </c>
      <c r="B12848" s="4">
        <v>-0.0504752377010814</v>
      </c>
      <c r="C12848" s="4">
        <v>0</v>
      </c>
      <c r="D12848">
        <f t="shared" si="400"/>
        <v>113</v>
      </c>
      <c r="E12848">
        <f t="shared" si="401"/>
        <v>32</v>
      </c>
      <c r="F12848" t="str">
        <f>INDEX(英雄对阵编号!$A$1:$DS$123,D12848,1)</f>
        <v>赵怀真</v>
      </c>
      <c r="G12848" t="str">
        <f>INDEX(英雄对阵编号!$A$1:$DS$123,1,E12848)</f>
        <v>裴擒虎</v>
      </c>
    </row>
    <row r="12849" hidden="1" spans="1:7">
      <c r="A12849" s="4">
        <v>13574</v>
      </c>
      <c r="B12849" s="4">
        <v>0.131360336330598</v>
      </c>
      <c r="C12849" s="4">
        <v>0</v>
      </c>
      <c r="D12849">
        <f t="shared" si="400"/>
        <v>113</v>
      </c>
      <c r="E12849">
        <f t="shared" si="401"/>
        <v>33</v>
      </c>
      <c r="F12849" t="str">
        <f>INDEX(英雄对阵编号!$A$1:$DS$123,D12849,1)</f>
        <v>赵怀真</v>
      </c>
      <c r="G12849" t="str">
        <f>INDEX(英雄对阵编号!$A$1:$DS$123,1,E12849)</f>
        <v>哪吒</v>
      </c>
    </row>
    <row r="12850" hidden="1" spans="1:7">
      <c r="A12850" s="4">
        <v>13575</v>
      </c>
      <c r="B12850" s="4">
        <v>0.00431385153814489</v>
      </c>
      <c r="C12850" s="4">
        <v>0</v>
      </c>
      <c r="D12850">
        <f t="shared" si="400"/>
        <v>113</v>
      </c>
      <c r="E12850">
        <f t="shared" si="401"/>
        <v>34</v>
      </c>
      <c r="F12850" t="str">
        <f>INDEX(英雄对阵编号!$A$1:$DS$123,D12850,1)</f>
        <v>赵怀真</v>
      </c>
      <c r="G12850" t="str">
        <f>INDEX(英雄对阵编号!$A$1:$DS$123,1,E12850)</f>
        <v>雅典娜</v>
      </c>
    </row>
    <row r="12851" hidden="1" spans="1:7">
      <c r="A12851" s="4">
        <v>13578</v>
      </c>
      <c r="B12851" s="4">
        <v>-0.121460892430198</v>
      </c>
      <c r="C12851" s="4">
        <v>0</v>
      </c>
      <c r="D12851">
        <f t="shared" si="400"/>
        <v>113</v>
      </c>
      <c r="E12851">
        <f t="shared" si="401"/>
        <v>37</v>
      </c>
      <c r="F12851" t="str">
        <f>INDEX(英雄对阵编号!$A$1:$DS$123,D12851,1)</f>
        <v>赵怀真</v>
      </c>
      <c r="G12851" t="str">
        <f>INDEX(英雄对阵编号!$A$1:$DS$123,1,E12851)</f>
        <v>孙悟空</v>
      </c>
    </row>
    <row r="12852" hidden="1" spans="1:7">
      <c r="A12852" s="4">
        <v>13580</v>
      </c>
      <c r="B12852" s="4">
        <v>-0.0688110538395652</v>
      </c>
      <c r="C12852" s="4">
        <v>0</v>
      </c>
      <c r="D12852">
        <f t="shared" si="400"/>
        <v>113</v>
      </c>
      <c r="E12852">
        <f t="shared" si="401"/>
        <v>39</v>
      </c>
      <c r="F12852" t="str">
        <f>INDEX(英雄对阵编号!$A$1:$DS$123,D12852,1)</f>
        <v>赵怀真</v>
      </c>
      <c r="G12852" t="str">
        <f>INDEX(英雄对阵编号!$A$1:$DS$123,1,E12852)</f>
        <v>橘右京</v>
      </c>
    </row>
    <row r="12853" hidden="1" spans="1:7">
      <c r="A12853" s="4">
        <v>13581</v>
      </c>
      <c r="B12853" s="4">
        <v>0.132804464662138</v>
      </c>
      <c r="C12853" s="4">
        <v>0</v>
      </c>
      <c r="D12853">
        <f t="shared" si="400"/>
        <v>113</v>
      </c>
      <c r="E12853">
        <f t="shared" si="401"/>
        <v>40</v>
      </c>
      <c r="F12853" t="str">
        <f>INDEX(英雄对阵编号!$A$1:$DS$123,D12853,1)</f>
        <v>赵怀真</v>
      </c>
      <c r="G12853" t="str">
        <f>INDEX(英雄对阵编号!$A$1:$DS$123,1,E12853)</f>
        <v>花木兰</v>
      </c>
    </row>
    <row r="12854" hidden="1" spans="1:7">
      <c r="A12854" s="4">
        <v>13582</v>
      </c>
      <c r="B12854" s="4">
        <v>0.0841582722924433</v>
      </c>
      <c r="C12854" s="4">
        <v>0</v>
      </c>
      <c r="D12854">
        <f t="shared" si="400"/>
        <v>113</v>
      </c>
      <c r="E12854">
        <f t="shared" si="401"/>
        <v>41</v>
      </c>
      <c r="F12854" t="str">
        <f>INDEX(英雄对阵编号!$A$1:$DS$123,D12854,1)</f>
        <v>赵怀真</v>
      </c>
      <c r="G12854" t="str">
        <f>INDEX(英雄对阵编号!$A$1:$DS$123,1,E12854)</f>
        <v>韩信</v>
      </c>
    </row>
    <row r="12855" hidden="1" spans="1:7">
      <c r="A12855" s="4">
        <v>13583</v>
      </c>
      <c r="B12855" s="4">
        <v>-0.043497696325171</v>
      </c>
      <c r="C12855" s="4">
        <v>0</v>
      </c>
      <c r="D12855">
        <f t="shared" si="400"/>
        <v>113</v>
      </c>
      <c r="E12855">
        <f t="shared" si="401"/>
        <v>42</v>
      </c>
      <c r="F12855" t="str">
        <f>INDEX(英雄对阵编号!$A$1:$DS$123,D12855,1)</f>
        <v>赵怀真</v>
      </c>
      <c r="G12855" t="str">
        <f>INDEX(英雄对阵编号!$A$1:$DS$123,1,E12855)</f>
        <v>露娜</v>
      </c>
    </row>
    <row r="12856" hidden="1" spans="1:7">
      <c r="A12856" s="4">
        <v>13584</v>
      </c>
      <c r="B12856" s="4">
        <v>0.0294540083006272</v>
      </c>
      <c r="C12856" s="4">
        <v>0</v>
      </c>
      <c r="D12856">
        <f t="shared" si="400"/>
        <v>113</v>
      </c>
      <c r="E12856">
        <f t="shared" si="401"/>
        <v>43</v>
      </c>
      <c r="F12856" t="str">
        <f>INDEX(英雄对阵编号!$A$1:$DS$123,D12856,1)</f>
        <v>赵怀真</v>
      </c>
      <c r="G12856" t="str">
        <f>INDEX(英雄对阵编号!$A$1:$DS$123,1,E12856)</f>
        <v>老夫子</v>
      </c>
    </row>
    <row r="12857" hidden="1" spans="1:7">
      <c r="A12857" s="4">
        <v>13585</v>
      </c>
      <c r="B12857" s="4">
        <v>-0.200720930489896</v>
      </c>
      <c r="C12857" s="4">
        <v>0</v>
      </c>
      <c r="D12857">
        <f t="shared" si="400"/>
        <v>113</v>
      </c>
      <c r="E12857">
        <f t="shared" si="401"/>
        <v>44</v>
      </c>
      <c r="F12857" t="str">
        <f>INDEX(英雄对阵编号!$A$1:$DS$123,D12857,1)</f>
        <v>赵怀真</v>
      </c>
      <c r="G12857" t="str">
        <f>INDEX(英雄对阵编号!$A$1:$DS$123,1,E12857)</f>
        <v>李白</v>
      </c>
    </row>
    <row r="12858" hidden="1" spans="1:7">
      <c r="A12858" s="4">
        <v>13586</v>
      </c>
      <c r="B12858" s="4">
        <v>-0.0202807295221177</v>
      </c>
      <c r="C12858" s="4">
        <v>0</v>
      </c>
      <c r="D12858">
        <f t="shared" si="400"/>
        <v>113</v>
      </c>
      <c r="E12858">
        <f t="shared" si="401"/>
        <v>45</v>
      </c>
      <c r="F12858" t="str">
        <f>INDEX(英雄对阵编号!$A$1:$DS$123,D12858,1)</f>
        <v>赵怀真</v>
      </c>
      <c r="G12858" t="str">
        <f>INDEX(英雄对阵编号!$A$1:$DS$123,1,E12858)</f>
        <v>宫本武藏</v>
      </c>
    </row>
    <row r="12859" hidden="1" spans="1:7">
      <c r="A12859" s="4">
        <v>13587</v>
      </c>
      <c r="B12859" s="4">
        <v>0.17644656059896</v>
      </c>
      <c r="C12859" s="4">
        <v>0</v>
      </c>
      <c r="D12859">
        <f t="shared" si="400"/>
        <v>113</v>
      </c>
      <c r="E12859">
        <f t="shared" si="401"/>
        <v>46</v>
      </c>
      <c r="F12859" t="str">
        <f>INDEX(英雄对阵编号!$A$1:$DS$123,D12859,1)</f>
        <v>赵怀真</v>
      </c>
      <c r="G12859" t="str">
        <f>INDEX(英雄对阵编号!$A$1:$DS$123,1,E12859)</f>
        <v>典韦</v>
      </c>
    </row>
    <row r="12860" hidden="1" spans="1:7">
      <c r="A12860" s="4">
        <v>13588</v>
      </c>
      <c r="B12860" s="4">
        <v>-0.0371758299467037</v>
      </c>
      <c r="C12860" s="4">
        <v>0</v>
      </c>
      <c r="D12860">
        <f t="shared" si="400"/>
        <v>113</v>
      </c>
      <c r="E12860">
        <f t="shared" si="401"/>
        <v>47</v>
      </c>
      <c r="F12860" t="str">
        <f>INDEX(英雄对阵编号!$A$1:$DS$123,D12860,1)</f>
        <v>赵怀真</v>
      </c>
      <c r="G12860" t="str">
        <f>INDEX(英雄对阵编号!$A$1:$DS$123,1,E12860)</f>
        <v>曹操</v>
      </c>
    </row>
    <row r="12861" hidden="1" spans="1:7">
      <c r="A12861" s="4">
        <v>13590</v>
      </c>
      <c r="B12861" s="4">
        <v>-0.263063075991679</v>
      </c>
      <c r="C12861" s="4">
        <v>0</v>
      </c>
      <c r="D12861">
        <f t="shared" si="400"/>
        <v>113</v>
      </c>
      <c r="E12861">
        <f t="shared" si="401"/>
        <v>49</v>
      </c>
      <c r="F12861" t="str">
        <f>INDEX(英雄对阵编号!$A$1:$DS$123,D12861,1)</f>
        <v>赵怀真</v>
      </c>
      <c r="G12861" t="str">
        <f>INDEX(英雄对阵编号!$A$1:$DS$123,1,E12861)</f>
        <v>上官婉儿</v>
      </c>
    </row>
    <row r="12862" hidden="1" spans="1:7">
      <c r="A12862" s="4">
        <v>13591</v>
      </c>
      <c r="B12862" s="4">
        <v>-0.0744140471147013</v>
      </c>
      <c r="C12862" s="4">
        <v>0</v>
      </c>
      <c r="D12862">
        <f t="shared" si="400"/>
        <v>113</v>
      </c>
      <c r="E12862">
        <f t="shared" si="401"/>
        <v>50</v>
      </c>
      <c r="F12862" t="str">
        <f>INDEX(英雄对阵编号!$A$1:$DS$123,D12862,1)</f>
        <v>赵怀真</v>
      </c>
      <c r="G12862" t="str">
        <f>INDEX(英雄对阵编号!$A$1:$DS$123,1,E12862)</f>
        <v>司马懿</v>
      </c>
    </row>
    <row r="12863" hidden="1" spans="1:7">
      <c r="A12863" s="4">
        <v>13592</v>
      </c>
      <c r="B12863" s="4">
        <v>0.0970763449965296</v>
      </c>
      <c r="C12863" s="4">
        <v>0</v>
      </c>
      <c r="D12863">
        <f t="shared" si="400"/>
        <v>113</v>
      </c>
      <c r="E12863">
        <f t="shared" si="401"/>
        <v>51</v>
      </c>
      <c r="F12863" t="str">
        <f>INDEX(英雄对阵编号!$A$1:$DS$123,D12863,1)</f>
        <v>赵怀真</v>
      </c>
      <c r="G12863" t="str">
        <f>INDEX(英雄对阵编号!$A$1:$DS$123,1,E12863)</f>
        <v>元歌</v>
      </c>
    </row>
    <row r="12864" hidden="1" spans="1:7">
      <c r="A12864" s="4">
        <v>13593</v>
      </c>
      <c r="B12864" s="4">
        <v>0.0635655455872106</v>
      </c>
      <c r="C12864" s="4">
        <v>0</v>
      </c>
      <c r="D12864">
        <f t="shared" si="400"/>
        <v>113</v>
      </c>
      <c r="E12864">
        <f t="shared" si="401"/>
        <v>52</v>
      </c>
      <c r="F12864" t="str">
        <f>INDEX(英雄对阵编号!$A$1:$DS$123,D12864,1)</f>
        <v>赵怀真</v>
      </c>
      <c r="G12864" t="str">
        <f>INDEX(英雄对阵编号!$A$1:$DS$123,1,E12864)</f>
        <v>百里玄策</v>
      </c>
    </row>
    <row r="12865" hidden="1" spans="1:7">
      <c r="A12865" s="4">
        <v>13594</v>
      </c>
      <c r="B12865" s="4">
        <v>-0.100007244506983</v>
      </c>
      <c r="C12865" s="4">
        <v>0</v>
      </c>
      <c r="D12865">
        <f t="shared" si="400"/>
        <v>113</v>
      </c>
      <c r="E12865">
        <f t="shared" si="401"/>
        <v>53</v>
      </c>
      <c r="F12865" t="str">
        <f>INDEX(英雄对阵编号!$A$1:$DS$123,D12865,1)</f>
        <v>赵怀真</v>
      </c>
      <c r="G12865" t="str">
        <f>INDEX(英雄对阵编号!$A$1:$DS$123,1,E12865)</f>
        <v>百里守约</v>
      </c>
    </row>
    <row r="12866" hidden="1" spans="1:7">
      <c r="A12866" s="4">
        <v>13595</v>
      </c>
      <c r="B12866" s="4">
        <v>0.166662825838504</v>
      </c>
      <c r="C12866" s="4">
        <v>0</v>
      </c>
      <c r="D12866">
        <f t="shared" si="400"/>
        <v>113</v>
      </c>
      <c r="E12866">
        <f t="shared" si="401"/>
        <v>54</v>
      </c>
      <c r="F12866" t="str">
        <f>INDEX(英雄对阵编号!$A$1:$DS$123,D12866,1)</f>
        <v>赵怀真</v>
      </c>
      <c r="G12866" t="str">
        <f>INDEX(英雄对阵编号!$A$1:$DS$123,1,E12866)</f>
        <v>娜可露露</v>
      </c>
    </row>
    <row r="12867" hidden="1" spans="1:7">
      <c r="A12867" s="4">
        <v>13596</v>
      </c>
      <c r="B12867" s="4">
        <v>0.0325772888231313</v>
      </c>
      <c r="C12867" s="4">
        <v>0</v>
      </c>
      <c r="D12867">
        <f t="shared" si="400"/>
        <v>113</v>
      </c>
      <c r="E12867">
        <f t="shared" si="401"/>
        <v>55</v>
      </c>
      <c r="F12867" t="str">
        <f>INDEX(英雄对阵编号!$A$1:$DS$123,D12867,1)</f>
        <v>赵怀真</v>
      </c>
      <c r="G12867" t="str">
        <f>INDEX(英雄对阵编号!$A$1:$DS$123,1,E12867)</f>
        <v>不知火舞</v>
      </c>
    </row>
    <row r="12868" hidden="1" spans="1:7">
      <c r="A12868" s="4">
        <v>13597</v>
      </c>
      <c r="B12868" s="4">
        <v>-0.0568718776059378</v>
      </c>
      <c r="C12868" s="4">
        <v>0</v>
      </c>
      <c r="D12868">
        <f t="shared" si="400"/>
        <v>113</v>
      </c>
      <c r="E12868">
        <f t="shared" si="401"/>
        <v>56</v>
      </c>
      <c r="F12868" t="str">
        <f>INDEX(英雄对阵编号!$A$1:$DS$123,D12868,1)</f>
        <v>赵怀真</v>
      </c>
      <c r="G12868" t="str">
        <f>INDEX(英雄对阵编号!$A$1:$DS$123,1,E12868)</f>
        <v>兰陵王</v>
      </c>
    </row>
    <row r="12869" hidden="1" spans="1:7">
      <c r="A12869" s="4">
        <v>13598</v>
      </c>
      <c r="B12869" s="4">
        <v>0.138911656595775</v>
      </c>
      <c r="C12869" s="4">
        <v>0</v>
      </c>
      <c r="D12869">
        <f t="shared" si="400"/>
        <v>113</v>
      </c>
      <c r="E12869">
        <f t="shared" si="401"/>
        <v>57</v>
      </c>
      <c r="F12869" t="str">
        <f>INDEX(英雄对阵编号!$A$1:$DS$123,D12869,1)</f>
        <v>赵怀真</v>
      </c>
      <c r="G12869" t="str">
        <f>INDEX(英雄对阵编号!$A$1:$DS$123,1,E12869)</f>
        <v>貂蝉</v>
      </c>
    </row>
    <row r="12870" hidden="1" spans="1:7">
      <c r="A12870" s="4">
        <v>13599</v>
      </c>
      <c r="B12870" s="4">
        <v>-0.127355849299127</v>
      </c>
      <c r="C12870" s="4">
        <v>0</v>
      </c>
      <c r="D12870">
        <f t="shared" si="400"/>
        <v>113</v>
      </c>
      <c r="E12870">
        <f t="shared" si="401"/>
        <v>58</v>
      </c>
      <c r="F12870" t="str">
        <f>INDEX(英雄对阵编号!$A$1:$DS$123,D12870,1)</f>
        <v>赵怀真</v>
      </c>
      <c r="G12870" t="str">
        <f>INDEX(英雄对阵编号!$A$1:$DS$123,1,E12870)</f>
        <v>阿轲</v>
      </c>
    </row>
    <row r="12871" hidden="1" spans="1:7">
      <c r="A12871" s="4">
        <v>13600</v>
      </c>
      <c r="B12871" s="4">
        <v>-0.0973505733007492</v>
      </c>
      <c r="C12871" s="4">
        <v>0</v>
      </c>
      <c r="D12871">
        <f t="shared" si="400"/>
        <v>113</v>
      </c>
      <c r="E12871">
        <f t="shared" si="401"/>
        <v>59</v>
      </c>
      <c r="F12871" t="str">
        <f>INDEX(英雄对阵编号!$A$1:$DS$123,D12871,1)</f>
        <v>赵怀真</v>
      </c>
      <c r="G12871" t="str">
        <f>INDEX(英雄对阵编号!$A$1:$DS$123,1,E12871)</f>
        <v>沈梦溪</v>
      </c>
    </row>
    <row r="12872" spans="1:7">
      <c r="A12872" s="4">
        <v>13601</v>
      </c>
      <c r="B12872" s="4">
        <v>-0.560696753987502</v>
      </c>
      <c r="C12872" s="4">
        <v>1</v>
      </c>
      <c r="D12872">
        <f t="shared" si="400"/>
        <v>113</v>
      </c>
      <c r="E12872">
        <f t="shared" si="401"/>
        <v>60</v>
      </c>
      <c r="F12872" t="str">
        <f>INDEX(英雄对阵编号!$A$1:$DS$123,D12872,1)</f>
        <v>赵怀真</v>
      </c>
      <c r="G12872" t="str">
        <f>INDEX(英雄对阵编号!$A$1:$DS$123,1,E12872)</f>
        <v>米莱狄</v>
      </c>
    </row>
    <row r="12873" hidden="1" spans="1:7">
      <c r="A12873" s="4">
        <v>13602</v>
      </c>
      <c r="B12873" s="4">
        <v>-0.0199823066648898</v>
      </c>
      <c r="C12873" s="4">
        <v>0</v>
      </c>
      <c r="D12873">
        <f t="shared" si="400"/>
        <v>113</v>
      </c>
      <c r="E12873">
        <f t="shared" si="401"/>
        <v>61</v>
      </c>
      <c r="F12873" t="str">
        <f>INDEX(英雄对阵编号!$A$1:$DS$123,D12873,1)</f>
        <v>赵怀真</v>
      </c>
      <c r="G12873" t="str">
        <f>INDEX(英雄对阵编号!$A$1:$DS$123,1,E12873)</f>
        <v>弈星</v>
      </c>
    </row>
    <row r="12874" hidden="1" spans="1:7">
      <c r="A12874" s="4">
        <v>13603</v>
      </c>
      <c r="B12874" s="4">
        <v>-0.0346192752651425</v>
      </c>
      <c r="C12874" s="4">
        <v>0</v>
      </c>
      <c r="D12874">
        <f t="shared" si="400"/>
        <v>113</v>
      </c>
      <c r="E12874">
        <f t="shared" si="401"/>
        <v>62</v>
      </c>
      <c r="F12874" t="str">
        <f>INDEX(英雄对阵编号!$A$1:$DS$123,D12874,1)</f>
        <v>赵怀真</v>
      </c>
      <c r="G12874" t="str">
        <f>INDEX(英雄对阵编号!$A$1:$DS$123,1,E12874)</f>
        <v>杨玉环</v>
      </c>
    </row>
    <row r="12875" hidden="1" spans="1:7">
      <c r="A12875" s="4">
        <v>13604</v>
      </c>
      <c r="B12875" s="4">
        <v>-0.0396610143382559</v>
      </c>
      <c r="C12875" s="4">
        <v>0</v>
      </c>
      <c r="D12875">
        <f t="shared" si="400"/>
        <v>113</v>
      </c>
      <c r="E12875">
        <f t="shared" si="401"/>
        <v>63</v>
      </c>
      <c r="F12875" t="str">
        <f>INDEX(英雄对阵编号!$A$1:$DS$123,D12875,1)</f>
        <v>赵怀真</v>
      </c>
      <c r="G12875" t="str">
        <f>INDEX(英雄对阵编号!$A$1:$DS$123,1,E12875)</f>
        <v>女娲</v>
      </c>
    </row>
    <row r="12876" hidden="1" spans="1:7">
      <c r="A12876" s="4">
        <v>13605</v>
      </c>
      <c r="B12876" s="4">
        <v>-0.0382832607804564</v>
      </c>
      <c r="C12876" s="4">
        <v>0</v>
      </c>
      <c r="D12876">
        <f t="shared" si="400"/>
        <v>113</v>
      </c>
      <c r="E12876">
        <f t="shared" si="401"/>
        <v>64</v>
      </c>
      <c r="F12876" t="str">
        <f>INDEX(英雄对阵编号!$A$1:$DS$123,D12876,1)</f>
        <v>赵怀真</v>
      </c>
      <c r="G12876" t="str">
        <f>INDEX(英雄对阵编号!$A$1:$DS$123,1,E12876)</f>
        <v>干将莫邪</v>
      </c>
    </row>
    <row r="12877" hidden="1" spans="1:7">
      <c r="A12877" s="4">
        <v>13606</v>
      </c>
      <c r="B12877" s="4">
        <v>-0.19409452131991</v>
      </c>
      <c r="C12877" s="4">
        <v>0</v>
      </c>
      <c r="D12877">
        <f t="shared" si="400"/>
        <v>113</v>
      </c>
      <c r="E12877">
        <f t="shared" si="401"/>
        <v>65</v>
      </c>
      <c r="F12877" t="str">
        <f>INDEX(英雄对阵编号!$A$1:$DS$123,D12877,1)</f>
        <v>赵怀真</v>
      </c>
      <c r="G12877" t="str">
        <f>INDEX(英雄对阵编号!$A$1:$DS$123,1,E12877)</f>
        <v>诸葛亮</v>
      </c>
    </row>
    <row r="12878" hidden="1" spans="1:7">
      <c r="A12878" s="4">
        <v>13607</v>
      </c>
      <c r="B12878" s="4">
        <v>-0.161258966466889</v>
      </c>
      <c r="C12878" s="4">
        <v>0</v>
      </c>
      <c r="D12878">
        <f t="shared" si="400"/>
        <v>113</v>
      </c>
      <c r="E12878">
        <f t="shared" si="401"/>
        <v>66</v>
      </c>
      <c r="F12878" t="str">
        <f>INDEX(英雄对阵编号!$A$1:$DS$123,D12878,1)</f>
        <v>赵怀真</v>
      </c>
      <c r="G12878" t="str">
        <f>INDEX(英雄对阵编号!$A$1:$DS$123,1,E12878)</f>
        <v>钟馗</v>
      </c>
    </row>
    <row r="12879" hidden="1" spans="1:7">
      <c r="A12879" s="4">
        <v>13609</v>
      </c>
      <c r="B12879" s="4">
        <v>-0.0772798502745168</v>
      </c>
      <c r="C12879" s="4">
        <v>0</v>
      </c>
      <c r="D12879">
        <f t="shared" si="400"/>
        <v>113</v>
      </c>
      <c r="E12879">
        <f t="shared" si="401"/>
        <v>68</v>
      </c>
      <c r="F12879" t="str">
        <f>INDEX(英雄对阵编号!$A$1:$DS$123,D12879,1)</f>
        <v>赵怀真</v>
      </c>
      <c r="G12879" t="str">
        <f>INDEX(英雄对阵编号!$A$1:$DS$123,1,E12879)</f>
        <v>王昭君</v>
      </c>
    </row>
    <row r="12880" hidden="1" spans="1:7">
      <c r="A12880" s="4">
        <v>13610</v>
      </c>
      <c r="B12880" s="4">
        <v>0.121461483837199</v>
      </c>
      <c r="C12880" s="4">
        <v>0</v>
      </c>
      <c r="D12880">
        <f t="shared" si="400"/>
        <v>113</v>
      </c>
      <c r="E12880">
        <f t="shared" si="401"/>
        <v>69</v>
      </c>
      <c r="F12880" t="str">
        <f>INDEX(英雄对阵编号!$A$1:$DS$123,D12880,1)</f>
        <v>赵怀真</v>
      </c>
      <c r="G12880" t="str">
        <f>INDEX(英雄对阵编号!$A$1:$DS$123,1,E12880)</f>
        <v>姜子牙</v>
      </c>
    </row>
    <row r="12881" hidden="1" spans="1:7">
      <c r="A12881" s="4">
        <v>13611</v>
      </c>
      <c r="B12881" s="4">
        <v>-0.24896250431071</v>
      </c>
      <c r="C12881" s="4">
        <v>0</v>
      </c>
      <c r="D12881">
        <f t="shared" si="400"/>
        <v>113</v>
      </c>
      <c r="E12881">
        <f t="shared" si="401"/>
        <v>70</v>
      </c>
      <c r="F12881" t="str">
        <f>INDEX(英雄对阵编号!$A$1:$DS$123,D12881,1)</f>
        <v>赵怀真</v>
      </c>
      <c r="G12881" t="str">
        <f>INDEX(英雄对阵编号!$A$1:$DS$123,1,E12881)</f>
        <v>安琪拉</v>
      </c>
    </row>
    <row r="12882" hidden="1" spans="1:7">
      <c r="A12882" s="4">
        <v>13612</v>
      </c>
      <c r="B12882" s="4">
        <v>0.233873646442816</v>
      </c>
      <c r="C12882" s="4">
        <v>0</v>
      </c>
      <c r="D12882">
        <f t="shared" si="400"/>
        <v>113</v>
      </c>
      <c r="E12882">
        <f t="shared" si="401"/>
        <v>71</v>
      </c>
      <c r="F12882" t="str">
        <f>INDEX(英雄对阵编号!$A$1:$DS$123,D12882,1)</f>
        <v>赵怀真</v>
      </c>
      <c r="G12882" t="str">
        <f>INDEX(英雄对阵编号!$A$1:$DS$123,1,E12882)</f>
        <v>武则天</v>
      </c>
    </row>
    <row r="12883" hidden="1" spans="1:7">
      <c r="A12883" s="4">
        <v>13613</v>
      </c>
      <c r="B12883" s="4">
        <v>0.0818968778673342</v>
      </c>
      <c r="C12883" s="4">
        <v>0</v>
      </c>
      <c r="D12883">
        <f t="shared" si="400"/>
        <v>113</v>
      </c>
      <c r="E12883">
        <f t="shared" si="401"/>
        <v>72</v>
      </c>
      <c r="F12883" t="str">
        <f>INDEX(英雄对阵编号!$A$1:$DS$123,D12883,1)</f>
        <v>赵怀真</v>
      </c>
      <c r="G12883" t="str">
        <f>INDEX(英雄对阵编号!$A$1:$DS$123,1,E12883)</f>
        <v>甄姬</v>
      </c>
    </row>
    <row r="12884" hidden="1" spans="1:7">
      <c r="A12884" s="4">
        <v>13614</v>
      </c>
      <c r="B12884" s="4">
        <v>0.355691464154808</v>
      </c>
      <c r="C12884" s="4">
        <v>0</v>
      </c>
      <c r="D12884">
        <f t="shared" si="400"/>
        <v>113</v>
      </c>
      <c r="E12884">
        <f t="shared" si="401"/>
        <v>73</v>
      </c>
      <c r="F12884" t="str">
        <f>INDEX(英雄对阵编号!$A$1:$DS$123,D12884,1)</f>
        <v>赵怀真</v>
      </c>
      <c r="G12884" t="str">
        <f>INDEX(英雄对阵编号!$A$1:$DS$123,1,E12884)</f>
        <v>周瑜</v>
      </c>
    </row>
    <row r="12885" hidden="1" spans="1:7">
      <c r="A12885" s="4">
        <v>13616</v>
      </c>
      <c r="B12885" s="4">
        <v>-0.126517086905114</v>
      </c>
      <c r="C12885" s="4">
        <v>0</v>
      </c>
      <c r="D12885">
        <f t="shared" si="400"/>
        <v>113</v>
      </c>
      <c r="E12885">
        <f t="shared" si="401"/>
        <v>75</v>
      </c>
      <c r="F12885" t="str">
        <f>INDEX(英雄对阵编号!$A$1:$DS$123,D12885,1)</f>
        <v>赵怀真</v>
      </c>
      <c r="G12885" t="str">
        <f>INDEX(英雄对阵编号!$A$1:$DS$123,1,E12885)</f>
        <v>孙膑</v>
      </c>
    </row>
    <row r="12886" hidden="1" spans="1:7">
      <c r="A12886" s="4">
        <v>13617</v>
      </c>
      <c r="B12886" s="4">
        <v>-0.108083698775762</v>
      </c>
      <c r="C12886" s="4">
        <v>0</v>
      </c>
      <c r="D12886">
        <f t="shared" si="400"/>
        <v>113</v>
      </c>
      <c r="E12886">
        <f t="shared" si="401"/>
        <v>76</v>
      </c>
      <c r="F12886" t="str">
        <f>INDEX(英雄对阵编号!$A$1:$DS$123,D12886,1)</f>
        <v>赵怀真</v>
      </c>
      <c r="G12886" t="str">
        <f>INDEX(英雄对阵编号!$A$1:$DS$123,1,E12886)</f>
        <v>高渐离</v>
      </c>
    </row>
    <row r="12887" hidden="1" spans="1:7">
      <c r="A12887" s="4">
        <v>13619</v>
      </c>
      <c r="B12887" s="4">
        <v>0.138190357913894</v>
      </c>
      <c r="C12887" s="4">
        <v>0</v>
      </c>
      <c r="D12887">
        <f t="shared" si="400"/>
        <v>113</v>
      </c>
      <c r="E12887">
        <f t="shared" si="401"/>
        <v>78</v>
      </c>
      <c r="F12887" t="str">
        <f>INDEX(英雄对阵编号!$A$1:$DS$123,D12887,1)</f>
        <v>赵怀真</v>
      </c>
      <c r="G12887" t="str">
        <f>INDEX(英雄对阵编号!$A$1:$DS$123,1,E12887)</f>
        <v>妲己</v>
      </c>
    </row>
    <row r="12888" hidden="1" spans="1:7">
      <c r="A12888" s="4">
        <v>13620</v>
      </c>
      <c r="B12888" s="4">
        <v>-0.0229097517710953</v>
      </c>
      <c r="C12888" s="4">
        <v>0</v>
      </c>
      <c r="D12888">
        <f t="shared" si="400"/>
        <v>113</v>
      </c>
      <c r="E12888">
        <f t="shared" si="401"/>
        <v>79</v>
      </c>
      <c r="F12888" t="str">
        <f>INDEX(英雄对阵编号!$A$1:$DS$123,D12888,1)</f>
        <v>赵怀真</v>
      </c>
      <c r="G12888" t="str">
        <f>INDEX(英雄对阵编号!$A$1:$DS$123,1,E12888)</f>
        <v>小乔</v>
      </c>
    </row>
    <row r="12889" hidden="1" spans="1:7">
      <c r="A12889" s="4">
        <v>13621</v>
      </c>
      <c r="B12889" s="4">
        <v>0.0246316056974149</v>
      </c>
      <c r="C12889" s="4">
        <v>0</v>
      </c>
      <c r="D12889">
        <f t="shared" si="400"/>
        <v>113</v>
      </c>
      <c r="E12889">
        <f t="shared" si="401"/>
        <v>80</v>
      </c>
      <c r="F12889" t="str">
        <f>INDEX(英雄对阵编号!$A$1:$DS$123,D12889,1)</f>
        <v>赵怀真</v>
      </c>
      <c r="G12889" t="str">
        <f>INDEX(英雄对阵编号!$A$1:$DS$123,1,E12889)</f>
        <v>伽罗</v>
      </c>
    </row>
    <row r="12890" hidden="1" spans="1:7">
      <c r="A12890" s="4">
        <v>13622</v>
      </c>
      <c r="B12890" s="4">
        <v>-0.0560748818430835</v>
      </c>
      <c r="C12890" s="4">
        <v>0</v>
      </c>
      <c r="D12890">
        <f t="shared" si="400"/>
        <v>113</v>
      </c>
      <c r="E12890">
        <f t="shared" si="401"/>
        <v>81</v>
      </c>
      <c r="F12890" t="str">
        <f>INDEX(英雄对阵编号!$A$1:$DS$123,D12890,1)</f>
        <v>赵怀真</v>
      </c>
      <c r="G12890" t="str">
        <f>INDEX(英雄对阵编号!$A$1:$DS$123,1,E12890)</f>
        <v>公孙离</v>
      </c>
    </row>
    <row r="12891" hidden="1" spans="1:7">
      <c r="A12891" s="4">
        <v>13623</v>
      </c>
      <c r="B12891" s="4">
        <v>-0.137777776721712</v>
      </c>
      <c r="C12891" s="4">
        <v>0</v>
      </c>
      <c r="D12891">
        <f t="shared" si="400"/>
        <v>113</v>
      </c>
      <c r="E12891">
        <f t="shared" si="401"/>
        <v>82</v>
      </c>
      <c r="F12891" t="str">
        <f>INDEX(英雄对阵编号!$A$1:$DS$123,D12891,1)</f>
        <v>赵怀真</v>
      </c>
      <c r="G12891" t="str">
        <f>INDEX(英雄对阵编号!$A$1:$DS$123,1,E12891)</f>
        <v>黄忠</v>
      </c>
    </row>
    <row r="12892" hidden="1" spans="1:7">
      <c r="A12892" s="4">
        <v>13625</v>
      </c>
      <c r="B12892" s="4">
        <v>-0.168895406804252</v>
      </c>
      <c r="C12892" s="4">
        <v>0</v>
      </c>
      <c r="D12892">
        <f t="shared" si="400"/>
        <v>113</v>
      </c>
      <c r="E12892">
        <f t="shared" si="401"/>
        <v>84</v>
      </c>
      <c r="F12892" t="str">
        <f>INDEX(英雄对阵编号!$A$1:$DS$123,D12892,1)</f>
        <v>赵怀真</v>
      </c>
      <c r="G12892" t="str">
        <f>INDEX(英雄对阵编号!$A$1:$DS$123,1,E12892)</f>
        <v>虞姬</v>
      </c>
    </row>
    <row r="12893" hidden="1" spans="1:7">
      <c r="A12893" s="4">
        <v>13627</v>
      </c>
      <c r="B12893" s="4">
        <v>-0.196081373141012</v>
      </c>
      <c r="C12893" s="4">
        <v>0</v>
      </c>
      <c r="D12893">
        <f t="shared" ref="D12893:D12956" si="402">FLOOR((A12893-1)/122,1)+2</f>
        <v>113</v>
      </c>
      <c r="E12893">
        <f t="shared" ref="E12893:E12956" si="403">MOD(A12893-1,122)+2</f>
        <v>86</v>
      </c>
      <c r="F12893" t="str">
        <f>INDEX(英雄对阵编号!$A$1:$DS$123,D12893,1)</f>
        <v>赵怀真</v>
      </c>
      <c r="G12893" t="str">
        <f>INDEX(英雄对阵编号!$A$1:$DS$123,1,E12893)</f>
        <v>后羿</v>
      </c>
    </row>
    <row r="12894" hidden="1" spans="1:7">
      <c r="A12894" s="4">
        <v>13628</v>
      </c>
      <c r="B12894" s="4">
        <v>-0.164940826204186</v>
      </c>
      <c r="C12894" s="4">
        <v>0</v>
      </c>
      <c r="D12894">
        <f t="shared" si="402"/>
        <v>113</v>
      </c>
      <c r="E12894">
        <f t="shared" si="403"/>
        <v>87</v>
      </c>
      <c r="F12894" t="str">
        <f>INDEX(英雄对阵编号!$A$1:$DS$123,D12894,1)</f>
        <v>赵怀真</v>
      </c>
      <c r="G12894" t="str">
        <f>INDEX(英雄对阵编号!$A$1:$DS$123,1,E12894)</f>
        <v>狄仁杰</v>
      </c>
    </row>
    <row r="12895" hidden="1" spans="1:7">
      <c r="A12895" s="4">
        <v>13629</v>
      </c>
      <c r="B12895" s="4">
        <v>-0.0544802740255388</v>
      </c>
      <c r="C12895" s="4">
        <v>0</v>
      </c>
      <c r="D12895">
        <f t="shared" si="402"/>
        <v>113</v>
      </c>
      <c r="E12895">
        <f t="shared" si="403"/>
        <v>88</v>
      </c>
      <c r="F12895" t="str">
        <f>INDEX(英雄对阵编号!$A$1:$DS$123,D12895,1)</f>
        <v>赵怀真</v>
      </c>
      <c r="G12895" t="str">
        <f>INDEX(英雄对阵编号!$A$1:$DS$123,1,E12895)</f>
        <v>马可波罗</v>
      </c>
    </row>
    <row r="12896" hidden="1" spans="1:7">
      <c r="A12896" s="4">
        <v>13630</v>
      </c>
      <c r="B12896" s="4">
        <v>-0.0735156889209317</v>
      </c>
      <c r="C12896" s="4">
        <v>0</v>
      </c>
      <c r="D12896">
        <f t="shared" si="402"/>
        <v>113</v>
      </c>
      <c r="E12896">
        <f t="shared" si="403"/>
        <v>89</v>
      </c>
      <c r="F12896" t="str">
        <f>INDEX(英雄对阵编号!$A$1:$DS$123,D12896,1)</f>
        <v>赵怀真</v>
      </c>
      <c r="G12896" t="str">
        <f>INDEX(英雄对阵编号!$A$1:$DS$123,1,E12896)</f>
        <v>鲁班七号</v>
      </c>
    </row>
    <row r="12897" hidden="1" spans="1:7">
      <c r="A12897" s="4">
        <v>13631</v>
      </c>
      <c r="B12897" s="4">
        <v>-0.105682967748323</v>
      </c>
      <c r="C12897" s="4">
        <v>0</v>
      </c>
      <c r="D12897">
        <f t="shared" si="402"/>
        <v>113</v>
      </c>
      <c r="E12897">
        <f t="shared" si="403"/>
        <v>90</v>
      </c>
      <c r="F12897" t="str">
        <f>INDEX(英雄对阵编号!$A$1:$DS$123,D12897,1)</f>
        <v>赵怀真</v>
      </c>
      <c r="G12897" t="str">
        <f>INDEX(英雄对阵编号!$A$1:$DS$123,1,E12897)</f>
        <v>孙尚香</v>
      </c>
    </row>
    <row r="12898" hidden="1" spans="1:7">
      <c r="A12898" s="4">
        <v>13632</v>
      </c>
      <c r="B12898" s="4">
        <v>0.0716265687886086</v>
      </c>
      <c r="C12898" s="4">
        <v>0</v>
      </c>
      <c r="D12898">
        <f t="shared" si="402"/>
        <v>113</v>
      </c>
      <c r="E12898">
        <f t="shared" si="403"/>
        <v>91</v>
      </c>
      <c r="F12898" t="str">
        <f>INDEX(英雄对阵编号!$A$1:$DS$123,D12898,1)</f>
        <v>赵怀真</v>
      </c>
      <c r="G12898" t="str">
        <f>INDEX(英雄对阵编号!$A$1:$DS$123,1,E12898)</f>
        <v>瑶</v>
      </c>
    </row>
    <row r="12899" hidden="1" spans="1:7">
      <c r="A12899" s="4">
        <v>13634</v>
      </c>
      <c r="B12899" s="4">
        <v>-0.000356787956672654</v>
      </c>
      <c r="C12899" s="4">
        <v>0</v>
      </c>
      <c r="D12899">
        <f t="shared" si="402"/>
        <v>113</v>
      </c>
      <c r="E12899">
        <f t="shared" si="403"/>
        <v>93</v>
      </c>
      <c r="F12899" t="str">
        <f>INDEX(英雄对阵编号!$A$1:$DS$123,D12899,1)</f>
        <v>赵怀真</v>
      </c>
      <c r="G12899" t="str">
        <f>INDEX(英雄对阵编号!$A$1:$DS$123,1,E12899)</f>
        <v>明世隐</v>
      </c>
    </row>
    <row r="12900" hidden="1" spans="1:7">
      <c r="A12900" s="4">
        <v>13635</v>
      </c>
      <c r="B12900" s="4">
        <v>-0.267949890878291</v>
      </c>
      <c r="C12900" s="4">
        <v>0</v>
      </c>
      <c r="D12900">
        <f t="shared" si="402"/>
        <v>113</v>
      </c>
      <c r="E12900">
        <f t="shared" si="403"/>
        <v>94</v>
      </c>
      <c r="F12900" t="str">
        <f>INDEX(英雄对阵编号!$A$1:$DS$123,D12900,1)</f>
        <v>赵怀真</v>
      </c>
      <c r="G12900" t="str">
        <f>INDEX(英雄对阵编号!$A$1:$DS$123,1,E12900)</f>
        <v>鬼谷子</v>
      </c>
    </row>
    <row r="12901" hidden="1" spans="1:7">
      <c r="A12901" s="4">
        <v>13636</v>
      </c>
      <c r="B12901" s="4">
        <v>0.172579233425086</v>
      </c>
      <c r="C12901" s="4">
        <v>0</v>
      </c>
      <c r="D12901">
        <f t="shared" si="402"/>
        <v>113</v>
      </c>
      <c r="E12901">
        <f t="shared" si="403"/>
        <v>95</v>
      </c>
      <c r="F12901" t="str">
        <f>INDEX(英雄对阵编号!$A$1:$DS$123,D12901,1)</f>
        <v>赵怀真</v>
      </c>
      <c r="G12901" t="str">
        <f>INDEX(英雄对阵编号!$A$1:$DS$123,1,E12901)</f>
        <v>大乔</v>
      </c>
    </row>
    <row r="12902" hidden="1" spans="1:7">
      <c r="A12902" s="4">
        <v>13637</v>
      </c>
      <c r="B12902" s="4">
        <v>-0.0436549311477599</v>
      </c>
      <c r="C12902" s="4">
        <v>0</v>
      </c>
      <c r="D12902">
        <f t="shared" si="402"/>
        <v>113</v>
      </c>
      <c r="E12902">
        <f t="shared" si="403"/>
        <v>96</v>
      </c>
      <c r="F12902" t="str">
        <f>INDEX(英雄对阵编号!$A$1:$DS$123,D12902,1)</f>
        <v>赵怀真</v>
      </c>
      <c r="G12902" t="str">
        <f>INDEX(英雄对阵编号!$A$1:$DS$123,1,E12902)</f>
        <v>蔡文姬</v>
      </c>
    </row>
    <row r="12903" hidden="1" spans="1:7">
      <c r="A12903" s="4">
        <v>13638</v>
      </c>
      <c r="B12903" s="4">
        <v>0.0452933141340223</v>
      </c>
      <c r="C12903" s="4">
        <v>0</v>
      </c>
      <c r="D12903">
        <f t="shared" si="402"/>
        <v>113</v>
      </c>
      <c r="E12903">
        <f t="shared" si="403"/>
        <v>97</v>
      </c>
      <c r="F12903" t="str">
        <f>INDEX(英雄对阵编号!$A$1:$DS$123,D12903,1)</f>
        <v>赵怀真</v>
      </c>
      <c r="G12903" t="str">
        <f>INDEX(英雄对阵编号!$A$1:$DS$123,1,E12903)</f>
        <v>西施</v>
      </c>
    </row>
    <row r="12904" hidden="1" spans="1:7">
      <c r="A12904" s="4">
        <v>13639</v>
      </c>
      <c r="B12904" s="4">
        <v>-0.130473742943792</v>
      </c>
      <c r="C12904" s="4">
        <v>0</v>
      </c>
      <c r="D12904">
        <f t="shared" si="402"/>
        <v>113</v>
      </c>
      <c r="E12904">
        <f t="shared" si="403"/>
        <v>98</v>
      </c>
      <c r="F12904" t="str">
        <f>INDEX(英雄对阵编号!$A$1:$DS$123,D12904,1)</f>
        <v>赵怀真</v>
      </c>
      <c r="G12904" t="str">
        <f>INDEX(英雄对阵编号!$A$1:$DS$123,1,E12904)</f>
        <v>艾琳</v>
      </c>
    </row>
    <row r="12905" hidden="1" spans="1:7">
      <c r="A12905" s="4">
        <v>13640</v>
      </c>
      <c r="B12905" s="4">
        <v>-0.249438127566556</v>
      </c>
      <c r="C12905" s="4">
        <v>0</v>
      </c>
      <c r="D12905">
        <f t="shared" si="402"/>
        <v>113</v>
      </c>
      <c r="E12905">
        <f t="shared" si="403"/>
        <v>99</v>
      </c>
      <c r="F12905" t="str">
        <f>INDEX(英雄对阵编号!$A$1:$DS$123,D12905,1)</f>
        <v>赵怀真</v>
      </c>
      <c r="G12905" t="str">
        <f>INDEX(英雄对阵编号!$A$1:$DS$123,1,E12905)</f>
        <v>鲁班大师</v>
      </c>
    </row>
    <row r="12906" hidden="1" spans="1:7">
      <c r="A12906" s="4">
        <v>13641</v>
      </c>
      <c r="B12906" s="4">
        <v>-0.0276290378130046</v>
      </c>
      <c r="C12906" s="4">
        <v>0</v>
      </c>
      <c r="D12906">
        <f t="shared" si="402"/>
        <v>113</v>
      </c>
      <c r="E12906">
        <f t="shared" si="403"/>
        <v>100</v>
      </c>
      <c r="F12906" t="str">
        <f>INDEX(英雄对阵编号!$A$1:$DS$123,D12906,1)</f>
        <v>赵怀真</v>
      </c>
      <c r="G12906" t="str">
        <f>INDEX(英雄对阵编号!$A$1:$DS$123,1,E12906)</f>
        <v>蒙犽</v>
      </c>
    </row>
    <row r="12907" hidden="1" spans="1:7">
      <c r="A12907" s="4">
        <v>13642</v>
      </c>
      <c r="B12907" s="4">
        <v>-0.0947764571593685</v>
      </c>
      <c r="C12907" s="4">
        <v>0</v>
      </c>
      <c r="D12907">
        <f t="shared" si="402"/>
        <v>113</v>
      </c>
      <c r="E12907">
        <f t="shared" si="403"/>
        <v>101</v>
      </c>
      <c r="F12907" t="str">
        <f>INDEX(英雄对阵编号!$A$1:$DS$123,D12907,1)</f>
        <v>赵怀真</v>
      </c>
      <c r="G12907" t="str">
        <f>INDEX(英雄对阵编号!$A$1:$DS$123,1,E12907)</f>
        <v>镜</v>
      </c>
    </row>
    <row r="12908" hidden="1" spans="1:7">
      <c r="A12908" s="4">
        <v>13643</v>
      </c>
      <c r="B12908" s="4">
        <v>0.110058911570825</v>
      </c>
      <c r="C12908" s="4">
        <v>0</v>
      </c>
      <c r="D12908">
        <f t="shared" si="402"/>
        <v>113</v>
      </c>
      <c r="E12908">
        <f t="shared" si="403"/>
        <v>102</v>
      </c>
      <c r="F12908" t="str">
        <f>INDEX(英雄对阵编号!$A$1:$DS$123,D12908,1)</f>
        <v>赵怀真</v>
      </c>
      <c r="G12908" t="str">
        <f>INDEX(英雄对阵编号!$A$1:$DS$123,1,E12908)</f>
        <v>蒙恬</v>
      </c>
    </row>
    <row r="12909" hidden="1" spans="1:7">
      <c r="A12909" s="4">
        <v>13644</v>
      </c>
      <c r="B12909" s="4">
        <v>0.0710975734139036</v>
      </c>
      <c r="C12909" s="4">
        <v>0</v>
      </c>
      <c r="D12909">
        <f t="shared" si="402"/>
        <v>113</v>
      </c>
      <c r="E12909">
        <f t="shared" si="403"/>
        <v>103</v>
      </c>
      <c r="F12909" t="str">
        <f>INDEX(英雄对阵编号!$A$1:$DS$123,D12909,1)</f>
        <v>赵怀真</v>
      </c>
      <c r="G12909" t="str">
        <f>INDEX(英雄对阵编号!$A$1:$DS$123,1,E12909)</f>
        <v>阿古朵</v>
      </c>
    </row>
    <row r="12910" hidden="1" spans="1:7">
      <c r="A12910" s="4">
        <v>13645</v>
      </c>
      <c r="B12910" s="4">
        <v>0.0202294735530948</v>
      </c>
      <c r="C12910" s="4">
        <v>0</v>
      </c>
      <c r="D12910">
        <f t="shared" si="402"/>
        <v>113</v>
      </c>
      <c r="E12910">
        <f t="shared" si="403"/>
        <v>104</v>
      </c>
      <c r="F12910" t="str">
        <f>INDEX(英雄对阵编号!$A$1:$DS$123,D12910,1)</f>
        <v>赵怀真</v>
      </c>
      <c r="G12910" t="str">
        <f>INDEX(英雄对阵编号!$A$1:$DS$123,1,E12910)</f>
        <v>夏洛特</v>
      </c>
    </row>
    <row r="12911" hidden="1" spans="1:7">
      <c r="A12911" s="4">
        <v>13646</v>
      </c>
      <c r="B12911" s="4">
        <v>-0.234653745654914</v>
      </c>
      <c r="C12911" s="4">
        <v>0</v>
      </c>
      <c r="D12911">
        <f t="shared" si="402"/>
        <v>113</v>
      </c>
      <c r="E12911">
        <f t="shared" si="403"/>
        <v>105</v>
      </c>
      <c r="F12911" t="str">
        <f>INDEX(英雄对阵编号!$A$1:$DS$123,D12911,1)</f>
        <v>赵怀真</v>
      </c>
      <c r="G12911" t="str">
        <f>INDEX(英雄对阵编号!$A$1:$DS$123,1,E12911)</f>
        <v>澜</v>
      </c>
    </row>
    <row r="12912" hidden="1" spans="1:7">
      <c r="A12912" s="4">
        <v>13647</v>
      </c>
      <c r="B12912" s="4">
        <v>-0.141933912660618</v>
      </c>
      <c r="C12912" s="4">
        <v>0</v>
      </c>
      <c r="D12912">
        <f t="shared" si="402"/>
        <v>113</v>
      </c>
      <c r="E12912">
        <f t="shared" si="403"/>
        <v>106</v>
      </c>
      <c r="F12912" t="str">
        <f>INDEX(英雄对阵编号!$A$1:$DS$123,D12912,1)</f>
        <v>赵怀真</v>
      </c>
      <c r="G12912" t="str">
        <f>INDEX(英雄对阵编号!$A$1:$DS$123,1,E12912)</f>
        <v>司空震</v>
      </c>
    </row>
    <row r="12913" hidden="1" spans="1:7">
      <c r="A12913" s="4">
        <v>13648</v>
      </c>
      <c r="B12913" s="4">
        <v>0.141051865122279</v>
      </c>
      <c r="C12913" s="4">
        <v>0</v>
      </c>
      <c r="D12913">
        <f t="shared" si="402"/>
        <v>113</v>
      </c>
      <c r="E12913">
        <f t="shared" si="403"/>
        <v>107</v>
      </c>
      <c r="F12913" t="str">
        <f>INDEX(英雄对阵编号!$A$1:$DS$123,D12913,1)</f>
        <v>赵怀真</v>
      </c>
      <c r="G12913" t="str">
        <f>INDEX(英雄对阵编号!$A$1:$DS$123,1,E12913)</f>
        <v>云缨</v>
      </c>
    </row>
    <row r="12914" hidden="1" spans="1:7">
      <c r="A12914" s="4">
        <v>13650</v>
      </c>
      <c r="B12914" s="4">
        <v>-0.0897745194443802</v>
      </c>
      <c r="C12914" s="4">
        <v>0</v>
      </c>
      <c r="D12914">
        <f t="shared" si="402"/>
        <v>113</v>
      </c>
      <c r="E12914">
        <f t="shared" si="403"/>
        <v>109</v>
      </c>
      <c r="F12914" t="str">
        <f>INDEX(英雄对阵编号!$A$1:$DS$123,D12914,1)</f>
        <v>赵怀真</v>
      </c>
      <c r="G12914" t="str">
        <f>INDEX(英雄对阵编号!$A$1:$DS$123,1,E12914)</f>
        <v>暃</v>
      </c>
    </row>
    <row r="12915" hidden="1" spans="1:7">
      <c r="A12915" s="4">
        <v>13651</v>
      </c>
      <c r="B12915" s="4">
        <v>0.15651213751017</v>
      </c>
      <c r="C12915" s="4">
        <v>0</v>
      </c>
      <c r="D12915">
        <f t="shared" si="402"/>
        <v>113</v>
      </c>
      <c r="E12915">
        <f t="shared" si="403"/>
        <v>110</v>
      </c>
      <c r="F12915" t="str">
        <f>INDEX(英雄对阵编号!$A$1:$DS$123,D12915,1)</f>
        <v>赵怀真</v>
      </c>
      <c r="G12915" t="str">
        <f>INDEX(英雄对阵编号!$A$1:$DS$123,1,E12915)</f>
        <v>桑启</v>
      </c>
    </row>
    <row r="12916" hidden="1" spans="1:7">
      <c r="A12916" s="4">
        <v>13652</v>
      </c>
      <c r="B12916" s="4">
        <v>-0.0100027410387814</v>
      </c>
      <c r="C12916" s="4">
        <v>0</v>
      </c>
      <c r="D12916">
        <f t="shared" si="402"/>
        <v>113</v>
      </c>
      <c r="E12916">
        <f t="shared" si="403"/>
        <v>111</v>
      </c>
      <c r="F12916" t="str">
        <f>INDEX(英雄对阵编号!$A$1:$DS$123,D12916,1)</f>
        <v>赵怀真</v>
      </c>
      <c r="G12916" t="str">
        <f>INDEX(英雄对阵编号!$A$1:$DS$123,1,E12916)</f>
        <v>戈娅</v>
      </c>
    </row>
    <row r="12917" hidden="1" spans="1:7">
      <c r="A12917" s="4">
        <v>13653</v>
      </c>
      <c r="B12917" s="4">
        <v>-0.143057924490422</v>
      </c>
      <c r="C12917" s="4">
        <v>0</v>
      </c>
      <c r="D12917">
        <f t="shared" si="402"/>
        <v>113</v>
      </c>
      <c r="E12917">
        <f t="shared" si="403"/>
        <v>112</v>
      </c>
      <c r="F12917" t="str">
        <f>INDEX(英雄对阵编号!$A$1:$DS$123,D12917,1)</f>
        <v>赵怀真</v>
      </c>
      <c r="G12917" t="str">
        <f>INDEX(英雄对阵编号!$A$1:$DS$123,1,E12917)</f>
        <v>海月</v>
      </c>
    </row>
    <row r="12918" hidden="1" spans="1:7">
      <c r="A12918" s="4">
        <v>13655</v>
      </c>
      <c r="B12918" s="4">
        <v>-0.242185564015177</v>
      </c>
      <c r="C12918" s="4">
        <v>0</v>
      </c>
      <c r="D12918">
        <f t="shared" si="402"/>
        <v>113</v>
      </c>
      <c r="E12918">
        <f t="shared" si="403"/>
        <v>114</v>
      </c>
      <c r="F12918" t="str">
        <f>INDEX(英雄对阵编号!$A$1:$DS$123,D12918,1)</f>
        <v>赵怀真</v>
      </c>
      <c r="G12918" t="str">
        <f>INDEX(英雄对阵编号!$A$1:$DS$123,1,E12918)</f>
        <v>莱西奥</v>
      </c>
    </row>
    <row r="12919" hidden="1" spans="1:7">
      <c r="A12919" s="4">
        <v>13656</v>
      </c>
      <c r="B12919" s="4">
        <v>-0.121179258049395</v>
      </c>
      <c r="C12919" s="4">
        <v>0</v>
      </c>
      <c r="D12919">
        <f t="shared" si="402"/>
        <v>113</v>
      </c>
      <c r="E12919">
        <f t="shared" si="403"/>
        <v>115</v>
      </c>
      <c r="F12919" t="str">
        <f>INDEX(英雄对阵编号!$A$1:$DS$123,D12919,1)</f>
        <v>赵怀真</v>
      </c>
      <c r="G12919" t="str">
        <f>INDEX(英雄对阵编号!$A$1:$DS$123,1,E12919)</f>
        <v>姬小满</v>
      </c>
    </row>
    <row r="12920" spans="1:7">
      <c r="A12920" s="4">
        <v>13657</v>
      </c>
      <c r="B12920" s="4">
        <v>0.157208668033822</v>
      </c>
      <c r="C12920" s="4">
        <v>1</v>
      </c>
      <c r="D12920">
        <f t="shared" si="402"/>
        <v>113</v>
      </c>
      <c r="E12920">
        <f t="shared" si="403"/>
        <v>116</v>
      </c>
      <c r="F12920" t="str">
        <f>INDEX(英雄对阵编号!$A$1:$DS$123,D12920,1)</f>
        <v>赵怀真</v>
      </c>
      <c r="G12920" t="str">
        <f>INDEX(英雄对阵编号!$A$1:$DS$123,1,E12920)</f>
        <v>亚连</v>
      </c>
    </row>
    <row r="12921" hidden="1" spans="1:7">
      <c r="A12921" s="4">
        <v>13658</v>
      </c>
      <c r="B12921" s="4">
        <v>0.0417797846156907</v>
      </c>
      <c r="C12921" s="4">
        <v>0</v>
      </c>
      <c r="D12921">
        <f t="shared" si="402"/>
        <v>113</v>
      </c>
      <c r="E12921">
        <f t="shared" si="403"/>
        <v>117</v>
      </c>
      <c r="F12921" t="str">
        <f>INDEX(英雄对阵编号!$A$1:$DS$123,D12921,1)</f>
        <v>赵怀真</v>
      </c>
      <c r="G12921" t="str">
        <f>INDEX(英雄对阵编号!$A$1:$DS$123,1,E12921)</f>
        <v>朵莉亚</v>
      </c>
    </row>
    <row r="12922" hidden="1" spans="1:7">
      <c r="A12922" s="4">
        <v>13659</v>
      </c>
      <c r="B12922" s="4">
        <v>-0.0390848586684279</v>
      </c>
      <c r="C12922" s="4">
        <v>0</v>
      </c>
      <c r="D12922">
        <f t="shared" si="402"/>
        <v>113</v>
      </c>
      <c r="E12922">
        <f t="shared" si="403"/>
        <v>118</v>
      </c>
      <c r="F12922" t="str">
        <f>INDEX(英雄对阵编号!$A$1:$DS$123,D12922,1)</f>
        <v>赵怀真</v>
      </c>
      <c r="G12922" t="str">
        <f>INDEX(英雄对阵编号!$A$1:$DS$123,1,E12922)</f>
        <v>海诺</v>
      </c>
    </row>
    <row r="12923" hidden="1" spans="1:7">
      <c r="A12923" s="4">
        <v>13660</v>
      </c>
      <c r="B12923" s="4">
        <v>-0.135255509597833</v>
      </c>
      <c r="C12923" s="4">
        <v>0</v>
      </c>
      <c r="D12923">
        <f t="shared" si="402"/>
        <v>113</v>
      </c>
      <c r="E12923">
        <f t="shared" si="403"/>
        <v>119</v>
      </c>
      <c r="F12923" t="str">
        <f>INDEX(英雄对阵编号!$A$1:$DS$123,D12923,1)</f>
        <v>赵怀真</v>
      </c>
      <c r="G12923" t="str">
        <f>INDEX(英雄对阵编号!$A$1:$DS$123,1,E12923)</f>
        <v>敖隐</v>
      </c>
    </row>
    <row r="12924" hidden="1" spans="1:7">
      <c r="A12924" s="4">
        <v>13661</v>
      </c>
      <c r="B12924" s="4">
        <v>0.0317781352319887</v>
      </c>
      <c r="C12924" s="4">
        <v>0</v>
      </c>
      <c r="D12924">
        <f t="shared" si="402"/>
        <v>113</v>
      </c>
      <c r="E12924">
        <f t="shared" si="403"/>
        <v>120</v>
      </c>
      <c r="F12924" t="str">
        <f>INDEX(英雄对阵编号!$A$1:$DS$123,D12924,1)</f>
        <v>赵怀真</v>
      </c>
      <c r="G12924" t="str">
        <f>INDEX(英雄对阵编号!$A$1:$DS$123,1,E12924)</f>
        <v>大司命</v>
      </c>
    </row>
    <row r="12925" hidden="1" spans="1:7">
      <c r="A12925" s="4">
        <v>13662</v>
      </c>
      <c r="B12925" s="4">
        <v>0.0710291597974607</v>
      </c>
      <c r="C12925" s="4">
        <v>0</v>
      </c>
      <c r="D12925">
        <f t="shared" si="402"/>
        <v>113</v>
      </c>
      <c r="E12925">
        <f t="shared" si="403"/>
        <v>121</v>
      </c>
      <c r="F12925" t="str">
        <f>INDEX(英雄对阵编号!$A$1:$DS$123,D12925,1)</f>
        <v>赵怀真</v>
      </c>
      <c r="G12925" t="str">
        <f>INDEX(英雄对阵编号!$A$1:$DS$123,1,E12925)</f>
        <v>坦元</v>
      </c>
    </row>
    <row r="12926" hidden="1" spans="1:7">
      <c r="A12926" s="4">
        <v>13663</v>
      </c>
      <c r="B12926" s="4">
        <v>-0.0444714971364098</v>
      </c>
      <c r="C12926" s="4">
        <v>0</v>
      </c>
      <c r="D12926">
        <f t="shared" si="402"/>
        <v>113</v>
      </c>
      <c r="E12926">
        <f t="shared" si="403"/>
        <v>122</v>
      </c>
      <c r="F12926" t="str">
        <f>INDEX(英雄对阵编号!$A$1:$DS$123,D12926,1)</f>
        <v>赵怀真</v>
      </c>
      <c r="G12926" t="str">
        <f>INDEX(英雄对阵编号!$A$1:$DS$123,1,E12926)</f>
        <v>法元</v>
      </c>
    </row>
    <row r="12927" hidden="1" spans="1:7">
      <c r="A12927" s="4">
        <v>13664</v>
      </c>
      <c r="B12927" s="4">
        <v>-0.0430790068161985</v>
      </c>
      <c r="C12927" s="4">
        <v>0</v>
      </c>
      <c r="D12927">
        <f t="shared" si="402"/>
        <v>113</v>
      </c>
      <c r="E12927">
        <f t="shared" si="403"/>
        <v>123</v>
      </c>
      <c r="F12927" t="str">
        <f>INDEX(英雄对阵编号!$A$1:$DS$123,D12927,1)</f>
        <v>赵怀真</v>
      </c>
      <c r="G12927" t="str">
        <f>INDEX(英雄对阵编号!$A$1:$DS$123,1,E12927)</f>
        <v>少司缘</v>
      </c>
    </row>
    <row r="12928" hidden="1" spans="1:7">
      <c r="A12928" s="4">
        <v>13665</v>
      </c>
      <c r="B12928" s="4">
        <v>-0.0935701891434236</v>
      </c>
      <c r="C12928" s="4">
        <v>0</v>
      </c>
      <c r="D12928">
        <f t="shared" si="402"/>
        <v>114</v>
      </c>
      <c r="E12928">
        <f t="shared" si="403"/>
        <v>2</v>
      </c>
      <c r="F12928" t="str">
        <f>INDEX(英雄对阵编号!$A$1:$DS$123,D12928,1)</f>
        <v>莱西奥</v>
      </c>
      <c r="G12928" t="str">
        <f>INDEX(英雄对阵编号!$A$1:$DS$123,1,E12928)</f>
        <v>猪八戒</v>
      </c>
    </row>
    <row r="12929" hidden="1" spans="1:7">
      <c r="A12929" s="4">
        <v>13666</v>
      </c>
      <c r="B12929" s="4">
        <v>-0.0762034647984553</v>
      </c>
      <c r="C12929" s="4">
        <v>0</v>
      </c>
      <c r="D12929">
        <f t="shared" si="402"/>
        <v>114</v>
      </c>
      <c r="E12929">
        <f t="shared" si="403"/>
        <v>3</v>
      </c>
      <c r="F12929" t="str">
        <f>INDEX(英雄对阵编号!$A$1:$DS$123,D12929,1)</f>
        <v>莱西奥</v>
      </c>
      <c r="G12929" t="str">
        <f>INDEX(英雄对阵编号!$A$1:$DS$123,1,E12929)</f>
        <v>嫦娥</v>
      </c>
    </row>
    <row r="12930" hidden="1" spans="1:7">
      <c r="A12930" s="4">
        <v>13667</v>
      </c>
      <c r="B12930" s="4">
        <v>-0.0250041022171351</v>
      </c>
      <c r="C12930" s="4">
        <v>0</v>
      </c>
      <c r="D12930">
        <f t="shared" si="402"/>
        <v>114</v>
      </c>
      <c r="E12930">
        <f t="shared" si="403"/>
        <v>4</v>
      </c>
      <c r="F12930" t="str">
        <f>INDEX(英雄对阵编号!$A$1:$DS$123,D12930,1)</f>
        <v>莱西奥</v>
      </c>
      <c r="G12930" t="str">
        <f>INDEX(英雄对阵编号!$A$1:$DS$123,1,E12930)</f>
        <v>孙策</v>
      </c>
    </row>
    <row r="12931" spans="1:7">
      <c r="A12931" s="4">
        <v>13668</v>
      </c>
      <c r="B12931" s="4">
        <v>-0.550083556131862</v>
      </c>
      <c r="C12931" s="4">
        <v>1</v>
      </c>
      <c r="D12931">
        <f t="shared" si="402"/>
        <v>114</v>
      </c>
      <c r="E12931">
        <f t="shared" si="403"/>
        <v>5</v>
      </c>
      <c r="F12931" t="str">
        <f>INDEX(英雄对阵编号!$A$1:$DS$123,D12931,1)</f>
        <v>莱西奥</v>
      </c>
      <c r="G12931" t="str">
        <f>INDEX(英雄对阵编号!$A$1:$DS$123,1,E12931)</f>
        <v>梦奇</v>
      </c>
    </row>
    <row r="12932" spans="1:7">
      <c r="A12932" s="4">
        <v>13669</v>
      </c>
      <c r="B12932" s="4">
        <v>-0.21185672631514</v>
      </c>
      <c r="C12932" s="4">
        <v>1</v>
      </c>
      <c r="D12932">
        <f t="shared" si="402"/>
        <v>114</v>
      </c>
      <c r="E12932">
        <f t="shared" si="403"/>
        <v>6</v>
      </c>
      <c r="F12932" t="str">
        <f>INDEX(英雄对阵编号!$A$1:$DS$123,D12932,1)</f>
        <v>莱西奥</v>
      </c>
      <c r="G12932" t="str">
        <f>INDEX(英雄对阵编号!$A$1:$DS$123,1,E12932)</f>
        <v>苏烈</v>
      </c>
    </row>
    <row r="12933" hidden="1" spans="1:7">
      <c r="A12933" s="4">
        <v>13670</v>
      </c>
      <c r="B12933" s="4">
        <v>-0.0587242595100859</v>
      </c>
      <c r="C12933" s="4">
        <v>0</v>
      </c>
      <c r="D12933">
        <f t="shared" si="402"/>
        <v>114</v>
      </c>
      <c r="E12933">
        <f t="shared" si="403"/>
        <v>7</v>
      </c>
      <c r="F12933" t="str">
        <f>INDEX(英雄对阵编号!$A$1:$DS$123,D12933,1)</f>
        <v>莱西奥</v>
      </c>
      <c r="G12933" t="str">
        <f>INDEX(英雄对阵编号!$A$1:$DS$123,1,E12933)</f>
        <v>铠</v>
      </c>
    </row>
    <row r="12934" hidden="1" spans="1:7">
      <c r="A12934" s="4">
        <v>13671</v>
      </c>
      <c r="B12934" s="4">
        <v>0.125004077815902</v>
      </c>
      <c r="C12934" s="4">
        <v>0</v>
      </c>
      <c r="D12934">
        <f t="shared" si="402"/>
        <v>114</v>
      </c>
      <c r="E12934">
        <f t="shared" si="403"/>
        <v>8</v>
      </c>
      <c r="F12934" t="str">
        <f>INDEX(英雄对阵编号!$A$1:$DS$123,D12934,1)</f>
        <v>莱西奥</v>
      </c>
      <c r="G12934" t="str">
        <f>INDEX(英雄对阵编号!$A$1:$DS$123,1,E12934)</f>
        <v>东皇太一</v>
      </c>
    </row>
    <row r="12935" hidden="1" spans="1:7">
      <c r="A12935" s="4">
        <v>13672</v>
      </c>
      <c r="B12935" s="4">
        <v>-0.00327682488891938</v>
      </c>
      <c r="C12935" s="4">
        <v>0</v>
      </c>
      <c r="D12935">
        <f t="shared" si="402"/>
        <v>114</v>
      </c>
      <c r="E12935">
        <f t="shared" si="403"/>
        <v>9</v>
      </c>
      <c r="F12935" t="str">
        <f>INDEX(英雄对阵编号!$A$1:$DS$123,D12935,1)</f>
        <v>莱西奥</v>
      </c>
      <c r="G12935" t="str">
        <f>INDEX(英雄对阵编号!$A$1:$DS$123,1,E12935)</f>
        <v>太乙真人</v>
      </c>
    </row>
    <row r="12936" hidden="1" spans="1:7">
      <c r="A12936" s="4">
        <v>13673</v>
      </c>
      <c r="B12936" s="4">
        <v>-0.0367100769194235</v>
      </c>
      <c r="C12936" s="4">
        <v>0</v>
      </c>
      <c r="D12936">
        <f t="shared" si="402"/>
        <v>114</v>
      </c>
      <c r="E12936">
        <f t="shared" si="403"/>
        <v>10</v>
      </c>
      <c r="F12936" t="str">
        <f>INDEX(英雄对阵编号!$A$1:$DS$123,D12936,1)</f>
        <v>莱西奥</v>
      </c>
      <c r="G12936" t="str">
        <f>INDEX(英雄对阵编号!$A$1:$DS$123,1,E12936)</f>
        <v>张飞</v>
      </c>
    </row>
    <row r="12937" hidden="1" spans="1:7">
      <c r="A12937" s="4">
        <v>13674</v>
      </c>
      <c r="B12937" s="4">
        <v>0.110422712728998</v>
      </c>
      <c r="C12937" s="4">
        <v>0</v>
      </c>
      <c r="D12937">
        <f t="shared" si="402"/>
        <v>114</v>
      </c>
      <c r="E12937">
        <f t="shared" si="403"/>
        <v>11</v>
      </c>
      <c r="F12937" t="str">
        <f>INDEX(英雄对阵编号!$A$1:$DS$123,D12937,1)</f>
        <v>莱西奥</v>
      </c>
      <c r="G12937" t="str">
        <f>INDEX(英雄对阵编号!$A$1:$DS$123,1,E12937)</f>
        <v>牛魔</v>
      </c>
    </row>
    <row r="12938" hidden="1" spans="1:7">
      <c r="A12938" s="4">
        <v>13675</v>
      </c>
      <c r="B12938" s="4">
        <v>-0.0843246979450617</v>
      </c>
      <c r="C12938" s="4">
        <v>0</v>
      </c>
      <c r="D12938">
        <f t="shared" si="402"/>
        <v>114</v>
      </c>
      <c r="E12938">
        <f t="shared" si="403"/>
        <v>12</v>
      </c>
      <c r="F12938" t="str">
        <f>INDEX(英雄对阵编号!$A$1:$DS$123,D12938,1)</f>
        <v>莱西奥</v>
      </c>
      <c r="G12938" t="str">
        <f>INDEX(英雄对阵编号!$A$1:$DS$123,1,E12938)</f>
        <v>刘邦</v>
      </c>
    </row>
    <row r="12939" hidden="1" spans="1:7">
      <c r="A12939" s="4">
        <v>13676</v>
      </c>
      <c r="B12939" s="4">
        <v>-0.051271240810927</v>
      </c>
      <c r="C12939" s="4">
        <v>0</v>
      </c>
      <c r="D12939">
        <f t="shared" si="402"/>
        <v>114</v>
      </c>
      <c r="E12939">
        <f t="shared" si="403"/>
        <v>13</v>
      </c>
      <c r="F12939" t="str">
        <f>INDEX(英雄对阵编号!$A$1:$DS$123,D12939,1)</f>
        <v>莱西奥</v>
      </c>
      <c r="G12939" t="str">
        <f>INDEX(英雄对阵编号!$A$1:$DS$123,1,E12939)</f>
        <v>程咬金</v>
      </c>
    </row>
    <row r="12940" hidden="1" spans="1:7">
      <c r="A12940" s="4">
        <v>13677</v>
      </c>
      <c r="B12940" s="4">
        <v>0.154264116397953</v>
      </c>
      <c r="C12940" s="4">
        <v>0</v>
      </c>
      <c r="D12940">
        <f t="shared" si="402"/>
        <v>114</v>
      </c>
      <c r="E12940">
        <f t="shared" si="403"/>
        <v>14</v>
      </c>
      <c r="F12940" t="str">
        <f>INDEX(英雄对阵编号!$A$1:$DS$123,D12940,1)</f>
        <v>莱西奥</v>
      </c>
      <c r="G12940" t="str">
        <f>INDEX(英雄对阵编号!$A$1:$DS$123,1,E12940)</f>
        <v>关羽</v>
      </c>
    </row>
    <row r="12941" hidden="1" spans="1:7">
      <c r="A12941" s="4">
        <v>13678</v>
      </c>
      <c r="B12941" s="4">
        <v>0.0785070974697568</v>
      </c>
      <c r="C12941" s="4">
        <v>0</v>
      </c>
      <c r="D12941">
        <f t="shared" si="402"/>
        <v>114</v>
      </c>
      <c r="E12941">
        <f t="shared" si="403"/>
        <v>15</v>
      </c>
      <c r="F12941" t="str">
        <f>INDEX(英雄对阵编号!$A$1:$DS$123,D12941,1)</f>
        <v>莱西奥</v>
      </c>
      <c r="G12941" t="str">
        <f>INDEX(英雄对阵编号!$A$1:$DS$123,1,E12941)</f>
        <v>项羽</v>
      </c>
    </row>
    <row r="12942" hidden="1" spans="1:7">
      <c r="A12942" s="4">
        <v>13679</v>
      </c>
      <c r="B12942" s="4">
        <v>0.0795465479952032</v>
      </c>
      <c r="C12942" s="4">
        <v>0</v>
      </c>
      <c r="D12942">
        <f t="shared" si="402"/>
        <v>114</v>
      </c>
      <c r="E12942">
        <f t="shared" si="403"/>
        <v>16</v>
      </c>
      <c r="F12942" t="str">
        <f>INDEX(英雄对阵编号!$A$1:$DS$123,D12942,1)</f>
        <v>莱西奥</v>
      </c>
      <c r="G12942" t="str">
        <f>INDEX(英雄对阵编号!$A$1:$DS$123,1,E12942)</f>
        <v>达摩</v>
      </c>
    </row>
    <row r="12943" hidden="1" spans="1:7">
      <c r="A12943" s="4">
        <v>13680</v>
      </c>
      <c r="B12943" s="4">
        <v>-0.0743788121412301</v>
      </c>
      <c r="C12943" s="4">
        <v>0</v>
      </c>
      <c r="D12943">
        <f t="shared" si="402"/>
        <v>114</v>
      </c>
      <c r="E12943">
        <f t="shared" si="403"/>
        <v>17</v>
      </c>
      <c r="F12943" t="str">
        <f>INDEX(英雄对阵编号!$A$1:$DS$123,D12943,1)</f>
        <v>莱西奥</v>
      </c>
      <c r="G12943" t="str">
        <f>INDEX(英雄对阵编号!$A$1:$DS$123,1,E12943)</f>
        <v>夏侯惇</v>
      </c>
    </row>
    <row r="12944" hidden="1" spans="1:7">
      <c r="A12944" s="4">
        <v>13681</v>
      </c>
      <c r="B12944" s="4">
        <v>0.186191237713625</v>
      </c>
      <c r="C12944" s="4">
        <v>0</v>
      </c>
      <c r="D12944">
        <f t="shared" si="402"/>
        <v>114</v>
      </c>
      <c r="E12944">
        <f t="shared" si="403"/>
        <v>18</v>
      </c>
      <c r="F12944" t="str">
        <f>INDEX(英雄对阵编号!$A$1:$DS$123,D12944,1)</f>
        <v>莱西奥</v>
      </c>
      <c r="G12944" t="str">
        <f>INDEX(英雄对阵编号!$A$1:$DS$123,1,E12944)</f>
        <v>吕布</v>
      </c>
    </row>
    <row r="12945" hidden="1" spans="1:7">
      <c r="A12945" s="4">
        <v>13682</v>
      </c>
      <c r="B12945" s="4">
        <v>-0.00884926407587179</v>
      </c>
      <c r="C12945" s="4">
        <v>0</v>
      </c>
      <c r="D12945">
        <f t="shared" si="402"/>
        <v>114</v>
      </c>
      <c r="E12945">
        <f t="shared" si="403"/>
        <v>19</v>
      </c>
      <c r="F12945" t="str">
        <f>INDEX(英雄对阵编号!$A$1:$DS$123,D12945,1)</f>
        <v>莱西奥</v>
      </c>
      <c r="G12945" t="str">
        <f>INDEX(英雄对阵编号!$A$1:$DS$123,1,E12945)</f>
        <v>芈月</v>
      </c>
    </row>
    <row r="12946" hidden="1" spans="1:7">
      <c r="A12946" s="4">
        <v>13683</v>
      </c>
      <c r="B12946" s="4">
        <v>-0.133082216220814</v>
      </c>
      <c r="C12946" s="4">
        <v>0</v>
      </c>
      <c r="D12946">
        <f t="shared" si="402"/>
        <v>114</v>
      </c>
      <c r="E12946">
        <f t="shared" si="403"/>
        <v>20</v>
      </c>
      <c r="F12946" t="str">
        <f>INDEX(英雄对阵编号!$A$1:$DS$123,D12946,1)</f>
        <v>莱西奥</v>
      </c>
      <c r="G12946" t="str">
        <f>INDEX(英雄对阵编号!$A$1:$DS$123,1,E12946)</f>
        <v>白起</v>
      </c>
    </row>
    <row r="12947" hidden="1" spans="1:7">
      <c r="A12947" s="4">
        <v>13685</v>
      </c>
      <c r="B12947" s="4">
        <v>0.178200916379124</v>
      </c>
      <c r="C12947" s="4">
        <v>0</v>
      </c>
      <c r="D12947">
        <f t="shared" si="402"/>
        <v>114</v>
      </c>
      <c r="E12947">
        <f t="shared" si="403"/>
        <v>22</v>
      </c>
      <c r="F12947" t="str">
        <f>INDEX(英雄对阵编号!$A$1:$DS$123,D12947,1)</f>
        <v>莱西奥</v>
      </c>
      <c r="G12947" t="str">
        <f>INDEX(英雄对阵编号!$A$1:$DS$123,1,E12947)</f>
        <v>刘禅</v>
      </c>
    </row>
    <row r="12948" hidden="1" spans="1:7">
      <c r="A12948" s="4">
        <v>13686</v>
      </c>
      <c r="B12948" s="4">
        <v>-0.144635961531221</v>
      </c>
      <c r="C12948" s="4">
        <v>0</v>
      </c>
      <c r="D12948">
        <f t="shared" si="402"/>
        <v>114</v>
      </c>
      <c r="E12948">
        <f t="shared" si="403"/>
        <v>23</v>
      </c>
      <c r="F12948" t="str">
        <f>INDEX(英雄对阵编号!$A$1:$DS$123,D12948,1)</f>
        <v>莱西奥</v>
      </c>
      <c r="G12948" t="str">
        <f>INDEX(英雄对阵编号!$A$1:$DS$123,1,E12948)</f>
        <v>庄周</v>
      </c>
    </row>
    <row r="12949" hidden="1" spans="1:7">
      <c r="A12949" s="4">
        <v>13687</v>
      </c>
      <c r="B12949" s="4">
        <v>0.142442661088721</v>
      </c>
      <c r="C12949" s="4">
        <v>0</v>
      </c>
      <c r="D12949">
        <f t="shared" si="402"/>
        <v>114</v>
      </c>
      <c r="E12949">
        <f t="shared" si="403"/>
        <v>24</v>
      </c>
      <c r="F12949" t="str">
        <f>INDEX(英雄对阵编号!$A$1:$DS$123,D12949,1)</f>
        <v>莱西奥</v>
      </c>
      <c r="G12949" t="str">
        <f>INDEX(英雄对阵编号!$A$1:$DS$123,1,E12949)</f>
        <v>墨子</v>
      </c>
    </row>
    <row r="12950" hidden="1" spans="1:7">
      <c r="A12950" s="4">
        <v>13688</v>
      </c>
      <c r="B12950" s="4">
        <v>-0.111816664944285</v>
      </c>
      <c r="C12950" s="4">
        <v>0</v>
      </c>
      <c r="D12950">
        <f t="shared" si="402"/>
        <v>114</v>
      </c>
      <c r="E12950">
        <f t="shared" si="403"/>
        <v>25</v>
      </c>
      <c r="F12950" t="str">
        <f>INDEX(英雄对阵编号!$A$1:$DS$123,D12950,1)</f>
        <v>莱西奥</v>
      </c>
      <c r="G12950" t="str">
        <f>INDEX(英雄对阵编号!$A$1:$DS$123,1,E12950)</f>
        <v>廉颇</v>
      </c>
    </row>
    <row r="12951" hidden="1" spans="1:7">
      <c r="A12951" s="4">
        <v>13689</v>
      </c>
      <c r="B12951" s="4">
        <v>-0.0332670369435963</v>
      </c>
      <c r="C12951" s="4">
        <v>0</v>
      </c>
      <c r="D12951">
        <f t="shared" si="402"/>
        <v>114</v>
      </c>
      <c r="E12951">
        <f t="shared" si="403"/>
        <v>26</v>
      </c>
      <c r="F12951" t="str">
        <f>INDEX(英雄对阵编号!$A$1:$DS$123,D12951,1)</f>
        <v>莱西奥</v>
      </c>
      <c r="G12951" t="str">
        <f>INDEX(英雄对阵编号!$A$1:$DS$123,1,E12951)</f>
        <v>马超</v>
      </c>
    </row>
    <row r="12952" hidden="1" spans="1:7">
      <c r="A12952" s="4">
        <v>13690</v>
      </c>
      <c r="B12952" s="4">
        <v>0.230468552412985</v>
      </c>
      <c r="C12952" s="4">
        <v>0</v>
      </c>
      <c r="D12952">
        <f t="shared" si="402"/>
        <v>114</v>
      </c>
      <c r="E12952">
        <f t="shared" si="403"/>
        <v>27</v>
      </c>
      <c r="F12952" t="str">
        <f>INDEX(英雄对阵编号!$A$1:$DS$123,D12952,1)</f>
        <v>莱西奥</v>
      </c>
      <c r="G12952" t="str">
        <f>INDEX(英雄对阵编号!$A$1:$DS$123,1,E12952)</f>
        <v>曜</v>
      </c>
    </row>
    <row r="12953" hidden="1" spans="1:7">
      <c r="A12953" s="4">
        <v>13691</v>
      </c>
      <c r="B12953" s="4">
        <v>-0.199402997039853</v>
      </c>
      <c r="C12953" s="4">
        <v>0</v>
      </c>
      <c r="D12953">
        <f t="shared" si="402"/>
        <v>114</v>
      </c>
      <c r="E12953">
        <f t="shared" si="403"/>
        <v>28</v>
      </c>
      <c r="F12953" t="str">
        <f>INDEX(英雄对阵编号!$A$1:$DS$123,D12953,1)</f>
        <v>莱西奥</v>
      </c>
      <c r="G12953" t="str">
        <f>INDEX(英雄对阵编号!$A$1:$DS$123,1,E12953)</f>
        <v>云中君</v>
      </c>
    </row>
    <row r="12954" hidden="1" spans="1:7">
      <c r="A12954" s="4">
        <v>13693</v>
      </c>
      <c r="B12954" s="4">
        <v>-0.0344994481502544</v>
      </c>
      <c r="C12954" s="4">
        <v>0</v>
      </c>
      <c r="D12954">
        <f t="shared" si="402"/>
        <v>114</v>
      </c>
      <c r="E12954">
        <f t="shared" si="403"/>
        <v>30</v>
      </c>
      <c r="F12954" t="str">
        <f>INDEX(英雄对阵编号!$A$1:$DS$123,D12954,1)</f>
        <v>莱西奥</v>
      </c>
      <c r="G12954" t="str">
        <f>INDEX(英雄对阵编号!$A$1:$DS$123,1,E12954)</f>
        <v>李信</v>
      </c>
    </row>
    <row r="12955" hidden="1" spans="1:7">
      <c r="A12955" s="4">
        <v>13694</v>
      </c>
      <c r="B12955" s="4">
        <v>-0.181750208004058</v>
      </c>
      <c r="C12955" s="4">
        <v>0</v>
      </c>
      <c r="D12955">
        <f t="shared" si="402"/>
        <v>114</v>
      </c>
      <c r="E12955">
        <f t="shared" si="403"/>
        <v>31</v>
      </c>
      <c r="F12955" t="str">
        <f>INDEX(英雄对阵编号!$A$1:$DS$123,D12955,1)</f>
        <v>莱西奥</v>
      </c>
      <c r="G12955" t="str">
        <f>INDEX(英雄对阵编号!$A$1:$DS$123,1,E12955)</f>
        <v>狂铁</v>
      </c>
    </row>
    <row r="12956" spans="1:7">
      <c r="A12956" s="4">
        <v>13695</v>
      </c>
      <c r="B12956" s="4">
        <v>-0.190766253418524</v>
      </c>
      <c r="C12956" s="4">
        <v>1</v>
      </c>
      <c r="D12956">
        <f t="shared" si="402"/>
        <v>114</v>
      </c>
      <c r="E12956">
        <f t="shared" si="403"/>
        <v>32</v>
      </c>
      <c r="F12956" t="str">
        <f>INDEX(英雄对阵编号!$A$1:$DS$123,D12956,1)</f>
        <v>莱西奥</v>
      </c>
      <c r="G12956" t="str">
        <f>INDEX(英雄对阵编号!$A$1:$DS$123,1,E12956)</f>
        <v>裴擒虎</v>
      </c>
    </row>
    <row r="12957" hidden="1" spans="1:7">
      <c r="A12957" s="4">
        <v>13696</v>
      </c>
      <c r="B12957" s="4">
        <v>-0.0629932853212091</v>
      </c>
      <c r="C12957" s="4">
        <v>0</v>
      </c>
      <c r="D12957">
        <f t="shared" ref="D12957:D13020" si="404">FLOOR((A12957-1)/122,1)+2</f>
        <v>114</v>
      </c>
      <c r="E12957">
        <f t="shared" ref="E12957:E13020" si="405">MOD(A12957-1,122)+2</f>
        <v>33</v>
      </c>
      <c r="F12957" t="str">
        <f>INDEX(英雄对阵编号!$A$1:$DS$123,D12957,1)</f>
        <v>莱西奥</v>
      </c>
      <c r="G12957" t="str">
        <f>INDEX(英雄对阵编号!$A$1:$DS$123,1,E12957)</f>
        <v>哪吒</v>
      </c>
    </row>
    <row r="12958" hidden="1" spans="1:7">
      <c r="A12958" s="4">
        <v>13697</v>
      </c>
      <c r="B12958" s="4">
        <v>0.126752391842112</v>
      </c>
      <c r="C12958" s="4">
        <v>0</v>
      </c>
      <c r="D12958">
        <f t="shared" si="404"/>
        <v>114</v>
      </c>
      <c r="E12958">
        <f t="shared" si="405"/>
        <v>34</v>
      </c>
      <c r="F12958" t="str">
        <f>INDEX(英雄对阵编号!$A$1:$DS$123,D12958,1)</f>
        <v>莱西奥</v>
      </c>
      <c r="G12958" t="str">
        <f>INDEX(英雄对阵编号!$A$1:$DS$123,1,E12958)</f>
        <v>雅典娜</v>
      </c>
    </row>
    <row r="12959" spans="1:7">
      <c r="A12959" s="4">
        <v>13699</v>
      </c>
      <c r="B12959" s="4">
        <v>-0.60135145167972</v>
      </c>
      <c r="C12959" s="4">
        <v>1</v>
      </c>
      <c r="D12959">
        <f t="shared" si="404"/>
        <v>114</v>
      </c>
      <c r="E12959">
        <f t="shared" si="405"/>
        <v>36</v>
      </c>
      <c r="F12959" t="str">
        <f>INDEX(英雄对阵编号!$A$1:$DS$123,D12959,1)</f>
        <v>莱西奥</v>
      </c>
      <c r="G12959" t="str">
        <f>INDEX(英雄对阵编号!$A$1:$DS$123,1,E12959)</f>
        <v>刘备</v>
      </c>
    </row>
    <row r="12960" hidden="1" spans="1:7">
      <c r="A12960" s="4">
        <v>13700</v>
      </c>
      <c r="B12960" s="4">
        <v>0.0533978117878888</v>
      </c>
      <c r="C12960" s="4">
        <v>0</v>
      </c>
      <c r="D12960">
        <f t="shared" si="404"/>
        <v>114</v>
      </c>
      <c r="E12960">
        <f t="shared" si="405"/>
        <v>37</v>
      </c>
      <c r="F12960" t="str">
        <f>INDEX(英雄对阵编号!$A$1:$DS$123,D12960,1)</f>
        <v>莱西奥</v>
      </c>
      <c r="G12960" t="str">
        <f>INDEX(英雄对阵编号!$A$1:$DS$123,1,E12960)</f>
        <v>孙悟空</v>
      </c>
    </row>
    <row r="12961" hidden="1" spans="1:7">
      <c r="A12961" s="4">
        <v>13702</v>
      </c>
      <c r="B12961" s="4">
        <v>0.0729197738773988</v>
      </c>
      <c r="C12961" s="4">
        <v>0</v>
      </c>
      <c r="D12961">
        <f t="shared" si="404"/>
        <v>114</v>
      </c>
      <c r="E12961">
        <f t="shared" si="405"/>
        <v>39</v>
      </c>
      <c r="F12961" t="str">
        <f>INDEX(英雄对阵编号!$A$1:$DS$123,D12961,1)</f>
        <v>莱西奥</v>
      </c>
      <c r="G12961" t="str">
        <f>INDEX(英雄对阵编号!$A$1:$DS$123,1,E12961)</f>
        <v>橘右京</v>
      </c>
    </row>
    <row r="12962" hidden="1" spans="1:7">
      <c r="A12962" s="4">
        <v>13703</v>
      </c>
      <c r="B12962" s="4">
        <v>-0.0248042403448359</v>
      </c>
      <c r="C12962" s="4">
        <v>0</v>
      </c>
      <c r="D12962">
        <f t="shared" si="404"/>
        <v>114</v>
      </c>
      <c r="E12962">
        <f t="shared" si="405"/>
        <v>40</v>
      </c>
      <c r="F12962" t="str">
        <f>INDEX(英雄对阵编号!$A$1:$DS$123,D12962,1)</f>
        <v>莱西奥</v>
      </c>
      <c r="G12962" t="str">
        <f>INDEX(英雄对阵编号!$A$1:$DS$123,1,E12962)</f>
        <v>花木兰</v>
      </c>
    </row>
    <row r="12963" hidden="1" spans="1:7">
      <c r="A12963" s="4">
        <v>13704</v>
      </c>
      <c r="B12963" s="4">
        <v>-0.102520426150267</v>
      </c>
      <c r="C12963" s="4">
        <v>0</v>
      </c>
      <c r="D12963">
        <f t="shared" si="404"/>
        <v>114</v>
      </c>
      <c r="E12963">
        <f t="shared" si="405"/>
        <v>41</v>
      </c>
      <c r="F12963" t="str">
        <f>INDEX(英雄对阵编号!$A$1:$DS$123,D12963,1)</f>
        <v>莱西奥</v>
      </c>
      <c r="G12963" t="str">
        <f>INDEX(英雄对阵编号!$A$1:$DS$123,1,E12963)</f>
        <v>韩信</v>
      </c>
    </row>
    <row r="12964" hidden="1" spans="1:7">
      <c r="A12964" s="4">
        <v>13705</v>
      </c>
      <c r="B12964" s="4">
        <v>-0.0289718928547413</v>
      </c>
      <c r="C12964" s="4">
        <v>0</v>
      </c>
      <c r="D12964">
        <f t="shared" si="404"/>
        <v>114</v>
      </c>
      <c r="E12964">
        <f t="shared" si="405"/>
        <v>42</v>
      </c>
      <c r="F12964" t="str">
        <f>INDEX(英雄对阵编号!$A$1:$DS$123,D12964,1)</f>
        <v>莱西奥</v>
      </c>
      <c r="G12964" t="str">
        <f>INDEX(英雄对阵编号!$A$1:$DS$123,1,E12964)</f>
        <v>露娜</v>
      </c>
    </row>
    <row r="12965" hidden="1" spans="1:7">
      <c r="A12965" s="4">
        <v>13706</v>
      </c>
      <c r="B12965" s="4">
        <v>-0.0252541573508074</v>
      </c>
      <c r="C12965" s="4">
        <v>0</v>
      </c>
      <c r="D12965">
        <f t="shared" si="404"/>
        <v>114</v>
      </c>
      <c r="E12965">
        <f t="shared" si="405"/>
        <v>43</v>
      </c>
      <c r="F12965" t="str">
        <f>INDEX(英雄对阵编号!$A$1:$DS$123,D12965,1)</f>
        <v>莱西奥</v>
      </c>
      <c r="G12965" t="str">
        <f>INDEX(英雄对阵编号!$A$1:$DS$123,1,E12965)</f>
        <v>老夫子</v>
      </c>
    </row>
    <row r="12966" hidden="1" spans="1:7">
      <c r="A12966" s="4">
        <v>13707</v>
      </c>
      <c r="B12966" s="4">
        <v>-0.0332803178011163</v>
      </c>
      <c r="C12966" s="4">
        <v>0</v>
      </c>
      <c r="D12966">
        <f t="shared" si="404"/>
        <v>114</v>
      </c>
      <c r="E12966">
        <f t="shared" si="405"/>
        <v>44</v>
      </c>
      <c r="F12966" t="str">
        <f>INDEX(英雄对阵编号!$A$1:$DS$123,D12966,1)</f>
        <v>莱西奥</v>
      </c>
      <c r="G12966" t="str">
        <f>INDEX(英雄对阵编号!$A$1:$DS$123,1,E12966)</f>
        <v>李白</v>
      </c>
    </row>
    <row r="12967" hidden="1" spans="1:7">
      <c r="A12967" s="4">
        <v>13708</v>
      </c>
      <c r="B12967" s="4">
        <v>0.119841726735919</v>
      </c>
      <c r="C12967" s="4">
        <v>0</v>
      </c>
      <c r="D12967">
        <f t="shared" si="404"/>
        <v>114</v>
      </c>
      <c r="E12967">
        <f t="shared" si="405"/>
        <v>45</v>
      </c>
      <c r="F12967" t="str">
        <f>INDEX(英雄对阵编号!$A$1:$DS$123,D12967,1)</f>
        <v>莱西奥</v>
      </c>
      <c r="G12967" t="str">
        <f>INDEX(英雄对阵编号!$A$1:$DS$123,1,E12967)</f>
        <v>宫本武藏</v>
      </c>
    </row>
    <row r="12968" hidden="1" spans="1:7">
      <c r="A12968" s="4">
        <v>13709</v>
      </c>
      <c r="B12968" s="4">
        <v>-0.0987957241019506</v>
      </c>
      <c r="C12968" s="4">
        <v>0</v>
      </c>
      <c r="D12968">
        <f t="shared" si="404"/>
        <v>114</v>
      </c>
      <c r="E12968">
        <f t="shared" si="405"/>
        <v>46</v>
      </c>
      <c r="F12968" t="str">
        <f>INDEX(英雄对阵编号!$A$1:$DS$123,D12968,1)</f>
        <v>莱西奥</v>
      </c>
      <c r="G12968" t="str">
        <f>INDEX(英雄对阵编号!$A$1:$DS$123,1,E12968)</f>
        <v>典韦</v>
      </c>
    </row>
    <row r="12969" hidden="1" spans="1:7">
      <c r="A12969" s="4">
        <v>13710</v>
      </c>
      <c r="B12969" s="4">
        <v>-0.217991719728765</v>
      </c>
      <c r="C12969" s="4">
        <v>0</v>
      </c>
      <c r="D12969">
        <f t="shared" si="404"/>
        <v>114</v>
      </c>
      <c r="E12969">
        <f t="shared" si="405"/>
        <v>47</v>
      </c>
      <c r="F12969" t="str">
        <f>INDEX(英雄对阵编号!$A$1:$DS$123,D12969,1)</f>
        <v>莱西奥</v>
      </c>
      <c r="G12969" t="str">
        <f>INDEX(英雄对阵编号!$A$1:$DS$123,1,E12969)</f>
        <v>曹操</v>
      </c>
    </row>
    <row r="12970" hidden="1" spans="1:7">
      <c r="A12970" s="4">
        <v>13711</v>
      </c>
      <c r="B12970" s="4">
        <v>0.295482140183581</v>
      </c>
      <c r="C12970" s="4">
        <v>0</v>
      </c>
      <c r="D12970">
        <f t="shared" si="404"/>
        <v>114</v>
      </c>
      <c r="E12970">
        <f t="shared" si="405"/>
        <v>48</v>
      </c>
      <c r="F12970" t="str">
        <f>INDEX(英雄对阵编号!$A$1:$DS$123,D12970,1)</f>
        <v>莱西奥</v>
      </c>
      <c r="G12970" t="str">
        <f>INDEX(英雄对阵编号!$A$1:$DS$123,1,E12970)</f>
        <v>赵云</v>
      </c>
    </row>
    <row r="12971" hidden="1" spans="1:7">
      <c r="A12971" s="4">
        <v>13712</v>
      </c>
      <c r="B12971" s="4">
        <v>0.127160301760119</v>
      </c>
      <c r="C12971" s="4">
        <v>0</v>
      </c>
      <c r="D12971">
        <f t="shared" si="404"/>
        <v>114</v>
      </c>
      <c r="E12971">
        <f t="shared" si="405"/>
        <v>49</v>
      </c>
      <c r="F12971" t="str">
        <f>INDEX(英雄对阵编号!$A$1:$DS$123,D12971,1)</f>
        <v>莱西奥</v>
      </c>
      <c r="G12971" t="str">
        <f>INDEX(英雄对阵编号!$A$1:$DS$123,1,E12971)</f>
        <v>上官婉儿</v>
      </c>
    </row>
    <row r="12972" hidden="1" spans="1:7">
      <c r="A12972" s="4">
        <v>13713</v>
      </c>
      <c r="B12972" s="4">
        <v>-0.168329019050007</v>
      </c>
      <c r="C12972" s="4">
        <v>0</v>
      </c>
      <c r="D12972">
        <f t="shared" si="404"/>
        <v>114</v>
      </c>
      <c r="E12972">
        <f t="shared" si="405"/>
        <v>50</v>
      </c>
      <c r="F12972" t="str">
        <f>INDEX(英雄对阵编号!$A$1:$DS$123,D12972,1)</f>
        <v>莱西奥</v>
      </c>
      <c r="G12972" t="str">
        <f>INDEX(英雄对阵编号!$A$1:$DS$123,1,E12972)</f>
        <v>司马懿</v>
      </c>
    </row>
    <row r="12973" hidden="1" spans="1:7">
      <c r="A12973" s="4">
        <v>13714</v>
      </c>
      <c r="B12973" s="4">
        <v>-0.0205397633168903</v>
      </c>
      <c r="C12973" s="4">
        <v>0</v>
      </c>
      <c r="D12973">
        <f t="shared" si="404"/>
        <v>114</v>
      </c>
      <c r="E12973">
        <f t="shared" si="405"/>
        <v>51</v>
      </c>
      <c r="F12973" t="str">
        <f>INDEX(英雄对阵编号!$A$1:$DS$123,D12973,1)</f>
        <v>莱西奥</v>
      </c>
      <c r="G12973" t="str">
        <f>INDEX(英雄对阵编号!$A$1:$DS$123,1,E12973)</f>
        <v>元歌</v>
      </c>
    </row>
    <row r="12974" hidden="1" spans="1:7">
      <c r="A12974" s="4">
        <v>13715</v>
      </c>
      <c r="B12974" s="4">
        <v>-0.0639853467629324</v>
      </c>
      <c r="C12974" s="4">
        <v>0</v>
      </c>
      <c r="D12974">
        <f t="shared" si="404"/>
        <v>114</v>
      </c>
      <c r="E12974">
        <f t="shared" si="405"/>
        <v>52</v>
      </c>
      <c r="F12974" t="str">
        <f>INDEX(英雄对阵编号!$A$1:$DS$123,D12974,1)</f>
        <v>莱西奥</v>
      </c>
      <c r="G12974" t="str">
        <f>INDEX(英雄对阵编号!$A$1:$DS$123,1,E12974)</f>
        <v>百里玄策</v>
      </c>
    </row>
    <row r="12975" hidden="1" spans="1:7">
      <c r="A12975" s="4">
        <v>13716</v>
      </c>
      <c r="B12975" s="4">
        <v>-0.0916647639335744</v>
      </c>
      <c r="C12975" s="4">
        <v>0</v>
      </c>
      <c r="D12975">
        <f t="shared" si="404"/>
        <v>114</v>
      </c>
      <c r="E12975">
        <f t="shared" si="405"/>
        <v>53</v>
      </c>
      <c r="F12975" t="str">
        <f>INDEX(英雄对阵编号!$A$1:$DS$123,D12975,1)</f>
        <v>莱西奥</v>
      </c>
      <c r="G12975" t="str">
        <f>INDEX(英雄对阵编号!$A$1:$DS$123,1,E12975)</f>
        <v>百里守约</v>
      </c>
    </row>
    <row r="12976" hidden="1" spans="1:7">
      <c r="A12976" s="4">
        <v>13717</v>
      </c>
      <c r="B12976" s="4">
        <v>-0.0158912765488494</v>
      </c>
      <c r="C12976" s="4">
        <v>0</v>
      </c>
      <c r="D12976">
        <f t="shared" si="404"/>
        <v>114</v>
      </c>
      <c r="E12976">
        <f t="shared" si="405"/>
        <v>54</v>
      </c>
      <c r="F12976" t="str">
        <f>INDEX(英雄对阵编号!$A$1:$DS$123,D12976,1)</f>
        <v>莱西奥</v>
      </c>
      <c r="G12976" t="str">
        <f>INDEX(英雄对阵编号!$A$1:$DS$123,1,E12976)</f>
        <v>娜可露露</v>
      </c>
    </row>
    <row r="12977" hidden="1" spans="1:7">
      <c r="A12977" s="4">
        <v>13718</v>
      </c>
      <c r="B12977" s="4">
        <v>0.0243636270899817</v>
      </c>
      <c r="C12977" s="4">
        <v>0</v>
      </c>
      <c r="D12977">
        <f t="shared" si="404"/>
        <v>114</v>
      </c>
      <c r="E12977">
        <f t="shared" si="405"/>
        <v>55</v>
      </c>
      <c r="F12977" t="str">
        <f>INDEX(英雄对阵编号!$A$1:$DS$123,D12977,1)</f>
        <v>莱西奥</v>
      </c>
      <c r="G12977" t="str">
        <f>INDEX(英雄对阵编号!$A$1:$DS$123,1,E12977)</f>
        <v>不知火舞</v>
      </c>
    </row>
    <row r="12978" hidden="1" spans="1:7">
      <c r="A12978" s="4">
        <v>13719</v>
      </c>
      <c r="B12978" s="4">
        <v>-0.0422715270865035</v>
      </c>
      <c r="C12978" s="4">
        <v>0</v>
      </c>
      <c r="D12978">
        <f t="shared" si="404"/>
        <v>114</v>
      </c>
      <c r="E12978">
        <f t="shared" si="405"/>
        <v>56</v>
      </c>
      <c r="F12978" t="str">
        <f>INDEX(英雄对阵编号!$A$1:$DS$123,D12978,1)</f>
        <v>莱西奥</v>
      </c>
      <c r="G12978" t="str">
        <f>INDEX(英雄对阵编号!$A$1:$DS$123,1,E12978)</f>
        <v>兰陵王</v>
      </c>
    </row>
    <row r="12979" hidden="1" spans="1:7">
      <c r="A12979" s="4">
        <v>13720</v>
      </c>
      <c r="B12979" s="4">
        <v>0.109271098703602</v>
      </c>
      <c r="C12979" s="4">
        <v>0</v>
      </c>
      <c r="D12979">
        <f t="shared" si="404"/>
        <v>114</v>
      </c>
      <c r="E12979">
        <f t="shared" si="405"/>
        <v>57</v>
      </c>
      <c r="F12979" t="str">
        <f>INDEX(英雄对阵编号!$A$1:$DS$123,D12979,1)</f>
        <v>莱西奥</v>
      </c>
      <c r="G12979" t="str">
        <f>INDEX(英雄对阵编号!$A$1:$DS$123,1,E12979)</f>
        <v>貂蝉</v>
      </c>
    </row>
    <row r="12980" hidden="1" spans="1:7">
      <c r="A12980" s="4">
        <v>13721</v>
      </c>
      <c r="B12980" s="4">
        <v>-0.455253472309065</v>
      </c>
      <c r="C12980" s="4">
        <v>0</v>
      </c>
      <c r="D12980">
        <f t="shared" si="404"/>
        <v>114</v>
      </c>
      <c r="E12980">
        <f t="shared" si="405"/>
        <v>58</v>
      </c>
      <c r="F12980" t="str">
        <f>INDEX(英雄对阵编号!$A$1:$DS$123,D12980,1)</f>
        <v>莱西奥</v>
      </c>
      <c r="G12980" t="str">
        <f>INDEX(英雄对阵编号!$A$1:$DS$123,1,E12980)</f>
        <v>阿轲</v>
      </c>
    </row>
    <row r="12981" hidden="1" spans="1:7">
      <c r="A12981" s="4">
        <v>13722</v>
      </c>
      <c r="B12981" s="4">
        <v>-0.123966242582555</v>
      </c>
      <c r="C12981" s="4">
        <v>0</v>
      </c>
      <c r="D12981">
        <f t="shared" si="404"/>
        <v>114</v>
      </c>
      <c r="E12981">
        <f t="shared" si="405"/>
        <v>59</v>
      </c>
      <c r="F12981" t="str">
        <f>INDEX(英雄对阵编号!$A$1:$DS$123,D12981,1)</f>
        <v>莱西奥</v>
      </c>
      <c r="G12981" t="str">
        <f>INDEX(英雄对阵编号!$A$1:$DS$123,1,E12981)</f>
        <v>沈梦溪</v>
      </c>
    </row>
    <row r="12982" hidden="1" spans="1:7">
      <c r="A12982" s="4">
        <v>13723</v>
      </c>
      <c r="B12982" s="4">
        <v>-0.0537457028194781</v>
      </c>
      <c r="C12982" s="4">
        <v>0</v>
      </c>
      <c r="D12982">
        <f t="shared" si="404"/>
        <v>114</v>
      </c>
      <c r="E12982">
        <f t="shared" si="405"/>
        <v>60</v>
      </c>
      <c r="F12982" t="str">
        <f>INDEX(英雄对阵编号!$A$1:$DS$123,D12982,1)</f>
        <v>莱西奥</v>
      </c>
      <c r="G12982" t="str">
        <f>INDEX(英雄对阵编号!$A$1:$DS$123,1,E12982)</f>
        <v>米莱狄</v>
      </c>
    </row>
    <row r="12983" hidden="1" spans="1:7">
      <c r="A12983" s="4">
        <v>13724</v>
      </c>
      <c r="B12983" s="4">
        <v>-0.00501299334158542</v>
      </c>
      <c r="C12983" s="4">
        <v>0</v>
      </c>
      <c r="D12983">
        <f t="shared" si="404"/>
        <v>114</v>
      </c>
      <c r="E12983">
        <f t="shared" si="405"/>
        <v>61</v>
      </c>
      <c r="F12983" t="str">
        <f>INDEX(英雄对阵编号!$A$1:$DS$123,D12983,1)</f>
        <v>莱西奥</v>
      </c>
      <c r="G12983" t="str">
        <f>INDEX(英雄对阵编号!$A$1:$DS$123,1,E12983)</f>
        <v>弈星</v>
      </c>
    </row>
    <row r="12984" hidden="1" spans="1:7">
      <c r="A12984" s="4">
        <v>13725</v>
      </c>
      <c r="B12984" s="4">
        <v>0.0675906869522046</v>
      </c>
      <c r="C12984" s="4">
        <v>0</v>
      </c>
      <c r="D12984">
        <f t="shared" si="404"/>
        <v>114</v>
      </c>
      <c r="E12984">
        <f t="shared" si="405"/>
        <v>62</v>
      </c>
      <c r="F12984" t="str">
        <f>INDEX(英雄对阵编号!$A$1:$DS$123,D12984,1)</f>
        <v>莱西奥</v>
      </c>
      <c r="G12984" t="str">
        <f>INDEX(英雄对阵编号!$A$1:$DS$123,1,E12984)</f>
        <v>杨玉环</v>
      </c>
    </row>
    <row r="12985" hidden="1" spans="1:7">
      <c r="A12985" s="4">
        <v>13726</v>
      </c>
      <c r="B12985" s="4">
        <v>0.129498997156108</v>
      </c>
      <c r="C12985" s="4">
        <v>0</v>
      </c>
      <c r="D12985">
        <f t="shared" si="404"/>
        <v>114</v>
      </c>
      <c r="E12985">
        <f t="shared" si="405"/>
        <v>63</v>
      </c>
      <c r="F12985" t="str">
        <f>INDEX(英雄对阵编号!$A$1:$DS$123,D12985,1)</f>
        <v>莱西奥</v>
      </c>
      <c r="G12985" t="str">
        <f>INDEX(英雄对阵编号!$A$1:$DS$123,1,E12985)</f>
        <v>女娲</v>
      </c>
    </row>
    <row r="12986" hidden="1" spans="1:7">
      <c r="A12986" s="4">
        <v>13727</v>
      </c>
      <c r="B12986" s="4">
        <v>0.105043950812596</v>
      </c>
      <c r="C12986" s="4">
        <v>0</v>
      </c>
      <c r="D12986">
        <f t="shared" si="404"/>
        <v>114</v>
      </c>
      <c r="E12986">
        <f t="shared" si="405"/>
        <v>64</v>
      </c>
      <c r="F12986" t="str">
        <f>INDEX(英雄对阵编号!$A$1:$DS$123,D12986,1)</f>
        <v>莱西奥</v>
      </c>
      <c r="G12986" t="str">
        <f>INDEX(英雄对阵编号!$A$1:$DS$123,1,E12986)</f>
        <v>干将莫邪</v>
      </c>
    </row>
    <row r="12987" hidden="1" spans="1:7">
      <c r="A12987" s="4">
        <v>13728</v>
      </c>
      <c r="B12987" s="4">
        <v>0.0877062672946413</v>
      </c>
      <c r="C12987" s="4">
        <v>0</v>
      </c>
      <c r="D12987">
        <f t="shared" si="404"/>
        <v>114</v>
      </c>
      <c r="E12987">
        <f t="shared" si="405"/>
        <v>65</v>
      </c>
      <c r="F12987" t="str">
        <f>INDEX(英雄对阵编号!$A$1:$DS$123,D12987,1)</f>
        <v>莱西奥</v>
      </c>
      <c r="G12987" t="str">
        <f>INDEX(英雄对阵编号!$A$1:$DS$123,1,E12987)</f>
        <v>诸葛亮</v>
      </c>
    </row>
    <row r="12988" hidden="1" spans="1:7">
      <c r="A12988" s="4">
        <v>13729</v>
      </c>
      <c r="B12988" s="4">
        <v>0.177170573828342</v>
      </c>
      <c r="C12988" s="4">
        <v>0</v>
      </c>
      <c r="D12988">
        <f t="shared" si="404"/>
        <v>114</v>
      </c>
      <c r="E12988">
        <f t="shared" si="405"/>
        <v>66</v>
      </c>
      <c r="F12988" t="str">
        <f>INDEX(英雄对阵编号!$A$1:$DS$123,D12988,1)</f>
        <v>莱西奥</v>
      </c>
      <c r="G12988" t="str">
        <f>INDEX(英雄对阵编号!$A$1:$DS$123,1,E12988)</f>
        <v>钟馗</v>
      </c>
    </row>
    <row r="12989" hidden="1" spans="1:7">
      <c r="A12989" s="4">
        <v>13730</v>
      </c>
      <c r="B12989" s="4">
        <v>0.0343015465979993</v>
      </c>
      <c r="C12989" s="4">
        <v>0</v>
      </c>
      <c r="D12989">
        <f t="shared" si="404"/>
        <v>114</v>
      </c>
      <c r="E12989">
        <f t="shared" si="405"/>
        <v>67</v>
      </c>
      <c r="F12989" t="str">
        <f>INDEX(英雄对阵编号!$A$1:$DS$123,D12989,1)</f>
        <v>莱西奥</v>
      </c>
      <c r="G12989" t="str">
        <f>INDEX(英雄对阵编号!$A$1:$DS$123,1,E12989)</f>
        <v>张良</v>
      </c>
    </row>
    <row r="12990" hidden="1" spans="1:7">
      <c r="A12990" s="4">
        <v>13731</v>
      </c>
      <c r="B12990" s="4">
        <v>-0.00480655229115517</v>
      </c>
      <c r="C12990" s="4">
        <v>0</v>
      </c>
      <c r="D12990">
        <f t="shared" si="404"/>
        <v>114</v>
      </c>
      <c r="E12990">
        <f t="shared" si="405"/>
        <v>68</v>
      </c>
      <c r="F12990" t="str">
        <f>INDEX(英雄对阵编号!$A$1:$DS$123,D12990,1)</f>
        <v>莱西奥</v>
      </c>
      <c r="G12990" t="str">
        <f>INDEX(英雄对阵编号!$A$1:$DS$123,1,E12990)</f>
        <v>王昭君</v>
      </c>
    </row>
    <row r="12991" hidden="1" spans="1:7">
      <c r="A12991" s="4">
        <v>13732</v>
      </c>
      <c r="B12991" s="4">
        <v>0.173499024837637</v>
      </c>
      <c r="C12991" s="4">
        <v>0</v>
      </c>
      <c r="D12991">
        <f t="shared" si="404"/>
        <v>114</v>
      </c>
      <c r="E12991">
        <f t="shared" si="405"/>
        <v>69</v>
      </c>
      <c r="F12991" t="str">
        <f>INDEX(英雄对阵编号!$A$1:$DS$123,D12991,1)</f>
        <v>莱西奥</v>
      </c>
      <c r="G12991" t="str">
        <f>INDEX(英雄对阵编号!$A$1:$DS$123,1,E12991)</f>
        <v>姜子牙</v>
      </c>
    </row>
    <row r="12992" hidden="1" spans="1:7">
      <c r="A12992" s="4">
        <v>13733</v>
      </c>
      <c r="B12992" s="4">
        <v>-0.062431893980793</v>
      </c>
      <c r="C12992" s="4">
        <v>0</v>
      </c>
      <c r="D12992">
        <f t="shared" si="404"/>
        <v>114</v>
      </c>
      <c r="E12992">
        <f t="shared" si="405"/>
        <v>70</v>
      </c>
      <c r="F12992" t="str">
        <f>INDEX(英雄对阵编号!$A$1:$DS$123,D12992,1)</f>
        <v>莱西奥</v>
      </c>
      <c r="G12992" t="str">
        <f>INDEX(英雄对阵编号!$A$1:$DS$123,1,E12992)</f>
        <v>安琪拉</v>
      </c>
    </row>
    <row r="12993" hidden="1" spans="1:7">
      <c r="A12993" s="4">
        <v>13734</v>
      </c>
      <c r="B12993" s="4">
        <v>0.0198841978713568</v>
      </c>
      <c r="C12993" s="4">
        <v>0</v>
      </c>
      <c r="D12993">
        <f t="shared" si="404"/>
        <v>114</v>
      </c>
      <c r="E12993">
        <f t="shared" si="405"/>
        <v>71</v>
      </c>
      <c r="F12993" t="str">
        <f>INDEX(英雄对阵编号!$A$1:$DS$123,D12993,1)</f>
        <v>莱西奥</v>
      </c>
      <c r="G12993" t="str">
        <f>INDEX(英雄对阵编号!$A$1:$DS$123,1,E12993)</f>
        <v>武则天</v>
      </c>
    </row>
    <row r="12994" hidden="1" spans="1:7">
      <c r="A12994" s="4">
        <v>13735</v>
      </c>
      <c r="B12994" s="4">
        <v>0.056558393726241</v>
      </c>
      <c r="C12994" s="4">
        <v>0</v>
      </c>
      <c r="D12994">
        <f t="shared" si="404"/>
        <v>114</v>
      </c>
      <c r="E12994">
        <f t="shared" si="405"/>
        <v>72</v>
      </c>
      <c r="F12994" t="str">
        <f>INDEX(英雄对阵编号!$A$1:$DS$123,D12994,1)</f>
        <v>莱西奥</v>
      </c>
      <c r="G12994" t="str">
        <f>INDEX(英雄对阵编号!$A$1:$DS$123,1,E12994)</f>
        <v>甄姬</v>
      </c>
    </row>
    <row r="12995" hidden="1" spans="1:7">
      <c r="A12995" s="4">
        <v>13736</v>
      </c>
      <c r="B12995" s="4">
        <v>0.35364000539443</v>
      </c>
      <c r="C12995" s="4">
        <v>0</v>
      </c>
      <c r="D12995">
        <f t="shared" si="404"/>
        <v>114</v>
      </c>
      <c r="E12995">
        <f t="shared" si="405"/>
        <v>73</v>
      </c>
      <c r="F12995" t="str">
        <f>INDEX(英雄对阵编号!$A$1:$DS$123,D12995,1)</f>
        <v>莱西奥</v>
      </c>
      <c r="G12995" t="str">
        <f>INDEX(英雄对阵编号!$A$1:$DS$123,1,E12995)</f>
        <v>周瑜</v>
      </c>
    </row>
    <row r="12996" hidden="1" spans="1:7">
      <c r="A12996" s="4">
        <v>13738</v>
      </c>
      <c r="B12996" s="4">
        <v>0.00569982102558035</v>
      </c>
      <c r="C12996" s="4">
        <v>0</v>
      </c>
      <c r="D12996">
        <f t="shared" si="404"/>
        <v>114</v>
      </c>
      <c r="E12996">
        <f t="shared" si="405"/>
        <v>75</v>
      </c>
      <c r="F12996" t="str">
        <f>INDEX(英雄对阵编号!$A$1:$DS$123,D12996,1)</f>
        <v>莱西奥</v>
      </c>
      <c r="G12996" t="str">
        <f>INDEX(英雄对阵编号!$A$1:$DS$123,1,E12996)</f>
        <v>孙膑</v>
      </c>
    </row>
    <row r="12997" hidden="1" spans="1:7">
      <c r="A12997" s="4">
        <v>13739</v>
      </c>
      <c r="B12997" s="4">
        <v>-0.040988499079446</v>
      </c>
      <c r="C12997" s="4">
        <v>0</v>
      </c>
      <c r="D12997">
        <f t="shared" si="404"/>
        <v>114</v>
      </c>
      <c r="E12997">
        <f t="shared" si="405"/>
        <v>76</v>
      </c>
      <c r="F12997" t="str">
        <f>INDEX(英雄对阵编号!$A$1:$DS$123,D12997,1)</f>
        <v>莱西奥</v>
      </c>
      <c r="G12997" t="str">
        <f>INDEX(英雄对阵编号!$A$1:$DS$123,1,E12997)</f>
        <v>高渐离</v>
      </c>
    </row>
    <row r="12998" hidden="1" spans="1:7">
      <c r="A12998" s="4">
        <v>13740</v>
      </c>
      <c r="B12998" s="4">
        <v>0.221740967713368</v>
      </c>
      <c r="C12998" s="4">
        <v>0</v>
      </c>
      <c r="D12998">
        <f t="shared" si="404"/>
        <v>114</v>
      </c>
      <c r="E12998">
        <f t="shared" si="405"/>
        <v>77</v>
      </c>
      <c r="F12998" t="str">
        <f>INDEX(英雄对阵编号!$A$1:$DS$123,D12998,1)</f>
        <v>莱西奥</v>
      </c>
      <c r="G12998" t="str">
        <f>INDEX(英雄对阵编号!$A$1:$DS$123,1,E12998)</f>
        <v>嬴政</v>
      </c>
    </row>
    <row r="12999" hidden="1" spans="1:7">
      <c r="A12999" s="4">
        <v>13741</v>
      </c>
      <c r="B12999" s="4">
        <v>-0.0787422811251568</v>
      </c>
      <c r="C12999" s="4">
        <v>0</v>
      </c>
      <c r="D12999">
        <f t="shared" si="404"/>
        <v>114</v>
      </c>
      <c r="E12999">
        <f t="shared" si="405"/>
        <v>78</v>
      </c>
      <c r="F12999" t="str">
        <f>INDEX(英雄对阵编号!$A$1:$DS$123,D12999,1)</f>
        <v>莱西奥</v>
      </c>
      <c r="G12999" t="str">
        <f>INDEX(英雄对阵编号!$A$1:$DS$123,1,E12999)</f>
        <v>妲己</v>
      </c>
    </row>
    <row r="13000" hidden="1" spans="1:7">
      <c r="A13000" s="4">
        <v>13742</v>
      </c>
      <c r="B13000" s="4">
        <v>0.0959951738689598</v>
      </c>
      <c r="C13000" s="4">
        <v>0</v>
      </c>
      <c r="D13000">
        <f t="shared" si="404"/>
        <v>114</v>
      </c>
      <c r="E13000">
        <f t="shared" si="405"/>
        <v>79</v>
      </c>
      <c r="F13000" t="str">
        <f>INDEX(英雄对阵编号!$A$1:$DS$123,D13000,1)</f>
        <v>莱西奥</v>
      </c>
      <c r="G13000" t="str">
        <f>INDEX(英雄对阵编号!$A$1:$DS$123,1,E13000)</f>
        <v>小乔</v>
      </c>
    </row>
    <row r="13001" hidden="1" spans="1:7">
      <c r="A13001" s="4">
        <v>13743</v>
      </c>
      <c r="B13001" s="4">
        <v>0.0911569178091212</v>
      </c>
      <c r="C13001" s="4">
        <v>0</v>
      </c>
      <c r="D13001">
        <f t="shared" si="404"/>
        <v>114</v>
      </c>
      <c r="E13001">
        <f t="shared" si="405"/>
        <v>80</v>
      </c>
      <c r="F13001" t="str">
        <f>INDEX(英雄对阵编号!$A$1:$DS$123,D13001,1)</f>
        <v>莱西奥</v>
      </c>
      <c r="G13001" t="str">
        <f>INDEX(英雄对阵编号!$A$1:$DS$123,1,E13001)</f>
        <v>伽罗</v>
      </c>
    </row>
    <row r="13002" hidden="1" spans="1:7">
      <c r="A13002" s="4">
        <v>13744</v>
      </c>
      <c r="B13002" s="4">
        <v>-0.100034788924303</v>
      </c>
      <c r="C13002" s="4">
        <v>0</v>
      </c>
      <c r="D13002">
        <f t="shared" si="404"/>
        <v>114</v>
      </c>
      <c r="E13002">
        <f t="shared" si="405"/>
        <v>81</v>
      </c>
      <c r="F13002" t="str">
        <f>INDEX(英雄对阵编号!$A$1:$DS$123,D13002,1)</f>
        <v>莱西奥</v>
      </c>
      <c r="G13002" t="str">
        <f>INDEX(英雄对阵编号!$A$1:$DS$123,1,E13002)</f>
        <v>公孙离</v>
      </c>
    </row>
    <row r="13003" hidden="1" spans="1:7">
      <c r="A13003" s="4">
        <v>13745</v>
      </c>
      <c r="B13003" s="4">
        <v>-0.0838357250423803</v>
      </c>
      <c r="C13003" s="4">
        <v>0</v>
      </c>
      <c r="D13003">
        <f t="shared" si="404"/>
        <v>114</v>
      </c>
      <c r="E13003">
        <f t="shared" si="405"/>
        <v>82</v>
      </c>
      <c r="F13003" t="str">
        <f>INDEX(英雄对阵编号!$A$1:$DS$123,D13003,1)</f>
        <v>莱西奥</v>
      </c>
      <c r="G13003" t="str">
        <f>INDEX(英雄对阵编号!$A$1:$DS$123,1,E13003)</f>
        <v>黄忠</v>
      </c>
    </row>
    <row r="13004" hidden="1" spans="1:7">
      <c r="A13004" s="4">
        <v>13746</v>
      </c>
      <c r="B13004" s="4">
        <v>-0.404967620701254</v>
      </c>
      <c r="C13004" s="4">
        <v>0</v>
      </c>
      <c r="D13004">
        <f t="shared" si="404"/>
        <v>114</v>
      </c>
      <c r="E13004">
        <f t="shared" si="405"/>
        <v>83</v>
      </c>
      <c r="F13004" t="str">
        <f>INDEX(英雄对阵编号!$A$1:$DS$123,D13004,1)</f>
        <v>莱西奥</v>
      </c>
      <c r="G13004" t="str">
        <f>INDEX(英雄对阵编号!$A$1:$DS$123,1,E13004)</f>
        <v>成吉思汗</v>
      </c>
    </row>
    <row r="13005" hidden="1" spans="1:7">
      <c r="A13005" s="4">
        <v>13747</v>
      </c>
      <c r="B13005" s="4">
        <v>-0.121738498160238</v>
      </c>
      <c r="C13005" s="4">
        <v>0</v>
      </c>
      <c r="D13005">
        <f t="shared" si="404"/>
        <v>114</v>
      </c>
      <c r="E13005">
        <f t="shared" si="405"/>
        <v>84</v>
      </c>
      <c r="F13005" t="str">
        <f>INDEX(英雄对阵编号!$A$1:$DS$123,D13005,1)</f>
        <v>莱西奥</v>
      </c>
      <c r="G13005" t="str">
        <f>INDEX(英雄对阵编号!$A$1:$DS$123,1,E13005)</f>
        <v>虞姬</v>
      </c>
    </row>
    <row r="13006" hidden="1" spans="1:7">
      <c r="A13006" s="4">
        <v>13748</v>
      </c>
      <c r="B13006" s="4">
        <v>-0.343219213671223</v>
      </c>
      <c r="C13006" s="4">
        <v>0</v>
      </c>
      <c r="D13006">
        <f t="shared" si="404"/>
        <v>114</v>
      </c>
      <c r="E13006">
        <f t="shared" si="405"/>
        <v>85</v>
      </c>
      <c r="F13006" t="str">
        <f>INDEX(英雄对阵编号!$A$1:$DS$123,D13006,1)</f>
        <v>莱西奥</v>
      </c>
      <c r="G13006" t="str">
        <f>INDEX(英雄对阵编号!$A$1:$DS$123,1,E13006)</f>
        <v>李元芳</v>
      </c>
    </row>
    <row r="13007" hidden="1" spans="1:7">
      <c r="A13007" s="4">
        <v>13749</v>
      </c>
      <c r="B13007" s="4">
        <v>-0.124426898261565</v>
      </c>
      <c r="C13007" s="4">
        <v>0</v>
      </c>
      <c r="D13007">
        <f t="shared" si="404"/>
        <v>114</v>
      </c>
      <c r="E13007">
        <f t="shared" si="405"/>
        <v>86</v>
      </c>
      <c r="F13007" t="str">
        <f>INDEX(英雄对阵编号!$A$1:$DS$123,D13007,1)</f>
        <v>莱西奥</v>
      </c>
      <c r="G13007" t="str">
        <f>INDEX(英雄对阵编号!$A$1:$DS$123,1,E13007)</f>
        <v>后羿</v>
      </c>
    </row>
    <row r="13008" hidden="1" spans="1:7">
      <c r="A13008" s="4">
        <v>13750</v>
      </c>
      <c r="B13008" s="4">
        <v>-0.113958061410697</v>
      </c>
      <c r="C13008" s="4">
        <v>0</v>
      </c>
      <c r="D13008">
        <f t="shared" si="404"/>
        <v>114</v>
      </c>
      <c r="E13008">
        <f t="shared" si="405"/>
        <v>87</v>
      </c>
      <c r="F13008" t="str">
        <f>INDEX(英雄对阵编号!$A$1:$DS$123,D13008,1)</f>
        <v>莱西奥</v>
      </c>
      <c r="G13008" t="str">
        <f>INDEX(英雄对阵编号!$A$1:$DS$123,1,E13008)</f>
        <v>狄仁杰</v>
      </c>
    </row>
    <row r="13009" hidden="1" spans="1:7">
      <c r="A13009" s="4">
        <v>13751</v>
      </c>
      <c r="B13009" s="4">
        <v>-0.100547438736998</v>
      </c>
      <c r="C13009" s="4">
        <v>0</v>
      </c>
      <c r="D13009">
        <f t="shared" si="404"/>
        <v>114</v>
      </c>
      <c r="E13009">
        <f t="shared" si="405"/>
        <v>88</v>
      </c>
      <c r="F13009" t="str">
        <f>INDEX(英雄对阵编号!$A$1:$DS$123,D13009,1)</f>
        <v>莱西奥</v>
      </c>
      <c r="G13009" t="str">
        <f>INDEX(英雄对阵编号!$A$1:$DS$123,1,E13009)</f>
        <v>马可波罗</v>
      </c>
    </row>
    <row r="13010" hidden="1" spans="1:7">
      <c r="A13010" s="4">
        <v>13752</v>
      </c>
      <c r="B13010" s="4">
        <v>-0.150874114354879</v>
      </c>
      <c r="C13010" s="4">
        <v>0</v>
      </c>
      <c r="D13010">
        <f t="shared" si="404"/>
        <v>114</v>
      </c>
      <c r="E13010">
        <f t="shared" si="405"/>
        <v>89</v>
      </c>
      <c r="F13010" t="str">
        <f>INDEX(英雄对阵编号!$A$1:$DS$123,D13010,1)</f>
        <v>莱西奥</v>
      </c>
      <c r="G13010" t="str">
        <f>INDEX(英雄对阵编号!$A$1:$DS$123,1,E13010)</f>
        <v>鲁班七号</v>
      </c>
    </row>
    <row r="13011" hidden="1" spans="1:7">
      <c r="A13011" s="4">
        <v>13753</v>
      </c>
      <c r="B13011" s="4">
        <v>-0.0620776843386183</v>
      </c>
      <c r="C13011" s="4">
        <v>0</v>
      </c>
      <c r="D13011">
        <f t="shared" si="404"/>
        <v>114</v>
      </c>
      <c r="E13011">
        <f t="shared" si="405"/>
        <v>90</v>
      </c>
      <c r="F13011" t="str">
        <f>INDEX(英雄对阵编号!$A$1:$DS$123,D13011,1)</f>
        <v>莱西奥</v>
      </c>
      <c r="G13011" t="str">
        <f>INDEX(英雄对阵编号!$A$1:$DS$123,1,E13011)</f>
        <v>孙尚香</v>
      </c>
    </row>
    <row r="13012" hidden="1" spans="1:7">
      <c r="A13012" s="4">
        <v>13754</v>
      </c>
      <c r="B13012" s="4">
        <v>-0.0777173515609686</v>
      </c>
      <c r="C13012" s="4">
        <v>0</v>
      </c>
      <c r="D13012">
        <f t="shared" si="404"/>
        <v>114</v>
      </c>
      <c r="E13012">
        <f t="shared" si="405"/>
        <v>91</v>
      </c>
      <c r="F13012" t="str">
        <f>INDEX(英雄对阵编号!$A$1:$DS$123,D13012,1)</f>
        <v>莱西奥</v>
      </c>
      <c r="G13012" t="str">
        <f>INDEX(英雄对阵编号!$A$1:$DS$123,1,E13012)</f>
        <v>瑶</v>
      </c>
    </row>
    <row r="13013" hidden="1" spans="1:7">
      <c r="A13013" s="4">
        <v>13756</v>
      </c>
      <c r="B13013" s="4">
        <v>0.147012674774088</v>
      </c>
      <c r="C13013" s="4">
        <v>0</v>
      </c>
      <c r="D13013">
        <f t="shared" si="404"/>
        <v>114</v>
      </c>
      <c r="E13013">
        <f t="shared" si="405"/>
        <v>93</v>
      </c>
      <c r="F13013" t="str">
        <f>INDEX(英雄对阵编号!$A$1:$DS$123,D13013,1)</f>
        <v>莱西奥</v>
      </c>
      <c r="G13013" t="str">
        <f>INDEX(英雄对阵编号!$A$1:$DS$123,1,E13013)</f>
        <v>明世隐</v>
      </c>
    </row>
    <row r="13014" hidden="1" spans="1:7">
      <c r="A13014" s="4">
        <v>13757</v>
      </c>
      <c r="B13014" s="4">
        <v>-0.118618521300884</v>
      </c>
      <c r="C13014" s="4">
        <v>0</v>
      </c>
      <c r="D13014">
        <f t="shared" si="404"/>
        <v>114</v>
      </c>
      <c r="E13014">
        <f t="shared" si="405"/>
        <v>94</v>
      </c>
      <c r="F13014" t="str">
        <f>INDEX(英雄对阵编号!$A$1:$DS$123,D13014,1)</f>
        <v>莱西奥</v>
      </c>
      <c r="G13014" t="str">
        <f>INDEX(英雄对阵编号!$A$1:$DS$123,1,E13014)</f>
        <v>鬼谷子</v>
      </c>
    </row>
    <row r="13015" hidden="1" spans="1:7">
      <c r="A13015" s="4">
        <v>13758</v>
      </c>
      <c r="B13015" s="4">
        <v>0.11313212859281</v>
      </c>
      <c r="C13015" s="4">
        <v>0</v>
      </c>
      <c r="D13015">
        <f t="shared" si="404"/>
        <v>114</v>
      </c>
      <c r="E13015">
        <f t="shared" si="405"/>
        <v>95</v>
      </c>
      <c r="F13015" t="str">
        <f>INDEX(英雄对阵编号!$A$1:$DS$123,D13015,1)</f>
        <v>莱西奥</v>
      </c>
      <c r="G13015" t="str">
        <f>INDEX(英雄对阵编号!$A$1:$DS$123,1,E13015)</f>
        <v>大乔</v>
      </c>
    </row>
    <row r="13016" hidden="1" spans="1:7">
      <c r="A13016" s="4">
        <v>13759</v>
      </c>
      <c r="B13016" s="4">
        <v>0.0584050675948717</v>
      </c>
      <c r="C13016" s="4">
        <v>0</v>
      </c>
      <c r="D13016">
        <f t="shared" si="404"/>
        <v>114</v>
      </c>
      <c r="E13016">
        <f t="shared" si="405"/>
        <v>96</v>
      </c>
      <c r="F13016" t="str">
        <f>INDEX(英雄对阵编号!$A$1:$DS$123,D13016,1)</f>
        <v>莱西奥</v>
      </c>
      <c r="G13016" t="str">
        <f>INDEX(英雄对阵编号!$A$1:$DS$123,1,E13016)</f>
        <v>蔡文姬</v>
      </c>
    </row>
    <row r="13017" spans="1:7">
      <c r="A13017" s="4">
        <v>13760</v>
      </c>
      <c r="B13017" s="4">
        <v>0.186954039361722</v>
      </c>
      <c r="C13017" s="4">
        <v>1</v>
      </c>
      <c r="D13017">
        <f t="shared" si="404"/>
        <v>114</v>
      </c>
      <c r="E13017">
        <f t="shared" si="405"/>
        <v>97</v>
      </c>
      <c r="F13017" t="str">
        <f>INDEX(英雄对阵编号!$A$1:$DS$123,D13017,1)</f>
        <v>莱西奥</v>
      </c>
      <c r="G13017" t="str">
        <f>INDEX(英雄对阵编号!$A$1:$DS$123,1,E13017)</f>
        <v>西施</v>
      </c>
    </row>
    <row r="13018" hidden="1" spans="1:7">
      <c r="A13018" s="4">
        <v>13761</v>
      </c>
      <c r="B13018" s="4">
        <v>0.272130508659319</v>
      </c>
      <c r="C13018" s="4">
        <v>0</v>
      </c>
      <c r="D13018">
        <f t="shared" si="404"/>
        <v>114</v>
      </c>
      <c r="E13018">
        <f t="shared" si="405"/>
        <v>98</v>
      </c>
      <c r="F13018" t="str">
        <f>INDEX(英雄对阵编号!$A$1:$DS$123,D13018,1)</f>
        <v>莱西奥</v>
      </c>
      <c r="G13018" t="str">
        <f>INDEX(英雄对阵编号!$A$1:$DS$123,1,E13018)</f>
        <v>艾琳</v>
      </c>
    </row>
    <row r="13019" hidden="1" spans="1:7">
      <c r="A13019" s="4">
        <v>13762</v>
      </c>
      <c r="B13019" s="4">
        <v>-0.104401234397749</v>
      </c>
      <c r="C13019" s="4">
        <v>0</v>
      </c>
      <c r="D13019">
        <f t="shared" si="404"/>
        <v>114</v>
      </c>
      <c r="E13019">
        <f t="shared" si="405"/>
        <v>99</v>
      </c>
      <c r="F13019" t="str">
        <f>INDEX(英雄对阵编号!$A$1:$DS$123,D13019,1)</f>
        <v>莱西奥</v>
      </c>
      <c r="G13019" t="str">
        <f>INDEX(英雄对阵编号!$A$1:$DS$123,1,E13019)</f>
        <v>鲁班大师</v>
      </c>
    </row>
    <row r="13020" hidden="1" spans="1:7">
      <c r="A13020" s="4">
        <v>13763</v>
      </c>
      <c r="B13020" s="4">
        <v>-0.0818454031238626</v>
      </c>
      <c r="C13020" s="4">
        <v>0</v>
      </c>
      <c r="D13020">
        <f t="shared" si="404"/>
        <v>114</v>
      </c>
      <c r="E13020">
        <f t="shared" si="405"/>
        <v>100</v>
      </c>
      <c r="F13020" t="str">
        <f>INDEX(英雄对阵编号!$A$1:$DS$123,D13020,1)</f>
        <v>莱西奥</v>
      </c>
      <c r="G13020" t="str">
        <f>INDEX(英雄对阵编号!$A$1:$DS$123,1,E13020)</f>
        <v>蒙犽</v>
      </c>
    </row>
    <row r="13021" hidden="1" spans="1:7">
      <c r="A13021" s="4">
        <v>13764</v>
      </c>
      <c r="B13021" s="4">
        <v>-0.0243067796898193</v>
      </c>
      <c r="C13021" s="4">
        <v>0</v>
      </c>
      <c r="D13021">
        <f t="shared" ref="D13021:D13084" si="406">FLOOR((A13021-1)/122,1)+2</f>
        <v>114</v>
      </c>
      <c r="E13021">
        <f t="shared" ref="E13021:E13084" si="407">MOD(A13021-1,122)+2</f>
        <v>101</v>
      </c>
      <c r="F13021" t="str">
        <f>INDEX(英雄对阵编号!$A$1:$DS$123,D13021,1)</f>
        <v>莱西奥</v>
      </c>
      <c r="G13021" t="str">
        <f>INDEX(英雄对阵编号!$A$1:$DS$123,1,E13021)</f>
        <v>镜</v>
      </c>
    </row>
    <row r="13022" hidden="1" spans="1:7">
      <c r="A13022" s="4">
        <v>13765</v>
      </c>
      <c r="B13022" s="4">
        <v>-0.123055619048435</v>
      </c>
      <c r="C13022" s="4">
        <v>0</v>
      </c>
      <c r="D13022">
        <f t="shared" si="406"/>
        <v>114</v>
      </c>
      <c r="E13022">
        <f t="shared" si="407"/>
        <v>102</v>
      </c>
      <c r="F13022" t="str">
        <f>INDEX(英雄对阵编号!$A$1:$DS$123,D13022,1)</f>
        <v>莱西奥</v>
      </c>
      <c r="G13022" t="str">
        <f>INDEX(英雄对阵编号!$A$1:$DS$123,1,E13022)</f>
        <v>蒙恬</v>
      </c>
    </row>
    <row r="13023" hidden="1" spans="1:7">
      <c r="A13023" s="4">
        <v>13766</v>
      </c>
      <c r="B13023" s="4">
        <v>-0.170026906120945</v>
      </c>
      <c r="C13023" s="4">
        <v>0</v>
      </c>
      <c r="D13023">
        <f t="shared" si="406"/>
        <v>114</v>
      </c>
      <c r="E13023">
        <f t="shared" si="407"/>
        <v>103</v>
      </c>
      <c r="F13023" t="str">
        <f>INDEX(英雄对阵编号!$A$1:$DS$123,D13023,1)</f>
        <v>莱西奥</v>
      </c>
      <c r="G13023" t="str">
        <f>INDEX(英雄对阵编号!$A$1:$DS$123,1,E13023)</f>
        <v>阿古朵</v>
      </c>
    </row>
    <row r="13024" hidden="1" spans="1:7">
      <c r="A13024" s="4">
        <v>13767</v>
      </c>
      <c r="B13024" s="4">
        <v>-0.011231531068395</v>
      </c>
      <c r="C13024" s="4">
        <v>0</v>
      </c>
      <c r="D13024">
        <f t="shared" si="406"/>
        <v>114</v>
      </c>
      <c r="E13024">
        <f t="shared" si="407"/>
        <v>104</v>
      </c>
      <c r="F13024" t="str">
        <f>INDEX(英雄对阵编号!$A$1:$DS$123,D13024,1)</f>
        <v>莱西奥</v>
      </c>
      <c r="G13024" t="str">
        <f>INDEX(英雄对阵编号!$A$1:$DS$123,1,E13024)</f>
        <v>夏洛特</v>
      </c>
    </row>
    <row r="13025" hidden="1" spans="1:7">
      <c r="A13025" s="4">
        <v>13768</v>
      </c>
      <c r="B13025" s="4">
        <v>0.129714484963339</v>
      </c>
      <c r="C13025" s="4">
        <v>0</v>
      </c>
      <c r="D13025">
        <f t="shared" si="406"/>
        <v>114</v>
      </c>
      <c r="E13025">
        <f t="shared" si="407"/>
        <v>105</v>
      </c>
      <c r="F13025" t="str">
        <f>INDEX(英雄对阵编号!$A$1:$DS$123,D13025,1)</f>
        <v>莱西奥</v>
      </c>
      <c r="G13025" t="str">
        <f>INDEX(英雄对阵编号!$A$1:$DS$123,1,E13025)</f>
        <v>澜</v>
      </c>
    </row>
    <row r="13026" hidden="1" spans="1:7">
      <c r="A13026" s="4">
        <v>13769</v>
      </c>
      <c r="B13026" s="4">
        <v>-0.16334669143549</v>
      </c>
      <c r="C13026" s="4">
        <v>0</v>
      </c>
      <c r="D13026">
        <f t="shared" si="406"/>
        <v>114</v>
      </c>
      <c r="E13026">
        <f t="shared" si="407"/>
        <v>106</v>
      </c>
      <c r="F13026" t="str">
        <f>INDEX(英雄对阵编号!$A$1:$DS$123,D13026,1)</f>
        <v>莱西奥</v>
      </c>
      <c r="G13026" t="str">
        <f>INDEX(英雄对阵编号!$A$1:$DS$123,1,E13026)</f>
        <v>司空震</v>
      </c>
    </row>
    <row r="13027" hidden="1" spans="1:7">
      <c r="A13027" s="4">
        <v>13770</v>
      </c>
      <c r="B13027" s="4">
        <v>-0.138999410176079</v>
      </c>
      <c r="C13027" s="4">
        <v>0</v>
      </c>
      <c r="D13027">
        <f t="shared" si="406"/>
        <v>114</v>
      </c>
      <c r="E13027">
        <f t="shared" si="407"/>
        <v>107</v>
      </c>
      <c r="F13027" t="str">
        <f>INDEX(英雄对阵编号!$A$1:$DS$123,D13027,1)</f>
        <v>莱西奥</v>
      </c>
      <c r="G13027" t="str">
        <f>INDEX(英雄对阵编号!$A$1:$DS$123,1,E13027)</f>
        <v>云缨</v>
      </c>
    </row>
    <row r="13028" hidden="1" spans="1:7">
      <c r="A13028" s="4">
        <v>13771</v>
      </c>
      <c r="B13028" s="4">
        <v>-0.14254404892177</v>
      </c>
      <c r="C13028" s="4">
        <v>0</v>
      </c>
      <c r="D13028">
        <f t="shared" si="406"/>
        <v>114</v>
      </c>
      <c r="E13028">
        <f t="shared" si="407"/>
        <v>108</v>
      </c>
      <c r="F13028" t="str">
        <f>INDEX(英雄对阵编号!$A$1:$DS$123,D13028,1)</f>
        <v>莱西奥</v>
      </c>
      <c r="G13028" t="str">
        <f>INDEX(英雄对阵编号!$A$1:$DS$123,1,E13028)</f>
        <v>金蝉</v>
      </c>
    </row>
    <row r="13029" hidden="1" spans="1:7">
      <c r="A13029" s="4">
        <v>13772</v>
      </c>
      <c r="B13029" s="4">
        <v>0.127257042788216</v>
      </c>
      <c r="C13029" s="4">
        <v>0</v>
      </c>
      <c r="D13029">
        <f t="shared" si="406"/>
        <v>114</v>
      </c>
      <c r="E13029">
        <f t="shared" si="407"/>
        <v>109</v>
      </c>
      <c r="F13029" t="str">
        <f>INDEX(英雄对阵编号!$A$1:$DS$123,D13029,1)</f>
        <v>莱西奥</v>
      </c>
      <c r="G13029" t="str">
        <f>INDEX(英雄对阵编号!$A$1:$DS$123,1,E13029)</f>
        <v>暃</v>
      </c>
    </row>
    <row r="13030" hidden="1" spans="1:7">
      <c r="A13030" s="4">
        <v>13773</v>
      </c>
      <c r="B13030" s="4">
        <v>-0.131753415769258</v>
      </c>
      <c r="C13030" s="4">
        <v>0</v>
      </c>
      <c r="D13030">
        <f t="shared" si="406"/>
        <v>114</v>
      </c>
      <c r="E13030">
        <f t="shared" si="407"/>
        <v>110</v>
      </c>
      <c r="F13030" t="str">
        <f>INDEX(英雄对阵编号!$A$1:$DS$123,D13030,1)</f>
        <v>莱西奥</v>
      </c>
      <c r="G13030" t="str">
        <f>INDEX(英雄对阵编号!$A$1:$DS$123,1,E13030)</f>
        <v>桑启</v>
      </c>
    </row>
    <row r="13031" hidden="1" spans="1:7">
      <c r="A13031" s="4">
        <v>13774</v>
      </c>
      <c r="B13031" s="4">
        <v>-0.116505859549031</v>
      </c>
      <c r="C13031" s="4">
        <v>0</v>
      </c>
      <c r="D13031">
        <f t="shared" si="406"/>
        <v>114</v>
      </c>
      <c r="E13031">
        <f t="shared" si="407"/>
        <v>111</v>
      </c>
      <c r="F13031" t="str">
        <f>INDEX(英雄对阵编号!$A$1:$DS$123,D13031,1)</f>
        <v>莱西奥</v>
      </c>
      <c r="G13031" t="str">
        <f>INDEX(英雄对阵编号!$A$1:$DS$123,1,E13031)</f>
        <v>戈娅</v>
      </c>
    </row>
    <row r="13032" spans="1:7">
      <c r="A13032" s="4">
        <v>13775</v>
      </c>
      <c r="B13032" s="4">
        <v>0.198406042664268</v>
      </c>
      <c r="C13032" s="4">
        <v>1</v>
      </c>
      <c r="D13032">
        <f t="shared" si="406"/>
        <v>114</v>
      </c>
      <c r="E13032">
        <f t="shared" si="407"/>
        <v>112</v>
      </c>
      <c r="F13032" t="str">
        <f>INDEX(英雄对阵编号!$A$1:$DS$123,D13032,1)</f>
        <v>莱西奥</v>
      </c>
      <c r="G13032" t="str">
        <f>INDEX(英雄对阵编号!$A$1:$DS$123,1,E13032)</f>
        <v>海月</v>
      </c>
    </row>
    <row r="13033" hidden="1" spans="1:7">
      <c r="A13033" s="4">
        <v>13776</v>
      </c>
      <c r="B13033" s="4">
        <v>0.284207919964631</v>
      </c>
      <c r="C13033" s="4">
        <v>0</v>
      </c>
      <c r="D13033">
        <f t="shared" si="406"/>
        <v>114</v>
      </c>
      <c r="E13033">
        <f t="shared" si="407"/>
        <v>113</v>
      </c>
      <c r="F13033" t="str">
        <f>INDEX(英雄对阵编号!$A$1:$DS$123,D13033,1)</f>
        <v>莱西奥</v>
      </c>
      <c r="G13033" t="str">
        <f>INDEX(英雄对阵编号!$A$1:$DS$123,1,E13033)</f>
        <v>赵怀真</v>
      </c>
    </row>
    <row r="13034" hidden="1" spans="1:7">
      <c r="A13034" s="4">
        <v>13778</v>
      </c>
      <c r="B13034" s="4">
        <v>-0.129670591402608</v>
      </c>
      <c r="C13034" s="4">
        <v>0</v>
      </c>
      <c r="D13034">
        <f t="shared" si="406"/>
        <v>114</v>
      </c>
      <c r="E13034">
        <f t="shared" si="407"/>
        <v>115</v>
      </c>
      <c r="F13034" t="str">
        <f>INDEX(英雄对阵编号!$A$1:$DS$123,D13034,1)</f>
        <v>莱西奥</v>
      </c>
      <c r="G13034" t="str">
        <f>INDEX(英雄对阵编号!$A$1:$DS$123,1,E13034)</f>
        <v>姬小满</v>
      </c>
    </row>
    <row r="13035" hidden="1" spans="1:7">
      <c r="A13035" s="4">
        <v>13779</v>
      </c>
      <c r="B13035" s="4">
        <v>-0.00608398954602813</v>
      </c>
      <c r="C13035" s="4">
        <v>0</v>
      </c>
      <c r="D13035">
        <f t="shared" si="406"/>
        <v>114</v>
      </c>
      <c r="E13035">
        <f t="shared" si="407"/>
        <v>116</v>
      </c>
      <c r="F13035" t="str">
        <f>INDEX(英雄对阵编号!$A$1:$DS$123,D13035,1)</f>
        <v>莱西奥</v>
      </c>
      <c r="G13035" t="str">
        <f>INDEX(英雄对阵编号!$A$1:$DS$123,1,E13035)</f>
        <v>亚连</v>
      </c>
    </row>
    <row r="13036" hidden="1" spans="1:7">
      <c r="A13036" s="4">
        <v>13780</v>
      </c>
      <c r="B13036" s="4">
        <v>-0.0450009864458056</v>
      </c>
      <c r="C13036" s="4">
        <v>0</v>
      </c>
      <c r="D13036">
        <f t="shared" si="406"/>
        <v>114</v>
      </c>
      <c r="E13036">
        <f t="shared" si="407"/>
        <v>117</v>
      </c>
      <c r="F13036" t="str">
        <f>INDEX(英雄对阵编号!$A$1:$DS$123,D13036,1)</f>
        <v>莱西奥</v>
      </c>
      <c r="G13036" t="str">
        <f>INDEX(英雄对阵编号!$A$1:$DS$123,1,E13036)</f>
        <v>朵莉亚</v>
      </c>
    </row>
    <row r="13037" hidden="1" spans="1:7">
      <c r="A13037" s="4">
        <v>13781</v>
      </c>
      <c r="B13037" s="4">
        <v>0.158533947269172</v>
      </c>
      <c r="C13037" s="4">
        <v>0</v>
      </c>
      <c r="D13037">
        <f t="shared" si="406"/>
        <v>114</v>
      </c>
      <c r="E13037">
        <f t="shared" si="407"/>
        <v>118</v>
      </c>
      <c r="F13037" t="str">
        <f>INDEX(英雄对阵编号!$A$1:$DS$123,D13037,1)</f>
        <v>莱西奥</v>
      </c>
      <c r="G13037" t="str">
        <f>INDEX(英雄对阵编号!$A$1:$DS$123,1,E13037)</f>
        <v>海诺</v>
      </c>
    </row>
    <row r="13038" hidden="1" spans="1:7">
      <c r="A13038" s="4">
        <v>13782</v>
      </c>
      <c r="B13038" s="4">
        <v>-0.0750334935939794</v>
      </c>
      <c r="C13038" s="4">
        <v>0</v>
      </c>
      <c r="D13038">
        <f t="shared" si="406"/>
        <v>114</v>
      </c>
      <c r="E13038">
        <f t="shared" si="407"/>
        <v>119</v>
      </c>
      <c r="F13038" t="str">
        <f>INDEX(英雄对阵编号!$A$1:$DS$123,D13038,1)</f>
        <v>莱西奥</v>
      </c>
      <c r="G13038" t="str">
        <f>INDEX(英雄对阵编号!$A$1:$DS$123,1,E13038)</f>
        <v>敖隐</v>
      </c>
    </row>
    <row r="13039" hidden="1" spans="1:7">
      <c r="A13039" s="4">
        <v>13783</v>
      </c>
      <c r="B13039" s="4">
        <v>-0.12922367320176</v>
      </c>
      <c r="C13039" s="4">
        <v>0</v>
      </c>
      <c r="D13039">
        <f t="shared" si="406"/>
        <v>114</v>
      </c>
      <c r="E13039">
        <f t="shared" si="407"/>
        <v>120</v>
      </c>
      <c r="F13039" t="str">
        <f>INDEX(英雄对阵编号!$A$1:$DS$123,D13039,1)</f>
        <v>莱西奥</v>
      </c>
      <c r="G13039" t="str">
        <f>INDEX(英雄对阵编号!$A$1:$DS$123,1,E13039)</f>
        <v>大司命</v>
      </c>
    </row>
    <row r="13040" hidden="1" spans="1:7">
      <c r="A13040" s="4">
        <v>13784</v>
      </c>
      <c r="B13040" s="4">
        <v>-0.0413253562234131</v>
      </c>
      <c r="C13040" s="4">
        <v>0</v>
      </c>
      <c r="D13040">
        <f t="shared" si="406"/>
        <v>114</v>
      </c>
      <c r="E13040">
        <f t="shared" si="407"/>
        <v>121</v>
      </c>
      <c r="F13040" t="str">
        <f>INDEX(英雄对阵编号!$A$1:$DS$123,D13040,1)</f>
        <v>莱西奥</v>
      </c>
      <c r="G13040" t="str">
        <f>INDEX(英雄对阵编号!$A$1:$DS$123,1,E13040)</f>
        <v>坦元</v>
      </c>
    </row>
    <row r="13041" hidden="1" spans="1:7">
      <c r="A13041" s="4">
        <v>13785</v>
      </c>
      <c r="B13041" s="4">
        <v>0.0507003472589322</v>
      </c>
      <c r="C13041" s="4">
        <v>0</v>
      </c>
      <c r="D13041">
        <f t="shared" si="406"/>
        <v>114</v>
      </c>
      <c r="E13041">
        <f t="shared" si="407"/>
        <v>122</v>
      </c>
      <c r="F13041" t="str">
        <f>INDEX(英雄对阵编号!$A$1:$DS$123,D13041,1)</f>
        <v>莱西奥</v>
      </c>
      <c r="G13041" t="str">
        <f>INDEX(英雄对阵编号!$A$1:$DS$123,1,E13041)</f>
        <v>法元</v>
      </c>
    </row>
    <row r="13042" hidden="1" spans="1:7">
      <c r="A13042" s="4">
        <v>13786</v>
      </c>
      <c r="B13042" s="4">
        <v>0.00982659401782412</v>
      </c>
      <c r="C13042" s="4">
        <v>0</v>
      </c>
      <c r="D13042">
        <f t="shared" si="406"/>
        <v>114</v>
      </c>
      <c r="E13042">
        <f t="shared" si="407"/>
        <v>123</v>
      </c>
      <c r="F13042" t="str">
        <f>INDEX(英雄对阵编号!$A$1:$DS$123,D13042,1)</f>
        <v>莱西奥</v>
      </c>
      <c r="G13042" t="str">
        <f>INDEX(英雄对阵编号!$A$1:$DS$123,1,E13042)</f>
        <v>少司缘</v>
      </c>
    </row>
    <row r="13043" hidden="1" spans="1:7">
      <c r="A13043" s="4">
        <v>13787</v>
      </c>
      <c r="B13043" s="4">
        <v>-0.0160356139025585</v>
      </c>
      <c r="C13043" s="4">
        <v>0</v>
      </c>
      <c r="D13043">
        <f t="shared" si="406"/>
        <v>115</v>
      </c>
      <c r="E13043">
        <f t="shared" si="407"/>
        <v>2</v>
      </c>
      <c r="F13043" t="str">
        <f>INDEX(英雄对阵编号!$A$1:$DS$123,D13043,1)</f>
        <v>姬小满</v>
      </c>
      <c r="G13043" t="str">
        <f>INDEX(英雄对阵编号!$A$1:$DS$123,1,E13043)</f>
        <v>猪八戒</v>
      </c>
    </row>
    <row r="13044" hidden="1" spans="1:7">
      <c r="A13044" s="4">
        <v>13788</v>
      </c>
      <c r="B13044" s="4">
        <v>0.0253651749431519</v>
      </c>
      <c r="C13044" s="4">
        <v>0</v>
      </c>
      <c r="D13044">
        <f t="shared" si="406"/>
        <v>115</v>
      </c>
      <c r="E13044">
        <f t="shared" si="407"/>
        <v>3</v>
      </c>
      <c r="F13044" t="str">
        <f>INDEX(英雄对阵编号!$A$1:$DS$123,D13044,1)</f>
        <v>姬小满</v>
      </c>
      <c r="G13044" t="str">
        <f>INDEX(英雄对阵编号!$A$1:$DS$123,1,E13044)</f>
        <v>嫦娥</v>
      </c>
    </row>
    <row r="13045" hidden="1" spans="1:7">
      <c r="A13045" s="4">
        <v>13789</v>
      </c>
      <c r="B13045" s="4">
        <v>-0.0285218933514988</v>
      </c>
      <c r="C13045" s="4">
        <v>0</v>
      </c>
      <c r="D13045">
        <f t="shared" si="406"/>
        <v>115</v>
      </c>
      <c r="E13045">
        <f t="shared" si="407"/>
        <v>4</v>
      </c>
      <c r="F13045" t="str">
        <f>INDEX(英雄对阵编号!$A$1:$DS$123,D13045,1)</f>
        <v>姬小满</v>
      </c>
      <c r="G13045" t="str">
        <f>INDEX(英雄对阵编号!$A$1:$DS$123,1,E13045)</f>
        <v>孙策</v>
      </c>
    </row>
    <row r="13046" hidden="1" spans="1:7">
      <c r="A13046" s="4">
        <v>13790</v>
      </c>
      <c r="B13046" s="4">
        <v>-0.257216023160084</v>
      </c>
      <c r="C13046" s="4">
        <v>0</v>
      </c>
      <c r="D13046">
        <f t="shared" si="406"/>
        <v>115</v>
      </c>
      <c r="E13046">
        <f t="shared" si="407"/>
        <v>5</v>
      </c>
      <c r="F13046" t="str">
        <f>INDEX(英雄对阵编号!$A$1:$DS$123,D13046,1)</f>
        <v>姬小满</v>
      </c>
      <c r="G13046" t="str">
        <f>INDEX(英雄对阵编号!$A$1:$DS$123,1,E13046)</f>
        <v>梦奇</v>
      </c>
    </row>
    <row r="13047" hidden="1" spans="1:7">
      <c r="A13047" s="4">
        <v>13791</v>
      </c>
      <c r="B13047" s="4">
        <v>-0.0380101239254526</v>
      </c>
      <c r="C13047" s="4">
        <v>0</v>
      </c>
      <c r="D13047">
        <f t="shared" si="406"/>
        <v>115</v>
      </c>
      <c r="E13047">
        <f t="shared" si="407"/>
        <v>6</v>
      </c>
      <c r="F13047" t="str">
        <f>INDEX(英雄对阵编号!$A$1:$DS$123,D13047,1)</f>
        <v>姬小满</v>
      </c>
      <c r="G13047" t="str">
        <f>INDEX(英雄对阵编号!$A$1:$DS$123,1,E13047)</f>
        <v>苏烈</v>
      </c>
    </row>
    <row r="13048" hidden="1" spans="1:7">
      <c r="A13048" s="4">
        <v>13792</v>
      </c>
      <c r="B13048" s="4">
        <v>-0.0440702189231516</v>
      </c>
      <c r="C13048" s="4">
        <v>0</v>
      </c>
      <c r="D13048">
        <f t="shared" si="406"/>
        <v>115</v>
      </c>
      <c r="E13048">
        <f t="shared" si="407"/>
        <v>7</v>
      </c>
      <c r="F13048" t="str">
        <f>INDEX(英雄对阵编号!$A$1:$DS$123,D13048,1)</f>
        <v>姬小满</v>
      </c>
      <c r="G13048" t="str">
        <f>INDEX(英雄对阵编号!$A$1:$DS$123,1,E13048)</f>
        <v>铠</v>
      </c>
    </row>
    <row r="13049" hidden="1" spans="1:7">
      <c r="A13049" s="4">
        <v>13793</v>
      </c>
      <c r="B13049" s="4">
        <v>-0.0173732172095188</v>
      </c>
      <c r="C13049" s="4">
        <v>0</v>
      </c>
      <c r="D13049">
        <f t="shared" si="406"/>
        <v>115</v>
      </c>
      <c r="E13049">
        <f t="shared" si="407"/>
        <v>8</v>
      </c>
      <c r="F13049" t="str">
        <f>INDEX(英雄对阵编号!$A$1:$DS$123,D13049,1)</f>
        <v>姬小满</v>
      </c>
      <c r="G13049" t="str">
        <f>INDEX(英雄对阵编号!$A$1:$DS$123,1,E13049)</f>
        <v>东皇太一</v>
      </c>
    </row>
    <row r="13050" hidden="1" spans="1:7">
      <c r="A13050" s="4">
        <v>13794</v>
      </c>
      <c r="B13050" s="4">
        <v>-0.0154307588257182</v>
      </c>
      <c r="C13050" s="4">
        <v>0</v>
      </c>
      <c r="D13050">
        <f t="shared" si="406"/>
        <v>115</v>
      </c>
      <c r="E13050">
        <f t="shared" si="407"/>
        <v>9</v>
      </c>
      <c r="F13050" t="str">
        <f>INDEX(英雄对阵编号!$A$1:$DS$123,D13050,1)</f>
        <v>姬小满</v>
      </c>
      <c r="G13050" t="str">
        <f>INDEX(英雄对阵编号!$A$1:$DS$123,1,E13050)</f>
        <v>太乙真人</v>
      </c>
    </row>
    <row r="13051" hidden="1" spans="1:7">
      <c r="A13051" s="4">
        <v>13795</v>
      </c>
      <c r="B13051" s="4">
        <v>0.0483758297269816</v>
      </c>
      <c r="C13051" s="4">
        <v>0</v>
      </c>
      <c r="D13051">
        <f t="shared" si="406"/>
        <v>115</v>
      </c>
      <c r="E13051">
        <f t="shared" si="407"/>
        <v>10</v>
      </c>
      <c r="F13051" t="str">
        <f>INDEX(英雄对阵编号!$A$1:$DS$123,D13051,1)</f>
        <v>姬小满</v>
      </c>
      <c r="G13051" t="str">
        <f>INDEX(英雄对阵编号!$A$1:$DS$123,1,E13051)</f>
        <v>张飞</v>
      </c>
    </row>
    <row r="13052" hidden="1" spans="1:7">
      <c r="A13052" s="4">
        <v>13796</v>
      </c>
      <c r="B13052" s="4">
        <v>0.116254257278714</v>
      </c>
      <c r="C13052" s="4">
        <v>0</v>
      </c>
      <c r="D13052">
        <f t="shared" si="406"/>
        <v>115</v>
      </c>
      <c r="E13052">
        <f t="shared" si="407"/>
        <v>11</v>
      </c>
      <c r="F13052" t="str">
        <f>INDEX(英雄对阵编号!$A$1:$DS$123,D13052,1)</f>
        <v>姬小满</v>
      </c>
      <c r="G13052" t="str">
        <f>INDEX(英雄对阵编号!$A$1:$DS$123,1,E13052)</f>
        <v>牛魔</v>
      </c>
    </row>
    <row r="13053" hidden="1" spans="1:7">
      <c r="A13053" s="4">
        <v>13797</v>
      </c>
      <c r="B13053" s="4">
        <v>0.0262526732053751</v>
      </c>
      <c r="C13053" s="4">
        <v>0</v>
      </c>
      <c r="D13053">
        <f t="shared" si="406"/>
        <v>115</v>
      </c>
      <c r="E13053">
        <f t="shared" si="407"/>
        <v>12</v>
      </c>
      <c r="F13053" t="str">
        <f>INDEX(英雄对阵编号!$A$1:$DS$123,D13053,1)</f>
        <v>姬小满</v>
      </c>
      <c r="G13053" t="str">
        <f>INDEX(英雄对阵编号!$A$1:$DS$123,1,E13053)</f>
        <v>刘邦</v>
      </c>
    </row>
    <row r="13054" hidden="1" spans="1:7">
      <c r="A13054" s="4">
        <v>13798</v>
      </c>
      <c r="B13054" s="4">
        <v>0.046236337018443</v>
      </c>
      <c r="C13054" s="4">
        <v>0</v>
      </c>
      <c r="D13054">
        <f t="shared" si="406"/>
        <v>115</v>
      </c>
      <c r="E13054">
        <f t="shared" si="407"/>
        <v>13</v>
      </c>
      <c r="F13054" t="str">
        <f>INDEX(英雄对阵编号!$A$1:$DS$123,D13054,1)</f>
        <v>姬小满</v>
      </c>
      <c r="G13054" t="str">
        <f>INDEX(英雄对阵编号!$A$1:$DS$123,1,E13054)</f>
        <v>程咬金</v>
      </c>
    </row>
    <row r="13055" spans="1:7">
      <c r="A13055" s="4">
        <v>13799</v>
      </c>
      <c r="B13055" s="4">
        <v>-0.143114003807824</v>
      </c>
      <c r="C13055" s="4">
        <v>1</v>
      </c>
      <c r="D13055">
        <f t="shared" si="406"/>
        <v>115</v>
      </c>
      <c r="E13055">
        <f t="shared" si="407"/>
        <v>14</v>
      </c>
      <c r="F13055" t="str">
        <f>INDEX(英雄对阵编号!$A$1:$DS$123,D13055,1)</f>
        <v>姬小满</v>
      </c>
      <c r="G13055" t="str">
        <f>INDEX(英雄对阵编号!$A$1:$DS$123,1,E13055)</f>
        <v>关羽</v>
      </c>
    </row>
    <row r="13056" hidden="1" spans="1:7">
      <c r="A13056" s="4">
        <v>13800</v>
      </c>
      <c r="B13056" s="4">
        <v>0.0542841146545019</v>
      </c>
      <c r="C13056" s="4">
        <v>0</v>
      </c>
      <c r="D13056">
        <f t="shared" si="406"/>
        <v>115</v>
      </c>
      <c r="E13056">
        <f t="shared" si="407"/>
        <v>15</v>
      </c>
      <c r="F13056" t="str">
        <f>INDEX(英雄对阵编号!$A$1:$DS$123,D13056,1)</f>
        <v>姬小满</v>
      </c>
      <c r="G13056" t="str">
        <f>INDEX(英雄对阵编号!$A$1:$DS$123,1,E13056)</f>
        <v>项羽</v>
      </c>
    </row>
    <row r="13057" hidden="1" spans="1:7">
      <c r="A13057" s="4">
        <v>13801</v>
      </c>
      <c r="B13057" s="4">
        <v>-0.070392490270353</v>
      </c>
      <c r="C13057" s="4">
        <v>0</v>
      </c>
      <c r="D13057">
        <f t="shared" si="406"/>
        <v>115</v>
      </c>
      <c r="E13057">
        <f t="shared" si="407"/>
        <v>16</v>
      </c>
      <c r="F13057" t="str">
        <f>INDEX(英雄对阵编号!$A$1:$DS$123,D13057,1)</f>
        <v>姬小满</v>
      </c>
      <c r="G13057" t="str">
        <f>INDEX(英雄对阵编号!$A$1:$DS$123,1,E13057)</f>
        <v>达摩</v>
      </c>
    </row>
    <row r="13058" hidden="1" spans="1:7">
      <c r="A13058" s="4">
        <v>13802</v>
      </c>
      <c r="B13058" s="4">
        <v>0.0281303322694566</v>
      </c>
      <c r="C13058" s="4">
        <v>0</v>
      </c>
      <c r="D13058">
        <f t="shared" si="406"/>
        <v>115</v>
      </c>
      <c r="E13058">
        <f t="shared" si="407"/>
        <v>17</v>
      </c>
      <c r="F13058" t="str">
        <f>INDEX(英雄对阵编号!$A$1:$DS$123,D13058,1)</f>
        <v>姬小满</v>
      </c>
      <c r="G13058" t="str">
        <f>INDEX(英雄对阵编号!$A$1:$DS$123,1,E13058)</f>
        <v>夏侯惇</v>
      </c>
    </row>
    <row r="13059" hidden="1" spans="1:7">
      <c r="A13059" s="4">
        <v>13803</v>
      </c>
      <c r="B13059" s="4">
        <v>0.00220295583920143</v>
      </c>
      <c r="C13059" s="4">
        <v>0</v>
      </c>
      <c r="D13059">
        <f t="shared" si="406"/>
        <v>115</v>
      </c>
      <c r="E13059">
        <f t="shared" si="407"/>
        <v>18</v>
      </c>
      <c r="F13059" t="str">
        <f>INDEX(英雄对阵编号!$A$1:$DS$123,D13059,1)</f>
        <v>姬小满</v>
      </c>
      <c r="G13059" t="str">
        <f>INDEX(英雄对阵编号!$A$1:$DS$123,1,E13059)</f>
        <v>吕布</v>
      </c>
    </row>
    <row r="13060" hidden="1" spans="1:7">
      <c r="A13060" s="4">
        <v>13804</v>
      </c>
      <c r="B13060" s="4">
        <v>-0.0487248671418635</v>
      </c>
      <c r="C13060" s="4">
        <v>0</v>
      </c>
      <c r="D13060">
        <f t="shared" si="406"/>
        <v>115</v>
      </c>
      <c r="E13060">
        <f t="shared" si="407"/>
        <v>19</v>
      </c>
      <c r="F13060" t="str">
        <f>INDEX(英雄对阵编号!$A$1:$DS$123,D13060,1)</f>
        <v>姬小满</v>
      </c>
      <c r="G13060" t="str">
        <f>INDEX(英雄对阵编号!$A$1:$DS$123,1,E13060)</f>
        <v>芈月</v>
      </c>
    </row>
    <row r="13061" hidden="1" spans="1:7">
      <c r="A13061" s="4">
        <v>13805</v>
      </c>
      <c r="B13061" s="4">
        <v>-0.000532897548623707</v>
      </c>
      <c r="C13061" s="4">
        <v>0</v>
      </c>
      <c r="D13061">
        <f t="shared" si="406"/>
        <v>115</v>
      </c>
      <c r="E13061">
        <f t="shared" si="407"/>
        <v>20</v>
      </c>
      <c r="F13061" t="str">
        <f>INDEX(英雄对阵编号!$A$1:$DS$123,D13061,1)</f>
        <v>姬小满</v>
      </c>
      <c r="G13061" t="str">
        <f>INDEX(英雄对阵编号!$A$1:$DS$123,1,E13061)</f>
        <v>白起</v>
      </c>
    </row>
    <row r="13062" hidden="1" spans="1:7">
      <c r="A13062" s="4">
        <v>13807</v>
      </c>
      <c r="B13062" s="4">
        <v>-0.135326883309088</v>
      </c>
      <c r="C13062" s="4">
        <v>0</v>
      </c>
      <c r="D13062">
        <f t="shared" si="406"/>
        <v>115</v>
      </c>
      <c r="E13062">
        <f t="shared" si="407"/>
        <v>22</v>
      </c>
      <c r="F13062" t="str">
        <f>INDEX(英雄对阵编号!$A$1:$DS$123,D13062,1)</f>
        <v>姬小满</v>
      </c>
      <c r="G13062" t="str">
        <f>INDEX(英雄对阵编号!$A$1:$DS$123,1,E13062)</f>
        <v>刘禅</v>
      </c>
    </row>
    <row r="13063" hidden="1" spans="1:7">
      <c r="A13063" s="4">
        <v>13808</v>
      </c>
      <c r="B13063" s="4">
        <v>0.058272744785063</v>
      </c>
      <c r="C13063" s="4">
        <v>0</v>
      </c>
      <c r="D13063">
        <f t="shared" si="406"/>
        <v>115</v>
      </c>
      <c r="E13063">
        <f t="shared" si="407"/>
        <v>23</v>
      </c>
      <c r="F13063" t="str">
        <f>INDEX(英雄对阵编号!$A$1:$DS$123,D13063,1)</f>
        <v>姬小满</v>
      </c>
      <c r="G13063" t="str">
        <f>INDEX(英雄对阵编号!$A$1:$DS$123,1,E13063)</f>
        <v>庄周</v>
      </c>
    </row>
    <row r="13064" hidden="1" spans="1:7">
      <c r="A13064" s="4">
        <v>13809</v>
      </c>
      <c r="B13064" s="4">
        <v>0.0515711425864381</v>
      </c>
      <c r="C13064" s="4">
        <v>0</v>
      </c>
      <c r="D13064">
        <f t="shared" si="406"/>
        <v>115</v>
      </c>
      <c r="E13064">
        <f t="shared" si="407"/>
        <v>24</v>
      </c>
      <c r="F13064" t="str">
        <f>INDEX(英雄对阵编号!$A$1:$DS$123,D13064,1)</f>
        <v>姬小满</v>
      </c>
      <c r="G13064" t="str">
        <f>INDEX(英雄对阵编号!$A$1:$DS$123,1,E13064)</f>
        <v>墨子</v>
      </c>
    </row>
    <row r="13065" hidden="1" spans="1:7">
      <c r="A13065" s="4">
        <v>13810</v>
      </c>
      <c r="B13065" s="4">
        <v>-0.0314409402323779</v>
      </c>
      <c r="C13065" s="4">
        <v>0</v>
      </c>
      <c r="D13065">
        <f t="shared" si="406"/>
        <v>115</v>
      </c>
      <c r="E13065">
        <f t="shared" si="407"/>
        <v>25</v>
      </c>
      <c r="F13065" t="str">
        <f>INDEX(英雄对阵编号!$A$1:$DS$123,D13065,1)</f>
        <v>姬小满</v>
      </c>
      <c r="G13065" t="str">
        <f>INDEX(英雄对阵编号!$A$1:$DS$123,1,E13065)</f>
        <v>廉颇</v>
      </c>
    </row>
    <row r="13066" hidden="1" spans="1:7">
      <c r="A13066" s="4">
        <v>13811</v>
      </c>
      <c r="B13066" s="4">
        <v>-0.0758162992900768</v>
      </c>
      <c r="C13066" s="4">
        <v>0</v>
      </c>
      <c r="D13066">
        <f t="shared" si="406"/>
        <v>115</v>
      </c>
      <c r="E13066">
        <f t="shared" si="407"/>
        <v>26</v>
      </c>
      <c r="F13066" t="str">
        <f>INDEX(英雄对阵编号!$A$1:$DS$123,D13066,1)</f>
        <v>姬小满</v>
      </c>
      <c r="G13066" t="str">
        <f>INDEX(英雄对阵编号!$A$1:$DS$123,1,E13066)</f>
        <v>马超</v>
      </c>
    </row>
    <row r="13067" hidden="1" spans="1:7">
      <c r="A13067" s="4">
        <v>13812</v>
      </c>
      <c r="B13067" s="4">
        <v>-0.0179198816854243</v>
      </c>
      <c r="C13067" s="4">
        <v>0</v>
      </c>
      <c r="D13067">
        <f t="shared" si="406"/>
        <v>115</v>
      </c>
      <c r="E13067">
        <f t="shared" si="407"/>
        <v>27</v>
      </c>
      <c r="F13067" t="str">
        <f>INDEX(英雄对阵编号!$A$1:$DS$123,D13067,1)</f>
        <v>姬小满</v>
      </c>
      <c r="G13067" t="str">
        <f>INDEX(英雄对阵编号!$A$1:$DS$123,1,E13067)</f>
        <v>曜</v>
      </c>
    </row>
    <row r="13068" hidden="1" spans="1:7">
      <c r="A13068" s="4">
        <v>13813</v>
      </c>
      <c r="B13068" s="4">
        <v>0.144292577076875</v>
      </c>
      <c r="C13068" s="4">
        <v>0</v>
      </c>
      <c r="D13068">
        <f t="shared" si="406"/>
        <v>115</v>
      </c>
      <c r="E13068">
        <f t="shared" si="407"/>
        <v>28</v>
      </c>
      <c r="F13068" t="str">
        <f>INDEX(英雄对阵编号!$A$1:$DS$123,D13068,1)</f>
        <v>姬小满</v>
      </c>
      <c r="G13068" t="str">
        <f>INDEX(英雄对阵编号!$A$1:$DS$123,1,E13068)</f>
        <v>云中君</v>
      </c>
    </row>
    <row r="13069" hidden="1" spans="1:7">
      <c r="A13069" s="4">
        <v>13814</v>
      </c>
      <c r="B13069" s="4">
        <v>-0.0164421093488139</v>
      </c>
      <c r="C13069" s="4">
        <v>0</v>
      </c>
      <c r="D13069">
        <f t="shared" si="406"/>
        <v>115</v>
      </c>
      <c r="E13069">
        <f t="shared" si="407"/>
        <v>29</v>
      </c>
      <c r="F13069" t="str">
        <f>INDEX(英雄对阵编号!$A$1:$DS$123,D13069,1)</f>
        <v>姬小满</v>
      </c>
      <c r="G13069" t="str">
        <f>INDEX(英雄对阵编号!$A$1:$DS$123,1,E13069)</f>
        <v>盘古</v>
      </c>
    </row>
    <row r="13070" hidden="1" spans="1:7">
      <c r="A13070" s="4">
        <v>13815</v>
      </c>
      <c r="B13070" s="4">
        <v>0.00384810235400139</v>
      </c>
      <c r="C13070" s="4">
        <v>0</v>
      </c>
      <c r="D13070">
        <f t="shared" si="406"/>
        <v>115</v>
      </c>
      <c r="E13070">
        <f t="shared" si="407"/>
        <v>30</v>
      </c>
      <c r="F13070" t="str">
        <f>INDEX(英雄对阵编号!$A$1:$DS$123,D13070,1)</f>
        <v>姬小满</v>
      </c>
      <c r="G13070" t="str">
        <f>INDEX(英雄对阵编号!$A$1:$DS$123,1,E13070)</f>
        <v>李信</v>
      </c>
    </row>
    <row r="13071" hidden="1" spans="1:7">
      <c r="A13071" s="4">
        <v>13816</v>
      </c>
      <c r="B13071" s="4">
        <v>-0.126728184518565</v>
      </c>
      <c r="C13071" s="4">
        <v>0</v>
      </c>
      <c r="D13071">
        <f t="shared" si="406"/>
        <v>115</v>
      </c>
      <c r="E13071">
        <f t="shared" si="407"/>
        <v>31</v>
      </c>
      <c r="F13071" t="str">
        <f>INDEX(英雄对阵编号!$A$1:$DS$123,D13071,1)</f>
        <v>姬小满</v>
      </c>
      <c r="G13071" t="str">
        <f>INDEX(英雄对阵编号!$A$1:$DS$123,1,E13071)</f>
        <v>狂铁</v>
      </c>
    </row>
    <row r="13072" hidden="1" spans="1:7">
      <c r="A13072" s="4">
        <v>13817</v>
      </c>
      <c r="B13072" s="4">
        <v>0.0211748270397295</v>
      </c>
      <c r="C13072" s="4">
        <v>0</v>
      </c>
      <c r="D13072">
        <f t="shared" si="406"/>
        <v>115</v>
      </c>
      <c r="E13072">
        <f t="shared" si="407"/>
        <v>32</v>
      </c>
      <c r="F13072" t="str">
        <f>INDEX(英雄对阵编号!$A$1:$DS$123,D13072,1)</f>
        <v>姬小满</v>
      </c>
      <c r="G13072" t="str">
        <f>INDEX(英雄对阵编号!$A$1:$DS$123,1,E13072)</f>
        <v>裴擒虎</v>
      </c>
    </row>
    <row r="13073" hidden="1" spans="1:7">
      <c r="A13073" s="4">
        <v>13818</v>
      </c>
      <c r="B13073" s="4">
        <v>-0.0244845978401947</v>
      </c>
      <c r="C13073" s="4">
        <v>0</v>
      </c>
      <c r="D13073">
        <f t="shared" si="406"/>
        <v>115</v>
      </c>
      <c r="E13073">
        <f t="shared" si="407"/>
        <v>33</v>
      </c>
      <c r="F13073" t="str">
        <f>INDEX(英雄对阵编号!$A$1:$DS$123,D13073,1)</f>
        <v>姬小满</v>
      </c>
      <c r="G13073" t="str">
        <f>INDEX(英雄对阵编号!$A$1:$DS$123,1,E13073)</f>
        <v>哪吒</v>
      </c>
    </row>
    <row r="13074" hidden="1" spans="1:7">
      <c r="A13074" s="4">
        <v>13819</v>
      </c>
      <c r="B13074" s="4">
        <v>-0.0375031371398802</v>
      </c>
      <c r="C13074" s="4">
        <v>0</v>
      </c>
      <c r="D13074">
        <f t="shared" si="406"/>
        <v>115</v>
      </c>
      <c r="E13074">
        <f t="shared" si="407"/>
        <v>34</v>
      </c>
      <c r="F13074" t="str">
        <f>INDEX(英雄对阵编号!$A$1:$DS$123,D13074,1)</f>
        <v>姬小满</v>
      </c>
      <c r="G13074" t="str">
        <f>INDEX(英雄对阵编号!$A$1:$DS$123,1,E13074)</f>
        <v>雅典娜</v>
      </c>
    </row>
    <row r="13075" hidden="1" spans="1:7">
      <c r="A13075" s="4">
        <v>13820</v>
      </c>
      <c r="B13075" s="4">
        <v>-0.0297607903554827</v>
      </c>
      <c r="C13075" s="4">
        <v>0</v>
      </c>
      <c r="D13075">
        <f t="shared" si="406"/>
        <v>115</v>
      </c>
      <c r="E13075">
        <f t="shared" si="407"/>
        <v>35</v>
      </c>
      <c r="F13075" t="str">
        <f>INDEX(英雄对阵编号!$A$1:$DS$123,D13075,1)</f>
        <v>姬小满</v>
      </c>
      <c r="G13075" t="str">
        <f>INDEX(英雄对阵编号!$A$1:$DS$123,1,E13075)</f>
        <v>杨戬</v>
      </c>
    </row>
    <row r="13076" hidden="1" spans="1:7">
      <c r="A13076" s="4">
        <v>13821</v>
      </c>
      <c r="B13076" s="4">
        <v>-0.134600289634467</v>
      </c>
      <c r="C13076" s="4">
        <v>0</v>
      </c>
      <c r="D13076">
        <f t="shared" si="406"/>
        <v>115</v>
      </c>
      <c r="E13076">
        <f t="shared" si="407"/>
        <v>36</v>
      </c>
      <c r="F13076" t="str">
        <f>INDEX(英雄对阵编号!$A$1:$DS$123,D13076,1)</f>
        <v>姬小满</v>
      </c>
      <c r="G13076" t="str">
        <f>INDEX(英雄对阵编号!$A$1:$DS$123,1,E13076)</f>
        <v>刘备</v>
      </c>
    </row>
    <row r="13077" hidden="1" spans="1:7">
      <c r="A13077" s="4">
        <v>13822</v>
      </c>
      <c r="B13077" s="4">
        <v>-0.0292612083763757</v>
      </c>
      <c r="C13077" s="4">
        <v>0</v>
      </c>
      <c r="D13077">
        <f t="shared" si="406"/>
        <v>115</v>
      </c>
      <c r="E13077">
        <f t="shared" si="407"/>
        <v>37</v>
      </c>
      <c r="F13077" t="str">
        <f>INDEX(英雄对阵编号!$A$1:$DS$123,D13077,1)</f>
        <v>姬小满</v>
      </c>
      <c r="G13077" t="str">
        <f>INDEX(英雄对阵编号!$A$1:$DS$123,1,E13077)</f>
        <v>孙悟空</v>
      </c>
    </row>
    <row r="13078" spans="1:7">
      <c r="A13078" s="4">
        <v>13823</v>
      </c>
      <c r="B13078" s="4">
        <v>0.633733909380142</v>
      </c>
      <c r="C13078" s="4">
        <v>1</v>
      </c>
      <c r="D13078">
        <f t="shared" si="406"/>
        <v>115</v>
      </c>
      <c r="E13078">
        <f t="shared" si="407"/>
        <v>38</v>
      </c>
      <c r="F13078" t="str">
        <f>INDEX(英雄对阵编号!$A$1:$DS$123,D13078,1)</f>
        <v>姬小满</v>
      </c>
      <c r="G13078" t="str">
        <f>INDEX(英雄对阵编号!$A$1:$DS$123,1,E13078)</f>
        <v>亚瑟</v>
      </c>
    </row>
    <row r="13079" hidden="1" spans="1:7">
      <c r="A13079" s="4">
        <v>13824</v>
      </c>
      <c r="B13079" s="4">
        <v>-0.0972983360579253</v>
      </c>
      <c r="C13079" s="4">
        <v>0</v>
      </c>
      <c r="D13079">
        <f t="shared" si="406"/>
        <v>115</v>
      </c>
      <c r="E13079">
        <f t="shared" si="407"/>
        <v>39</v>
      </c>
      <c r="F13079" t="str">
        <f>INDEX(英雄对阵编号!$A$1:$DS$123,D13079,1)</f>
        <v>姬小满</v>
      </c>
      <c r="G13079" t="str">
        <f>INDEX(英雄对阵编号!$A$1:$DS$123,1,E13079)</f>
        <v>橘右京</v>
      </c>
    </row>
    <row r="13080" hidden="1" spans="1:7">
      <c r="A13080" s="4">
        <v>13825</v>
      </c>
      <c r="B13080" s="4">
        <v>-0.050145735796421</v>
      </c>
      <c r="C13080" s="4">
        <v>0</v>
      </c>
      <c r="D13080">
        <f t="shared" si="406"/>
        <v>115</v>
      </c>
      <c r="E13080">
        <f t="shared" si="407"/>
        <v>40</v>
      </c>
      <c r="F13080" t="str">
        <f>INDEX(英雄对阵编号!$A$1:$DS$123,D13080,1)</f>
        <v>姬小满</v>
      </c>
      <c r="G13080" t="str">
        <f>INDEX(英雄对阵编号!$A$1:$DS$123,1,E13080)</f>
        <v>花木兰</v>
      </c>
    </row>
    <row r="13081" hidden="1" spans="1:7">
      <c r="A13081" s="4">
        <v>13826</v>
      </c>
      <c r="B13081" s="4">
        <v>-0.0520399815108671</v>
      </c>
      <c r="C13081" s="4">
        <v>0</v>
      </c>
      <c r="D13081">
        <f t="shared" si="406"/>
        <v>115</v>
      </c>
      <c r="E13081">
        <f t="shared" si="407"/>
        <v>41</v>
      </c>
      <c r="F13081" t="str">
        <f>INDEX(英雄对阵编号!$A$1:$DS$123,D13081,1)</f>
        <v>姬小满</v>
      </c>
      <c r="G13081" t="str">
        <f>INDEX(英雄对阵编号!$A$1:$DS$123,1,E13081)</f>
        <v>韩信</v>
      </c>
    </row>
    <row r="13082" hidden="1" spans="1:7">
      <c r="A13082" s="4">
        <v>13827</v>
      </c>
      <c r="B13082" s="4">
        <v>-0.0233103103525507</v>
      </c>
      <c r="C13082" s="4">
        <v>0</v>
      </c>
      <c r="D13082">
        <f t="shared" si="406"/>
        <v>115</v>
      </c>
      <c r="E13082">
        <f t="shared" si="407"/>
        <v>42</v>
      </c>
      <c r="F13082" t="str">
        <f>INDEX(英雄对阵编号!$A$1:$DS$123,D13082,1)</f>
        <v>姬小满</v>
      </c>
      <c r="G13082" t="str">
        <f>INDEX(英雄对阵编号!$A$1:$DS$123,1,E13082)</f>
        <v>露娜</v>
      </c>
    </row>
    <row r="13083" hidden="1" spans="1:7">
      <c r="A13083" s="4">
        <v>13828</v>
      </c>
      <c r="B13083" s="4">
        <v>-0.0309684811590498</v>
      </c>
      <c r="C13083" s="4">
        <v>0</v>
      </c>
      <c r="D13083">
        <f t="shared" si="406"/>
        <v>115</v>
      </c>
      <c r="E13083">
        <f t="shared" si="407"/>
        <v>43</v>
      </c>
      <c r="F13083" t="str">
        <f>INDEX(英雄对阵编号!$A$1:$DS$123,D13083,1)</f>
        <v>姬小满</v>
      </c>
      <c r="G13083" t="str">
        <f>INDEX(英雄对阵编号!$A$1:$DS$123,1,E13083)</f>
        <v>老夫子</v>
      </c>
    </row>
    <row r="13084" hidden="1" spans="1:7">
      <c r="A13084" s="4">
        <v>13829</v>
      </c>
      <c r="B13084" s="4">
        <v>-0.0313483253747237</v>
      </c>
      <c r="C13084" s="4">
        <v>0</v>
      </c>
      <c r="D13084">
        <f t="shared" si="406"/>
        <v>115</v>
      </c>
      <c r="E13084">
        <f t="shared" si="407"/>
        <v>44</v>
      </c>
      <c r="F13084" t="str">
        <f>INDEX(英雄对阵编号!$A$1:$DS$123,D13084,1)</f>
        <v>姬小满</v>
      </c>
      <c r="G13084" t="str">
        <f>INDEX(英雄对阵编号!$A$1:$DS$123,1,E13084)</f>
        <v>李白</v>
      </c>
    </row>
    <row r="13085" hidden="1" spans="1:7">
      <c r="A13085" s="4">
        <v>13830</v>
      </c>
      <c r="B13085" s="4">
        <v>-0.0847076158932652</v>
      </c>
      <c r="C13085" s="4">
        <v>0</v>
      </c>
      <c r="D13085">
        <f t="shared" ref="D13085:D13148" si="408">FLOOR((A13085-1)/122,1)+2</f>
        <v>115</v>
      </c>
      <c r="E13085">
        <f t="shared" ref="E13085:E13148" si="409">MOD(A13085-1,122)+2</f>
        <v>45</v>
      </c>
      <c r="F13085" t="str">
        <f>INDEX(英雄对阵编号!$A$1:$DS$123,D13085,1)</f>
        <v>姬小满</v>
      </c>
      <c r="G13085" t="str">
        <f>INDEX(英雄对阵编号!$A$1:$DS$123,1,E13085)</f>
        <v>宫本武藏</v>
      </c>
    </row>
    <row r="13086" hidden="1" spans="1:7">
      <c r="A13086" s="4">
        <v>13831</v>
      </c>
      <c r="B13086" s="4">
        <v>-0.0687721139752047</v>
      </c>
      <c r="C13086" s="4">
        <v>0</v>
      </c>
      <c r="D13086">
        <f t="shared" si="408"/>
        <v>115</v>
      </c>
      <c r="E13086">
        <f t="shared" si="409"/>
        <v>46</v>
      </c>
      <c r="F13086" t="str">
        <f>INDEX(英雄对阵编号!$A$1:$DS$123,D13086,1)</f>
        <v>姬小满</v>
      </c>
      <c r="G13086" t="str">
        <f>INDEX(英雄对阵编号!$A$1:$DS$123,1,E13086)</f>
        <v>典韦</v>
      </c>
    </row>
    <row r="13087" hidden="1" spans="1:7">
      <c r="A13087" s="4">
        <v>13832</v>
      </c>
      <c r="B13087" s="4">
        <v>-0.176125598933872</v>
      </c>
      <c r="C13087" s="4">
        <v>0</v>
      </c>
      <c r="D13087">
        <f t="shared" si="408"/>
        <v>115</v>
      </c>
      <c r="E13087">
        <f t="shared" si="409"/>
        <v>47</v>
      </c>
      <c r="F13087" t="str">
        <f>INDEX(英雄对阵编号!$A$1:$DS$123,D13087,1)</f>
        <v>姬小满</v>
      </c>
      <c r="G13087" t="str">
        <f>INDEX(英雄对阵编号!$A$1:$DS$123,1,E13087)</f>
        <v>曹操</v>
      </c>
    </row>
    <row r="13088" hidden="1" spans="1:7">
      <c r="A13088" s="4">
        <v>13833</v>
      </c>
      <c r="B13088" s="4">
        <v>-0.0209661087224723</v>
      </c>
      <c r="C13088" s="4">
        <v>0</v>
      </c>
      <c r="D13088">
        <f t="shared" si="408"/>
        <v>115</v>
      </c>
      <c r="E13088">
        <f t="shared" si="409"/>
        <v>48</v>
      </c>
      <c r="F13088" t="str">
        <f>INDEX(英雄对阵编号!$A$1:$DS$123,D13088,1)</f>
        <v>姬小满</v>
      </c>
      <c r="G13088" t="str">
        <f>INDEX(英雄对阵编号!$A$1:$DS$123,1,E13088)</f>
        <v>赵云</v>
      </c>
    </row>
    <row r="13089" hidden="1" spans="1:7">
      <c r="A13089" s="4">
        <v>13834</v>
      </c>
      <c r="B13089" s="4">
        <v>0.0154579006112809</v>
      </c>
      <c r="C13089" s="4">
        <v>0</v>
      </c>
      <c r="D13089">
        <f t="shared" si="408"/>
        <v>115</v>
      </c>
      <c r="E13089">
        <f t="shared" si="409"/>
        <v>49</v>
      </c>
      <c r="F13089" t="str">
        <f>INDEX(英雄对阵编号!$A$1:$DS$123,D13089,1)</f>
        <v>姬小满</v>
      </c>
      <c r="G13089" t="str">
        <f>INDEX(英雄对阵编号!$A$1:$DS$123,1,E13089)</f>
        <v>上官婉儿</v>
      </c>
    </row>
    <row r="13090" spans="1:7">
      <c r="A13090" s="4">
        <v>13835</v>
      </c>
      <c r="B13090" s="4">
        <v>-0.251738550406488</v>
      </c>
      <c r="C13090" s="4">
        <v>1</v>
      </c>
      <c r="D13090">
        <f t="shared" si="408"/>
        <v>115</v>
      </c>
      <c r="E13090">
        <f t="shared" si="409"/>
        <v>50</v>
      </c>
      <c r="F13090" t="str">
        <f>INDEX(英雄对阵编号!$A$1:$DS$123,D13090,1)</f>
        <v>姬小满</v>
      </c>
      <c r="G13090" t="str">
        <f>INDEX(英雄对阵编号!$A$1:$DS$123,1,E13090)</f>
        <v>司马懿</v>
      </c>
    </row>
    <row r="13091" spans="1:7">
      <c r="A13091" s="4">
        <v>13836</v>
      </c>
      <c r="B13091" s="4">
        <v>-0.121130167928834</v>
      </c>
      <c r="C13091" s="4">
        <v>1</v>
      </c>
      <c r="D13091">
        <f t="shared" si="408"/>
        <v>115</v>
      </c>
      <c r="E13091">
        <f t="shared" si="409"/>
        <v>51</v>
      </c>
      <c r="F13091" t="str">
        <f>INDEX(英雄对阵编号!$A$1:$DS$123,D13091,1)</f>
        <v>姬小满</v>
      </c>
      <c r="G13091" t="str">
        <f>INDEX(英雄对阵编号!$A$1:$DS$123,1,E13091)</f>
        <v>元歌</v>
      </c>
    </row>
    <row r="13092" hidden="1" spans="1:7">
      <c r="A13092" s="4">
        <v>13837</v>
      </c>
      <c r="B13092" s="4">
        <v>-0.0449281155919595</v>
      </c>
      <c r="C13092" s="4">
        <v>0</v>
      </c>
      <c r="D13092">
        <f t="shared" si="408"/>
        <v>115</v>
      </c>
      <c r="E13092">
        <f t="shared" si="409"/>
        <v>52</v>
      </c>
      <c r="F13092" t="str">
        <f>INDEX(英雄对阵编号!$A$1:$DS$123,D13092,1)</f>
        <v>姬小满</v>
      </c>
      <c r="G13092" t="str">
        <f>INDEX(英雄对阵编号!$A$1:$DS$123,1,E13092)</f>
        <v>百里玄策</v>
      </c>
    </row>
    <row r="13093" hidden="1" spans="1:7">
      <c r="A13093" s="4">
        <v>13838</v>
      </c>
      <c r="B13093" s="4">
        <v>-0.0983193287430111</v>
      </c>
      <c r="C13093" s="4">
        <v>0</v>
      </c>
      <c r="D13093">
        <f t="shared" si="408"/>
        <v>115</v>
      </c>
      <c r="E13093">
        <f t="shared" si="409"/>
        <v>53</v>
      </c>
      <c r="F13093" t="str">
        <f>INDEX(英雄对阵编号!$A$1:$DS$123,D13093,1)</f>
        <v>姬小满</v>
      </c>
      <c r="G13093" t="str">
        <f>INDEX(英雄对阵编号!$A$1:$DS$123,1,E13093)</f>
        <v>百里守约</v>
      </c>
    </row>
    <row r="13094" hidden="1" spans="1:7">
      <c r="A13094" s="4">
        <v>13839</v>
      </c>
      <c r="B13094" s="4">
        <v>-0.152055246062289</v>
      </c>
      <c r="C13094" s="4">
        <v>0</v>
      </c>
      <c r="D13094">
        <f t="shared" si="408"/>
        <v>115</v>
      </c>
      <c r="E13094">
        <f t="shared" si="409"/>
        <v>54</v>
      </c>
      <c r="F13094" t="str">
        <f>INDEX(英雄对阵编号!$A$1:$DS$123,D13094,1)</f>
        <v>姬小满</v>
      </c>
      <c r="G13094" t="str">
        <f>INDEX(英雄对阵编号!$A$1:$DS$123,1,E13094)</f>
        <v>娜可露露</v>
      </c>
    </row>
    <row r="13095" hidden="1" spans="1:7">
      <c r="A13095" s="4">
        <v>13840</v>
      </c>
      <c r="B13095" s="4">
        <v>0.0825159590295128</v>
      </c>
      <c r="C13095" s="4">
        <v>0</v>
      </c>
      <c r="D13095">
        <f t="shared" si="408"/>
        <v>115</v>
      </c>
      <c r="E13095">
        <f t="shared" si="409"/>
        <v>55</v>
      </c>
      <c r="F13095" t="str">
        <f>INDEX(英雄对阵编号!$A$1:$DS$123,D13095,1)</f>
        <v>姬小满</v>
      </c>
      <c r="G13095" t="str">
        <f>INDEX(英雄对阵编号!$A$1:$DS$123,1,E13095)</f>
        <v>不知火舞</v>
      </c>
    </row>
    <row r="13096" hidden="1" spans="1:7">
      <c r="A13096" s="4">
        <v>13841</v>
      </c>
      <c r="B13096" s="4">
        <v>-0.0639374539543825</v>
      </c>
      <c r="C13096" s="4">
        <v>0</v>
      </c>
      <c r="D13096">
        <f t="shared" si="408"/>
        <v>115</v>
      </c>
      <c r="E13096">
        <f t="shared" si="409"/>
        <v>56</v>
      </c>
      <c r="F13096" t="str">
        <f>INDEX(英雄对阵编号!$A$1:$DS$123,D13096,1)</f>
        <v>姬小满</v>
      </c>
      <c r="G13096" t="str">
        <f>INDEX(英雄对阵编号!$A$1:$DS$123,1,E13096)</f>
        <v>兰陵王</v>
      </c>
    </row>
    <row r="13097" hidden="1" spans="1:7">
      <c r="A13097" s="4">
        <v>13842</v>
      </c>
      <c r="B13097" s="4">
        <v>0.0588764781803428</v>
      </c>
      <c r="C13097" s="4">
        <v>0</v>
      </c>
      <c r="D13097">
        <f t="shared" si="408"/>
        <v>115</v>
      </c>
      <c r="E13097">
        <f t="shared" si="409"/>
        <v>57</v>
      </c>
      <c r="F13097" t="str">
        <f>INDEX(英雄对阵编号!$A$1:$DS$123,D13097,1)</f>
        <v>姬小满</v>
      </c>
      <c r="G13097" t="str">
        <f>INDEX(英雄对阵编号!$A$1:$DS$123,1,E13097)</f>
        <v>貂蝉</v>
      </c>
    </row>
    <row r="13098" hidden="1" spans="1:7">
      <c r="A13098" s="4">
        <v>13843</v>
      </c>
      <c r="B13098" s="4">
        <v>-0.172088644963947</v>
      </c>
      <c r="C13098" s="4">
        <v>0</v>
      </c>
      <c r="D13098">
        <f t="shared" si="408"/>
        <v>115</v>
      </c>
      <c r="E13098">
        <f t="shared" si="409"/>
        <v>58</v>
      </c>
      <c r="F13098" t="str">
        <f>INDEX(英雄对阵编号!$A$1:$DS$123,D13098,1)</f>
        <v>姬小满</v>
      </c>
      <c r="G13098" t="str">
        <f>INDEX(英雄对阵编号!$A$1:$DS$123,1,E13098)</f>
        <v>阿轲</v>
      </c>
    </row>
    <row r="13099" hidden="1" spans="1:7">
      <c r="A13099" s="4">
        <v>13844</v>
      </c>
      <c r="B13099" s="4">
        <v>0.0111703631915743</v>
      </c>
      <c r="C13099" s="4">
        <v>0</v>
      </c>
      <c r="D13099">
        <f t="shared" si="408"/>
        <v>115</v>
      </c>
      <c r="E13099">
        <f t="shared" si="409"/>
        <v>59</v>
      </c>
      <c r="F13099" t="str">
        <f>INDEX(英雄对阵编号!$A$1:$DS$123,D13099,1)</f>
        <v>姬小满</v>
      </c>
      <c r="G13099" t="str">
        <f>INDEX(英雄对阵编号!$A$1:$DS$123,1,E13099)</f>
        <v>沈梦溪</v>
      </c>
    </row>
    <row r="13100" hidden="1" spans="1:7">
      <c r="A13100" s="4">
        <v>13845</v>
      </c>
      <c r="B13100" s="4">
        <v>-0.0295864639570494</v>
      </c>
      <c r="C13100" s="4">
        <v>0</v>
      </c>
      <c r="D13100">
        <f t="shared" si="408"/>
        <v>115</v>
      </c>
      <c r="E13100">
        <f t="shared" si="409"/>
        <v>60</v>
      </c>
      <c r="F13100" t="str">
        <f>INDEX(英雄对阵编号!$A$1:$DS$123,D13100,1)</f>
        <v>姬小满</v>
      </c>
      <c r="G13100" t="str">
        <f>INDEX(英雄对阵编号!$A$1:$DS$123,1,E13100)</f>
        <v>米莱狄</v>
      </c>
    </row>
    <row r="13101" hidden="1" spans="1:7">
      <c r="A13101" s="4">
        <v>13846</v>
      </c>
      <c r="B13101" s="4">
        <v>0.000388562188915587</v>
      </c>
      <c r="C13101" s="4">
        <v>0</v>
      </c>
      <c r="D13101">
        <f t="shared" si="408"/>
        <v>115</v>
      </c>
      <c r="E13101">
        <f t="shared" si="409"/>
        <v>61</v>
      </c>
      <c r="F13101" t="str">
        <f>INDEX(英雄对阵编号!$A$1:$DS$123,D13101,1)</f>
        <v>姬小满</v>
      </c>
      <c r="G13101" t="str">
        <f>INDEX(英雄对阵编号!$A$1:$DS$123,1,E13101)</f>
        <v>弈星</v>
      </c>
    </row>
    <row r="13102" hidden="1" spans="1:7">
      <c r="A13102" s="4">
        <v>13847</v>
      </c>
      <c r="B13102" s="4">
        <v>0.0097968440912081</v>
      </c>
      <c r="C13102" s="4">
        <v>0</v>
      </c>
      <c r="D13102">
        <f t="shared" si="408"/>
        <v>115</v>
      </c>
      <c r="E13102">
        <f t="shared" si="409"/>
        <v>62</v>
      </c>
      <c r="F13102" t="str">
        <f>INDEX(英雄对阵编号!$A$1:$DS$123,D13102,1)</f>
        <v>姬小满</v>
      </c>
      <c r="G13102" t="str">
        <f>INDEX(英雄对阵编号!$A$1:$DS$123,1,E13102)</f>
        <v>杨玉环</v>
      </c>
    </row>
    <row r="13103" hidden="1" spans="1:7">
      <c r="A13103" s="4">
        <v>13848</v>
      </c>
      <c r="B13103" s="4">
        <v>0.0181397802914004</v>
      </c>
      <c r="C13103" s="4">
        <v>0</v>
      </c>
      <c r="D13103">
        <f t="shared" si="408"/>
        <v>115</v>
      </c>
      <c r="E13103">
        <f t="shared" si="409"/>
        <v>63</v>
      </c>
      <c r="F13103" t="str">
        <f>INDEX(英雄对阵编号!$A$1:$DS$123,D13103,1)</f>
        <v>姬小满</v>
      </c>
      <c r="G13103" t="str">
        <f>INDEX(英雄对阵编号!$A$1:$DS$123,1,E13103)</f>
        <v>女娲</v>
      </c>
    </row>
    <row r="13104" hidden="1" spans="1:7">
      <c r="A13104" s="4">
        <v>13849</v>
      </c>
      <c r="B13104" s="4">
        <v>0.0723180608674667</v>
      </c>
      <c r="C13104" s="4">
        <v>0</v>
      </c>
      <c r="D13104">
        <f t="shared" si="408"/>
        <v>115</v>
      </c>
      <c r="E13104">
        <f t="shared" si="409"/>
        <v>64</v>
      </c>
      <c r="F13104" t="str">
        <f>INDEX(英雄对阵编号!$A$1:$DS$123,D13104,1)</f>
        <v>姬小满</v>
      </c>
      <c r="G13104" t="str">
        <f>INDEX(英雄对阵编号!$A$1:$DS$123,1,E13104)</f>
        <v>干将莫邪</v>
      </c>
    </row>
    <row r="13105" hidden="1" spans="1:7">
      <c r="A13105" s="4">
        <v>13850</v>
      </c>
      <c r="B13105" s="4">
        <v>0.0290615527178437</v>
      </c>
      <c r="C13105" s="4">
        <v>0</v>
      </c>
      <c r="D13105">
        <f t="shared" si="408"/>
        <v>115</v>
      </c>
      <c r="E13105">
        <f t="shared" si="409"/>
        <v>65</v>
      </c>
      <c r="F13105" t="str">
        <f>INDEX(英雄对阵编号!$A$1:$DS$123,D13105,1)</f>
        <v>姬小满</v>
      </c>
      <c r="G13105" t="str">
        <f>INDEX(英雄对阵编号!$A$1:$DS$123,1,E13105)</f>
        <v>诸葛亮</v>
      </c>
    </row>
    <row r="13106" hidden="1" spans="1:7">
      <c r="A13106" s="4">
        <v>13851</v>
      </c>
      <c r="B13106" s="4">
        <v>0.0119487458163285</v>
      </c>
      <c r="C13106" s="4">
        <v>0</v>
      </c>
      <c r="D13106">
        <f t="shared" si="408"/>
        <v>115</v>
      </c>
      <c r="E13106">
        <f t="shared" si="409"/>
        <v>66</v>
      </c>
      <c r="F13106" t="str">
        <f>INDEX(英雄对阵编号!$A$1:$DS$123,D13106,1)</f>
        <v>姬小满</v>
      </c>
      <c r="G13106" t="str">
        <f>INDEX(英雄对阵编号!$A$1:$DS$123,1,E13106)</f>
        <v>钟馗</v>
      </c>
    </row>
    <row r="13107" hidden="1" spans="1:7">
      <c r="A13107" s="4">
        <v>13852</v>
      </c>
      <c r="B13107" s="4">
        <v>-0.183742161073028</v>
      </c>
      <c r="C13107" s="4">
        <v>0</v>
      </c>
      <c r="D13107">
        <f t="shared" si="408"/>
        <v>115</v>
      </c>
      <c r="E13107">
        <f t="shared" si="409"/>
        <v>67</v>
      </c>
      <c r="F13107" t="str">
        <f>INDEX(英雄对阵编号!$A$1:$DS$123,D13107,1)</f>
        <v>姬小满</v>
      </c>
      <c r="G13107" t="str">
        <f>INDEX(英雄对阵编号!$A$1:$DS$123,1,E13107)</f>
        <v>张良</v>
      </c>
    </row>
    <row r="13108" hidden="1" spans="1:7">
      <c r="A13108" s="4">
        <v>13853</v>
      </c>
      <c r="B13108" s="4">
        <v>-0.0474511279194179</v>
      </c>
      <c r="C13108" s="4">
        <v>0</v>
      </c>
      <c r="D13108">
        <f t="shared" si="408"/>
        <v>115</v>
      </c>
      <c r="E13108">
        <f t="shared" si="409"/>
        <v>68</v>
      </c>
      <c r="F13108" t="str">
        <f>INDEX(英雄对阵编号!$A$1:$DS$123,D13108,1)</f>
        <v>姬小满</v>
      </c>
      <c r="G13108" t="str">
        <f>INDEX(英雄对阵编号!$A$1:$DS$123,1,E13108)</f>
        <v>王昭君</v>
      </c>
    </row>
    <row r="13109" hidden="1" spans="1:7">
      <c r="A13109" s="4">
        <v>13854</v>
      </c>
      <c r="B13109" s="4">
        <v>0.0448554874024829</v>
      </c>
      <c r="C13109" s="4">
        <v>0</v>
      </c>
      <c r="D13109">
        <f t="shared" si="408"/>
        <v>115</v>
      </c>
      <c r="E13109">
        <f t="shared" si="409"/>
        <v>69</v>
      </c>
      <c r="F13109" t="str">
        <f>INDEX(英雄对阵编号!$A$1:$DS$123,D13109,1)</f>
        <v>姬小满</v>
      </c>
      <c r="G13109" t="str">
        <f>INDEX(英雄对阵编号!$A$1:$DS$123,1,E13109)</f>
        <v>姜子牙</v>
      </c>
    </row>
    <row r="13110" hidden="1" spans="1:7">
      <c r="A13110" s="4">
        <v>13855</v>
      </c>
      <c r="B13110" s="4">
        <v>0.0866747260510855</v>
      </c>
      <c r="C13110" s="4">
        <v>0</v>
      </c>
      <c r="D13110">
        <f t="shared" si="408"/>
        <v>115</v>
      </c>
      <c r="E13110">
        <f t="shared" si="409"/>
        <v>70</v>
      </c>
      <c r="F13110" t="str">
        <f>INDEX(英雄对阵编号!$A$1:$DS$123,D13110,1)</f>
        <v>姬小满</v>
      </c>
      <c r="G13110" t="str">
        <f>INDEX(英雄对阵编号!$A$1:$DS$123,1,E13110)</f>
        <v>安琪拉</v>
      </c>
    </row>
    <row r="13111" hidden="1" spans="1:7">
      <c r="A13111" s="4">
        <v>13856</v>
      </c>
      <c r="B13111" s="4">
        <v>-0.0327589973517569</v>
      </c>
      <c r="C13111" s="4">
        <v>0</v>
      </c>
      <c r="D13111">
        <f t="shared" si="408"/>
        <v>115</v>
      </c>
      <c r="E13111">
        <f t="shared" si="409"/>
        <v>71</v>
      </c>
      <c r="F13111" t="str">
        <f>INDEX(英雄对阵编号!$A$1:$DS$123,D13111,1)</f>
        <v>姬小满</v>
      </c>
      <c r="G13111" t="str">
        <f>INDEX(英雄对阵编号!$A$1:$DS$123,1,E13111)</f>
        <v>武则天</v>
      </c>
    </row>
    <row r="13112" hidden="1" spans="1:7">
      <c r="A13112" s="4">
        <v>13857</v>
      </c>
      <c r="B13112" s="4">
        <v>0.0307415293475267</v>
      </c>
      <c r="C13112" s="4">
        <v>0</v>
      </c>
      <c r="D13112">
        <f t="shared" si="408"/>
        <v>115</v>
      </c>
      <c r="E13112">
        <f t="shared" si="409"/>
        <v>72</v>
      </c>
      <c r="F13112" t="str">
        <f>INDEX(英雄对阵编号!$A$1:$DS$123,D13112,1)</f>
        <v>姬小满</v>
      </c>
      <c r="G13112" t="str">
        <f>INDEX(英雄对阵编号!$A$1:$DS$123,1,E13112)</f>
        <v>甄姬</v>
      </c>
    </row>
    <row r="13113" hidden="1" spans="1:7">
      <c r="A13113" s="4">
        <v>13858</v>
      </c>
      <c r="B13113" s="4">
        <v>-0.0752070361903619</v>
      </c>
      <c r="C13113" s="4">
        <v>0</v>
      </c>
      <c r="D13113">
        <f t="shared" si="408"/>
        <v>115</v>
      </c>
      <c r="E13113">
        <f t="shared" si="409"/>
        <v>73</v>
      </c>
      <c r="F13113" t="str">
        <f>INDEX(英雄对阵编号!$A$1:$DS$123,D13113,1)</f>
        <v>姬小满</v>
      </c>
      <c r="G13113" t="str">
        <f>INDEX(英雄对阵编号!$A$1:$DS$123,1,E13113)</f>
        <v>周瑜</v>
      </c>
    </row>
    <row r="13114" hidden="1" spans="1:7">
      <c r="A13114" s="4">
        <v>13859</v>
      </c>
      <c r="B13114" s="4">
        <v>-0.0409883486585005</v>
      </c>
      <c r="C13114" s="4">
        <v>0</v>
      </c>
      <c r="D13114">
        <f t="shared" si="408"/>
        <v>115</v>
      </c>
      <c r="E13114">
        <f t="shared" si="409"/>
        <v>74</v>
      </c>
      <c r="F13114" t="str">
        <f>INDEX(英雄对阵编号!$A$1:$DS$123,D13114,1)</f>
        <v>姬小满</v>
      </c>
      <c r="G13114" t="str">
        <f>INDEX(英雄对阵编号!$A$1:$DS$123,1,E13114)</f>
        <v>扁鹊</v>
      </c>
    </row>
    <row r="13115" hidden="1" spans="1:7">
      <c r="A13115" s="4">
        <v>13860</v>
      </c>
      <c r="B13115" s="4">
        <v>-0.0494680759236389</v>
      </c>
      <c r="C13115" s="4">
        <v>0</v>
      </c>
      <c r="D13115">
        <f t="shared" si="408"/>
        <v>115</v>
      </c>
      <c r="E13115">
        <f t="shared" si="409"/>
        <v>75</v>
      </c>
      <c r="F13115" t="str">
        <f>INDEX(英雄对阵编号!$A$1:$DS$123,D13115,1)</f>
        <v>姬小满</v>
      </c>
      <c r="G13115" t="str">
        <f>INDEX(英雄对阵编号!$A$1:$DS$123,1,E13115)</f>
        <v>孙膑</v>
      </c>
    </row>
    <row r="13116" hidden="1" spans="1:7">
      <c r="A13116" s="4">
        <v>13861</v>
      </c>
      <c r="B13116" s="4">
        <v>0.169658335668904</v>
      </c>
      <c r="C13116" s="4">
        <v>0</v>
      </c>
      <c r="D13116">
        <f t="shared" si="408"/>
        <v>115</v>
      </c>
      <c r="E13116">
        <f t="shared" si="409"/>
        <v>76</v>
      </c>
      <c r="F13116" t="str">
        <f>INDEX(英雄对阵编号!$A$1:$DS$123,D13116,1)</f>
        <v>姬小满</v>
      </c>
      <c r="G13116" t="str">
        <f>INDEX(英雄对阵编号!$A$1:$DS$123,1,E13116)</f>
        <v>高渐离</v>
      </c>
    </row>
    <row r="13117" hidden="1" spans="1:7">
      <c r="A13117" s="4">
        <v>13862</v>
      </c>
      <c r="B13117" s="4">
        <v>0.124192877605438</v>
      </c>
      <c r="C13117" s="4">
        <v>0</v>
      </c>
      <c r="D13117">
        <f t="shared" si="408"/>
        <v>115</v>
      </c>
      <c r="E13117">
        <f t="shared" si="409"/>
        <v>77</v>
      </c>
      <c r="F13117" t="str">
        <f>INDEX(英雄对阵编号!$A$1:$DS$123,D13117,1)</f>
        <v>姬小满</v>
      </c>
      <c r="G13117" t="str">
        <f>INDEX(英雄对阵编号!$A$1:$DS$123,1,E13117)</f>
        <v>嬴政</v>
      </c>
    </row>
    <row r="13118" hidden="1" spans="1:7">
      <c r="A13118" s="4">
        <v>13863</v>
      </c>
      <c r="B13118" s="4">
        <v>0.244663801581031</v>
      </c>
      <c r="C13118" s="4">
        <v>0</v>
      </c>
      <c r="D13118">
        <f t="shared" si="408"/>
        <v>115</v>
      </c>
      <c r="E13118">
        <f t="shared" si="409"/>
        <v>78</v>
      </c>
      <c r="F13118" t="str">
        <f>INDEX(英雄对阵编号!$A$1:$DS$123,D13118,1)</f>
        <v>姬小满</v>
      </c>
      <c r="G13118" t="str">
        <f>INDEX(英雄对阵编号!$A$1:$DS$123,1,E13118)</f>
        <v>妲己</v>
      </c>
    </row>
    <row r="13119" hidden="1" spans="1:7">
      <c r="A13119" s="4">
        <v>13864</v>
      </c>
      <c r="B13119" s="4">
        <v>0.119443624412028</v>
      </c>
      <c r="C13119" s="4">
        <v>0</v>
      </c>
      <c r="D13119">
        <f t="shared" si="408"/>
        <v>115</v>
      </c>
      <c r="E13119">
        <f t="shared" si="409"/>
        <v>79</v>
      </c>
      <c r="F13119" t="str">
        <f>INDEX(英雄对阵编号!$A$1:$DS$123,D13119,1)</f>
        <v>姬小满</v>
      </c>
      <c r="G13119" t="str">
        <f>INDEX(英雄对阵编号!$A$1:$DS$123,1,E13119)</f>
        <v>小乔</v>
      </c>
    </row>
    <row r="13120" hidden="1" spans="1:7">
      <c r="A13120" s="4">
        <v>13865</v>
      </c>
      <c r="B13120" s="4">
        <v>-0.00626690624654957</v>
      </c>
      <c r="C13120" s="4">
        <v>0</v>
      </c>
      <c r="D13120">
        <f t="shared" si="408"/>
        <v>115</v>
      </c>
      <c r="E13120">
        <f t="shared" si="409"/>
        <v>80</v>
      </c>
      <c r="F13120" t="str">
        <f>INDEX(英雄对阵编号!$A$1:$DS$123,D13120,1)</f>
        <v>姬小满</v>
      </c>
      <c r="G13120" t="str">
        <f>INDEX(英雄对阵编号!$A$1:$DS$123,1,E13120)</f>
        <v>伽罗</v>
      </c>
    </row>
    <row r="13121" hidden="1" spans="1:7">
      <c r="A13121" s="4">
        <v>13866</v>
      </c>
      <c r="B13121" s="4">
        <v>-0.0596838357233333</v>
      </c>
      <c r="C13121" s="4">
        <v>0</v>
      </c>
      <c r="D13121">
        <f t="shared" si="408"/>
        <v>115</v>
      </c>
      <c r="E13121">
        <f t="shared" si="409"/>
        <v>81</v>
      </c>
      <c r="F13121" t="str">
        <f>INDEX(英雄对阵编号!$A$1:$DS$123,D13121,1)</f>
        <v>姬小满</v>
      </c>
      <c r="G13121" t="str">
        <f>INDEX(英雄对阵编号!$A$1:$DS$123,1,E13121)</f>
        <v>公孙离</v>
      </c>
    </row>
    <row r="13122" hidden="1" spans="1:7">
      <c r="A13122" s="4">
        <v>13867</v>
      </c>
      <c r="B13122" s="4">
        <v>-0.14981532101461</v>
      </c>
      <c r="C13122" s="4">
        <v>0</v>
      </c>
      <c r="D13122">
        <f t="shared" si="408"/>
        <v>115</v>
      </c>
      <c r="E13122">
        <f t="shared" si="409"/>
        <v>82</v>
      </c>
      <c r="F13122" t="str">
        <f>INDEX(英雄对阵编号!$A$1:$DS$123,D13122,1)</f>
        <v>姬小满</v>
      </c>
      <c r="G13122" t="str">
        <f>INDEX(英雄对阵编号!$A$1:$DS$123,1,E13122)</f>
        <v>黄忠</v>
      </c>
    </row>
    <row r="13123" hidden="1" spans="1:7">
      <c r="A13123" s="4">
        <v>13868</v>
      </c>
      <c r="B13123" s="4">
        <v>-0.104988914046678</v>
      </c>
      <c r="C13123" s="4">
        <v>0</v>
      </c>
      <c r="D13123">
        <f t="shared" si="408"/>
        <v>115</v>
      </c>
      <c r="E13123">
        <f t="shared" si="409"/>
        <v>83</v>
      </c>
      <c r="F13123" t="str">
        <f>INDEX(英雄对阵编号!$A$1:$DS$123,D13123,1)</f>
        <v>姬小满</v>
      </c>
      <c r="G13123" t="str">
        <f>INDEX(英雄对阵编号!$A$1:$DS$123,1,E13123)</f>
        <v>成吉思汗</v>
      </c>
    </row>
    <row r="13124" hidden="1" spans="1:7">
      <c r="A13124" s="4">
        <v>13869</v>
      </c>
      <c r="B13124" s="4">
        <v>-0.0476829662672645</v>
      </c>
      <c r="C13124" s="4">
        <v>0</v>
      </c>
      <c r="D13124">
        <f t="shared" si="408"/>
        <v>115</v>
      </c>
      <c r="E13124">
        <f t="shared" si="409"/>
        <v>84</v>
      </c>
      <c r="F13124" t="str">
        <f>INDEX(英雄对阵编号!$A$1:$DS$123,D13124,1)</f>
        <v>姬小满</v>
      </c>
      <c r="G13124" t="str">
        <f>INDEX(英雄对阵编号!$A$1:$DS$123,1,E13124)</f>
        <v>虞姬</v>
      </c>
    </row>
    <row r="13125" hidden="1" spans="1:7">
      <c r="A13125" s="4">
        <v>13870</v>
      </c>
      <c r="B13125" s="4">
        <v>-0.0843072541514245</v>
      </c>
      <c r="C13125" s="4">
        <v>0</v>
      </c>
      <c r="D13125">
        <f t="shared" si="408"/>
        <v>115</v>
      </c>
      <c r="E13125">
        <f t="shared" si="409"/>
        <v>85</v>
      </c>
      <c r="F13125" t="str">
        <f>INDEX(英雄对阵编号!$A$1:$DS$123,D13125,1)</f>
        <v>姬小满</v>
      </c>
      <c r="G13125" t="str">
        <f>INDEX(英雄对阵编号!$A$1:$DS$123,1,E13125)</f>
        <v>李元芳</v>
      </c>
    </row>
    <row r="13126" hidden="1" spans="1:7">
      <c r="A13126" s="4">
        <v>13871</v>
      </c>
      <c r="B13126" s="4">
        <v>0.0743431727646897</v>
      </c>
      <c r="C13126" s="4">
        <v>0</v>
      </c>
      <c r="D13126">
        <f t="shared" si="408"/>
        <v>115</v>
      </c>
      <c r="E13126">
        <f t="shared" si="409"/>
        <v>86</v>
      </c>
      <c r="F13126" t="str">
        <f>INDEX(英雄对阵编号!$A$1:$DS$123,D13126,1)</f>
        <v>姬小满</v>
      </c>
      <c r="G13126" t="str">
        <f>INDEX(英雄对阵编号!$A$1:$DS$123,1,E13126)</f>
        <v>后羿</v>
      </c>
    </row>
    <row r="13127" hidden="1" spans="1:7">
      <c r="A13127" s="4">
        <v>13872</v>
      </c>
      <c r="B13127" s="4">
        <v>-0.0849348505493002</v>
      </c>
      <c r="C13127" s="4">
        <v>0</v>
      </c>
      <c r="D13127">
        <f t="shared" si="408"/>
        <v>115</v>
      </c>
      <c r="E13127">
        <f t="shared" si="409"/>
        <v>87</v>
      </c>
      <c r="F13127" t="str">
        <f>INDEX(英雄对阵编号!$A$1:$DS$123,D13127,1)</f>
        <v>姬小满</v>
      </c>
      <c r="G13127" t="str">
        <f>INDEX(英雄对阵编号!$A$1:$DS$123,1,E13127)</f>
        <v>狄仁杰</v>
      </c>
    </row>
    <row r="13128" hidden="1" spans="1:7">
      <c r="A13128" s="4">
        <v>13873</v>
      </c>
      <c r="B13128" s="4">
        <v>-0.0815132155851253</v>
      </c>
      <c r="C13128" s="4">
        <v>0</v>
      </c>
      <c r="D13128">
        <f t="shared" si="408"/>
        <v>115</v>
      </c>
      <c r="E13128">
        <f t="shared" si="409"/>
        <v>88</v>
      </c>
      <c r="F13128" t="str">
        <f>INDEX(英雄对阵编号!$A$1:$DS$123,D13128,1)</f>
        <v>姬小满</v>
      </c>
      <c r="G13128" t="str">
        <f>INDEX(英雄对阵编号!$A$1:$DS$123,1,E13128)</f>
        <v>马可波罗</v>
      </c>
    </row>
    <row r="13129" spans="1:7">
      <c r="A13129" s="4">
        <v>13874</v>
      </c>
      <c r="B13129" s="4">
        <v>-0.202709898782888</v>
      </c>
      <c r="C13129" s="4">
        <v>1</v>
      </c>
      <c r="D13129">
        <f t="shared" si="408"/>
        <v>115</v>
      </c>
      <c r="E13129">
        <f t="shared" si="409"/>
        <v>89</v>
      </c>
      <c r="F13129" t="str">
        <f>INDEX(英雄对阵编号!$A$1:$DS$123,D13129,1)</f>
        <v>姬小满</v>
      </c>
      <c r="G13129" t="str">
        <f>INDEX(英雄对阵编号!$A$1:$DS$123,1,E13129)</f>
        <v>鲁班七号</v>
      </c>
    </row>
    <row r="13130" hidden="1" spans="1:7">
      <c r="A13130" s="4">
        <v>13875</v>
      </c>
      <c r="B13130" s="4">
        <v>-0.102590303543072</v>
      </c>
      <c r="C13130" s="4">
        <v>0</v>
      </c>
      <c r="D13130">
        <f t="shared" si="408"/>
        <v>115</v>
      </c>
      <c r="E13130">
        <f t="shared" si="409"/>
        <v>90</v>
      </c>
      <c r="F13130" t="str">
        <f>INDEX(英雄对阵编号!$A$1:$DS$123,D13130,1)</f>
        <v>姬小满</v>
      </c>
      <c r="G13130" t="str">
        <f>INDEX(英雄对阵编号!$A$1:$DS$123,1,E13130)</f>
        <v>孙尚香</v>
      </c>
    </row>
    <row r="13131" hidden="1" spans="1:7">
      <c r="A13131" s="4">
        <v>13876</v>
      </c>
      <c r="B13131" s="4">
        <v>-0.0277581948473451</v>
      </c>
      <c r="C13131" s="4">
        <v>0</v>
      </c>
      <c r="D13131">
        <f t="shared" si="408"/>
        <v>115</v>
      </c>
      <c r="E13131">
        <f t="shared" si="409"/>
        <v>91</v>
      </c>
      <c r="F13131" t="str">
        <f>INDEX(英雄对阵编号!$A$1:$DS$123,D13131,1)</f>
        <v>姬小满</v>
      </c>
      <c r="G13131" t="str">
        <f>INDEX(英雄对阵编号!$A$1:$DS$123,1,E13131)</f>
        <v>瑶</v>
      </c>
    </row>
    <row r="13132" hidden="1" spans="1:7">
      <c r="A13132" s="4">
        <v>13877</v>
      </c>
      <c r="B13132" s="4">
        <v>0.0279555044787082</v>
      </c>
      <c r="C13132" s="4">
        <v>0</v>
      </c>
      <c r="D13132">
        <f t="shared" si="408"/>
        <v>115</v>
      </c>
      <c r="E13132">
        <f t="shared" si="409"/>
        <v>92</v>
      </c>
      <c r="F13132" t="str">
        <f>INDEX(英雄对阵编号!$A$1:$DS$123,D13132,1)</f>
        <v>姬小满</v>
      </c>
      <c r="G13132" t="str">
        <f>INDEX(英雄对阵编号!$A$1:$DS$123,1,E13132)</f>
        <v>盾山</v>
      </c>
    </row>
    <row r="13133" hidden="1" spans="1:7">
      <c r="A13133" s="4">
        <v>13878</v>
      </c>
      <c r="B13133" s="4">
        <v>0.0266727996756197</v>
      </c>
      <c r="C13133" s="4">
        <v>0</v>
      </c>
      <c r="D13133">
        <f t="shared" si="408"/>
        <v>115</v>
      </c>
      <c r="E13133">
        <f t="shared" si="409"/>
        <v>93</v>
      </c>
      <c r="F13133" t="str">
        <f>INDEX(英雄对阵编号!$A$1:$DS$123,D13133,1)</f>
        <v>姬小满</v>
      </c>
      <c r="G13133" t="str">
        <f>INDEX(英雄对阵编号!$A$1:$DS$123,1,E13133)</f>
        <v>明世隐</v>
      </c>
    </row>
    <row r="13134" hidden="1" spans="1:7">
      <c r="A13134" s="4">
        <v>13879</v>
      </c>
      <c r="B13134" s="4">
        <v>-0.0388524921225479</v>
      </c>
      <c r="C13134" s="4">
        <v>0</v>
      </c>
      <c r="D13134">
        <f t="shared" si="408"/>
        <v>115</v>
      </c>
      <c r="E13134">
        <f t="shared" si="409"/>
        <v>94</v>
      </c>
      <c r="F13134" t="str">
        <f>INDEX(英雄对阵编号!$A$1:$DS$123,D13134,1)</f>
        <v>姬小满</v>
      </c>
      <c r="G13134" t="str">
        <f>INDEX(英雄对阵编号!$A$1:$DS$123,1,E13134)</f>
        <v>鬼谷子</v>
      </c>
    </row>
    <row r="13135" hidden="1" spans="1:7">
      <c r="A13135" s="4">
        <v>13880</v>
      </c>
      <c r="B13135" s="4">
        <v>0.00973517127205392</v>
      </c>
      <c r="C13135" s="4">
        <v>0</v>
      </c>
      <c r="D13135">
        <f t="shared" si="408"/>
        <v>115</v>
      </c>
      <c r="E13135">
        <f t="shared" si="409"/>
        <v>95</v>
      </c>
      <c r="F13135" t="str">
        <f>INDEX(英雄对阵编号!$A$1:$DS$123,D13135,1)</f>
        <v>姬小满</v>
      </c>
      <c r="G13135" t="str">
        <f>INDEX(英雄对阵编号!$A$1:$DS$123,1,E13135)</f>
        <v>大乔</v>
      </c>
    </row>
    <row r="13136" hidden="1" spans="1:7">
      <c r="A13136" s="4">
        <v>13881</v>
      </c>
      <c r="B13136" s="4">
        <v>0.0189448542400534</v>
      </c>
      <c r="C13136" s="4">
        <v>0</v>
      </c>
      <c r="D13136">
        <f t="shared" si="408"/>
        <v>115</v>
      </c>
      <c r="E13136">
        <f t="shared" si="409"/>
        <v>96</v>
      </c>
      <c r="F13136" t="str">
        <f>INDEX(英雄对阵编号!$A$1:$DS$123,D13136,1)</f>
        <v>姬小满</v>
      </c>
      <c r="G13136" t="str">
        <f>INDEX(英雄对阵编号!$A$1:$DS$123,1,E13136)</f>
        <v>蔡文姬</v>
      </c>
    </row>
    <row r="13137" hidden="1" spans="1:7">
      <c r="A13137" s="4">
        <v>13882</v>
      </c>
      <c r="B13137" s="4">
        <v>-0.00800926343917123</v>
      </c>
      <c r="C13137" s="4">
        <v>0</v>
      </c>
      <c r="D13137">
        <f t="shared" si="408"/>
        <v>115</v>
      </c>
      <c r="E13137">
        <f t="shared" si="409"/>
        <v>97</v>
      </c>
      <c r="F13137" t="str">
        <f>INDEX(英雄对阵编号!$A$1:$DS$123,D13137,1)</f>
        <v>姬小满</v>
      </c>
      <c r="G13137" t="str">
        <f>INDEX(英雄对阵编号!$A$1:$DS$123,1,E13137)</f>
        <v>西施</v>
      </c>
    </row>
    <row r="13138" hidden="1" spans="1:7">
      <c r="A13138" s="4">
        <v>13883</v>
      </c>
      <c r="B13138" s="4">
        <v>-0.137476751713548</v>
      </c>
      <c r="C13138" s="4">
        <v>0</v>
      </c>
      <c r="D13138">
        <f t="shared" si="408"/>
        <v>115</v>
      </c>
      <c r="E13138">
        <f t="shared" si="409"/>
        <v>98</v>
      </c>
      <c r="F13138" t="str">
        <f>INDEX(英雄对阵编号!$A$1:$DS$123,D13138,1)</f>
        <v>姬小满</v>
      </c>
      <c r="G13138" t="str">
        <f>INDEX(英雄对阵编号!$A$1:$DS$123,1,E13138)</f>
        <v>艾琳</v>
      </c>
    </row>
    <row r="13139" hidden="1" spans="1:7">
      <c r="A13139" s="4">
        <v>13884</v>
      </c>
      <c r="B13139" s="4">
        <v>0.0800732582853774</v>
      </c>
      <c r="C13139" s="4">
        <v>0</v>
      </c>
      <c r="D13139">
        <f t="shared" si="408"/>
        <v>115</v>
      </c>
      <c r="E13139">
        <f t="shared" si="409"/>
        <v>99</v>
      </c>
      <c r="F13139" t="str">
        <f>INDEX(英雄对阵编号!$A$1:$DS$123,D13139,1)</f>
        <v>姬小满</v>
      </c>
      <c r="G13139" t="str">
        <f>INDEX(英雄对阵编号!$A$1:$DS$123,1,E13139)</f>
        <v>鲁班大师</v>
      </c>
    </row>
    <row r="13140" hidden="1" spans="1:7">
      <c r="A13140" s="4">
        <v>13885</v>
      </c>
      <c r="B13140" s="4">
        <v>-0.0780577880149358</v>
      </c>
      <c r="C13140" s="4">
        <v>0</v>
      </c>
      <c r="D13140">
        <f t="shared" si="408"/>
        <v>115</v>
      </c>
      <c r="E13140">
        <f t="shared" si="409"/>
        <v>100</v>
      </c>
      <c r="F13140" t="str">
        <f>INDEX(英雄对阵编号!$A$1:$DS$123,D13140,1)</f>
        <v>姬小满</v>
      </c>
      <c r="G13140" t="str">
        <f>INDEX(英雄对阵编号!$A$1:$DS$123,1,E13140)</f>
        <v>蒙犽</v>
      </c>
    </row>
    <row r="13141" hidden="1" spans="1:7">
      <c r="A13141" s="4">
        <v>13886</v>
      </c>
      <c r="B13141" s="4">
        <v>0.000560775546230886</v>
      </c>
      <c r="C13141" s="4">
        <v>0</v>
      </c>
      <c r="D13141">
        <f t="shared" si="408"/>
        <v>115</v>
      </c>
      <c r="E13141">
        <f t="shared" si="409"/>
        <v>101</v>
      </c>
      <c r="F13141" t="str">
        <f>INDEX(英雄对阵编号!$A$1:$DS$123,D13141,1)</f>
        <v>姬小满</v>
      </c>
      <c r="G13141" t="str">
        <f>INDEX(英雄对阵编号!$A$1:$DS$123,1,E13141)</f>
        <v>镜</v>
      </c>
    </row>
    <row r="13142" hidden="1" spans="1:7">
      <c r="A13142" s="4">
        <v>13887</v>
      </c>
      <c r="B13142" s="4">
        <v>0.0362430699751618</v>
      </c>
      <c r="C13142" s="4">
        <v>0</v>
      </c>
      <c r="D13142">
        <f t="shared" si="408"/>
        <v>115</v>
      </c>
      <c r="E13142">
        <f t="shared" si="409"/>
        <v>102</v>
      </c>
      <c r="F13142" t="str">
        <f>INDEX(英雄对阵编号!$A$1:$DS$123,D13142,1)</f>
        <v>姬小满</v>
      </c>
      <c r="G13142" t="str">
        <f>INDEX(英雄对阵编号!$A$1:$DS$123,1,E13142)</f>
        <v>蒙恬</v>
      </c>
    </row>
    <row r="13143" hidden="1" spans="1:7">
      <c r="A13143" s="4">
        <v>13888</v>
      </c>
      <c r="B13143" s="4">
        <v>-0.120505629775224</v>
      </c>
      <c r="C13143" s="4">
        <v>0</v>
      </c>
      <c r="D13143">
        <f t="shared" si="408"/>
        <v>115</v>
      </c>
      <c r="E13143">
        <f t="shared" si="409"/>
        <v>103</v>
      </c>
      <c r="F13143" t="str">
        <f>INDEX(英雄对阵编号!$A$1:$DS$123,D13143,1)</f>
        <v>姬小满</v>
      </c>
      <c r="G13143" t="str">
        <f>INDEX(英雄对阵编号!$A$1:$DS$123,1,E13143)</f>
        <v>阿古朵</v>
      </c>
    </row>
    <row r="13144" hidden="1" spans="1:7">
      <c r="A13144" s="4">
        <v>13889</v>
      </c>
      <c r="B13144" s="4">
        <v>-0.0833274162430582</v>
      </c>
      <c r="C13144" s="4">
        <v>0</v>
      </c>
      <c r="D13144">
        <f t="shared" si="408"/>
        <v>115</v>
      </c>
      <c r="E13144">
        <f t="shared" si="409"/>
        <v>104</v>
      </c>
      <c r="F13144" t="str">
        <f>INDEX(英雄对阵编号!$A$1:$DS$123,D13144,1)</f>
        <v>姬小满</v>
      </c>
      <c r="G13144" t="str">
        <f>INDEX(英雄对阵编号!$A$1:$DS$123,1,E13144)</f>
        <v>夏洛特</v>
      </c>
    </row>
    <row r="13145" hidden="1" spans="1:7">
      <c r="A13145" s="4">
        <v>13890</v>
      </c>
      <c r="B13145" s="4">
        <v>-0.0424905532242833</v>
      </c>
      <c r="C13145" s="4">
        <v>0</v>
      </c>
      <c r="D13145">
        <f t="shared" si="408"/>
        <v>115</v>
      </c>
      <c r="E13145">
        <f t="shared" si="409"/>
        <v>105</v>
      </c>
      <c r="F13145" t="str">
        <f>INDEX(英雄对阵编号!$A$1:$DS$123,D13145,1)</f>
        <v>姬小满</v>
      </c>
      <c r="G13145" t="str">
        <f>INDEX(英雄对阵编号!$A$1:$DS$123,1,E13145)</f>
        <v>澜</v>
      </c>
    </row>
    <row r="13146" hidden="1" spans="1:7">
      <c r="A13146" s="4">
        <v>13891</v>
      </c>
      <c r="B13146" s="4">
        <v>0.014776035810316</v>
      </c>
      <c r="C13146" s="4">
        <v>0</v>
      </c>
      <c r="D13146">
        <f t="shared" si="408"/>
        <v>115</v>
      </c>
      <c r="E13146">
        <f t="shared" si="409"/>
        <v>106</v>
      </c>
      <c r="F13146" t="str">
        <f>INDEX(英雄对阵编号!$A$1:$DS$123,D13146,1)</f>
        <v>姬小满</v>
      </c>
      <c r="G13146" t="str">
        <f>INDEX(英雄对阵编号!$A$1:$DS$123,1,E13146)</f>
        <v>司空震</v>
      </c>
    </row>
    <row r="13147" hidden="1" spans="1:7">
      <c r="A13147" s="4">
        <v>13892</v>
      </c>
      <c r="B13147" s="4">
        <v>0.108733594630885</v>
      </c>
      <c r="C13147" s="4">
        <v>0</v>
      </c>
      <c r="D13147">
        <f t="shared" si="408"/>
        <v>115</v>
      </c>
      <c r="E13147">
        <f t="shared" si="409"/>
        <v>107</v>
      </c>
      <c r="F13147" t="str">
        <f>INDEX(英雄对阵编号!$A$1:$DS$123,D13147,1)</f>
        <v>姬小满</v>
      </c>
      <c r="G13147" t="str">
        <f>INDEX(英雄对阵编号!$A$1:$DS$123,1,E13147)</f>
        <v>云缨</v>
      </c>
    </row>
    <row r="13148" hidden="1" spans="1:7">
      <c r="A13148" s="4">
        <v>13893</v>
      </c>
      <c r="B13148" s="4">
        <v>-0.120303983379444</v>
      </c>
      <c r="C13148" s="4">
        <v>0</v>
      </c>
      <c r="D13148">
        <f t="shared" si="408"/>
        <v>115</v>
      </c>
      <c r="E13148">
        <f t="shared" si="409"/>
        <v>108</v>
      </c>
      <c r="F13148" t="str">
        <f>INDEX(英雄对阵编号!$A$1:$DS$123,D13148,1)</f>
        <v>姬小满</v>
      </c>
      <c r="G13148" t="str">
        <f>INDEX(英雄对阵编号!$A$1:$DS$123,1,E13148)</f>
        <v>金蝉</v>
      </c>
    </row>
    <row r="13149" hidden="1" spans="1:7">
      <c r="A13149" s="4">
        <v>13894</v>
      </c>
      <c r="B13149" s="4">
        <v>-0.0528469487400905</v>
      </c>
      <c r="C13149" s="4">
        <v>0</v>
      </c>
      <c r="D13149">
        <f t="shared" ref="D13149:D13212" si="410">FLOOR((A13149-1)/122,1)+2</f>
        <v>115</v>
      </c>
      <c r="E13149">
        <f t="shared" ref="E13149:E13212" si="411">MOD(A13149-1,122)+2</f>
        <v>109</v>
      </c>
      <c r="F13149" t="str">
        <f>INDEX(英雄对阵编号!$A$1:$DS$123,D13149,1)</f>
        <v>姬小满</v>
      </c>
      <c r="G13149" t="str">
        <f>INDEX(英雄对阵编号!$A$1:$DS$123,1,E13149)</f>
        <v>暃</v>
      </c>
    </row>
    <row r="13150" hidden="1" spans="1:7">
      <c r="A13150" s="4">
        <v>13895</v>
      </c>
      <c r="B13150" s="4">
        <v>-0.0378752625158455</v>
      </c>
      <c r="C13150" s="4">
        <v>0</v>
      </c>
      <c r="D13150">
        <f t="shared" si="410"/>
        <v>115</v>
      </c>
      <c r="E13150">
        <f t="shared" si="411"/>
        <v>110</v>
      </c>
      <c r="F13150" t="str">
        <f>INDEX(英雄对阵编号!$A$1:$DS$123,D13150,1)</f>
        <v>姬小满</v>
      </c>
      <c r="G13150" t="str">
        <f>INDEX(英雄对阵编号!$A$1:$DS$123,1,E13150)</f>
        <v>桑启</v>
      </c>
    </row>
    <row r="13151" hidden="1" spans="1:7">
      <c r="A13151" s="4">
        <v>13896</v>
      </c>
      <c r="B13151" s="4">
        <v>-0.0595060342481114</v>
      </c>
      <c r="C13151" s="4">
        <v>0</v>
      </c>
      <c r="D13151">
        <f t="shared" si="410"/>
        <v>115</v>
      </c>
      <c r="E13151">
        <f t="shared" si="411"/>
        <v>111</v>
      </c>
      <c r="F13151" t="str">
        <f>INDEX(英雄对阵编号!$A$1:$DS$123,D13151,1)</f>
        <v>姬小满</v>
      </c>
      <c r="G13151" t="str">
        <f>INDEX(英雄对阵编号!$A$1:$DS$123,1,E13151)</f>
        <v>戈娅</v>
      </c>
    </row>
    <row r="13152" hidden="1" spans="1:7">
      <c r="A13152" s="4">
        <v>13897</v>
      </c>
      <c r="B13152" s="4">
        <v>0.0457245571138836</v>
      </c>
      <c r="C13152" s="4">
        <v>0</v>
      </c>
      <c r="D13152">
        <f t="shared" si="410"/>
        <v>115</v>
      </c>
      <c r="E13152">
        <f t="shared" si="411"/>
        <v>112</v>
      </c>
      <c r="F13152" t="str">
        <f>INDEX(英雄对阵编号!$A$1:$DS$123,D13152,1)</f>
        <v>姬小满</v>
      </c>
      <c r="G13152" t="str">
        <f>INDEX(英雄对阵编号!$A$1:$DS$123,1,E13152)</f>
        <v>海月</v>
      </c>
    </row>
    <row r="13153" hidden="1" spans="1:7">
      <c r="A13153" s="4">
        <v>13898</v>
      </c>
      <c r="B13153" s="4">
        <v>-0.0414893614586775</v>
      </c>
      <c r="C13153" s="4">
        <v>0</v>
      </c>
      <c r="D13153">
        <f t="shared" si="410"/>
        <v>115</v>
      </c>
      <c r="E13153">
        <f t="shared" si="411"/>
        <v>113</v>
      </c>
      <c r="F13153" t="str">
        <f>INDEX(英雄对阵编号!$A$1:$DS$123,D13153,1)</f>
        <v>姬小满</v>
      </c>
      <c r="G13153" t="str">
        <f>INDEX(英雄对阵编号!$A$1:$DS$123,1,E13153)</f>
        <v>赵怀真</v>
      </c>
    </row>
    <row r="13154" hidden="1" spans="1:7">
      <c r="A13154" s="4">
        <v>13899</v>
      </c>
      <c r="B13154" s="4">
        <v>-0.0235474207078916</v>
      </c>
      <c r="C13154" s="4">
        <v>0</v>
      </c>
      <c r="D13154">
        <f t="shared" si="410"/>
        <v>115</v>
      </c>
      <c r="E13154">
        <f t="shared" si="411"/>
        <v>114</v>
      </c>
      <c r="F13154" t="str">
        <f>INDEX(英雄对阵编号!$A$1:$DS$123,D13154,1)</f>
        <v>姬小满</v>
      </c>
      <c r="G13154" t="str">
        <f>INDEX(英雄对阵编号!$A$1:$DS$123,1,E13154)</f>
        <v>莱西奥</v>
      </c>
    </row>
    <row r="13155" hidden="1" spans="1:7">
      <c r="A13155" s="4">
        <v>13901</v>
      </c>
      <c r="B13155" s="4">
        <v>-0.0317905939578289</v>
      </c>
      <c r="C13155" s="4">
        <v>0</v>
      </c>
      <c r="D13155">
        <f t="shared" si="410"/>
        <v>115</v>
      </c>
      <c r="E13155">
        <f t="shared" si="411"/>
        <v>116</v>
      </c>
      <c r="F13155" t="str">
        <f>INDEX(英雄对阵编号!$A$1:$DS$123,D13155,1)</f>
        <v>姬小满</v>
      </c>
      <c r="G13155" t="str">
        <f>INDEX(英雄对阵编号!$A$1:$DS$123,1,E13155)</f>
        <v>亚连</v>
      </c>
    </row>
    <row r="13156" hidden="1" spans="1:7">
      <c r="A13156" s="4">
        <v>13902</v>
      </c>
      <c r="B13156" s="4">
        <v>-0.00844376732823625</v>
      </c>
      <c r="C13156" s="4">
        <v>0</v>
      </c>
      <c r="D13156">
        <f t="shared" si="410"/>
        <v>115</v>
      </c>
      <c r="E13156">
        <f t="shared" si="411"/>
        <v>117</v>
      </c>
      <c r="F13156" t="str">
        <f>INDEX(英雄对阵编号!$A$1:$DS$123,D13156,1)</f>
        <v>姬小满</v>
      </c>
      <c r="G13156" t="str">
        <f>INDEX(英雄对阵编号!$A$1:$DS$123,1,E13156)</f>
        <v>朵莉亚</v>
      </c>
    </row>
    <row r="13157" hidden="1" spans="1:7">
      <c r="A13157" s="4">
        <v>13903</v>
      </c>
      <c r="B13157" s="4">
        <v>-0.0137072834021826</v>
      </c>
      <c r="C13157" s="4">
        <v>0</v>
      </c>
      <c r="D13157">
        <f t="shared" si="410"/>
        <v>115</v>
      </c>
      <c r="E13157">
        <f t="shared" si="411"/>
        <v>118</v>
      </c>
      <c r="F13157" t="str">
        <f>INDEX(英雄对阵编号!$A$1:$DS$123,D13157,1)</f>
        <v>姬小满</v>
      </c>
      <c r="G13157" t="str">
        <f>INDEX(英雄对阵编号!$A$1:$DS$123,1,E13157)</f>
        <v>海诺</v>
      </c>
    </row>
    <row r="13158" hidden="1" spans="1:7">
      <c r="A13158" s="4">
        <v>13904</v>
      </c>
      <c r="B13158" s="4">
        <v>-0.072114116262728</v>
      </c>
      <c r="C13158" s="4">
        <v>0</v>
      </c>
      <c r="D13158">
        <f t="shared" si="410"/>
        <v>115</v>
      </c>
      <c r="E13158">
        <f t="shared" si="411"/>
        <v>119</v>
      </c>
      <c r="F13158" t="str">
        <f>INDEX(英雄对阵编号!$A$1:$DS$123,D13158,1)</f>
        <v>姬小满</v>
      </c>
      <c r="G13158" t="str">
        <f>INDEX(英雄对阵编号!$A$1:$DS$123,1,E13158)</f>
        <v>敖隐</v>
      </c>
    </row>
    <row r="13159" hidden="1" spans="1:7">
      <c r="A13159" s="4">
        <v>13905</v>
      </c>
      <c r="B13159" s="4">
        <v>-0.0245167824616502</v>
      </c>
      <c r="C13159" s="4">
        <v>0</v>
      </c>
      <c r="D13159">
        <f t="shared" si="410"/>
        <v>115</v>
      </c>
      <c r="E13159">
        <f t="shared" si="411"/>
        <v>120</v>
      </c>
      <c r="F13159" t="str">
        <f>INDEX(英雄对阵编号!$A$1:$DS$123,D13159,1)</f>
        <v>姬小满</v>
      </c>
      <c r="G13159" t="str">
        <f>INDEX(英雄对阵编号!$A$1:$DS$123,1,E13159)</f>
        <v>大司命</v>
      </c>
    </row>
    <row r="13160" hidden="1" spans="1:7">
      <c r="A13160" s="4">
        <v>13906</v>
      </c>
      <c r="B13160" s="4">
        <v>0.00366663093355852</v>
      </c>
      <c r="C13160" s="4">
        <v>0</v>
      </c>
      <c r="D13160">
        <f t="shared" si="410"/>
        <v>115</v>
      </c>
      <c r="E13160">
        <f t="shared" si="411"/>
        <v>121</v>
      </c>
      <c r="F13160" t="str">
        <f>INDEX(英雄对阵编号!$A$1:$DS$123,D13160,1)</f>
        <v>姬小满</v>
      </c>
      <c r="G13160" t="str">
        <f>INDEX(英雄对阵编号!$A$1:$DS$123,1,E13160)</f>
        <v>坦元</v>
      </c>
    </row>
    <row r="13161" hidden="1" spans="1:7">
      <c r="A13161" s="4">
        <v>13907</v>
      </c>
      <c r="B13161" s="4">
        <v>-0.0527897518896233</v>
      </c>
      <c r="C13161" s="4">
        <v>0</v>
      </c>
      <c r="D13161">
        <f t="shared" si="410"/>
        <v>115</v>
      </c>
      <c r="E13161">
        <f t="shared" si="411"/>
        <v>122</v>
      </c>
      <c r="F13161" t="str">
        <f>INDEX(英雄对阵编号!$A$1:$DS$123,D13161,1)</f>
        <v>姬小满</v>
      </c>
      <c r="G13161" t="str">
        <f>INDEX(英雄对阵编号!$A$1:$DS$123,1,E13161)</f>
        <v>法元</v>
      </c>
    </row>
    <row r="13162" hidden="1" spans="1:7">
      <c r="A13162" s="4">
        <v>13908</v>
      </c>
      <c r="B13162" s="4">
        <v>-0.0570074367822807</v>
      </c>
      <c r="C13162" s="4">
        <v>0</v>
      </c>
      <c r="D13162">
        <f t="shared" si="410"/>
        <v>115</v>
      </c>
      <c r="E13162">
        <f t="shared" si="411"/>
        <v>123</v>
      </c>
      <c r="F13162" t="str">
        <f>INDEX(英雄对阵编号!$A$1:$DS$123,D13162,1)</f>
        <v>姬小满</v>
      </c>
      <c r="G13162" t="str">
        <f>INDEX(英雄对阵编号!$A$1:$DS$123,1,E13162)</f>
        <v>少司缘</v>
      </c>
    </row>
    <row r="13163" hidden="1" spans="1:7">
      <c r="A13163" s="4">
        <v>13909</v>
      </c>
      <c r="B13163" s="4">
        <v>-0.0102576571940799</v>
      </c>
      <c r="C13163" s="4">
        <v>0</v>
      </c>
      <c r="D13163">
        <f t="shared" si="410"/>
        <v>116</v>
      </c>
      <c r="E13163">
        <f t="shared" si="411"/>
        <v>2</v>
      </c>
      <c r="F13163" t="str">
        <f>INDEX(英雄对阵编号!$A$1:$DS$123,D13163,1)</f>
        <v>亚连</v>
      </c>
      <c r="G13163" t="str">
        <f>INDEX(英雄对阵编号!$A$1:$DS$123,1,E13163)</f>
        <v>猪八戒</v>
      </c>
    </row>
    <row r="13164" hidden="1" spans="1:7">
      <c r="A13164" s="4">
        <v>13910</v>
      </c>
      <c r="B13164" s="4">
        <v>0.00653918779639336</v>
      </c>
      <c r="C13164" s="4">
        <v>0</v>
      </c>
      <c r="D13164">
        <f t="shared" si="410"/>
        <v>116</v>
      </c>
      <c r="E13164">
        <f t="shared" si="411"/>
        <v>3</v>
      </c>
      <c r="F13164" t="str">
        <f>INDEX(英雄对阵编号!$A$1:$DS$123,D13164,1)</f>
        <v>亚连</v>
      </c>
      <c r="G13164" t="str">
        <f>INDEX(英雄对阵编号!$A$1:$DS$123,1,E13164)</f>
        <v>嫦娥</v>
      </c>
    </row>
    <row r="13165" spans="1:7">
      <c r="A13165" s="4">
        <v>13911</v>
      </c>
      <c r="B13165" s="4">
        <v>-0.0923542291150575</v>
      </c>
      <c r="C13165" s="4">
        <v>1</v>
      </c>
      <c r="D13165">
        <f t="shared" si="410"/>
        <v>116</v>
      </c>
      <c r="E13165">
        <f t="shared" si="411"/>
        <v>4</v>
      </c>
      <c r="F13165" t="str">
        <f>INDEX(英雄对阵编号!$A$1:$DS$123,D13165,1)</f>
        <v>亚连</v>
      </c>
      <c r="G13165" t="str">
        <f>INDEX(英雄对阵编号!$A$1:$DS$123,1,E13165)</f>
        <v>孙策</v>
      </c>
    </row>
    <row r="13166" hidden="1" spans="1:7">
      <c r="A13166" s="4">
        <v>13912</v>
      </c>
      <c r="B13166" s="4">
        <v>0.0455506450761642</v>
      </c>
      <c r="C13166" s="4">
        <v>0</v>
      </c>
      <c r="D13166">
        <f t="shared" si="410"/>
        <v>116</v>
      </c>
      <c r="E13166">
        <f t="shared" si="411"/>
        <v>5</v>
      </c>
      <c r="F13166" t="str">
        <f>INDEX(英雄对阵编号!$A$1:$DS$123,D13166,1)</f>
        <v>亚连</v>
      </c>
      <c r="G13166" t="str">
        <f>INDEX(英雄对阵编号!$A$1:$DS$123,1,E13166)</f>
        <v>梦奇</v>
      </c>
    </row>
    <row r="13167" spans="1:7">
      <c r="A13167" s="4">
        <v>13913</v>
      </c>
      <c r="B13167" s="4">
        <v>-0.102736161354616</v>
      </c>
      <c r="C13167" s="4">
        <v>1</v>
      </c>
      <c r="D13167">
        <f t="shared" si="410"/>
        <v>116</v>
      </c>
      <c r="E13167">
        <f t="shared" si="411"/>
        <v>6</v>
      </c>
      <c r="F13167" t="str">
        <f>INDEX(英雄对阵编号!$A$1:$DS$123,D13167,1)</f>
        <v>亚连</v>
      </c>
      <c r="G13167" t="str">
        <f>INDEX(英雄对阵编号!$A$1:$DS$123,1,E13167)</f>
        <v>苏烈</v>
      </c>
    </row>
    <row r="13168" hidden="1" spans="1:7">
      <c r="A13168" s="4">
        <v>13914</v>
      </c>
      <c r="B13168" s="4">
        <v>-0.0328012109027434</v>
      </c>
      <c r="C13168" s="4">
        <v>0</v>
      </c>
      <c r="D13168">
        <f t="shared" si="410"/>
        <v>116</v>
      </c>
      <c r="E13168">
        <f t="shared" si="411"/>
        <v>7</v>
      </c>
      <c r="F13168" t="str">
        <f>INDEX(英雄对阵编号!$A$1:$DS$123,D13168,1)</f>
        <v>亚连</v>
      </c>
      <c r="G13168" t="str">
        <f>INDEX(英雄对阵编号!$A$1:$DS$123,1,E13168)</f>
        <v>铠</v>
      </c>
    </row>
    <row r="13169" hidden="1" spans="1:7">
      <c r="A13169" s="4">
        <v>13915</v>
      </c>
      <c r="B13169" s="4">
        <v>-0.0357353102044413</v>
      </c>
      <c r="C13169" s="4">
        <v>0</v>
      </c>
      <c r="D13169">
        <f t="shared" si="410"/>
        <v>116</v>
      </c>
      <c r="E13169">
        <f t="shared" si="411"/>
        <v>8</v>
      </c>
      <c r="F13169" t="str">
        <f>INDEX(英雄对阵编号!$A$1:$DS$123,D13169,1)</f>
        <v>亚连</v>
      </c>
      <c r="G13169" t="str">
        <f>INDEX(英雄对阵编号!$A$1:$DS$123,1,E13169)</f>
        <v>东皇太一</v>
      </c>
    </row>
    <row r="13170" hidden="1" spans="1:7">
      <c r="A13170" s="4">
        <v>13916</v>
      </c>
      <c r="B13170" s="4">
        <v>-0.0206938557726006</v>
      </c>
      <c r="C13170" s="4">
        <v>0</v>
      </c>
      <c r="D13170">
        <f t="shared" si="410"/>
        <v>116</v>
      </c>
      <c r="E13170">
        <f t="shared" si="411"/>
        <v>9</v>
      </c>
      <c r="F13170" t="str">
        <f>INDEX(英雄对阵编号!$A$1:$DS$123,D13170,1)</f>
        <v>亚连</v>
      </c>
      <c r="G13170" t="str">
        <f>INDEX(英雄对阵编号!$A$1:$DS$123,1,E13170)</f>
        <v>太乙真人</v>
      </c>
    </row>
    <row r="13171" hidden="1" spans="1:7">
      <c r="A13171" s="4">
        <v>13917</v>
      </c>
      <c r="B13171" s="4">
        <v>0.0222596966942333</v>
      </c>
      <c r="C13171" s="4">
        <v>0</v>
      </c>
      <c r="D13171">
        <f t="shared" si="410"/>
        <v>116</v>
      </c>
      <c r="E13171">
        <f t="shared" si="411"/>
        <v>10</v>
      </c>
      <c r="F13171" t="str">
        <f>INDEX(英雄对阵编号!$A$1:$DS$123,D13171,1)</f>
        <v>亚连</v>
      </c>
      <c r="G13171" t="str">
        <f>INDEX(英雄对阵编号!$A$1:$DS$123,1,E13171)</f>
        <v>张飞</v>
      </c>
    </row>
    <row r="13172" spans="1:7">
      <c r="A13172" s="4">
        <v>13918</v>
      </c>
      <c r="B13172" s="4">
        <v>-0.122508551985393</v>
      </c>
      <c r="C13172" s="4">
        <v>1</v>
      </c>
      <c r="D13172">
        <f t="shared" si="410"/>
        <v>116</v>
      </c>
      <c r="E13172">
        <f t="shared" si="411"/>
        <v>11</v>
      </c>
      <c r="F13172" t="str">
        <f>INDEX(英雄对阵编号!$A$1:$DS$123,D13172,1)</f>
        <v>亚连</v>
      </c>
      <c r="G13172" t="str">
        <f>INDEX(英雄对阵编号!$A$1:$DS$123,1,E13172)</f>
        <v>牛魔</v>
      </c>
    </row>
    <row r="13173" hidden="1" spans="1:7">
      <c r="A13173" s="4">
        <v>13919</v>
      </c>
      <c r="B13173" s="4">
        <v>-0.044423660294718</v>
      </c>
      <c r="C13173" s="4">
        <v>0</v>
      </c>
      <c r="D13173">
        <f t="shared" si="410"/>
        <v>116</v>
      </c>
      <c r="E13173">
        <f t="shared" si="411"/>
        <v>12</v>
      </c>
      <c r="F13173" t="str">
        <f>INDEX(英雄对阵编号!$A$1:$DS$123,D13173,1)</f>
        <v>亚连</v>
      </c>
      <c r="G13173" t="str">
        <f>INDEX(英雄对阵编号!$A$1:$DS$123,1,E13173)</f>
        <v>刘邦</v>
      </c>
    </row>
    <row r="13174" hidden="1" spans="1:7">
      <c r="A13174" s="4">
        <v>13920</v>
      </c>
      <c r="B13174" s="4">
        <v>0.0342648427385638</v>
      </c>
      <c r="C13174" s="4">
        <v>0</v>
      </c>
      <c r="D13174">
        <f t="shared" si="410"/>
        <v>116</v>
      </c>
      <c r="E13174">
        <f t="shared" si="411"/>
        <v>13</v>
      </c>
      <c r="F13174" t="str">
        <f>INDEX(英雄对阵编号!$A$1:$DS$123,D13174,1)</f>
        <v>亚连</v>
      </c>
      <c r="G13174" t="str">
        <f>INDEX(英雄对阵编号!$A$1:$DS$123,1,E13174)</f>
        <v>程咬金</v>
      </c>
    </row>
    <row r="13175" hidden="1" spans="1:7">
      <c r="A13175" s="4">
        <v>13921</v>
      </c>
      <c r="B13175" s="4">
        <v>-0.0364504137354644</v>
      </c>
      <c r="C13175" s="4">
        <v>0</v>
      </c>
      <c r="D13175">
        <f t="shared" si="410"/>
        <v>116</v>
      </c>
      <c r="E13175">
        <f t="shared" si="411"/>
        <v>14</v>
      </c>
      <c r="F13175" t="str">
        <f>INDEX(英雄对阵编号!$A$1:$DS$123,D13175,1)</f>
        <v>亚连</v>
      </c>
      <c r="G13175" t="str">
        <f>INDEX(英雄对阵编号!$A$1:$DS$123,1,E13175)</f>
        <v>关羽</v>
      </c>
    </row>
    <row r="13176" hidden="1" spans="1:7">
      <c r="A13176" s="4">
        <v>13922</v>
      </c>
      <c r="B13176" s="4">
        <v>-0.0312945002012028</v>
      </c>
      <c r="C13176" s="4">
        <v>0</v>
      </c>
      <c r="D13176">
        <f t="shared" si="410"/>
        <v>116</v>
      </c>
      <c r="E13176">
        <f t="shared" si="411"/>
        <v>15</v>
      </c>
      <c r="F13176" t="str">
        <f>INDEX(英雄对阵编号!$A$1:$DS$123,D13176,1)</f>
        <v>亚连</v>
      </c>
      <c r="G13176" t="str">
        <f>INDEX(英雄对阵编号!$A$1:$DS$123,1,E13176)</f>
        <v>项羽</v>
      </c>
    </row>
    <row r="13177" spans="1:7">
      <c r="A13177" s="4">
        <v>13923</v>
      </c>
      <c r="B13177" s="4">
        <v>-0.11959698258359</v>
      </c>
      <c r="C13177" s="4">
        <v>1</v>
      </c>
      <c r="D13177">
        <f t="shared" si="410"/>
        <v>116</v>
      </c>
      <c r="E13177">
        <f t="shared" si="411"/>
        <v>16</v>
      </c>
      <c r="F13177" t="str">
        <f>INDEX(英雄对阵编号!$A$1:$DS$123,D13177,1)</f>
        <v>亚连</v>
      </c>
      <c r="G13177" t="str">
        <f>INDEX(英雄对阵编号!$A$1:$DS$123,1,E13177)</f>
        <v>达摩</v>
      </c>
    </row>
    <row r="13178" hidden="1" spans="1:7">
      <c r="A13178" s="4">
        <v>13924</v>
      </c>
      <c r="B13178" s="4">
        <v>-0.00581461441971349</v>
      </c>
      <c r="C13178" s="4">
        <v>0</v>
      </c>
      <c r="D13178">
        <f t="shared" si="410"/>
        <v>116</v>
      </c>
      <c r="E13178">
        <f t="shared" si="411"/>
        <v>17</v>
      </c>
      <c r="F13178" t="str">
        <f>INDEX(英雄对阵编号!$A$1:$DS$123,D13178,1)</f>
        <v>亚连</v>
      </c>
      <c r="G13178" t="str">
        <f>INDEX(英雄对阵编号!$A$1:$DS$123,1,E13178)</f>
        <v>夏侯惇</v>
      </c>
    </row>
    <row r="13179" hidden="1" spans="1:7">
      <c r="A13179" s="4">
        <v>13925</v>
      </c>
      <c r="B13179" s="4">
        <v>-0.00542900669658292</v>
      </c>
      <c r="C13179" s="4">
        <v>0</v>
      </c>
      <c r="D13179">
        <f t="shared" si="410"/>
        <v>116</v>
      </c>
      <c r="E13179">
        <f t="shared" si="411"/>
        <v>18</v>
      </c>
      <c r="F13179" t="str">
        <f>INDEX(英雄对阵编号!$A$1:$DS$123,D13179,1)</f>
        <v>亚连</v>
      </c>
      <c r="G13179" t="str">
        <f>INDEX(英雄对阵编号!$A$1:$DS$123,1,E13179)</f>
        <v>吕布</v>
      </c>
    </row>
    <row r="13180" hidden="1" spans="1:7">
      <c r="A13180" s="4">
        <v>13926</v>
      </c>
      <c r="B13180" s="4">
        <v>-0.00832591757590204</v>
      </c>
      <c r="C13180" s="4">
        <v>0</v>
      </c>
      <c r="D13180">
        <f t="shared" si="410"/>
        <v>116</v>
      </c>
      <c r="E13180">
        <f t="shared" si="411"/>
        <v>19</v>
      </c>
      <c r="F13180" t="str">
        <f>INDEX(英雄对阵编号!$A$1:$DS$123,D13180,1)</f>
        <v>亚连</v>
      </c>
      <c r="G13180" t="str">
        <f>INDEX(英雄对阵编号!$A$1:$DS$123,1,E13180)</f>
        <v>芈月</v>
      </c>
    </row>
    <row r="13181" hidden="1" spans="1:7">
      <c r="A13181" s="4">
        <v>13927</v>
      </c>
      <c r="B13181" s="4">
        <v>-0.0313668553246147</v>
      </c>
      <c r="C13181" s="4">
        <v>0</v>
      </c>
      <c r="D13181">
        <f t="shared" si="410"/>
        <v>116</v>
      </c>
      <c r="E13181">
        <f t="shared" si="411"/>
        <v>20</v>
      </c>
      <c r="F13181" t="str">
        <f>INDEX(英雄对阵编号!$A$1:$DS$123,D13181,1)</f>
        <v>亚连</v>
      </c>
      <c r="G13181" t="str">
        <f>INDEX(英雄对阵编号!$A$1:$DS$123,1,E13181)</f>
        <v>白起</v>
      </c>
    </row>
    <row r="13182" hidden="1" spans="1:7">
      <c r="A13182" s="4">
        <v>13928</v>
      </c>
      <c r="B13182" s="4">
        <v>-0.0761376730534226</v>
      </c>
      <c r="C13182" s="4">
        <v>0</v>
      </c>
      <c r="D13182">
        <f t="shared" si="410"/>
        <v>116</v>
      </c>
      <c r="E13182">
        <f t="shared" si="411"/>
        <v>21</v>
      </c>
      <c r="F13182" t="str">
        <f>INDEX(英雄对阵编号!$A$1:$DS$123,D13182,1)</f>
        <v>亚连</v>
      </c>
      <c r="G13182" t="str">
        <f>INDEX(英雄对阵编号!$A$1:$DS$123,1,E13182)</f>
        <v>钟无艳</v>
      </c>
    </row>
    <row r="13183" hidden="1" spans="1:7">
      <c r="A13183" s="4">
        <v>13929</v>
      </c>
      <c r="B13183" s="4">
        <v>-0.0215443996411905</v>
      </c>
      <c r="C13183" s="4">
        <v>0</v>
      </c>
      <c r="D13183">
        <f t="shared" si="410"/>
        <v>116</v>
      </c>
      <c r="E13183">
        <f t="shared" si="411"/>
        <v>22</v>
      </c>
      <c r="F13183" t="str">
        <f>INDEX(英雄对阵编号!$A$1:$DS$123,D13183,1)</f>
        <v>亚连</v>
      </c>
      <c r="G13183" t="str">
        <f>INDEX(英雄对阵编号!$A$1:$DS$123,1,E13183)</f>
        <v>刘禅</v>
      </c>
    </row>
    <row r="13184" hidden="1" spans="1:7">
      <c r="A13184" s="4">
        <v>13930</v>
      </c>
      <c r="B13184" s="4">
        <v>0.00592496936414858</v>
      </c>
      <c r="C13184" s="4">
        <v>0</v>
      </c>
      <c r="D13184">
        <f t="shared" si="410"/>
        <v>116</v>
      </c>
      <c r="E13184">
        <f t="shared" si="411"/>
        <v>23</v>
      </c>
      <c r="F13184" t="str">
        <f>INDEX(英雄对阵编号!$A$1:$DS$123,D13184,1)</f>
        <v>亚连</v>
      </c>
      <c r="G13184" t="str">
        <f>INDEX(英雄对阵编号!$A$1:$DS$123,1,E13184)</f>
        <v>庄周</v>
      </c>
    </row>
    <row r="13185" hidden="1" spans="1:7">
      <c r="A13185" s="4">
        <v>13931</v>
      </c>
      <c r="B13185" s="4">
        <v>0.0089770584482452</v>
      </c>
      <c r="C13185" s="4">
        <v>0</v>
      </c>
      <c r="D13185">
        <f t="shared" si="410"/>
        <v>116</v>
      </c>
      <c r="E13185">
        <f t="shared" si="411"/>
        <v>24</v>
      </c>
      <c r="F13185" t="str">
        <f>INDEX(英雄对阵编号!$A$1:$DS$123,D13185,1)</f>
        <v>亚连</v>
      </c>
      <c r="G13185" t="str">
        <f>INDEX(英雄对阵编号!$A$1:$DS$123,1,E13185)</f>
        <v>墨子</v>
      </c>
    </row>
    <row r="13186" hidden="1" spans="1:7">
      <c r="A13186" s="4">
        <v>13932</v>
      </c>
      <c r="B13186" s="4">
        <v>0.00663268122795873</v>
      </c>
      <c r="C13186" s="4">
        <v>0</v>
      </c>
      <c r="D13186">
        <f t="shared" si="410"/>
        <v>116</v>
      </c>
      <c r="E13186">
        <f t="shared" si="411"/>
        <v>25</v>
      </c>
      <c r="F13186" t="str">
        <f>INDEX(英雄对阵编号!$A$1:$DS$123,D13186,1)</f>
        <v>亚连</v>
      </c>
      <c r="G13186" t="str">
        <f>INDEX(英雄对阵编号!$A$1:$DS$123,1,E13186)</f>
        <v>廉颇</v>
      </c>
    </row>
    <row r="13187" hidden="1" spans="1:7">
      <c r="A13187" s="4">
        <v>13933</v>
      </c>
      <c r="B13187" s="4">
        <v>-0.00767227035883836</v>
      </c>
      <c r="C13187" s="4">
        <v>0</v>
      </c>
      <c r="D13187">
        <f t="shared" si="410"/>
        <v>116</v>
      </c>
      <c r="E13187">
        <f t="shared" si="411"/>
        <v>26</v>
      </c>
      <c r="F13187" t="str">
        <f>INDEX(英雄对阵编号!$A$1:$DS$123,D13187,1)</f>
        <v>亚连</v>
      </c>
      <c r="G13187" t="str">
        <f>INDEX(英雄对阵编号!$A$1:$DS$123,1,E13187)</f>
        <v>马超</v>
      </c>
    </row>
    <row r="13188" spans="1:7">
      <c r="A13188" s="4">
        <v>13934</v>
      </c>
      <c r="B13188" s="4">
        <v>-0.141755237023889</v>
      </c>
      <c r="C13188" s="4">
        <v>1</v>
      </c>
      <c r="D13188">
        <f t="shared" si="410"/>
        <v>116</v>
      </c>
      <c r="E13188">
        <f t="shared" si="411"/>
        <v>27</v>
      </c>
      <c r="F13188" t="str">
        <f>INDEX(英雄对阵编号!$A$1:$DS$123,D13188,1)</f>
        <v>亚连</v>
      </c>
      <c r="G13188" t="str">
        <f>INDEX(英雄对阵编号!$A$1:$DS$123,1,E13188)</f>
        <v>曜</v>
      </c>
    </row>
    <row r="13189" hidden="1" spans="1:7">
      <c r="A13189" s="4">
        <v>13935</v>
      </c>
      <c r="B13189" s="4">
        <v>-0.018017966846095</v>
      </c>
      <c r="C13189" s="4">
        <v>0</v>
      </c>
      <c r="D13189">
        <f t="shared" si="410"/>
        <v>116</v>
      </c>
      <c r="E13189">
        <f t="shared" si="411"/>
        <v>28</v>
      </c>
      <c r="F13189" t="str">
        <f>INDEX(英雄对阵编号!$A$1:$DS$123,D13189,1)</f>
        <v>亚连</v>
      </c>
      <c r="G13189" t="str">
        <f>INDEX(英雄对阵编号!$A$1:$DS$123,1,E13189)</f>
        <v>云中君</v>
      </c>
    </row>
    <row r="13190" hidden="1" spans="1:7">
      <c r="A13190" s="4">
        <v>13936</v>
      </c>
      <c r="B13190" s="4">
        <v>0.0751080906102109</v>
      </c>
      <c r="C13190" s="4">
        <v>0</v>
      </c>
      <c r="D13190">
        <f t="shared" si="410"/>
        <v>116</v>
      </c>
      <c r="E13190">
        <f t="shared" si="411"/>
        <v>29</v>
      </c>
      <c r="F13190" t="str">
        <f>INDEX(英雄对阵编号!$A$1:$DS$123,D13190,1)</f>
        <v>亚连</v>
      </c>
      <c r="G13190" t="str">
        <f>INDEX(英雄对阵编号!$A$1:$DS$123,1,E13190)</f>
        <v>盘古</v>
      </c>
    </row>
    <row r="13191" hidden="1" spans="1:7">
      <c r="A13191" s="4">
        <v>13937</v>
      </c>
      <c r="B13191" s="4">
        <v>-0.0920036476280017</v>
      </c>
      <c r="C13191" s="4">
        <v>0</v>
      </c>
      <c r="D13191">
        <f t="shared" si="410"/>
        <v>116</v>
      </c>
      <c r="E13191">
        <f t="shared" si="411"/>
        <v>30</v>
      </c>
      <c r="F13191" t="str">
        <f>INDEX(英雄对阵编号!$A$1:$DS$123,D13191,1)</f>
        <v>亚连</v>
      </c>
      <c r="G13191" t="str">
        <f>INDEX(英雄对阵编号!$A$1:$DS$123,1,E13191)</f>
        <v>李信</v>
      </c>
    </row>
    <row r="13192" hidden="1" spans="1:7">
      <c r="A13192" s="4">
        <v>13938</v>
      </c>
      <c r="B13192" s="4">
        <v>-0.0590608301868229</v>
      </c>
      <c r="C13192" s="4">
        <v>0</v>
      </c>
      <c r="D13192">
        <f t="shared" si="410"/>
        <v>116</v>
      </c>
      <c r="E13192">
        <f t="shared" si="411"/>
        <v>31</v>
      </c>
      <c r="F13192" t="str">
        <f>INDEX(英雄对阵编号!$A$1:$DS$123,D13192,1)</f>
        <v>亚连</v>
      </c>
      <c r="G13192" t="str">
        <f>INDEX(英雄对阵编号!$A$1:$DS$123,1,E13192)</f>
        <v>狂铁</v>
      </c>
    </row>
    <row r="13193" hidden="1" spans="1:7">
      <c r="A13193" s="4">
        <v>13939</v>
      </c>
      <c r="B13193" s="4">
        <v>0.0139165217151507</v>
      </c>
      <c r="C13193" s="4">
        <v>0</v>
      </c>
      <c r="D13193">
        <f t="shared" si="410"/>
        <v>116</v>
      </c>
      <c r="E13193">
        <f t="shared" si="411"/>
        <v>32</v>
      </c>
      <c r="F13193" t="str">
        <f>INDEX(英雄对阵编号!$A$1:$DS$123,D13193,1)</f>
        <v>亚连</v>
      </c>
      <c r="G13193" t="str">
        <f>INDEX(英雄对阵编号!$A$1:$DS$123,1,E13193)</f>
        <v>裴擒虎</v>
      </c>
    </row>
    <row r="13194" hidden="1" spans="1:7">
      <c r="A13194" s="4">
        <v>13940</v>
      </c>
      <c r="B13194" s="4">
        <v>0.00554246014499955</v>
      </c>
      <c r="C13194" s="4">
        <v>0</v>
      </c>
      <c r="D13194">
        <f t="shared" si="410"/>
        <v>116</v>
      </c>
      <c r="E13194">
        <f t="shared" si="411"/>
        <v>33</v>
      </c>
      <c r="F13194" t="str">
        <f>INDEX(英雄对阵编号!$A$1:$DS$123,D13194,1)</f>
        <v>亚连</v>
      </c>
      <c r="G13194" t="str">
        <f>INDEX(英雄对阵编号!$A$1:$DS$123,1,E13194)</f>
        <v>哪吒</v>
      </c>
    </row>
    <row r="13195" hidden="1" spans="1:7">
      <c r="A13195" s="4">
        <v>13941</v>
      </c>
      <c r="B13195" s="4">
        <v>-0.0432383692659443</v>
      </c>
      <c r="C13195" s="4">
        <v>0</v>
      </c>
      <c r="D13195">
        <f t="shared" si="410"/>
        <v>116</v>
      </c>
      <c r="E13195">
        <f t="shared" si="411"/>
        <v>34</v>
      </c>
      <c r="F13195" t="str">
        <f>INDEX(英雄对阵编号!$A$1:$DS$123,D13195,1)</f>
        <v>亚连</v>
      </c>
      <c r="G13195" t="str">
        <f>INDEX(英雄对阵编号!$A$1:$DS$123,1,E13195)</f>
        <v>雅典娜</v>
      </c>
    </row>
    <row r="13196" hidden="1" spans="1:7">
      <c r="A13196" s="4">
        <v>13942</v>
      </c>
      <c r="B13196" s="4">
        <v>0.0167680120881283</v>
      </c>
      <c r="C13196" s="4">
        <v>0</v>
      </c>
      <c r="D13196">
        <f t="shared" si="410"/>
        <v>116</v>
      </c>
      <c r="E13196">
        <f t="shared" si="411"/>
        <v>35</v>
      </c>
      <c r="F13196" t="str">
        <f>INDEX(英雄对阵编号!$A$1:$DS$123,D13196,1)</f>
        <v>亚连</v>
      </c>
      <c r="G13196" t="str">
        <f>INDEX(英雄对阵编号!$A$1:$DS$123,1,E13196)</f>
        <v>杨戬</v>
      </c>
    </row>
    <row r="13197" spans="1:7">
      <c r="A13197" s="4">
        <v>13943</v>
      </c>
      <c r="B13197" s="4">
        <v>0.320040437997206</v>
      </c>
      <c r="C13197" s="4">
        <v>1</v>
      </c>
      <c r="D13197">
        <f t="shared" si="410"/>
        <v>116</v>
      </c>
      <c r="E13197">
        <f t="shared" si="411"/>
        <v>36</v>
      </c>
      <c r="F13197" t="str">
        <f>INDEX(英雄对阵编号!$A$1:$DS$123,D13197,1)</f>
        <v>亚连</v>
      </c>
      <c r="G13197" t="str">
        <f>INDEX(英雄对阵编号!$A$1:$DS$123,1,E13197)</f>
        <v>刘备</v>
      </c>
    </row>
    <row r="13198" hidden="1" spans="1:7">
      <c r="A13198" s="4">
        <v>13944</v>
      </c>
      <c r="B13198" s="4">
        <v>0.0151049825767306</v>
      </c>
      <c r="C13198" s="4">
        <v>0</v>
      </c>
      <c r="D13198">
        <f t="shared" si="410"/>
        <v>116</v>
      </c>
      <c r="E13198">
        <f t="shared" si="411"/>
        <v>37</v>
      </c>
      <c r="F13198" t="str">
        <f>INDEX(英雄对阵编号!$A$1:$DS$123,D13198,1)</f>
        <v>亚连</v>
      </c>
      <c r="G13198" t="str">
        <f>INDEX(英雄对阵编号!$A$1:$DS$123,1,E13198)</f>
        <v>孙悟空</v>
      </c>
    </row>
    <row r="13199" hidden="1" spans="1:7">
      <c r="A13199" s="4">
        <v>13945</v>
      </c>
      <c r="B13199" s="4">
        <v>0.0106044123154642</v>
      </c>
      <c r="C13199" s="4">
        <v>0</v>
      </c>
      <c r="D13199">
        <f t="shared" si="410"/>
        <v>116</v>
      </c>
      <c r="E13199">
        <f t="shared" si="411"/>
        <v>38</v>
      </c>
      <c r="F13199" t="str">
        <f>INDEX(英雄对阵编号!$A$1:$DS$123,D13199,1)</f>
        <v>亚连</v>
      </c>
      <c r="G13199" t="str">
        <f>INDEX(英雄对阵编号!$A$1:$DS$123,1,E13199)</f>
        <v>亚瑟</v>
      </c>
    </row>
    <row r="13200" hidden="1" spans="1:7">
      <c r="A13200" s="4">
        <v>13946</v>
      </c>
      <c r="B13200" s="4">
        <v>-0.027790723311148</v>
      </c>
      <c r="C13200" s="4">
        <v>0</v>
      </c>
      <c r="D13200">
        <f t="shared" si="410"/>
        <v>116</v>
      </c>
      <c r="E13200">
        <f t="shared" si="411"/>
        <v>39</v>
      </c>
      <c r="F13200" t="str">
        <f>INDEX(英雄对阵编号!$A$1:$DS$123,D13200,1)</f>
        <v>亚连</v>
      </c>
      <c r="G13200" t="str">
        <f>INDEX(英雄对阵编号!$A$1:$DS$123,1,E13200)</f>
        <v>橘右京</v>
      </c>
    </row>
    <row r="13201" spans="1:7">
      <c r="A13201" s="4">
        <v>13947</v>
      </c>
      <c r="B13201" s="4">
        <v>-0.0680590158524773</v>
      </c>
      <c r="C13201" s="4">
        <v>1</v>
      </c>
      <c r="D13201">
        <f t="shared" si="410"/>
        <v>116</v>
      </c>
      <c r="E13201">
        <f t="shared" si="411"/>
        <v>40</v>
      </c>
      <c r="F13201" t="str">
        <f>INDEX(英雄对阵编号!$A$1:$DS$123,D13201,1)</f>
        <v>亚连</v>
      </c>
      <c r="G13201" t="str">
        <f>INDEX(英雄对阵编号!$A$1:$DS$123,1,E13201)</f>
        <v>花木兰</v>
      </c>
    </row>
    <row r="13202" hidden="1" spans="1:7">
      <c r="A13202" s="4">
        <v>13948</v>
      </c>
      <c r="B13202" s="4">
        <v>-0.0215917513865485</v>
      </c>
      <c r="C13202" s="4">
        <v>0</v>
      </c>
      <c r="D13202">
        <f t="shared" si="410"/>
        <v>116</v>
      </c>
      <c r="E13202">
        <f t="shared" si="411"/>
        <v>41</v>
      </c>
      <c r="F13202" t="str">
        <f>INDEX(英雄对阵编号!$A$1:$DS$123,D13202,1)</f>
        <v>亚连</v>
      </c>
      <c r="G13202" t="str">
        <f>INDEX(英雄对阵编号!$A$1:$DS$123,1,E13202)</f>
        <v>韩信</v>
      </c>
    </row>
    <row r="13203" hidden="1" spans="1:7">
      <c r="A13203" s="4">
        <v>13949</v>
      </c>
      <c r="B13203" s="4">
        <v>-0.0316951825519296</v>
      </c>
      <c r="C13203" s="4">
        <v>0</v>
      </c>
      <c r="D13203">
        <f t="shared" si="410"/>
        <v>116</v>
      </c>
      <c r="E13203">
        <f t="shared" si="411"/>
        <v>42</v>
      </c>
      <c r="F13203" t="str">
        <f>INDEX(英雄对阵编号!$A$1:$DS$123,D13203,1)</f>
        <v>亚连</v>
      </c>
      <c r="G13203" t="str">
        <f>INDEX(英雄对阵编号!$A$1:$DS$123,1,E13203)</f>
        <v>露娜</v>
      </c>
    </row>
    <row r="13204" spans="1:7">
      <c r="A13204" s="4">
        <v>13950</v>
      </c>
      <c r="B13204" s="4">
        <v>-0.102834075813621</v>
      </c>
      <c r="C13204" s="4">
        <v>1</v>
      </c>
      <c r="D13204">
        <f t="shared" si="410"/>
        <v>116</v>
      </c>
      <c r="E13204">
        <f t="shared" si="411"/>
        <v>43</v>
      </c>
      <c r="F13204" t="str">
        <f>INDEX(英雄对阵编号!$A$1:$DS$123,D13204,1)</f>
        <v>亚连</v>
      </c>
      <c r="G13204" t="str">
        <f>INDEX(英雄对阵编号!$A$1:$DS$123,1,E13204)</f>
        <v>老夫子</v>
      </c>
    </row>
    <row r="13205" hidden="1" spans="1:7">
      <c r="A13205" s="4">
        <v>13951</v>
      </c>
      <c r="B13205" s="4">
        <v>-0.0776305446484397</v>
      </c>
      <c r="C13205" s="4">
        <v>0</v>
      </c>
      <c r="D13205">
        <f t="shared" si="410"/>
        <v>116</v>
      </c>
      <c r="E13205">
        <f t="shared" si="411"/>
        <v>44</v>
      </c>
      <c r="F13205" t="str">
        <f>INDEX(英雄对阵编号!$A$1:$DS$123,D13205,1)</f>
        <v>亚连</v>
      </c>
      <c r="G13205" t="str">
        <f>INDEX(英雄对阵编号!$A$1:$DS$123,1,E13205)</f>
        <v>李白</v>
      </c>
    </row>
    <row r="13206" hidden="1" spans="1:7">
      <c r="A13206" s="4">
        <v>13952</v>
      </c>
      <c r="B13206" s="4">
        <v>-0.0601281525958714</v>
      </c>
      <c r="C13206" s="4">
        <v>0</v>
      </c>
      <c r="D13206">
        <f t="shared" si="410"/>
        <v>116</v>
      </c>
      <c r="E13206">
        <f t="shared" si="411"/>
        <v>45</v>
      </c>
      <c r="F13206" t="str">
        <f>INDEX(英雄对阵编号!$A$1:$DS$123,D13206,1)</f>
        <v>亚连</v>
      </c>
      <c r="G13206" t="str">
        <f>INDEX(英雄对阵编号!$A$1:$DS$123,1,E13206)</f>
        <v>宫本武藏</v>
      </c>
    </row>
    <row r="13207" hidden="1" spans="1:7">
      <c r="A13207" s="4">
        <v>13953</v>
      </c>
      <c r="B13207" s="4">
        <v>-0.0879760602806832</v>
      </c>
      <c r="C13207" s="4">
        <v>0</v>
      </c>
      <c r="D13207">
        <f t="shared" si="410"/>
        <v>116</v>
      </c>
      <c r="E13207">
        <f t="shared" si="411"/>
        <v>46</v>
      </c>
      <c r="F13207" t="str">
        <f>INDEX(英雄对阵编号!$A$1:$DS$123,D13207,1)</f>
        <v>亚连</v>
      </c>
      <c r="G13207" t="str">
        <f>INDEX(英雄对阵编号!$A$1:$DS$123,1,E13207)</f>
        <v>典韦</v>
      </c>
    </row>
    <row r="13208" hidden="1" spans="1:7">
      <c r="A13208" s="4">
        <v>13954</v>
      </c>
      <c r="B13208" s="4">
        <v>-0.0708508875933063</v>
      </c>
      <c r="C13208" s="4">
        <v>0</v>
      </c>
      <c r="D13208">
        <f t="shared" si="410"/>
        <v>116</v>
      </c>
      <c r="E13208">
        <f t="shared" si="411"/>
        <v>47</v>
      </c>
      <c r="F13208" t="str">
        <f>INDEX(英雄对阵编号!$A$1:$DS$123,D13208,1)</f>
        <v>亚连</v>
      </c>
      <c r="G13208" t="str">
        <f>INDEX(英雄对阵编号!$A$1:$DS$123,1,E13208)</f>
        <v>曹操</v>
      </c>
    </row>
    <row r="13209" hidden="1" spans="1:7">
      <c r="A13209" s="4">
        <v>13955</v>
      </c>
      <c r="B13209" s="4">
        <v>-0.0253440647235213</v>
      </c>
      <c r="C13209" s="4">
        <v>0</v>
      </c>
      <c r="D13209">
        <f t="shared" si="410"/>
        <v>116</v>
      </c>
      <c r="E13209">
        <f t="shared" si="411"/>
        <v>48</v>
      </c>
      <c r="F13209" t="str">
        <f>INDEX(英雄对阵编号!$A$1:$DS$123,D13209,1)</f>
        <v>亚连</v>
      </c>
      <c r="G13209" t="str">
        <f>INDEX(英雄对阵编号!$A$1:$DS$123,1,E13209)</f>
        <v>赵云</v>
      </c>
    </row>
    <row r="13210" hidden="1" spans="1:7">
      <c r="A13210" s="4">
        <v>13956</v>
      </c>
      <c r="B13210" s="4">
        <v>0.0228736793962649</v>
      </c>
      <c r="C13210" s="4">
        <v>0</v>
      </c>
      <c r="D13210">
        <f t="shared" si="410"/>
        <v>116</v>
      </c>
      <c r="E13210">
        <f t="shared" si="411"/>
        <v>49</v>
      </c>
      <c r="F13210" t="str">
        <f>INDEX(英雄对阵编号!$A$1:$DS$123,D13210,1)</f>
        <v>亚连</v>
      </c>
      <c r="G13210" t="str">
        <f>INDEX(英雄对阵编号!$A$1:$DS$123,1,E13210)</f>
        <v>上官婉儿</v>
      </c>
    </row>
    <row r="13211" hidden="1" spans="1:7">
      <c r="A13211" s="4">
        <v>13957</v>
      </c>
      <c r="B13211" s="4">
        <v>-0.0114702878991289</v>
      </c>
      <c r="C13211" s="4">
        <v>0</v>
      </c>
      <c r="D13211">
        <f t="shared" si="410"/>
        <v>116</v>
      </c>
      <c r="E13211">
        <f t="shared" si="411"/>
        <v>50</v>
      </c>
      <c r="F13211" t="str">
        <f>INDEX(英雄对阵编号!$A$1:$DS$123,D13211,1)</f>
        <v>亚连</v>
      </c>
      <c r="G13211" t="str">
        <f>INDEX(英雄对阵编号!$A$1:$DS$123,1,E13211)</f>
        <v>司马懿</v>
      </c>
    </row>
    <row r="13212" hidden="1" spans="1:7">
      <c r="A13212" s="4">
        <v>13958</v>
      </c>
      <c r="B13212" s="4">
        <v>-0.0700021416711858</v>
      </c>
      <c r="C13212" s="4">
        <v>0</v>
      </c>
      <c r="D13212">
        <f t="shared" si="410"/>
        <v>116</v>
      </c>
      <c r="E13212">
        <f t="shared" si="411"/>
        <v>51</v>
      </c>
      <c r="F13212" t="str">
        <f>INDEX(英雄对阵编号!$A$1:$DS$123,D13212,1)</f>
        <v>亚连</v>
      </c>
      <c r="G13212" t="str">
        <f>INDEX(英雄对阵编号!$A$1:$DS$123,1,E13212)</f>
        <v>元歌</v>
      </c>
    </row>
    <row r="13213" hidden="1" spans="1:7">
      <c r="A13213" s="4">
        <v>13959</v>
      </c>
      <c r="B13213" s="4">
        <v>-0.0322894590516238</v>
      </c>
      <c r="C13213" s="4">
        <v>0</v>
      </c>
      <c r="D13213">
        <f t="shared" ref="D13213:D13276" si="412">FLOOR((A13213-1)/122,1)+2</f>
        <v>116</v>
      </c>
      <c r="E13213">
        <f t="shared" ref="E13213:E13276" si="413">MOD(A13213-1,122)+2</f>
        <v>52</v>
      </c>
      <c r="F13213" t="str">
        <f>INDEX(英雄对阵编号!$A$1:$DS$123,D13213,1)</f>
        <v>亚连</v>
      </c>
      <c r="G13213" t="str">
        <f>INDEX(英雄对阵编号!$A$1:$DS$123,1,E13213)</f>
        <v>百里玄策</v>
      </c>
    </row>
    <row r="13214" hidden="1" spans="1:7">
      <c r="A13214" s="4">
        <v>13960</v>
      </c>
      <c r="B13214" s="4">
        <v>-0.0191857685292492</v>
      </c>
      <c r="C13214" s="4">
        <v>0</v>
      </c>
      <c r="D13214">
        <f t="shared" si="412"/>
        <v>116</v>
      </c>
      <c r="E13214">
        <f t="shared" si="413"/>
        <v>53</v>
      </c>
      <c r="F13214" t="str">
        <f>INDEX(英雄对阵编号!$A$1:$DS$123,D13214,1)</f>
        <v>亚连</v>
      </c>
      <c r="G13214" t="str">
        <f>INDEX(英雄对阵编号!$A$1:$DS$123,1,E13214)</f>
        <v>百里守约</v>
      </c>
    </row>
    <row r="13215" hidden="1" spans="1:7">
      <c r="A13215" s="4">
        <v>13961</v>
      </c>
      <c r="B13215" s="4">
        <v>-0.047967905834656</v>
      </c>
      <c r="C13215" s="4">
        <v>0</v>
      </c>
      <c r="D13215">
        <f t="shared" si="412"/>
        <v>116</v>
      </c>
      <c r="E13215">
        <f t="shared" si="413"/>
        <v>54</v>
      </c>
      <c r="F13215" t="str">
        <f>INDEX(英雄对阵编号!$A$1:$DS$123,D13215,1)</f>
        <v>亚连</v>
      </c>
      <c r="G13215" t="str">
        <f>INDEX(英雄对阵编号!$A$1:$DS$123,1,E13215)</f>
        <v>娜可露露</v>
      </c>
    </row>
    <row r="13216" hidden="1" spans="1:7">
      <c r="A13216" s="4">
        <v>13962</v>
      </c>
      <c r="B13216" s="4">
        <v>0.0626301220486651</v>
      </c>
      <c r="C13216" s="4">
        <v>0</v>
      </c>
      <c r="D13216">
        <f t="shared" si="412"/>
        <v>116</v>
      </c>
      <c r="E13216">
        <f t="shared" si="413"/>
        <v>55</v>
      </c>
      <c r="F13216" t="str">
        <f>INDEX(英雄对阵编号!$A$1:$DS$123,D13216,1)</f>
        <v>亚连</v>
      </c>
      <c r="G13216" t="str">
        <f>INDEX(英雄对阵编号!$A$1:$DS$123,1,E13216)</f>
        <v>不知火舞</v>
      </c>
    </row>
    <row r="13217" hidden="1" spans="1:7">
      <c r="A13217" s="4">
        <v>13963</v>
      </c>
      <c r="B13217" s="4">
        <v>-0.0416422350685506</v>
      </c>
      <c r="C13217" s="4">
        <v>0</v>
      </c>
      <c r="D13217">
        <f t="shared" si="412"/>
        <v>116</v>
      </c>
      <c r="E13217">
        <f t="shared" si="413"/>
        <v>56</v>
      </c>
      <c r="F13217" t="str">
        <f>INDEX(英雄对阵编号!$A$1:$DS$123,D13217,1)</f>
        <v>亚连</v>
      </c>
      <c r="G13217" t="str">
        <f>INDEX(英雄对阵编号!$A$1:$DS$123,1,E13217)</f>
        <v>兰陵王</v>
      </c>
    </row>
    <row r="13218" hidden="1" spans="1:7">
      <c r="A13218" s="4">
        <v>13964</v>
      </c>
      <c r="B13218" s="4">
        <v>0.0190651318942614</v>
      </c>
      <c r="C13218" s="4">
        <v>0</v>
      </c>
      <c r="D13218">
        <f t="shared" si="412"/>
        <v>116</v>
      </c>
      <c r="E13218">
        <f t="shared" si="413"/>
        <v>57</v>
      </c>
      <c r="F13218" t="str">
        <f>INDEX(英雄对阵编号!$A$1:$DS$123,D13218,1)</f>
        <v>亚连</v>
      </c>
      <c r="G13218" t="str">
        <f>INDEX(英雄对阵编号!$A$1:$DS$123,1,E13218)</f>
        <v>貂蝉</v>
      </c>
    </row>
    <row r="13219" hidden="1" spans="1:7">
      <c r="A13219" s="4">
        <v>13965</v>
      </c>
      <c r="B13219" s="4">
        <v>-0.0821335349599463</v>
      </c>
      <c r="C13219" s="4">
        <v>0</v>
      </c>
      <c r="D13219">
        <f t="shared" si="412"/>
        <v>116</v>
      </c>
      <c r="E13219">
        <f t="shared" si="413"/>
        <v>58</v>
      </c>
      <c r="F13219" t="str">
        <f>INDEX(英雄对阵编号!$A$1:$DS$123,D13219,1)</f>
        <v>亚连</v>
      </c>
      <c r="G13219" t="str">
        <f>INDEX(英雄对阵编号!$A$1:$DS$123,1,E13219)</f>
        <v>阿轲</v>
      </c>
    </row>
    <row r="13220" hidden="1" spans="1:7">
      <c r="A13220" s="4">
        <v>13966</v>
      </c>
      <c r="B13220" s="4">
        <v>0.023890829823854</v>
      </c>
      <c r="C13220" s="4">
        <v>0</v>
      </c>
      <c r="D13220">
        <f t="shared" si="412"/>
        <v>116</v>
      </c>
      <c r="E13220">
        <f t="shared" si="413"/>
        <v>59</v>
      </c>
      <c r="F13220" t="str">
        <f>INDEX(英雄对阵编号!$A$1:$DS$123,D13220,1)</f>
        <v>亚连</v>
      </c>
      <c r="G13220" t="str">
        <f>INDEX(英雄对阵编号!$A$1:$DS$123,1,E13220)</f>
        <v>沈梦溪</v>
      </c>
    </row>
    <row r="13221" hidden="1" spans="1:7">
      <c r="A13221" s="4">
        <v>13967</v>
      </c>
      <c r="B13221" s="4">
        <v>-0.02759695688734</v>
      </c>
      <c r="C13221" s="4">
        <v>0</v>
      </c>
      <c r="D13221">
        <f t="shared" si="412"/>
        <v>116</v>
      </c>
      <c r="E13221">
        <f t="shared" si="413"/>
        <v>60</v>
      </c>
      <c r="F13221" t="str">
        <f>INDEX(英雄对阵编号!$A$1:$DS$123,D13221,1)</f>
        <v>亚连</v>
      </c>
      <c r="G13221" t="str">
        <f>INDEX(英雄对阵编号!$A$1:$DS$123,1,E13221)</f>
        <v>米莱狄</v>
      </c>
    </row>
    <row r="13222" hidden="1" spans="1:7">
      <c r="A13222" s="4">
        <v>13968</v>
      </c>
      <c r="B13222" s="4">
        <v>-0.0189638320288915</v>
      </c>
      <c r="C13222" s="4">
        <v>0</v>
      </c>
      <c r="D13222">
        <f t="shared" si="412"/>
        <v>116</v>
      </c>
      <c r="E13222">
        <f t="shared" si="413"/>
        <v>61</v>
      </c>
      <c r="F13222" t="str">
        <f>INDEX(英雄对阵编号!$A$1:$DS$123,D13222,1)</f>
        <v>亚连</v>
      </c>
      <c r="G13222" t="str">
        <f>INDEX(英雄对阵编号!$A$1:$DS$123,1,E13222)</f>
        <v>弈星</v>
      </c>
    </row>
    <row r="13223" hidden="1" spans="1:7">
      <c r="A13223" s="4">
        <v>13969</v>
      </c>
      <c r="B13223" s="4">
        <v>0.00939479309516066</v>
      </c>
      <c r="C13223" s="4">
        <v>0</v>
      </c>
      <c r="D13223">
        <f t="shared" si="412"/>
        <v>116</v>
      </c>
      <c r="E13223">
        <f t="shared" si="413"/>
        <v>62</v>
      </c>
      <c r="F13223" t="str">
        <f>INDEX(英雄对阵编号!$A$1:$DS$123,D13223,1)</f>
        <v>亚连</v>
      </c>
      <c r="G13223" t="str">
        <f>INDEX(英雄对阵编号!$A$1:$DS$123,1,E13223)</f>
        <v>杨玉环</v>
      </c>
    </row>
    <row r="13224" hidden="1" spans="1:7">
      <c r="A13224" s="4">
        <v>13970</v>
      </c>
      <c r="B13224" s="4">
        <v>0.0485267584922368</v>
      </c>
      <c r="C13224" s="4">
        <v>0</v>
      </c>
      <c r="D13224">
        <f t="shared" si="412"/>
        <v>116</v>
      </c>
      <c r="E13224">
        <f t="shared" si="413"/>
        <v>63</v>
      </c>
      <c r="F13224" t="str">
        <f>INDEX(英雄对阵编号!$A$1:$DS$123,D13224,1)</f>
        <v>亚连</v>
      </c>
      <c r="G13224" t="str">
        <f>INDEX(英雄对阵编号!$A$1:$DS$123,1,E13224)</f>
        <v>女娲</v>
      </c>
    </row>
    <row r="13225" hidden="1" spans="1:7">
      <c r="A13225" s="4">
        <v>13971</v>
      </c>
      <c r="B13225" s="4">
        <v>0.0356040296886459</v>
      </c>
      <c r="C13225" s="4">
        <v>0</v>
      </c>
      <c r="D13225">
        <f t="shared" si="412"/>
        <v>116</v>
      </c>
      <c r="E13225">
        <f t="shared" si="413"/>
        <v>64</v>
      </c>
      <c r="F13225" t="str">
        <f>INDEX(英雄对阵编号!$A$1:$DS$123,D13225,1)</f>
        <v>亚连</v>
      </c>
      <c r="G13225" t="str">
        <f>INDEX(英雄对阵编号!$A$1:$DS$123,1,E13225)</f>
        <v>干将莫邪</v>
      </c>
    </row>
    <row r="13226" hidden="1" spans="1:7">
      <c r="A13226" s="4">
        <v>13972</v>
      </c>
      <c r="B13226" s="4">
        <v>0.0332218159360012</v>
      </c>
      <c r="C13226" s="4">
        <v>0</v>
      </c>
      <c r="D13226">
        <f t="shared" si="412"/>
        <v>116</v>
      </c>
      <c r="E13226">
        <f t="shared" si="413"/>
        <v>65</v>
      </c>
      <c r="F13226" t="str">
        <f>INDEX(英雄对阵编号!$A$1:$DS$123,D13226,1)</f>
        <v>亚连</v>
      </c>
      <c r="G13226" t="str">
        <f>INDEX(英雄对阵编号!$A$1:$DS$123,1,E13226)</f>
        <v>诸葛亮</v>
      </c>
    </row>
    <row r="13227" hidden="1" spans="1:7">
      <c r="A13227" s="4">
        <v>13973</v>
      </c>
      <c r="B13227" s="4">
        <v>-0.0654576976617742</v>
      </c>
      <c r="C13227" s="4">
        <v>0</v>
      </c>
      <c r="D13227">
        <f t="shared" si="412"/>
        <v>116</v>
      </c>
      <c r="E13227">
        <f t="shared" si="413"/>
        <v>66</v>
      </c>
      <c r="F13227" t="str">
        <f>INDEX(英雄对阵编号!$A$1:$DS$123,D13227,1)</f>
        <v>亚连</v>
      </c>
      <c r="G13227" t="str">
        <f>INDEX(英雄对阵编号!$A$1:$DS$123,1,E13227)</f>
        <v>钟馗</v>
      </c>
    </row>
    <row r="13228" hidden="1" spans="1:7">
      <c r="A13228" s="4">
        <v>13974</v>
      </c>
      <c r="B13228" s="4">
        <v>-0.110570887091579</v>
      </c>
      <c r="C13228" s="4">
        <v>0</v>
      </c>
      <c r="D13228">
        <f t="shared" si="412"/>
        <v>116</v>
      </c>
      <c r="E13228">
        <f t="shared" si="413"/>
        <v>67</v>
      </c>
      <c r="F13228" t="str">
        <f>INDEX(英雄对阵编号!$A$1:$DS$123,D13228,1)</f>
        <v>亚连</v>
      </c>
      <c r="G13228" t="str">
        <f>INDEX(英雄对阵编号!$A$1:$DS$123,1,E13228)</f>
        <v>张良</v>
      </c>
    </row>
    <row r="13229" hidden="1" spans="1:7">
      <c r="A13229" s="4">
        <v>13975</v>
      </c>
      <c r="B13229" s="4">
        <v>-0.0161185757486998</v>
      </c>
      <c r="C13229" s="4">
        <v>0</v>
      </c>
      <c r="D13229">
        <f t="shared" si="412"/>
        <v>116</v>
      </c>
      <c r="E13229">
        <f t="shared" si="413"/>
        <v>68</v>
      </c>
      <c r="F13229" t="str">
        <f>INDEX(英雄对阵编号!$A$1:$DS$123,D13229,1)</f>
        <v>亚连</v>
      </c>
      <c r="G13229" t="str">
        <f>INDEX(英雄对阵编号!$A$1:$DS$123,1,E13229)</f>
        <v>王昭君</v>
      </c>
    </row>
    <row r="13230" hidden="1" spans="1:7">
      <c r="A13230" s="4">
        <v>13976</v>
      </c>
      <c r="B13230" s="4">
        <v>0.0134889710143698</v>
      </c>
      <c r="C13230" s="4">
        <v>0</v>
      </c>
      <c r="D13230">
        <f t="shared" si="412"/>
        <v>116</v>
      </c>
      <c r="E13230">
        <f t="shared" si="413"/>
        <v>69</v>
      </c>
      <c r="F13230" t="str">
        <f>INDEX(英雄对阵编号!$A$1:$DS$123,D13230,1)</f>
        <v>亚连</v>
      </c>
      <c r="G13230" t="str">
        <f>INDEX(英雄对阵编号!$A$1:$DS$123,1,E13230)</f>
        <v>姜子牙</v>
      </c>
    </row>
    <row r="13231" hidden="1" spans="1:7">
      <c r="A13231" s="4">
        <v>13977</v>
      </c>
      <c r="B13231" s="4">
        <v>0.0633545327839097</v>
      </c>
      <c r="C13231" s="4">
        <v>0</v>
      </c>
      <c r="D13231">
        <f t="shared" si="412"/>
        <v>116</v>
      </c>
      <c r="E13231">
        <f t="shared" si="413"/>
        <v>70</v>
      </c>
      <c r="F13231" t="str">
        <f>INDEX(英雄对阵编号!$A$1:$DS$123,D13231,1)</f>
        <v>亚连</v>
      </c>
      <c r="G13231" t="str">
        <f>INDEX(英雄对阵编号!$A$1:$DS$123,1,E13231)</f>
        <v>安琪拉</v>
      </c>
    </row>
    <row r="13232" hidden="1" spans="1:7">
      <c r="A13232" s="4">
        <v>13978</v>
      </c>
      <c r="B13232" s="4">
        <v>0.0262159459563933</v>
      </c>
      <c r="C13232" s="4">
        <v>0</v>
      </c>
      <c r="D13232">
        <f t="shared" si="412"/>
        <v>116</v>
      </c>
      <c r="E13232">
        <f t="shared" si="413"/>
        <v>71</v>
      </c>
      <c r="F13232" t="str">
        <f>INDEX(英雄对阵编号!$A$1:$DS$123,D13232,1)</f>
        <v>亚连</v>
      </c>
      <c r="G13232" t="str">
        <f>INDEX(英雄对阵编号!$A$1:$DS$123,1,E13232)</f>
        <v>武则天</v>
      </c>
    </row>
    <row r="13233" hidden="1" spans="1:7">
      <c r="A13233" s="4">
        <v>13979</v>
      </c>
      <c r="B13233" s="4">
        <v>0.00931295163701337</v>
      </c>
      <c r="C13233" s="4">
        <v>0</v>
      </c>
      <c r="D13233">
        <f t="shared" si="412"/>
        <v>116</v>
      </c>
      <c r="E13233">
        <f t="shared" si="413"/>
        <v>72</v>
      </c>
      <c r="F13233" t="str">
        <f>INDEX(英雄对阵编号!$A$1:$DS$123,D13233,1)</f>
        <v>亚连</v>
      </c>
      <c r="G13233" t="str">
        <f>INDEX(英雄对阵编号!$A$1:$DS$123,1,E13233)</f>
        <v>甄姬</v>
      </c>
    </row>
    <row r="13234" hidden="1" spans="1:7">
      <c r="A13234" s="4">
        <v>13980</v>
      </c>
      <c r="B13234" s="4">
        <v>-0.0617613410916024</v>
      </c>
      <c r="C13234" s="4">
        <v>0</v>
      </c>
      <c r="D13234">
        <f t="shared" si="412"/>
        <v>116</v>
      </c>
      <c r="E13234">
        <f t="shared" si="413"/>
        <v>73</v>
      </c>
      <c r="F13234" t="str">
        <f>INDEX(英雄对阵编号!$A$1:$DS$123,D13234,1)</f>
        <v>亚连</v>
      </c>
      <c r="G13234" t="str">
        <f>INDEX(英雄对阵编号!$A$1:$DS$123,1,E13234)</f>
        <v>周瑜</v>
      </c>
    </row>
    <row r="13235" hidden="1" spans="1:7">
      <c r="A13235" s="4">
        <v>13981</v>
      </c>
      <c r="B13235" s="4">
        <v>0.169812778270102</v>
      </c>
      <c r="C13235" s="4">
        <v>0</v>
      </c>
      <c r="D13235">
        <f t="shared" si="412"/>
        <v>116</v>
      </c>
      <c r="E13235">
        <f t="shared" si="413"/>
        <v>74</v>
      </c>
      <c r="F13235" t="str">
        <f>INDEX(英雄对阵编号!$A$1:$DS$123,D13235,1)</f>
        <v>亚连</v>
      </c>
      <c r="G13235" t="str">
        <f>INDEX(英雄对阵编号!$A$1:$DS$123,1,E13235)</f>
        <v>扁鹊</v>
      </c>
    </row>
    <row r="13236" hidden="1" spans="1:7">
      <c r="A13236" s="4">
        <v>13982</v>
      </c>
      <c r="B13236" s="4">
        <v>0.0113758860316412</v>
      </c>
      <c r="C13236" s="4">
        <v>0</v>
      </c>
      <c r="D13236">
        <f t="shared" si="412"/>
        <v>116</v>
      </c>
      <c r="E13236">
        <f t="shared" si="413"/>
        <v>75</v>
      </c>
      <c r="F13236" t="str">
        <f>INDEX(英雄对阵编号!$A$1:$DS$123,D13236,1)</f>
        <v>亚连</v>
      </c>
      <c r="G13236" t="str">
        <f>INDEX(英雄对阵编号!$A$1:$DS$123,1,E13236)</f>
        <v>孙膑</v>
      </c>
    </row>
    <row r="13237" hidden="1" spans="1:7">
      <c r="A13237" s="4">
        <v>13983</v>
      </c>
      <c r="B13237" s="4">
        <v>0.0753807411926993</v>
      </c>
      <c r="C13237" s="4">
        <v>0</v>
      </c>
      <c r="D13237">
        <f t="shared" si="412"/>
        <v>116</v>
      </c>
      <c r="E13237">
        <f t="shared" si="413"/>
        <v>76</v>
      </c>
      <c r="F13237" t="str">
        <f>INDEX(英雄对阵编号!$A$1:$DS$123,D13237,1)</f>
        <v>亚连</v>
      </c>
      <c r="G13237" t="str">
        <f>INDEX(英雄对阵编号!$A$1:$DS$123,1,E13237)</f>
        <v>高渐离</v>
      </c>
    </row>
    <row r="13238" hidden="1" spans="1:7">
      <c r="A13238" s="4">
        <v>13984</v>
      </c>
      <c r="B13238" s="4">
        <v>0.139949580553544</v>
      </c>
      <c r="C13238" s="4">
        <v>0</v>
      </c>
      <c r="D13238">
        <f t="shared" si="412"/>
        <v>116</v>
      </c>
      <c r="E13238">
        <f t="shared" si="413"/>
        <v>77</v>
      </c>
      <c r="F13238" t="str">
        <f>INDEX(英雄对阵编号!$A$1:$DS$123,D13238,1)</f>
        <v>亚连</v>
      </c>
      <c r="G13238" t="str">
        <f>INDEX(英雄对阵编号!$A$1:$DS$123,1,E13238)</f>
        <v>嬴政</v>
      </c>
    </row>
    <row r="13239" hidden="1" spans="1:7">
      <c r="A13239" s="4">
        <v>13985</v>
      </c>
      <c r="B13239" s="4">
        <v>0.0627811432403484</v>
      </c>
      <c r="C13239" s="4">
        <v>0</v>
      </c>
      <c r="D13239">
        <f t="shared" si="412"/>
        <v>116</v>
      </c>
      <c r="E13239">
        <f t="shared" si="413"/>
        <v>78</v>
      </c>
      <c r="F13239" t="str">
        <f>INDEX(英雄对阵编号!$A$1:$DS$123,D13239,1)</f>
        <v>亚连</v>
      </c>
      <c r="G13239" t="str">
        <f>INDEX(英雄对阵编号!$A$1:$DS$123,1,E13239)</f>
        <v>妲己</v>
      </c>
    </row>
    <row r="13240" hidden="1" spans="1:7">
      <c r="A13240" s="4">
        <v>13986</v>
      </c>
      <c r="B13240" s="4">
        <v>0.0501204581331136</v>
      </c>
      <c r="C13240" s="4">
        <v>0</v>
      </c>
      <c r="D13240">
        <f t="shared" si="412"/>
        <v>116</v>
      </c>
      <c r="E13240">
        <f t="shared" si="413"/>
        <v>79</v>
      </c>
      <c r="F13240" t="str">
        <f>INDEX(英雄对阵编号!$A$1:$DS$123,D13240,1)</f>
        <v>亚连</v>
      </c>
      <c r="G13240" t="str">
        <f>INDEX(英雄对阵编号!$A$1:$DS$123,1,E13240)</f>
        <v>小乔</v>
      </c>
    </row>
    <row r="13241" hidden="1" spans="1:7">
      <c r="A13241" s="4">
        <v>13987</v>
      </c>
      <c r="B13241" s="4">
        <v>-0.0874159673120496</v>
      </c>
      <c r="C13241" s="4">
        <v>0</v>
      </c>
      <c r="D13241">
        <f t="shared" si="412"/>
        <v>116</v>
      </c>
      <c r="E13241">
        <f t="shared" si="413"/>
        <v>80</v>
      </c>
      <c r="F13241" t="str">
        <f>INDEX(英雄对阵编号!$A$1:$DS$123,D13241,1)</f>
        <v>亚连</v>
      </c>
      <c r="G13241" t="str">
        <f>INDEX(英雄对阵编号!$A$1:$DS$123,1,E13241)</f>
        <v>伽罗</v>
      </c>
    </row>
    <row r="13242" hidden="1" spans="1:7">
      <c r="A13242" s="4">
        <v>13988</v>
      </c>
      <c r="B13242" s="4">
        <v>0.0129421110029698</v>
      </c>
      <c r="C13242" s="4">
        <v>0</v>
      </c>
      <c r="D13242">
        <f t="shared" si="412"/>
        <v>116</v>
      </c>
      <c r="E13242">
        <f t="shared" si="413"/>
        <v>81</v>
      </c>
      <c r="F13242" t="str">
        <f>INDEX(英雄对阵编号!$A$1:$DS$123,D13242,1)</f>
        <v>亚连</v>
      </c>
      <c r="G13242" t="str">
        <f>INDEX(英雄对阵编号!$A$1:$DS$123,1,E13242)</f>
        <v>公孙离</v>
      </c>
    </row>
    <row r="13243" hidden="1" spans="1:7">
      <c r="A13243" s="4">
        <v>13989</v>
      </c>
      <c r="B13243" s="4">
        <v>-0.0587987570438589</v>
      </c>
      <c r="C13243" s="4">
        <v>0</v>
      </c>
      <c r="D13243">
        <f t="shared" si="412"/>
        <v>116</v>
      </c>
      <c r="E13243">
        <f t="shared" si="413"/>
        <v>82</v>
      </c>
      <c r="F13243" t="str">
        <f>INDEX(英雄对阵编号!$A$1:$DS$123,D13243,1)</f>
        <v>亚连</v>
      </c>
      <c r="G13243" t="str">
        <f>INDEX(英雄对阵编号!$A$1:$DS$123,1,E13243)</f>
        <v>黄忠</v>
      </c>
    </row>
    <row r="13244" hidden="1" spans="1:7">
      <c r="A13244" s="4">
        <v>13990</v>
      </c>
      <c r="B13244" s="4">
        <v>-0.0439014947723119</v>
      </c>
      <c r="C13244" s="4">
        <v>0</v>
      </c>
      <c r="D13244">
        <f t="shared" si="412"/>
        <v>116</v>
      </c>
      <c r="E13244">
        <f t="shared" si="413"/>
        <v>83</v>
      </c>
      <c r="F13244" t="str">
        <f>INDEX(英雄对阵编号!$A$1:$DS$123,D13244,1)</f>
        <v>亚连</v>
      </c>
      <c r="G13244" t="str">
        <f>INDEX(英雄对阵编号!$A$1:$DS$123,1,E13244)</f>
        <v>成吉思汗</v>
      </c>
    </row>
    <row r="13245" hidden="1" spans="1:7">
      <c r="A13245" s="4">
        <v>13991</v>
      </c>
      <c r="B13245" s="4">
        <v>-0.044497771485513</v>
      </c>
      <c r="C13245" s="4">
        <v>0</v>
      </c>
      <c r="D13245">
        <f t="shared" si="412"/>
        <v>116</v>
      </c>
      <c r="E13245">
        <f t="shared" si="413"/>
        <v>84</v>
      </c>
      <c r="F13245" t="str">
        <f>INDEX(英雄对阵编号!$A$1:$DS$123,D13245,1)</f>
        <v>亚连</v>
      </c>
      <c r="G13245" t="str">
        <f>INDEX(英雄对阵编号!$A$1:$DS$123,1,E13245)</f>
        <v>虞姬</v>
      </c>
    </row>
    <row r="13246" hidden="1" spans="1:7">
      <c r="A13246" s="4">
        <v>13992</v>
      </c>
      <c r="B13246" s="4">
        <v>0.0159780007502954</v>
      </c>
      <c r="C13246" s="4">
        <v>0</v>
      </c>
      <c r="D13246">
        <f t="shared" si="412"/>
        <v>116</v>
      </c>
      <c r="E13246">
        <f t="shared" si="413"/>
        <v>85</v>
      </c>
      <c r="F13246" t="str">
        <f>INDEX(英雄对阵编号!$A$1:$DS$123,D13246,1)</f>
        <v>亚连</v>
      </c>
      <c r="G13246" t="str">
        <f>INDEX(英雄对阵编号!$A$1:$DS$123,1,E13246)</f>
        <v>李元芳</v>
      </c>
    </row>
    <row r="13247" hidden="1" spans="1:7">
      <c r="A13247" s="4">
        <v>13993</v>
      </c>
      <c r="B13247" s="4">
        <v>-0.053150134377518</v>
      </c>
      <c r="C13247" s="4">
        <v>0</v>
      </c>
      <c r="D13247">
        <f t="shared" si="412"/>
        <v>116</v>
      </c>
      <c r="E13247">
        <f t="shared" si="413"/>
        <v>86</v>
      </c>
      <c r="F13247" t="str">
        <f>INDEX(英雄对阵编号!$A$1:$DS$123,D13247,1)</f>
        <v>亚连</v>
      </c>
      <c r="G13247" t="str">
        <f>INDEX(英雄对阵编号!$A$1:$DS$123,1,E13247)</f>
        <v>后羿</v>
      </c>
    </row>
    <row r="13248" hidden="1" spans="1:7">
      <c r="A13248" s="4">
        <v>13994</v>
      </c>
      <c r="B13248" s="4">
        <v>-0.0384517761982172</v>
      </c>
      <c r="C13248" s="4">
        <v>0</v>
      </c>
      <c r="D13248">
        <f t="shared" si="412"/>
        <v>116</v>
      </c>
      <c r="E13248">
        <f t="shared" si="413"/>
        <v>87</v>
      </c>
      <c r="F13248" t="str">
        <f>INDEX(英雄对阵编号!$A$1:$DS$123,D13248,1)</f>
        <v>亚连</v>
      </c>
      <c r="G13248" t="str">
        <f>INDEX(英雄对阵编号!$A$1:$DS$123,1,E13248)</f>
        <v>狄仁杰</v>
      </c>
    </row>
    <row r="13249" hidden="1" spans="1:7">
      <c r="A13249" s="4">
        <v>13995</v>
      </c>
      <c r="B13249" s="4">
        <v>0.00557196428170503</v>
      </c>
      <c r="C13249" s="4">
        <v>0</v>
      </c>
      <c r="D13249">
        <f t="shared" si="412"/>
        <v>116</v>
      </c>
      <c r="E13249">
        <f t="shared" si="413"/>
        <v>88</v>
      </c>
      <c r="F13249" t="str">
        <f>INDEX(英雄对阵编号!$A$1:$DS$123,D13249,1)</f>
        <v>亚连</v>
      </c>
      <c r="G13249" t="str">
        <f>INDEX(英雄对阵编号!$A$1:$DS$123,1,E13249)</f>
        <v>马可波罗</v>
      </c>
    </row>
    <row r="13250" hidden="1" spans="1:7">
      <c r="A13250" s="4">
        <v>13996</v>
      </c>
      <c r="B13250" s="4">
        <v>-0.0283858369137466</v>
      </c>
      <c r="C13250" s="4">
        <v>0</v>
      </c>
      <c r="D13250">
        <f t="shared" si="412"/>
        <v>116</v>
      </c>
      <c r="E13250">
        <f t="shared" si="413"/>
        <v>89</v>
      </c>
      <c r="F13250" t="str">
        <f>INDEX(英雄对阵编号!$A$1:$DS$123,D13250,1)</f>
        <v>亚连</v>
      </c>
      <c r="G13250" t="str">
        <f>INDEX(英雄对阵编号!$A$1:$DS$123,1,E13250)</f>
        <v>鲁班七号</v>
      </c>
    </row>
    <row r="13251" hidden="1" spans="1:7">
      <c r="A13251" s="4">
        <v>13997</v>
      </c>
      <c r="B13251" s="4">
        <v>-0.0584756952799871</v>
      </c>
      <c r="C13251" s="4">
        <v>0</v>
      </c>
      <c r="D13251">
        <f t="shared" si="412"/>
        <v>116</v>
      </c>
      <c r="E13251">
        <f t="shared" si="413"/>
        <v>90</v>
      </c>
      <c r="F13251" t="str">
        <f>INDEX(英雄对阵编号!$A$1:$DS$123,D13251,1)</f>
        <v>亚连</v>
      </c>
      <c r="G13251" t="str">
        <f>INDEX(英雄对阵编号!$A$1:$DS$123,1,E13251)</f>
        <v>孙尚香</v>
      </c>
    </row>
    <row r="13252" hidden="1" spans="1:7">
      <c r="A13252" s="4">
        <v>13998</v>
      </c>
      <c r="B13252" s="4">
        <v>0.00288252237992924</v>
      </c>
      <c r="C13252" s="4">
        <v>0</v>
      </c>
      <c r="D13252">
        <f t="shared" si="412"/>
        <v>116</v>
      </c>
      <c r="E13252">
        <f t="shared" si="413"/>
        <v>91</v>
      </c>
      <c r="F13252" t="str">
        <f>INDEX(英雄对阵编号!$A$1:$DS$123,D13252,1)</f>
        <v>亚连</v>
      </c>
      <c r="G13252" t="str">
        <f>INDEX(英雄对阵编号!$A$1:$DS$123,1,E13252)</f>
        <v>瑶</v>
      </c>
    </row>
    <row r="13253" spans="1:7">
      <c r="A13253" s="4">
        <v>13999</v>
      </c>
      <c r="B13253" s="4">
        <v>-0.290670413104069</v>
      </c>
      <c r="C13253" s="4">
        <v>1</v>
      </c>
      <c r="D13253">
        <f t="shared" si="412"/>
        <v>116</v>
      </c>
      <c r="E13253">
        <f t="shared" si="413"/>
        <v>92</v>
      </c>
      <c r="F13253" t="str">
        <f>INDEX(英雄对阵编号!$A$1:$DS$123,D13253,1)</f>
        <v>亚连</v>
      </c>
      <c r="G13253" t="str">
        <f>INDEX(英雄对阵编号!$A$1:$DS$123,1,E13253)</f>
        <v>盾山</v>
      </c>
    </row>
    <row r="13254" hidden="1" spans="1:7">
      <c r="A13254" s="4">
        <v>14000</v>
      </c>
      <c r="B13254" s="4">
        <v>0.00843406350155647</v>
      </c>
      <c r="C13254" s="4">
        <v>0</v>
      </c>
      <c r="D13254">
        <f t="shared" si="412"/>
        <v>116</v>
      </c>
      <c r="E13254">
        <f t="shared" si="413"/>
        <v>93</v>
      </c>
      <c r="F13254" t="str">
        <f>INDEX(英雄对阵编号!$A$1:$DS$123,D13254,1)</f>
        <v>亚连</v>
      </c>
      <c r="G13254" t="str">
        <f>INDEX(英雄对阵编号!$A$1:$DS$123,1,E13254)</f>
        <v>明世隐</v>
      </c>
    </row>
    <row r="13255" hidden="1" spans="1:7">
      <c r="A13255" s="4">
        <v>14001</v>
      </c>
      <c r="B13255" s="4">
        <v>-0.10003840536551</v>
      </c>
      <c r="C13255" s="4">
        <v>0</v>
      </c>
      <c r="D13255">
        <f t="shared" si="412"/>
        <v>116</v>
      </c>
      <c r="E13255">
        <f t="shared" si="413"/>
        <v>94</v>
      </c>
      <c r="F13255" t="str">
        <f>INDEX(英雄对阵编号!$A$1:$DS$123,D13255,1)</f>
        <v>亚连</v>
      </c>
      <c r="G13255" t="str">
        <f>INDEX(英雄对阵编号!$A$1:$DS$123,1,E13255)</f>
        <v>鬼谷子</v>
      </c>
    </row>
    <row r="13256" hidden="1" spans="1:7">
      <c r="A13256" s="4">
        <v>14002</v>
      </c>
      <c r="B13256" s="4">
        <v>0.0528497547771018</v>
      </c>
      <c r="C13256" s="4">
        <v>0</v>
      </c>
      <c r="D13256">
        <f t="shared" si="412"/>
        <v>116</v>
      </c>
      <c r="E13256">
        <f t="shared" si="413"/>
        <v>95</v>
      </c>
      <c r="F13256" t="str">
        <f>INDEX(英雄对阵编号!$A$1:$DS$123,D13256,1)</f>
        <v>亚连</v>
      </c>
      <c r="G13256" t="str">
        <f>INDEX(英雄对阵编号!$A$1:$DS$123,1,E13256)</f>
        <v>大乔</v>
      </c>
    </row>
    <row r="13257" hidden="1" spans="1:7">
      <c r="A13257" s="4">
        <v>14003</v>
      </c>
      <c r="B13257" s="4">
        <v>-0.0413166850919699</v>
      </c>
      <c r="C13257" s="4">
        <v>0</v>
      </c>
      <c r="D13257">
        <f t="shared" si="412"/>
        <v>116</v>
      </c>
      <c r="E13257">
        <f t="shared" si="413"/>
        <v>96</v>
      </c>
      <c r="F13257" t="str">
        <f>INDEX(英雄对阵编号!$A$1:$DS$123,D13257,1)</f>
        <v>亚连</v>
      </c>
      <c r="G13257" t="str">
        <f>INDEX(英雄对阵编号!$A$1:$DS$123,1,E13257)</f>
        <v>蔡文姬</v>
      </c>
    </row>
    <row r="13258" hidden="1" spans="1:7">
      <c r="A13258" s="4">
        <v>14004</v>
      </c>
      <c r="B13258" s="4">
        <v>0.0102651013315432</v>
      </c>
      <c r="C13258" s="4">
        <v>0</v>
      </c>
      <c r="D13258">
        <f t="shared" si="412"/>
        <v>116</v>
      </c>
      <c r="E13258">
        <f t="shared" si="413"/>
        <v>97</v>
      </c>
      <c r="F13258" t="str">
        <f>INDEX(英雄对阵编号!$A$1:$DS$123,D13258,1)</f>
        <v>亚连</v>
      </c>
      <c r="G13258" t="str">
        <f>INDEX(英雄对阵编号!$A$1:$DS$123,1,E13258)</f>
        <v>西施</v>
      </c>
    </row>
    <row r="13259" hidden="1" spans="1:7">
      <c r="A13259" s="4">
        <v>14005</v>
      </c>
      <c r="B13259" s="4">
        <v>-0.0563773760522759</v>
      </c>
      <c r="C13259" s="4">
        <v>0</v>
      </c>
      <c r="D13259">
        <f t="shared" si="412"/>
        <v>116</v>
      </c>
      <c r="E13259">
        <f t="shared" si="413"/>
        <v>98</v>
      </c>
      <c r="F13259" t="str">
        <f>INDEX(英雄对阵编号!$A$1:$DS$123,D13259,1)</f>
        <v>亚连</v>
      </c>
      <c r="G13259" t="str">
        <f>INDEX(英雄对阵编号!$A$1:$DS$123,1,E13259)</f>
        <v>艾琳</v>
      </c>
    </row>
    <row r="13260" hidden="1" spans="1:7">
      <c r="A13260" s="4">
        <v>14006</v>
      </c>
      <c r="B13260" s="4">
        <v>-0.0309459743231798</v>
      </c>
      <c r="C13260" s="4">
        <v>0</v>
      </c>
      <c r="D13260">
        <f t="shared" si="412"/>
        <v>116</v>
      </c>
      <c r="E13260">
        <f t="shared" si="413"/>
        <v>99</v>
      </c>
      <c r="F13260" t="str">
        <f>INDEX(英雄对阵编号!$A$1:$DS$123,D13260,1)</f>
        <v>亚连</v>
      </c>
      <c r="G13260" t="str">
        <f>INDEX(英雄对阵编号!$A$1:$DS$123,1,E13260)</f>
        <v>鲁班大师</v>
      </c>
    </row>
    <row r="13261" hidden="1" spans="1:7">
      <c r="A13261" s="4">
        <v>14007</v>
      </c>
      <c r="B13261" s="4">
        <v>-0.0350835475202295</v>
      </c>
      <c r="C13261" s="4">
        <v>0</v>
      </c>
      <c r="D13261">
        <f t="shared" si="412"/>
        <v>116</v>
      </c>
      <c r="E13261">
        <f t="shared" si="413"/>
        <v>100</v>
      </c>
      <c r="F13261" t="str">
        <f>INDEX(英雄对阵编号!$A$1:$DS$123,D13261,1)</f>
        <v>亚连</v>
      </c>
      <c r="G13261" t="str">
        <f>INDEX(英雄对阵编号!$A$1:$DS$123,1,E13261)</f>
        <v>蒙犽</v>
      </c>
    </row>
    <row r="13262" hidden="1" spans="1:7">
      <c r="A13262" s="4">
        <v>14008</v>
      </c>
      <c r="B13262" s="4">
        <v>-0.0384727942389823</v>
      </c>
      <c r="C13262" s="4">
        <v>0</v>
      </c>
      <c r="D13262">
        <f t="shared" si="412"/>
        <v>116</v>
      </c>
      <c r="E13262">
        <f t="shared" si="413"/>
        <v>101</v>
      </c>
      <c r="F13262" t="str">
        <f>INDEX(英雄对阵编号!$A$1:$DS$123,D13262,1)</f>
        <v>亚连</v>
      </c>
      <c r="G13262" t="str">
        <f>INDEX(英雄对阵编号!$A$1:$DS$123,1,E13262)</f>
        <v>镜</v>
      </c>
    </row>
    <row r="13263" spans="1:7">
      <c r="A13263" s="4">
        <v>14009</v>
      </c>
      <c r="B13263" s="4">
        <v>-0.126373440294122</v>
      </c>
      <c r="C13263" s="4">
        <v>1</v>
      </c>
      <c r="D13263">
        <f t="shared" si="412"/>
        <v>116</v>
      </c>
      <c r="E13263">
        <f t="shared" si="413"/>
        <v>102</v>
      </c>
      <c r="F13263" t="str">
        <f>INDEX(英雄对阵编号!$A$1:$DS$123,D13263,1)</f>
        <v>亚连</v>
      </c>
      <c r="G13263" t="str">
        <f>INDEX(英雄对阵编号!$A$1:$DS$123,1,E13263)</f>
        <v>蒙恬</v>
      </c>
    </row>
    <row r="13264" hidden="1" spans="1:7">
      <c r="A13264" s="4">
        <v>14010</v>
      </c>
      <c r="B13264" s="4">
        <v>-0.0675505972530842</v>
      </c>
      <c r="C13264" s="4">
        <v>0</v>
      </c>
      <c r="D13264">
        <f t="shared" si="412"/>
        <v>116</v>
      </c>
      <c r="E13264">
        <f t="shared" si="413"/>
        <v>103</v>
      </c>
      <c r="F13264" t="str">
        <f>INDEX(英雄对阵编号!$A$1:$DS$123,D13264,1)</f>
        <v>亚连</v>
      </c>
      <c r="G13264" t="str">
        <f>INDEX(英雄对阵编号!$A$1:$DS$123,1,E13264)</f>
        <v>阿古朵</v>
      </c>
    </row>
    <row r="13265" hidden="1" spans="1:7">
      <c r="A13265" s="4">
        <v>14011</v>
      </c>
      <c r="B13265" s="4">
        <v>-0.0329727277692043</v>
      </c>
      <c r="C13265" s="4">
        <v>0</v>
      </c>
      <c r="D13265">
        <f t="shared" si="412"/>
        <v>116</v>
      </c>
      <c r="E13265">
        <f t="shared" si="413"/>
        <v>104</v>
      </c>
      <c r="F13265" t="str">
        <f>INDEX(英雄对阵编号!$A$1:$DS$123,D13265,1)</f>
        <v>亚连</v>
      </c>
      <c r="G13265" t="str">
        <f>INDEX(英雄对阵编号!$A$1:$DS$123,1,E13265)</f>
        <v>夏洛特</v>
      </c>
    </row>
    <row r="13266" hidden="1" spans="1:7">
      <c r="A13266" s="4">
        <v>14012</v>
      </c>
      <c r="B13266" s="4">
        <v>0.0187328405231574</v>
      </c>
      <c r="C13266" s="4">
        <v>0</v>
      </c>
      <c r="D13266">
        <f t="shared" si="412"/>
        <v>116</v>
      </c>
      <c r="E13266">
        <f t="shared" si="413"/>
        <v>105</v>
      </c>
      <c r="F13266" t="str">
        <f>INDEX(英雄对阵编号!$A$1:$DS$123,D13266,1)</f>
        <v>亚连</v>
      </c>
      <c r="G13266" t="str">
        <f>INDEX(英雄对阵编号!$A$1:$DS$123,1,E13266)</f>
        <v>澜</v>
      </c>
    </row>
    <row r="13267" hidden="1" spans="1:7">
      <c r="A13267" s="4">
        <v>14013</v>
      </c>
      <c r="B13267" s="4">
        <v>0.00326188898207822</v>
      </c>
      <c r="C13267" s="4">
        <v>0</v>
      </c>
      <c r="D13267">
        <f t="shared" si="412"/>
        <v>116</v>
      </c>
      <c r="E13267">
        <f t="shared" si="413"/>
        <v>106</v>
      </c>
      <c r="F13267" t="str">
        <f>INDEX(英雄对阵编号!$A$1:$DS$123,D13267,1)</f>
        <v>亚连</v>
      </c>
      <c r="G13267" t="str">
        <f>INDEX(英雄对阵编号!$A$1:$DS$123,1,E13267)</f>
        <v>司空震</v>
      </c>
    </row>
    <row r="13268" hidden="1" spans="1:7">
      <c r="A13268" s="4">
        <v>14014</v>
      </c>
      <c r="B13268" s="4">
        <v>0.0169204603525772</v>
      </c>
      <c r="C13268" s="4">
        <v>0</v>
      </c>
      <c r="D13268">
        <f t="shared" si="412"/>
        <v>116</v>
      </c>
      <c r="E13268">
        <f t="shared" si="413"/>
        <v>107</v>
      </c>
      <c r="F13268" t="str">
        <f>INDEX(英雄对阵编号!$A$1:$DS$123,D13268,1)</f>
        <v>亚连</v>
      </c>
      <c r="G13268" t="str">
        <f>INDEX(英雄对阵编号!$A$1:$DS$123,1,E13268)</f>
        <v>云缨</v>
      </c>
    </row>
    <row r="13269" hidden="1" spans="1:7">
      <c r="A13269" s="4">
        <v>14015</v>
      </c>
      <c r="B13269" s="4">
        <v>0.155360156715522</v>
      </c>
      <c r="C13269" s="4">
        <v>0</v>
      </c>
      <c r="D13269">
        <f t="shared" si="412"/>
        <v>116</v>
      </c>
      <c r="E13269">
        <f t="shared" si="413"/>
        <v>108</v>
      </c>
      <c r="F13269" t="str">
        <f>INDEX(英雄对阵编号!$A$1:$DS$123,D13269,1)</f>
        <v>亚连</v>
      </c>
      <c r="G13269" t="str">
        <f>INDEX(英雄对阵编号!$A$1:$DS$123,1,E13269)</f>
        <v>金蝉</v>
      </c>
    </row>
    <row r="13270" hidden="1" spans="1:7">
      <c r="A13270" s="4">
        <v>14016</v>
      </c>
      <c r="B13270" s="4">
        <v>-0.024475199283931</v>
      </c>
      <c r="C13270" s="4">
        <v>0</v>
      </c>
      <c r="D13270">
        <f t="shared" si="412"/>
        <v>116</v>
      </c>
      <c r="E13270">
        <f t="shared" si="413"/>
        <v>109</v>
      </c>
      <c r="F13270" t="str">
        <f>INDEX(英雄对阵编号!$A$1:$DS$123,D13270,1)</f>
        <v>亚连</v>
      </c>
      <c r="G13270" t="str">
        <f>INDEX(英雄对阵编号!$A$1:$DS$123,1,E13270)</f>
        <v>暃</v>
      </c>
    </row>
    <row r="13271" hidden="1" spans="1:7">
      <c r="A13271" s="4">
        <v>14017</v>
      </c>
      <c r="B13271" s="4">
        <v>0.0408898837662481</v>
      </c>
      <c r="C13271" s="4">
        <v>0</v>
      </c>
      <c r="D13271">
        <f t="shared" si="412"/>
        <v>116</v>
      </c>
      <c r="E13271">
        <f t="shared" si="413"/>
        <v>110</v>
      </c>
      <c r="F13271" t="str">
        <f>INDEX(英雄对阵编号!$A$1:$DS$123,D13271,1)</f>
        <v>亚连</v>
      </c>
      <c r="G13271" t="str">
        <f>INDEX(英雄对阵编号!$A$1:$DS$123,1,E13271)</f>
        <v>桑启</v>
      </c>
    </row>
    <row r="13272" hidden="1" spans="1:7">
      <c r="A13272" s="4">
        <v>14018</v>
      </c>
      <c r="B13272" s="4">
        <v>-0.0594769645928768</v>
      </c>
      <c r="C13272" s="4">
        <v>0</v>
      </c>
      <c r="D13272">
        <f t="shared" si="412"/>
        <v>116</v>
      </c>
      <c r="E13272">
        <f t="shared" si="413"/>
        <v>111</v>
      </c>
      <c r="F13272" t="str">
        <f>INDEX(英雄对阵编号!$A$1:$DS$123,D13272,1)</f>
        <v>亚连</v>
      </c>
      <c r="G13272" t="str">
        <f>INDEX(英雄对阵编号!$A$1:$DS$123,1,E13272)</f>
        <v>戈娅</v>
      </c>
    </row>
    <row r="13273" hidden="1" spans="1:7">
      <c r="A13273" s="4">
        <v>14019</v>
      </c>
      <c r="B13273" s="4">
        <v>0.0395544160987781</v>
      </c>
      <c r="C13273" s="4">
        <v>0</v>
      </c>
      <c r="D13273">
        <f t="shared" si="412"/>
        <v>116</v>
      </c>
      <c r="E13273">
        <f t="shared" si="413"/>
        <v>112</v>
      </c>
      <c r="F13273" t="str">
        <f>INDEX(英雄对阵编号!$A$1:$DS$123,D13273,1)</f>
        <v>亚连</v>
      </c>
      <c r="G13273" t="str">
        <f>INDEX(英雄对阵编号!$A$1:$DS$123,1,E13273)</f>
        <v>海月</v>
      </c>
    </row>
    <row r="13274" hidden="1" spans="1:7">
      <c r="A13274" s="4">
        <v>14020</v>
      </c>
      <c r="B13274" s="4">
        <v>-0.0431149621206836</v>
      </c>
      <c r="C13274" s="4">
        <v>0</v>
      </c>
      <c r="D13274">
        <f t="shared" si="412"/>
        <v>116</v>
      </c>
      <c r="E13274">
        <f t="shared" si="413"/>
        <v>113</v>
      </c>
      <c r="F13274" t="str">
        <f>INDEX(英雄对阵编号!$A$1:$DS$123,D13274,1)</f>
        <v>亚连</v>
      </c>
      <c r="G13274" t="str">
        <f>INDEX(英雄对阵编号!$A$1:$DS$123,1,E13274)</f>
        <v>赵怀真</v>
      </c>
    </row>
    <row r="13275" hidden="1" spans="1:7">
      <c r="A13275" s="4">
        <v>14021</v>
      </c>
      <c r="B13275" s="4">
        <v>-0.126359111153714</v>
      </c>
      <c r="C13275" s="4">
        <v>0</v>
      </c>
      <c r="D13275">
        <f t="shared" si="412"/>
        <v>116</v>
      </c>
      <c r="E13275">
        <f t="shared" si="413"/>
        <v>114</v>
      </c>
      <c r="F13275" t="str">
        <f>INDEX(英雄对阵编号!$A$1:$DS$123,D13275,1)</f>
        <v>亚连</v>
      </c>
      <c r="G13275" t="str">
        <f>INDEX(英雄对阵编号!$A$1:$DS$123,1,E13275)</f>
        <v>莱西奥</v>
      </c>
    </row>
    <row r="13276" spans="1:7">
      <c r="A13276" s="4">
        <v>14022</v>
      </c>
      <c r="B13276" s="4">
        <v>-0.123799598910471</v>
      </c>
      <c r="C13276" s="4">
        <v>1</v>
      </c>
      <c r="D13276">
        <f t="shared" si="412"/>
        <v>116</v>
      </c>
      <c r="E13276">
        <f t="shared" si="413"/>
        <v>115</v>
      </c>
      <c r="F13276" t="str">
        <f>INDEX(英雄对阵编号!$A$1:$DS$123,D13276,1)</f>
        <v>亚连</v>
      </c>
      <c r="G13276" t="str">
        <f>INDEX(英雄对阵编号!$A$1:$DS$123,1,E13276)</f>
        <v>姬小满</v>
      </c>
    </row>
    <row r="13277" hidden="1" spans="1:7">
      <c r="A13277" s="4">
        <v>14024</v>
      </c>
      <c r="B13277" s="4">
        <v>-0.0124483710289442</v>
      </c>
      <c r="C13277" s="4">
        <v>0</v>
      </c>
      <c r="D13277">
        <f t="shared" ref="D13277:D13340" si="414">FLOOR((A13277-1)/122,1)+2</f>
        <v>116</v>
      </c>
      <c r="E13277">
        <f t="shared" ref="E13277:E13340" si="415">MOD(A13277-1,122)+2</f>
        <v>117</v>
      </c>
      <c r="F13277" t="str">
        <f>INDEX(英雄对阵编号!$A$1:$DS$123,D13277,1)</f>
        <v>亚连</v>
      </c>
      <c r="G13277" t="str">
        <f>INDEX(英雄对阵编号!$A$1:$DS$123,1,E13277)</f>
        <v>朵莉亚</v>
      </c>
    </row>
    <row r="13278" hidden="1" spans="1:7">
      <c r="A13278" s="4">
        <v>14025</v>
      </c>
      <c r="B13278" s="4">
        <v>-0.0126805266656287</v>
      </c>
      <c r="C13278" s="4">
        <v>0</v>
      </c>
      <c r="D13278">
        <f t="shared" si="414"/>
        <v>116</v>
      </c>
      <c r="E13278">
        <f t="shared" si="415"/>
        <v>118</v>
      </c>
      <c r="F13278" t="str">
        <f>INDEX(英雄对阵编号!$A$1:$DS$123,D13278,1)</f>
        <v>亚连</v>
      </c>
      <c r="G13278" t="str">
        <f>INDEX(英雄对阵编号!$A$1:$DS$123,1,E13278)</f>
        <v>海诺</v>
      </c>
    </row>
    <row r="13279" hidden="1" spans="1:7">
      <c r="A13279" s="4">
        <v>14026</v>
      </c>
      <c r="B13279" s="4">
        <v>0.0111608791804556</v>
      </c>
      <c r="C13279" s="4">
        <v>0</v>
      </c>
      <c r="D13279">
        <f t="shared" si="414"/>
        <v>116</v>
      </c>
      <c r="E13279">
        <f t="shared" si="415"/>
        <v>119</v>
      </c>
      <c r="F13279" t="str">
        <f>INDEX(英雄对阵编号!$A$1:$DS$123,D13279,1)</f>
        <v>亚连</v>
      </c>
      <c r="G13279" t="str">
        <f>INDEX(英雄对阵编号!$A$1:$DS$123,1,E13279)</f>
        <v>敖隐</v>
      </c>
    </row>
    <row r="13280" hidden="1" spans="1:7">
      <c r="A13280" s="4">
        <v>14027</v>
      </c>
      <c r="B13280" s="4">
        <v>-0.0517627396652169</v>
      </c>
      <c r="C13280" s="4">
        <v>0</v>
      </c>
      <c r="D13280">
        <f t="shared" si="414"/>
        <v>116</v>
      </c>
      <c r="E13280">
        <f t="shared" si="415"/>
        <v>120</v>
      </c>
      <c r="F13280" t="str">
        <f>INDEX(英雄对阵编号!$A$1:$DS$123,D13280,1)</f>
        <v>亚连</v>
      </c>
      <c r="G13280" t="str">
        <f>INDEX(英雄对阵编号!$A$1:$DS$123,1,E13280)</f>
        <v>大司命</v>
      </c>
    </row>
    <row r="13281" spans="1:7">
      <c r="A13281" s="4">
        <v>14028</v>
      </c>
      <c r="B13281" s="4">
        <v>-0.0752111566071465</v>
      </c>
      <c r="C13281" s="4">
        <v>1</v>
      </c>
      <c r="D13281">
        <f t="shared" si="414"/>
        <v>116</v>
      </c>
      <c r="E13281">
        <f t="shared" si="415"/>
        <v>121</v>
      </c>
      <c r="F13281" t="str">
        <f>INDEX(英雄对阵编号!$A$1:$DS$123,D13281,1)</f>
        <v>亚连</v>
      </c>
      <c r="G13281" t="str">
        <f>INDEX(英雄对阵编号!$A$1:$DS$123,1,E13281)</f>
        <v>坦元</v>
      </c>
    </row>
    <row r="13282" hidden="1" spans="1:7">
      <c r="A13282" s="4">
        <v>14029</v>
      </c>
      <c r="B13282" s="4">
        <v>0.00710581660947831</v>
      </c>
      <c r="C13282" s="4">
        <v>0</v>
      </c>
      <c r="D13282">
        <f t="shared" si="414"/>
        <v>116</v>
      </c>
      <c r="E13282">
        <f t="shared" si="415"/>
        <v>122</v>
      </c>
      <c r="F13282" t="str">
        <f>INDEX(英雄对阵编号!$A$1:$DS$123,D13282,1)</f>
        <v>亚连</v>
      </c>
      <c r="G13282" t="str">
        <f>INDEX(英雄对阵编号!$A$1:$DS$123,1,E13282)</f>
        <v>法元</v>
      </c>
    </row>
    <row r="13283" hidden="1" spans="1:7">
      <c r="A13283" s="4">
        <v>14030</v>
      </c>
      <c r="B13283" s="4">
        <v>-0.023088090733461</v>
      </c>
      <c r="C13283" s="4">
        <v>0</v>
      </c>
      <c r="D13283">
        <f t="shared" si="414"/>
        <v>116</v>
      </c>
      <c r="E13283">
        <f t="shared" si="415"/>
        <v>123</v>
      </c>
      <c r="F13283" t="str">
        <f>INDEX(英雄对阵编号!$A$1:$DS$123,D13283,1)</f>
        <v>亚连</v>
      </c>
      <c r="G13283" t="str">
        <f>INDEX(英雄对阵编号!$A$1:$DS$123,1,E13283)</f>
        <v>少司缘</v>
      </c>
    </row>
    <row r="13284" hidden="1" spans="1:7">
      <c r="A13284" s="4">
        <v>14031</v>
      </c>
      <c r="B13284" s="4">
        <v>0.010282026606733</v>
      </c>
      <c r="C13284" s="4">
        <v>0</v>
      </c>
      <c r="D13284">
        <f t="shared" si="414"/>
        <v>117</v>
      </c>
      <c r="E13284">
        <f t="shared" si="415"/>
        <v>2</v>
      </c>
      <c r="F13284" t="str">
        <f>INDEX(英雄对阵编号!$A$1:$DS$123,D13284,1)</f>
        <v>朵莉亚</v>
      </c>
      <c r="G13284" t="str">
        <f>INDEX(英雄对阵编号!$A$1:$DS$123,1,E13284)</f>
        <v>猪八戒</v>
      </c>
    </row>
    <row r="13285" hidden="1" spans="1:7">
      <c r="A13285" s="4">
        <v>14032</v>
      </c>
      <c r="B13285" s="4">
        <v>0.0352647021857148</v>
      </c>
      <c r="C13285" s="4">
        <v>0</v>
      </c>
      <c r="D13285">
        <f t="shared" si="414"/>
        <v>117</v>
      </c>
      <c r="E13285">
        <f t="shared" si="415"/>
        <v>3</v>
      </c>
      <c r="F13285" t="str">
        <f>INDEX(英雄对阵编号!$A$1:$DS$123,D13285,1)</f>
        <v>朵莉亚</v>
      </c>
      <c r="G13285" t="str">
        <f>INDEX(英雄对阵编号!$A$1:$DS$123,1,E13285)</f>
        <v>嫦娥</v>
      </c>
    </row>
    <row r="13286" hidden="1" spans="1:7">
      <c r="A13286" s="4">
        <v>14033</v>
      </c>
      <c r="B13286" s="4">
        <v>0.0304714923837176</v>
      </c>
      <c r="C13286" s="4">
        <v>0</v>
      </c>
      <c r="D13286">
        <f t="shared" si="414"/>
        <v>117</v>
      </c>
      <c r="E13286">
        <f t="shared" si="415"/>
        <v>4</v>
      </c>
      <c r="F13286" t="str">
        <f>INDEX(英雄对阵编号!$A$1:$DS$123,D13286,1)</f>
        <v>朵莉亚</v>
      </c>
      <c r="G13286" t="str">
        <f>INDEX(英雄对阵编号!$A$1:$DS$123,1,E13286)</f>
        <v>孙策</v>
      </c>
    </row>
    <row r="13287" hidden="1" spans="1:7">
      <c r="A13287" s="4">
        <v>14034</v>
      </c>
      <c r="B13287" s="4">
        <v>-0.00929378252161223</v>
      </c>
      <c r="C13287" s="4">
        <v>0</v>
      </c>
      <c r="D13287">
        <f t="shared" si="414"/>
        <v>117</v>
      </c>
      <c r="E13287">
        <f t="shared" si="415"/>
        <v>5</v>
      </c>
      <c r="F13287" t="str">
        <f>INDEX(英雄对阵编号!$A$1:$DS$123,D13287,1)</f>
        <v>朵莉亚</v>
      </c>
      <c r="G13287" t="str">
        <f>INDEX(英雄对阵编号!$A$1:$DS$123,1,E13287)</f>
        <v>梦奇</v>
      </c>
    </row>
    <row r="13288" hidden="1" spans="1:7">
      <c r="A13288" s="4">
        <v>14035</v>
      </c>
      <c r="B13288" s="4">
        <v>0.0533860603659396</v>
      </c>
      <c r="C13288" s="4">
        <v>0</v>
      </c>
      <c r="D13288">
        <f t="shared" si="414"/>
        <v>117</v>
      </c>
      <c r="E13288">
        <f t="shared" si="415"/>
        <v>6</v>
      </c>
      <c r="F13288" t="str">
        <f>INDEX(英雄对阵编号!$A$1:$DS$123,D13288,1)</f>
        <v>朵莉亚</v>
      </c>
      <c r="G13288" t="str">
        <f>INDEX(英雄对阵编号!$A$1:$DS$123,1,E13288)</f>
        <v>苏烈</v>
      </c>
    </row>
    <row r="13289" hidden="1" spans="1:7">
      <c r="A13289" s="4">
        <v>14036</v>
      </c>
      <c r="B13289" s="4">
        <v>0.00690573884835591</v>
      </c>
      <c r="C13289" s="4">
        <v>0</v>
      </c>
      <c r="D13289">
        <f t="shared" si="414"/>
        <v>117</v>
      </c>
      <c r="E13289">
        <f t="shared" si="415"/>
        <v>7</v>
      </c>
      <c r="F13289" t="str">
        <f>INDEX(英雄对阵编号!$A$1:$DS$123,D13289,1)</f>
        <v>朵莉亚</v>
      </c>
      <c r="G13289" t="str">
        <f>INDEX(英雄对阵编号!$A$1:$DS$123,1,E13289)</f>
        <v>铠</v>
      </c>
    </row>
    <row r="13290" hidden="1" spans="1:7">
      <c r="A13290" s="4">
        <v>14037</v>
      </c>
      <c r="B13290" s="4">
        <v>0.0190502458079445</v>
      </c>
      <c r="C13290" s="4">
        <v>0</v>
      </c>
      <c r="D13290">
        <f t="shared" si="414"/>
        <v>117</v>
      </c>
      <c r="E13290">
        <f t="shared" si="415"/>
        <v>8</v>
      </c>
      <c r="F13290" t="str">
        <f>INDEX(英雄对阵编号!$A$1:$DS$123,D13290,1)</f>
        <v>朵莉亚</v>
      </c>
      <c r="G13290" t="str">
        <f>INDEX(英雄对阵编号!$A$1:$DS$123,1,E13290)</f>
        <v>东皇太一</v>
      </c>
    </row>
    <row r="13291" hidden="1" spans="1:7">
      <c r="A13291" s="4">
        <v>14038</v>
      </c>
      <c r="B13291" s="4">
        <v>-0.0139590055385263</v>
      </c>
      <c r="C13291" s="4">
        <v>0</v>
      </c>
      <c r="D13291">
        <f t="shared" si="414"/>
        <v>117</v>
      </c>
      <c r="E13291">
        <f t="shared" si="415"/>
        <v>9</v>
      </c>
      <c r="F13291" t="str">
        <f>INDEX(英雄对阵编号!$A$1:$DS$123,D13291,1)</f>
        <v>朵莉亚</v>
      </c>
      <c r="G13291" t="str">
        <f>INDEX(英雄对阵编号!$A$1:$DS$123,1,E13291)</f>
        <v>太乙真人</v>
      </c>
    </row>
    <row r="13292" hidden="1" spans="1:7">
      <c r="A13292" s="4">
        <v>14039</v>
      </c>
      <c r="B13292" s="4">
        <v>0.00918884355865591</v>
      </c>
      <c r="C13292" s="4">
        <v>0</v>
      </c>
      <c r="D13292">
        <f t="shared" si="414"/>
        <v>117</v>
      </c>
      <c r="E13292">
        <f t="shared" si="415"/>
        <v>10</v>
      </c>
      <c r="F13292" t="str">
        <f>INDEX(英雄对阵编号!$A$1:$DS$123,D13292,1)</f>
        <v>朵莉亚</v>
      </c>
      <c r="G13292" t="str">
        <f>INDEX(英雄对阵编号!$A$1:$DS$123,1,E13292)</f>
        <v>张飞</v>
      </c>
    </row>
    <row r="13293" hidden="1" spans="1:7">
      <c r="A13293" s="4">
        <v>14040</v>
      </c>
      <c r="B13293" s="4">
        <v>0.121492044969578</v>
      </c>
      <c r="C13293" s="4">
        <v>0</v>
      </c>
      <c r="D13293">
        <f t="shared" si="414"/>
        <v>117</v>
      </c>
      <c r="E13293">
        <f t="shared" si="415"/>
        <v>11</v>
      </c>
      <c r="F13293" t="str">
        <f>INDEX(英雄对阵编号!$A$1:$DS$123,D13293,1)</f>
        <v>朵莉亚</v>
      </c>
      <c r="G13293" t="str">
        <f>INDEX(英雄对阵编号!$A$1:$DS$123,1,E13293)</f>
        <v>牛魔</v>
      </c>
    </row>
    <row r="13294" hidden="1" spans="1:7">
      <c r="A13294" s="4">
        <v>14041</v>
      </c>
      <c r="B13294" s="4">
        <v>-0.0334124643938</v>
      </c>
      <c r="C13294" s="4">
        <v>0</v>
      </c>
      <c r="D13294">
        <f t="shared" si="414"/>
        <v>117</v>
      </c>
      <c r="E13294">
        <f t="shared" si="415"/>
        <v>12</v>
      </c>
      <c r="F13294" t="str">
        <f>INDEX(英雄对阵编号!$A$1:$DS$123,D13294,1)</f>
        <v>朵莉亚</v>
      </c>
      <c r="G13294" t="str">
        <f>INDEX(英雄对阵编号!$A$1:$DS$123,1,E13294)</f>
        <v>刘邦</v>
      </c>
    </row>
    <row r="13295" hidden="1" spans="1:7">
      <c r="A13295" s="4">
        <v>14042</v>
      </c>
      <c r="B13295" s="4">
        <v>0.0758820880686963</v>
      </c>
      <c r="C13295" s="4">
        <v>0</v>
      </c>
      <c r="D13295">
        <f t="shared" si="414"/>
        <v>117</v>
      </c>
      <c r="E13295">
        <f t="shared" si="415"/>
        <v>13</v>
      </c>
      <c r="F13295" t="str">
        <f>INDEX(英雄对阵编号!$A$1:$DS$123,D13295,1)</f>
        <v>朵莉亚</v>
      </c>
      <c r="G13295" t="str">
        <f>INDEX(英雄对阵编号!$A$1:$DS$123,1,E13295)</f>
        <v>程咬金</v>
      </c>
    </row>
    <row r="13296" hidden="1" spans="1:7">
      <c r="A13296" s="4">
        <v>14043</v>
      </c>
      <c r="B13296" s="4">
        <v>-0.0437504430324337</v>
      </c>
      <c r="C13296" s="4">
        <v>0</v>
      </c>
      <c r="D13296">
        <f t="shared" si="414"/>
        <v>117</v>
      </c>
      <c r="E13296">
        <f t="shared" si="415"/>
        <v>14</v>
      </c>
      <c r="F13296" t="str">
        <f>INDEX(英雄对阵编号!$A$1:$DS$123,D13296,1)</f>
        <v>朵莉亚</v>
      </c>
      <c r="G13296" t="str">
        <f>INDEX(英雄对阵编号!$A$1:$DS$123,1,E13296)</f>
        <v>关羽</v>
      </c>
    </row>
    <row r="13297" hidden="1" spans="1:7">
      <c r="A13297" s="4">
        <v>14044</v>
      </c>
      <c r="B13297" s="4">
        <v>0.0446667123852903</v>
      </c>
      <c r="C13297" s="4">
        <v>0</v>
      </c>
      <c r="D13297">
        <f t="shared" si="414"/>
        <v>117</v>
      </c>
      <c r="E13297">
        <f t="shared" si="415"/>
        <v>15</v>
      </c>
      <c r="F13297" t="str">
        <f>INDEX(英雄对阵编号!$A$1:$DS$123,D13297,1)</f>
        <v>朵莉亚</v>
      </c>
      <c r="G13297" t="str">
        <f>INDEX(英雄对阵编号!$A$1:$DS$123,1,E13297)</f>
        <v>项羽</v>
      </c>
    </row>
    <row r="13298" hidden="1" spans="1:7">
      <c r="A13298" s="4">
        <v>14045</v>
      </c>
      <c r="B13298" s="4">
        <v>0.00951474184308808</v>
      </c>
      <c r="C13298" s="4">
        <v>0</v>
      </c>
      <c r="D13298">
        <f t="shared" si="414"/>
        <v>117</v>
      </c>
      <c r="E13298">
        <f t="shared" si="415"/>
        <v>16</v>
      </c>
      <c r="F13298" t="str">
        <f>INDEX(英雄对阵编号!$A$1:$DS$123,D13298,1)</f>
        <v>朵莉亚</v>
      </c>
      <c r="G13298" t="str">
        <f>INDEX(英雄对阵编号!$A$1:$DS$123,1,E13298)</f>
        <v>达摩</v>
      </c>
    </row>
    <row r="13299" hidden="1" spans="1:7">
      <c r="A13299" s="4">
        <v>14046</v>
      </c>
      <c r="B13299" s="4">
        <v>0.009430894130976</v>
      </c>
      <c r="C13299" s="4">
        <v>0</v>
      </c>
      <c r="D13299">
        <f t="shared" si="414"/>
        <v>117</v>
      </c>
      <c r="E13299">
        <f t="shared" si="415"/>
        <v>17</v>
      </c>
      <c r="F13299" t="str">
        <f>INDEX(英雄对阵编号!$A$1:$DS$123,D13299,1)</f>
        <v>朵莉亚</v>
      </c>
      <c r="G13299" t="str">
        <f>INDEX(英雄对阵编号!$A$1:$DS$123,1,E13299)</f>
        <v>夏侯惇</v>
      </c>
    </row>
    <row r="13300" hidden="1" spans="1:7">
      <c r="A13300" s="4">
        <v>14047</v>
      </c>
      <c r="B13300" s="4">
        <v>-0.0349373583126928</v>
      </c>
      <c r="C13300" s="4">
        <v>0</v>
      </c>
      <c r="D13300">
        <f t="shared" si="414"/>
        <v>117</v>
      </c>
      <c r="E13300">
        <f t="shared" si="415"/>
        <v>18</v>
      </c>
      <c r="F13300" t="str">
        <f>INDEX(英雄对阵编号!$A$1:$DS$123,D13300,1)</f>
        <v>朵莉亚</v>
      </c>
      <c r="G13300" t="str">
        <f>INDEX(英雄对阵编号!$A$1:$DS$123,1,E13300)</f>
        <v>吕布</v>
      </c>
    </row>
    <row r="13301" hidden="1" spans="1:7">
      <c r="A13301" s="4">
        <v>14048</v>
      </c>
      <c r="B13301" s="4">
        <v>-0.0314814974309746</v>
      </c>
      <c r="C13301" s="4">
        <v>0</v>
      </c>
      <c r="D13301">
        <f t="shared" si="414"/>
        <v>117</v>
      </c>
      <c r="E13301">
        <f t="shared" si="415"/>
        <v>19</v>
      </c>
      <c r="F13301" t="str">
        <f>INDEX(英雄对阵编号!$A$1:$DS$123,D13301,1)</f>
        <v>朵莉亚</v>
      </c>
      <c r="G13301" t="str">
        <f>INDEX(英雄对阵编号!$A$1:$DS$123,1,E13301)</f>
        <v>芈月</v>
      </c>
    </row>
    <row r="13302" hidden="1" spans="1:7">
      <c r="A13302" s="4">
        <v>14049</v>
      </c>
      <c r="B13302" s="4">
        <v>0.0327282976206983</v>
      </c>
      <c r="C13302" s="4">
        <v>0</v>
      </c>
      <c r="D13302">
        <f t="shared" si="414"/>
        <v>117</v>
      </c>
      <c r="E13302">
        <f t="shared" si="415"/>
        <v>20</v>
      </c>
      <c r="F13302" t="str">
        <f>INDEX(英雄对阵编号!$A$1:$DS$123,D13302,1)</f>
        <v>朵莉亚</v>
      </c>
      <c r="G13302" t="str">
        <f>INDEX(英雄对阵编号!$A$1:$DS$123,1,E13302)</f>
        <v>白起</v>
      </c>
    </row>
    <row r="13303" hidden="1" spans="1:7">
      <c r="A13303" s="4">
        <v>14050</v>
      </c>
      <c r="B13303" s="4">
        <v>-0.179881208139695</v>
      </c>
      <c r="C13303" s="4">
        <v>0</v>
      </c>
      <c r="D13303">
        <f t="shared" si="414"/>
        <v>117</v>
      </c>
      <c r="E13303">
        <f t="shared" si="415"/>
        <v>21</v>
      </c>
      <c r="F13303" t="str">
        <f>INDEX(英雄对阵编号!$A$1:$DS$123,D13303,1)</f>
        <v>朵莉亚</v>
      </c>
      <c r="G13303" t="str">
        <f>INDEX(英雄对阵编号!$A$1:$DS$123,1,E13303)</f>
        <v>钟无艳</v>
      </c>
    </row>
    <row r="13304" hidden="1" spans="1:7">
      <c r="A13304" s="4">
        <v>14051</v>
      </c>
      <c r="B13304" s="4">
        <v>0.0229849319075988</v>
      </c>
      <c r="C13304" s="4">
        <v>0</v>
      </c>
      <c r="D13304">
        <f t="shared" si="414"/>
        <v>117</v>
      </c>
      <c r="E13304">
        <f t="shared" si="415"/>
        <v>22</v>
      </c>
      <c r="F13304" t="str">
        <f>INDEX(英雄对阵编号!$A$1:$DS$123,D13304,1)</f>
        <v>朵莉亚</v>
      </c>
      <c r="G13304" t="str">
        <f>INDEX(英雄对阵编号!$A$1:$DS$123,1,E13304)</f>
        <v>刘禅</v>
      </c>
    </row>
    <row r="13305" hidden="1" spans="1:7">
      <c r="A13305" s="4">
        <v>14052</v>
      </c>
      <c r="B13305" s="4">
        <v>0.0182459267946195</v>
      </c>
      <c r="C13305" s="4">
        <v>0</v>
      </c>
      <c r="D13305">
        <f t="shared" si="414"/>
        <v>117</v>
      </c>
      <c r="E13305">
        <f t="shared" si="415"/>
        <v>23</v>
      </c>
      <c r="F13305" t="str">
        <f>INDEX(英雄对阵编号!$A$1:$DS$123,D13305,1)</f>
        <v>朵莉亚</v>
      </c>
      <c r="G13305" t="str">
        <f>INDEX(英雄对阵编号!$A$1:$DS$123,1,E13305)</f>
        <v>庄周</v>
      </c>
    </row>
    <row r="13306" hidden="1" spans="1:7">
      <c r="A13306" s="4">
        <v>14053</v>
      </c>
      <c r="B13306" s="4">
        <v>-0.0470481986460802</v>
      </c>
      <c r="C13306" s="4">
        <v>0</v>
      </c>
      <c r="D13306">
        <f t="shared" si="414"/>
        <v>117</v>
      </c>
      <c r="E13306">
        <f t="shared" si="415"/>
        <v>24</v>
      </c>
      <c r="F13306" t="str">
        <f>INDEX(英雄对阵编号!$A$1:$DS$123,D13306,1)</f>
        <v>朵莉亚</v>
      </c>
      <c r="G13306" t="str">
        <f>INDEX(英雄对阵编号!$A$1:$DS$123,1,E13306)</f>
        <v>墨子</v>
      </c>
    </row>
    <row r="13307" hidden="1" spans="1:7">
      <c r="A13307" s="4">
        <v>14054</v>
      </c>
      <c r="B13307" s="4">
        <v>-0.025124304662293</v>
      </c>
      <c r="C13307" s="4">
        <v>0</v>
      </c>
      <c r="D13307">
        <f t="shared" si="414"/>
        <v>117</v>
      </c>
      <c r="E13307">
        <f t="shared" si="415"/>
        <v>25</v>
      </c>
      <c r="F13307" t="str">
        <f>INDEX(英雄对阵编号!$A$1:$DS$123,D13307,1)</f>
        <v>朵莉亚</v>
      </c>
      <c r="G13307" t="str">
        <f>INDEX(英雄对阵编号!$A$1:$DS$123,1,E13307)</f>
        <v>廉颇</v>
      </c>
    </row>
    <row r="13308" hidden="1" spans="1:7">
      <c r="A13308" s="4">
        <v>14055</v>
      </c>
      <c r="B13308" s="4">
        <v>-0.052561218712085</v>
      </c>
      <c r="C13308" s="4">
        <v>0</v>
      </c>
      <c r="D13308">
        <f t="shared" si="414"/>
        <v>117</v>
      </c>
      <c r="E13308">
        <f t="shared" si="415"/>
        <v>26</v>
      </c>
      <c r="F13308" t="str">
        <f>INDEX(英雄对阵编号!$A$1:$DS$123,D13308,1)</f>
        <v>朵莉亚</v>
      </c>
      <c r="G13308" t="str">
        <f>INDEX(英雄对阵编号!$A$1:$DS$123,1,E13308)</f>
        <v>马超</v>
      </c>
    </row>
    <row r="13309" hidden="1" spans="1:7">
      <c r="A13309" s="4">
        <v>14056</v>
      </c>
      <c r="B13309" s="4">
        <v>-0.0887810117532485</v>
      </c>
      <c r="C13309" s="4">
        <v>0</v>
      </c>
      <c r="D13309">
        <f t="shared" si="414"/>
        <v>117</v>
      </c>
      <c r="E13309">
        <f t="shared" si="415"/>
        <v>27</v>
      </c>
      <c r="F13309" t="str">
        <f>INDEX(英雄对阵编号!$A$1:$DS$123,D13309,1)</f>
        <v>朵莉亚</v>
      </c>
      <c r="G13309" t="str">
        <f>INDEX(英雄对阵编号!$A$1:$DS$123,1,E13309)</f>
        <v>曜</v>
      </c>
    </row>
    <row r="13310" hidden="1" spans="1:7">
      <c r="A13310" s="4">
        <v>14057</v>
      </c>
      <c r="B13310" s="4">
        <v>-0.10726702849912</v>
      </c>
      <c r="C13310" s="4">
        <v>0</v>
      </c>
      <c r="D13310">
        <f t="shared" si="414"/>
        <v>117</v>
      </c>
      <c r="E13310">
        <f t="shared" si="415"/>
        <v>28</v>
      </c>
      <c r="F13310" t="str">
        <f>INDEX(英雄对阵编号!$A$1:$DS$123,D13310,1)</f>
        <v>朵莉亚</v>
      </c>
      <c r="G13310" t="str">
        <f>INDEX(英雄对阵编号!$A$1:$DS$123,1,E13310)</f>
        <v>云中君</v>
      </c>
    </row>
    <row r="13311" hidden="1" spans="1:7">
      <c r="A13311" s="4">
        <v>14058</v>
      </c>
      <c r="B13311" s="4">
        <v>0.00951403401235962</v>
      </c>
      <c r="C13311" s="4">
        <v>0</v>
      </c>
      <c r="D13311">
        <f t="shared" si="414"/>
        <v>117</v>
      </c>
      <c r="E13311">
        <f t="shared" si="415"/>
        <v>29</v>
      </c>
      <c r="F13311" t="str">
        <f>INDEX(英雄对阵编号!$A$1:$DS$123,D13311,1)</f>
        <v>朵莉亚</v>
      </c>
      <c r="G13311" t="str">
        <f>INDEX(英雄对阵编号!$A$1:$DS$123,1,E13311)</f>
        <v>盘古</v>
      </c>
    </row>
    <row r="13312" hidden="1" spans="1:7">
      <c r="A13312" s="4">
        <v>14059</v>
      </c>
      <c r="B13312" s="4">
        <v>-0.00449802451702769</v>
      </c>
      <c r="C13312" s="4">
        <v>0</v>
      </c>
      <c r="D13312">
        <f t="shared" si="414"/>
        <v>117</v>
      </c>
      <c r="E13312">
        <f t="shared" si="415"/>
        <v>30</v>
      </c>
      <c r="F13312" t="str">
        <f>INDEX(英雄对阵编号!$A$1:$DS$123,D13312,1)</f>
        <v>朵莉亚</v>
      </c>
      <c r="G13312" t="str">
        <f>INDEX(英雄对阵编号!$A$1:$DS$123,1,E13312)</f>
        <v>李信</v>
      </c>
    </row>
    <row r="13313" hidden="1" spans="1:7">
      <c r="A13313" s="4">
        <v>14060</v>
      </c>
      <c r="B13313" s="4">
        <v>0.0971699873364715</v>
      </c>
      <c r="C13313" s="4">
        <v>0</v>
      </c>
      <c r="D13313">
        <f t="shared" si="414"/>
        <v>117</v>
      </c>
      <c r="E13313">
        <f t="shared" si="415"/>
        <v>31</v>
      </c>
      <c r="F13313" t="str">
        <f>INDEX(英雄对阵编号!$A$1:$DS$123,D13313,1)</f>
        <v>朵莉亚</v>
      </c>
      <c r="G13313" t="str">
        <f>INDEX(英雄对阵编号!$A$1:$DS$123,1,E13313)</f>
        <v>狂铁</v>
      </c>
    </row>
    <row r="13314" hidden="1" spans="1:7">
      <c r="A13314" s="4">
        <v>14061</v>
      </c>
      <c r="B13314" s="4">
        <v>-0.0186033289283691</v>
      </c>
      <c r="C13314" s="4">
        <v>0</v>
      </c>
      <c r="D13314">
        <f t="shared" si="414"/>
        <v>117</v>
      </c>
      <c r="E13314">
        <f t="shared" si="415"/>
        <v>32</v>
      </c>
      <c r="F13314" t="str">
        <f>INDEX(英雄对阵编号!$A$1:$DS$123,D13314,1)</f>
        <v>朵莉亚</v>
      </c>
      <c r="G13314" t="str">
        <f>INDEX(英雄对阵编号!$A$1:$DS$123,1,E13314)</f>
        <v>裴擒虎</v>
      </c>
    </row>
    <row r="13315" hidden="1" spans="1:7">
      <c r="A13315" s="4">
        <v>14062</v>
      </c>
      <c r="B13315" s="4">
        <v>0.00515235173187391</v>
      </c>
      <c r="C13315" s="4">
        <v>0</v>
      </c>
      <c r="D13315">
        <f t="shared" si="414"/>
        <v>117</v>
      </c>
      <c r="E13315">
        <f t="shared" si="415"/>
        <v>33</v>
      </c>
      <c r="F13315" t="str">
        <f>INDEX(英雄对阵编号!$A$1:$DS$123,D13315,1)</f>
        <v>朵莉亚</v>
      </c>
      <c r="G13315" t="str">
        <f>INDEX(英雄对阵编号!$A$1:$DS$123,1,E13315)</f>
        <v>哪吒</v>
      </c>
    </row>
    <row r="13316" hidden="1" spans="1:7">
      <c r="A13316" s="4">
        <v>14063</v>
      </c>
      <c r="B13316" s="4">
        <v>-0.0576193971361925</v>
      </c>
      <c r="C13316" s="4">
        <v>0</v>
      </c>
      <c r="D13316">
        <f t="shared" si="414"/>
        <v>117</v>
      </c>
      <c r="E13316">
        <f t="shared" si="415"/>
        <v>34</v>
      </c>
      <c r="F13316" t="str">
        <f>INDEX(英雄对阵编号!$A$1:$DS$123,D13316,1)</f>
        <v>朵莉亚</v>
      </c>
      <c r="G13316" t="str">
        <f>INDEX(英雄对阵编号!$A$1:$DS$123,1,E13316)</f>
        <v>雅典娜</v>
      </c>
    </row>
    <row r="13317" hidden="1" spans="1:7">
      <c r="A13317" s="4">
        <v>14064</v>
      </c>
      <c r="B13317" s="4">
        <v>0.173022435478254</v>
      </c>
      <c r="C13317" s="4">
        <v>0</v>
      </c>
      <c r="D13317">
        <f t="shared" si="414"/>
        <v>117</v>
      </c>
      <c r="E13317">
        <f t="shared" si="415"/>
        <v>35</v>
      </c>
      <c r="F13317" t="str">
        <f>INDEX(英雄对阵编号!$A$1:$DS$123,D13317,1)</f>
        <v>朵莉亚</v>
      </c>
      <c r="G13317" t="str">
        <f>INDEX(英雄对阵编号!$A$1:$DS$123,1,E13317)</f>
        <v>杨戬</v>
      </c>
    </row>
    <row r="13318" hidden="1" spans="1:7">
      <c r="A13318" s="4">
        <v>14065</v>
      </c>
      <c r="B13318" s="4">
        <v>0.0552029635856803</v>
      </c>
      <c r="C13318" s="4">
        <v>0</v>
      </c>
      <c r="D13318">
        <f t="shared" si="414"/>
        <v>117</v>
      </c>
      <c r="E13318">
        <f t="shared" si="415"/>
        <v>36</v>
      </c>
      <c r="F13318" t="str">
        <f>INDEX(英雄对阵编号!$A$1:$DS$123,D13318,1)</f>
        <v>朵莉亚</v>
      </c>
      <c r="G13318" t="str">
        <f>INDEX(英雄对阵编号!$A$1:$DS$123,1,E13318)</f>
        <v>刘备</v>
      </c>
    </row>
    <row r="13319" hidden="1" spans="1:7">
      <c r="A13319" s="4">
        <v>14066</v>
      </c>
      <c r="B13319" s="4">
        <v>-0.0516743861625765</v>
      </c>
      <c r="C13319" s="4">
        <v>0</v>
      </c>
      <c r="D13319">
        <f t="shared" si="414"/>
        <v>117</v>
      </c>
      <c r="E13319">
        <f t="shared" si="415"/>
        <v>37</v>
      </c>
      <c r="F13319" t="str">
        <f>INDEX(英雄对阵编号!$A$1:$DS$123,D13319,1)</f>
        <v>朵莉亚</v>
      </c>
      <c r="G13319" t="str">
        <f>INDEX(英雄对阵编号!$A$1:$DS$123,1,E13319)</f>
        <v>孙悟空</v>
      </c>
    </row>
    <row r="13320" hidden="1" spans="1:7">
      <c r="A13320" s="4">
        <v>14067</v>
      </c>
      <c r="B13320" s="4">
        <v>0.148034084594494</v>
      </c>
      <c r="C13320" s="4">
        <v>0</v>
      </c>
      <c r="D13320">
        <f t="shared" si="414"/>
        <v>117</v>
      </c>
      <c r="E13320">
        <f t="shared" si="415"/>
        <v>38</v>
      </c>
      <c r="F13320" t="str">
        <f>INDEX(英雄对阵编号!$A$1:$DS$123,D13320,1)</f>
        <v>朵莉亚</v>
      </c>
      <c r="G13320" t="str">
        <f>INDEX(英雄对阵编号!$A$1:$DS$123,1,E13320)</f>
        <v>亚瑟</v>
      </c>
    </row>
    <row r="13321" hidden="1" spans="1:7">
      <c r="A13321" s="4">
        <v>14068</v>
      </c>
      <c r="B13321" s="4">
        <v>0.116254447885079</v>
      </c>
      <c r="C13321" s="4">
        <v>0</v>
      </c>
      <c r="D13321">
        <f t="shared" si="414"/>
        <v>117</v>
      </c>
      <c r="E13321">
        <f t="shared" si="415"/>
        <v>39</v>
      </c>
      <c r="F13321" t="str">
        <f>INDEX(英雄对阵编号!$A$1:$DS$123,D13321,1)</f>
        <v>朵莉亚</v>
      </c>
      <c r="G13321" t="str">
        <f>INDEX(英雄对阵编号!$A$1:$DS$123,1,E13321)</f>
        <v>橘右京</v>
      </c>
    </row>
    <row r="13322" hidden="1" spans="1:7">
      <c r="A13322" s="4">
        <v>14069</v>
      </c>
      <c r="B13322" s="4">
        <v>-0.019498353008143</v>
      </c>
      <c r="C13322" s="4">
        <v>0</v>
      </c>
      <c r="D13322">
        <f t="shared" si="414"/>
        <v>117</v>
      </c>
      <c r="E13322">
        <f t="shared" si="415"/>
        <v>40</v>
      </c>
      <c r="F13322" t="str">
        <f>INDEX(英雄对阵编号!$A$1:$DS$123,D13322,1)</f>
        <v>朵莉亚</v>
      </c>
      <c r="G13322" t="str">
        <f>INDEX(英雄对阵编号!$A$1:$DS$123,1,E13322)</f>
        <v>花木兰</v>
      </c>
    </row>
    <row r="13323" hidden="1" spans="1:7">
      <c r="A13323" s="4">
        <v>14070</v>
      </c>
      <c r="B13323" s="4">
        <v>-0.0111893927012675</v>
      </c>
      <c r="C13323" s="4">
        <v>0</v>
      </c>
      <c r="D13323">
        <f t="shared" si="414"/>
        <v>117</v>
      </c>
      <c r="E13323">
        <f t="shared" si="415"/>
        <v>41</v>
      </c>
      <c r="F13323" t="str">
        <f>INDEX(英雄对阵编号!$A$1:$DS$123,D13323,1)</f>
        <v>朵莉亚</v>
      </c>
      <c r="G13323" t="str">
        <f>INDEX(英雄对阵编号!$A$1:$DS$123,1,E13323)</f>
        <v>韩信</v>
      </c>
    </row>
    <row r="13324" hidden="1" spans="1:7">
      <c r="A13324" s="4">
        <v>14071</v>
      </c>
      <c r="B13324" s="4">
        <v>-0.067153751593778</v>
      </c>
      <c r="C13324" s="4">
        <v>0</v>
      </c>
      <c r="D13324">
        <f t="shared" si="414"/>
        <v>117</v>
      </c>
      <c r="E13324">
        <f t="shared" si="415"/>
        <v>42</v>
      </c>
      <c r="F13324" t="str">
        <f>INDEX(英雄对阵编号!$A$1:$DS$123,D13324,1)</f>
        <v>朵莉亚</v>
      </c>
      <c r="G13324" t="str">
        <f>INDEX(英雄对阵编号!$A$1:$DS$123,1,E13324)</f>
        <v>露娜</v>
      </c>
    </row>
    <row r="13325" hidden="1" spans="1:7">
      <c r="A13325" s="4">
        <v>14072</v>
      </c>
      <c r="B13325" s="4">
        <v>0.00849612508952666</v>
      </c>
      <c r="C13325" s="4">
        <v>0</v>
      </c>
      <c r="D13325">
        <f t="shared" si="414"/>
        <v>117</v>
      </c>
      <c r="E13325">
        <f t="shared" si="415"/>
        <v>43</v>
      </c>
      <c r="F13325" t="str">
        <f>INDEX(英雄对阵编号!$A$1:$DS$123,D13325,1)</f>
        <v>朵莉亚</v>
      </c>
      <c r="G13325" t="str">
        <f>INDEX(英雄对阵编号!$A$1:$DS$123,1,E13325)</f>
        <v>老夫子</v>
      </c>
    </row>
    <row r="13326" hidden="1" spans="1:7">
      <c r="A13326" s="4">
        <v>14073</v>
      </c>
      <c r="B13326" s="4">
        <v>-0.00391211763257643</v>
      </c>
      <c r="C13326" s="4">
        <v>0</v>
      </c>
      <c r="D13326">
        <f t="shared" si="414"/>
        <v>117</v>
      </c>
      <c r="E13326">
        <f t="shared" si="415"/>
        <v>44</v>
      </c>
      <c r="F13326" t="str">
        <f>INDEX(英雄对阵编号!$A$1:$DS$123,D13326,1)</f>
        <v>朵莉亚</v>
      </c>
      <c r="G13326" t="str">
        <f>INDEX(英雄对阵编号!$A$1:$DS$123,1,E13326)</f>
        <v>李白</v>
      </c>
    </row>
    <row r="13327" hidden="1" spans="1:7">
      <c r="A13327" s="4">
        <v>14074</v>
      </c>
      <c r="B13327" s="4">
        <v>0.00555500099001076</v>
      </c>
      <c r="C13327" s="4">
        <v>0</v>
      </c>
      <c r="D13327">
        <f t="shared" si="414"/>
        <v>117</v>
      </c>
      <c r="E13327">
        <f t="shared" si="415"/>
        <v>45</v>
      </c>
      <c r="F13327" t="str">
        <f>INDEX(英雄对阵编号!$A$1:$DS$123,D13327,1)</f>
        <v>朵莉亚</v>
      </c>
      <c r="G13327" t="str">
        <f>INDEX(英雄对阵编号!$A$1:$DS$123,1,E13327)</f>
        <v>宫本武藏</v>
      </c>
    </row>
    <row r="13328" hidden="1" spans="1:7">
      <c r="A13328" s="4">
        <v>14075</v>
      </c>
      <c r="B13328" s="4">
        <v>0.0285985042956989</v>
      </c>
      <c r="C13328" s="4">
        <v>0</v>
      </c>
      <c r="D13328">
        <f t="shared" si="414"/>
        <v>117</v>
      </c>
      <c r="E13328">
        <f t="shared" si="415"/>
        <v>46</v>
      </c>
      <c r="F13328" t="str">
        <f>INDEX(英雄对阵编号!$A$1:$DS$123,D13328,1)</f>
        <v>朵莉亚</v>
      </c>
      <c r="G13328" t="str">
        <f>INDEX(英雄对阵编号!$A$1:$DS$123,1,E13328)</f>
        <v>典韦</v>
      </c>
    </row>
    <row r="13329" hidden="1" spans="1:7">
      <c r="A13329" s="4">
        <v>14076</v>
      </c>
      <c r="B13329" s="4">
        <v>0.0990197110469167</v>
      </c>
      <c r="C13329" s="4">
        <v>0</v>
      </c>
      <c r="D13329">
        <f t="shared" si="414"/>
        <v>117</v>
      </c>
      <c r="E13329">
        <f t="shared" si="415"/>
        <v>47</v>
      </c>
      <c r="F13329" t="str">
        <f>INDEX(英雄对阵编号!$A$1:$DS$123,D13329,1)</f>
        <v>朵莉亚</v>
      </c>
      <c r="G13329" t="str">
        <f>INDEX(英雄对阵编号!$A$1:$DS$123,1,E13329)</f>
        <v>曹操</v>
      </c>
    </row>
    <row r="13330" hidden="1" spans="1:7">
      <c r="A13330" s="4">
        <v>14077</v>
      </c>
      <c r="B13330" s="4">
        <v>-0.046915331992641</v>
      </c>
      <c r="C13330" s="4">
        <v>0</v>
      </c>
      <c r="D13330">
        <f t="shared" si="414"/>
        <v>117</v>
      </c>
      <c r="E13330">
        <f t="shared" si="415"/>
        <v>48</v>
      </c>
      <c r="F13330" t="str">
        <f>INDEX(英雄对阵编号!$A$1:$DS$123,D13330,1)</f>
        <v>朵莉亚</v>
      </c>
      <c r="G13330" t="str">
        <f>INDEX(英雄对阵编号!$A$1:$DS$123,1,E13330)</f>
        <v>赵云</v>
      </c>
    </row>
    <row r="13331" hidden="1" spans="1:7">
      <c r="A13331" s="4">
        <v>14078</v>
      </c>
      <c r="B13331" s="4">
        <v>-0.0913975148279075</v>
      </c>
      <c r="C13331" s="4">
        <v>0</v>
      </c>
      <c r="D13331">
        <f t="shared" si="414"/>
        <v>117</v>
      </c>
      <c r="E13331">
        <f t="shared" si="415"/>
        <v>49</v>
      </c>
      <c r="F13331" t="str">
        <f>INDEX(英雄对阵编号!$A$1:$DS$123,D13331,1)</f>
        <v>朵莉亚</v>
      </c>
      <c r="G13331" t="str">
        <f>INDEX(英雄对阵编号!$A$1:$DS$123,1,E13331)</f>
        <v>上官婉儿</v>
      </c>
    </row>
    <row r="13332" hidden="1" spans="1:7">
      <c r="A13332" s="4">
        <v>14079</v>
      </c>
      <c r="B13332" s="4">
        <v>-0.00683866918078255</v>
      </c>
      <c r="C13332" s="4">
        <v>0</v>
      </c>
      <c r="D13332">
        <f t="shared" si="414"/>
        <v>117</v>
      </c>
      <c r="E13332">
        <f t="shared" si="415"/>
        <v>50</v>
      </c>
      <c r="F13332" t="str">
        <f>INDEX(英雄对阵编号!$A$1:$DS$123,D13332,1)</f>
        <v>朵莉亚</v>
      </c>
      <c r="G13332" t="str">
        <f>INDEX(英雄对阵编号!$A$1:$DS$123,1,E13332)</f>
        <v>司马懿</v>
      </c>
    </row>
    <row r="13333" hidden="1" spans="1:7">
      <c r="A13333" s="4">
        <v>14080</v>
      </c>
      <c r="B13333" s="4">
        <v>0.0368233635794666</v>
      </c>
      <c r="C13333" s="4">
        <v>0</v>
      </c>
      <c r="D13333">
        <f t="shared" si="414"/>
        <v>117</v>
      </c>
      <c r="E13333">
        <f t="shared" si="415"/>
        <v>51</v>
      </c>
      <c r="F13333" t="str">
        <f>INDEX(英雄对阵编号!$A$1:$DS$123,D13333,1)</f>
        <v>朵莉亚</v>
      </c>
      <c r="G13333" t="str">
        <f>INDEX(英雄对阵编号!$A$1:$DS$123,1,E13333)</f>
        <v>元歌</v>
      </c>
    </row>
    <row r="13334" hidden="1" spans="1:7">
      <c r="A13334" s="4">
        <v>14081</v>
      </c>
      <c r="B13334" s="4">
        <v>-0.111064600573565</v>
      </c>
      <c r="C13334" s="4">
        <v>0</v>
      </c>
      <c r="D13334">
        <f t="shared" si="414"/>
        <v>117</v>
      </c>
      <c r="E13334">
        <f t="shared" si="415"/>
        <v>52</v>
      </c>
      <c r="F13334" t="str">
        <f>INDEX(英雄对阵编号!$A$1:$DS$123,D13334,1)</f>
        <v>朵莉亚</v>
      </c>
      <c r="G13334" t="str">
        <f>INDEX(英雄对阵编号!$A$1:$DS$123,1,E13334)</f>
        <v>百里玄策</v>
      </c>
    </row>
    <row r="13335" hidden="1" spans="1:7">
      <c r="A13335" s="4">
        <v>14082</v>
      </c>
      <c r="B13335" s="4">
        <v>-0.0694450609218645</v>
      </c>
      <c r="C13335" s="4">
        <v>0</v>
      </c>
      <c r="D13335">
        <f t="shared" si="414"/>
        <v>117</v>
      </c>
      <c r="E13335">
        <f t="shared" si="415"/>
        <v>53</v>
      </c>
      <c r="F13335" t="str">
        <f>INDEX(英雄对阵编号!$A$1:$DS$123,D13335,1)</f>
        <v>朵莉亚</v>
      </c>
      <c r="G13335" t="str">
        <f>INDEX(英雄对阵编号!$A$1:$DS$123,1,E13335)</f>
        <v>百里守约</v>
      </c>
    </row>
    <row r="13336" hidden="1" spans="1:7">
      <c r="A13336" s="4">
        <v>14083</v>
      </c>
      <c r="B13336" s="4">
        <v>0.053104253747363</v>
      </c>
      <c r="C13336" s="4">
        <v>0</v>
      </c>
      <c r="D13336">
        <f t="shared" si="414"/>
        <v>117</v>
      </c>
      <c r="E13336">
        <f t="shared" si="415"/>
        <v>54</v>
      </c>
      <c r="F13336" t="str">
        <f>INDEX(英雄对阵编号!$A$1:$DS$123,D13336,1)</f>
        <v>朵莉亚</v>
      </c>
      <c r="G13336" t="str">
        <f>INDEX(英雄对阵编号!$A$1:$DS$123,1,E13336)</f>
        <v>娜可露露</v>
      </c>
    </row>
    <row r="13337" hidden="1" spans="1:7">
      <c r="A13337" s="4">
        <v>14084</v>
      </c>
      <c r="B13337" s="4">
        <v>-0.0962035093557062</v>
      </c>
      <c r="C13337" s="4">
        <v>0</v>
      </c>
      <c r="D13337">
        <f t="shared" si="414"/>
        <v>117</v>
      </c>
      <c r="E13337">
        <f t="shared" si="415"/>
        <v>55</v>
      </c>
      <c r="F13337" t="str">
        <f>INDEX(英雄对阵编号!$A$1:$DS$123,D13337,1)</f>
        <v>朵莉亚</v>
      </c>
      <c r="G13337" t="str">
        <f>INDEX(英雄对阵编号!$A$1:$DS$123,1,E13337)</f>
        <v>不知火舞</v>
      </c>
    </row>
    <row r="13338" hidden="1" spans="1:7">
      <c r="A13338" s="4">
        <v>14085</v>
      </c>
      <c r="B13338" s="4">
        <v>-0.0173599755933077</v>
      </c>
      <c r="C13338" s="4">
        <v>0</v>
      </c>
      <c r="D13338">
        <f t="shared" si="414"/>
        <v>117</v>
      </c>
      <c r="E13338">
        <f t="shared" si="415"/>
        <v>56</v>
      </c>
      <c r="F13338" t="str">
        <f>INDEX(英雄对阵编号!$A$1:$DS$123,D13338,1)</f>
        <v>朵莉亚</v>
      </c>
      <c r="G13338" t="str">
        <f>INDEX(英雄对阵编号!$A$1:$DS$123,1,E13338)</f>
        <v>兰陵王</v>
      </c>
    </row>
    <row r="13339" hidden="1" spans="1:7">
      <c r="A13339" s="4">
        <v>14086</v>
      </c>
      <c r="B13339" s="4">
        <v>0.014818033634231</v>
      </c>
      <c r="C13339" s="4">
        <v>0</v>
      </c>
      <c r="D13339">
        <f t="shared" si="414"/>
        <v>117</v>
      </c>
      <c r="E13339">
        <f t="shared" si="415"/>
        <v>57</v>
      </c>
      <c r="F13339" t="str">
        <f>INDEX(英雄对阵编号!$A$1:$DS$123,D13339,1)</f>
        <v>朵莉亚</v>
      </c>
      <c r="G13339" t="str">
        <f>INDEX(英雄对阵编号!$A$1:$DS$123,1,E13339)</f>
        <v>貂蝉</v>
      </c>
    </row>
    <row r="13340" hidden="1" spans="1:7">
      <c r="A13340" s="4">
        <v>14087</v>
      </c>
      <c r="B13340" s="4">
        <v>-0.05516413824371</v>
      </c>
      <c r="C13340" s="4">
        <v>0</v>
      </c>
      <c r="D13340">
        <f t="shared" si="414"/>
        <v>117</v>
      </c>
      <c r="E13340">
        <f t="shared" si="415"/>
        <v>58</v>
      </c>
      <c r="F13340" t="str">
        <f>INDEX(英雄对阵编号!$A$1:$DS$123,D13340,1)</f>
        <v>朵莉亚</v>
      </c>
      <c r="G13340" t="str">
        <f>INDEX(英雄对阵编号!$A$1:$DS$123,1,E13340)</f>
        <v>阿轲</v>
      </c>
    </row>
    <row r="13341" hidden="1" spans="1:7">
      <c r="A13341" s="4">
        <v>14088</v>
      </c>
      <c r="B13341" s="4">
        <v>-0.0468074936584539</v>
      </c>
      <c r="C13341" s="4">
        <v>0</v>
      </c>
      <c r="D13341">
        <f t="shared" ref="D13341:D13404" si="416">FLOOR((A13341-1)/122,1)+2</f>
        <v>117</v>
      </c>
      <c r="E13341">
        <f t="shared" ref="E13341:E13404" si="417">MOD(A13341-1,122)+2</f>
        <v>59</v>
      </c>
      <c r="F13341" t="str">
        <f>INDEX(英雄对阵编号!$A$1:$DS$123,D13341,1)</f>
        <v>朵莉亚</v>
      </c>
      <c r="G13341" t="str">
        <f>INDEX(英雄对阵编号!$A$1:$DS$123,1,E13341)</f>
        <v>沈梦溪</v>
      </c>
    </row>
    <row r="13342" spans="1:7">
      <c r="A13342" s="4">
        <v>14089</v>
      </c>
      <c r="B13342" s="4">
        <v>-0.22777355734026</v>
      </c>
      <c r="C13342" s="4">
        <v>1</v>
      </c>
      <c r="D13342">
        <f t="shared" si="416"/>
        <v>117</v>
      </c>
      <c r="E13342">
        <f t="shared" si="417"/>
        <v>60</v>
      </c>
      <c r="F13342" t="str">
        <f>INDEX(英雄对阵编号!$A$1:$DS$123,D13342,1)</f>
        <v>朵莉亚</v>
      </c>
      <c r="G13342" t="str">
        <f>INDEX(英雄对阵编号!$A$1:$DS$123,1,E13342)</f>
        <v>米莱狄</v>
      </c>
    </row>
    <row r="13343" hidden="1" spans="1:7">
      <c r="A13343" s="4">
        <v>14090</v>
      </c>
      <c r="B13343" s="4">
        <v>-0.0849526397426018</v>
      </c>
      <c r="C13343" s="4">
        <v>0</v>
      </c>
      <c r="D13343">
        <f t="shared" si="416"/>
        <v>117</v>
      </c>
      <c r="E13343">
        <f t="shared" si="417"/>
        <v>61</v>
      </c>
      <c r="F13343" t="str">
        <f>INDEX(英雄对阵编号!$A$1:$DS$123,D13343,1)</f>
        <v>朵莉亚</v>
      </c>
      <c r="G13343" t="str">
        <f>INDEX(英雄对阵编号!$A$1:$DS$123,1,E13343)</f>
        <v>弈星</v>
      </c>
    </row>
    <row r="13344" spans="1:7">
      <c r="A13344" s="4">
        <v>14091</v>
      </c>
      <c r="B13344" s="4">
        <v>-0.103968674592303</v>
      </c>
      <c r="C13344" s="4">
        <v>1</v>
      </c>
      <c r="D13344">
        <f t="shared" si="416"/>
        <v>117</v>
      </c>
      <c r="E13344">
        <f t="shared" si="417"/>
        <v>62</v>
      </c>
      <c r="F13344" t="str">
        <f>INDEX(英雄对阵编号!$A$1:$DS$123,D13344,1)</f>
        <v>朵莉亚</v>
      </c>
      <c r="G13344" t="str">
        <f>INDEX(英雄对阵编号!$A$1:$DS$123,1,E13344)</f>
        <v>杨玉环</v>
      </c>
    </row>
    <row r="13345" hidden="1" spans="1:7">
      <c r="A13345" s="4">
        <v>14092</v>
      </c>
      <c r="B13345" s="4">
        <v>-0.0745287148389739</v>
      </c>
      <c r="C13345" s="4">
        <v>0</v>
      </c>
      <c r="D13345">
        <f t="shared" si="416"/>
        <v>117</v>
      </c>
      <c r="E13345">
        <f t="shared" si="417"/>
        <v>63</v>
      </c>
      <c r="F13345" t="str">
        <f>INDEX(英雄对阵编号!$A$1:$DS$123,D13345,1)</f>
        <v>朵莉亚</v>
      </c>
      <c r="G13345" t="str">
        <f>INDEX(英雄对阵编号!$A$1:$DS$123,1,E13345)</f>
        <v>女娲</v>
      </c>
    </row>
    <row r="13346" hidden="1" spans="1:7">
      <c r="A13346" s="4">
        <v>14093</v>
      </c>
      <c r="B13346" s="4">
        <v>-0.0878169011464957</v>
      </c>
      <c r="C13346" s="4">
        <v>0</v>
      </c>
      <c r="D13346">
        <f t="shared" si="416"/>
        <v>117</v>
      </c>
      <c r="E13346">
        <f t="shared" si="417"/>
        <v>64</v>
      </c>
      <c r="F13346" t="str">
        <f>INDEX(英雄对阵编号!$A$1:$DS$123,D13346,1)</f>
        <v>朵莉亚</v>
      </c>
      <c r="G13346" t="str">
        <f>INDEX(英雄对阵编号!$A$1:$DS$123,1,E13346)</f>
        <v>干将莫邪</v>
      </c>
    </row>
    <row r="13347" hidden="1" spans="1:7">
      <c r="A13347" s="4">
        <v>14094</v>
      </c>
      <c r="B13347" s="4">
        <v>-0.0573677706650218</v>
      </c>
      <c r="C13347" s="4">
        <v>0</v>
      </c>
      <c r="D13347">
        <f t="shared" si="416"/>
        <v>117</v>
      </c>
      <c r="E13347">
        <f t="shared" si="417"/>
        <v>65</v>
      </c>
      <c r="F13347" t="str">
        <f>INDEX(英雄对阵编号!$A$1:$DS$123,D13347,1)</f>
        <v>朵莉亚</v>
      </c>
      <c r="G13347" t="str">
        <f>INDEX(英雄对阵编号!$A$1:$DS$123,1,E13347)</f>
        <v>诸葛亮</v>
      </c>
    </row>
    <row r="13348" hidden="1" spans="1:7">
      <c r="A13348" s="4">
        <v>14095</v>
      </c>
      <c r="B13348" s="4">
        <v>0.0313884164673222</v>
      </c>
      <c r="C13348" s="4">
        <v>0</v>
      </c>
      <c r="D13348">
        <f t="shared" si="416"/>
        <v>117</v>
      </c>
      <c r="E13348">
        <f t="shared" si="417"/>
        <v>66</v>
      </c>
      <c r="F13348" t="str">
        <f>INDEX(英雄对阵编号!$A$1:$DS$123,D13348,1)</f>
        <v>朵莉亚</v>
      </c>
      <c r="G13348" t="str">
        <f>INDEX(英雄对阵编号!$A$1:$DS$123,1,E13348)</f>
        <v>钟馗</v>
      </c>
    </row>
    <row r="13349" hidden="1" spans="1:7">
      <c r="A13349" s="4">
        <v>14096</v>
      </c>
      <c r="B13349" s="4">
        <v>0.0430287100958149</v>
      </c>
      <c r="C13349" s="4">
        <v>0</v>
      </c>
      <c r="D13349">
        <f t="shared" si="416"/>
        <v>117</v>
      </c>
      <c r="E13349">
        <f t="shared" si="417"/>
        <v>67</v>
      </c>
      <c r="F13349" t="str">
        <f>INDEX(英雄对阵编号!$A$1:$DS$123,D13349,1)</f>
        <v>朵莉亚</v>
      </c>
      <c r="G13349" t="str">
        <f>INDEX(英雄对阵编号!$A$1:$DS$123,1,E13349)</f>
        <v>张良</v>
      </c>
    </row>
    <row r="13350" hidden="1" spans="1:7">
      <c r="A13350" s="4">
        <v>14097</v>
      </c>
      <c r="B13350" s="4">
        <v>-0.0249966032759868</v>
      </c>
      <c r="C13350" s="4">
        <v>0</v>
      </c>
      <c r="D13350">
        <f t="shared" si="416"/>
        <v>117</v>
      </c>
      <c r="E13350">
        <f t="shared" si="417"/>
        <v>68</v>
      </c>
      <c r="F13350" t="str">
        <f>INDEX(英雄对阵编号!$A$1:$DS$123,D13350,1)</f>
        <v>朵莉亚</v>
      </c>
      <c r="G13350" t="str">
        <f>INDEX(英雄对阵编号!$A$1:$DS$123,1,E13350)</f>
        <v>王昭君</v>
      </c>
    </row>
    <row r="13351" hidden="1" spans="1:7">
      <c r="A13351" s="4">
        <v>14098</v>
      </c>
      <c r="B13351" s="4">
        <v>-0.0203615763090027</v>
      </c>
      <c r="C13351" s="4">
        <v>0</v>
      </c>
      <c r="D13351">
        <f t="shared" si="416"/>
        <v>117</v>
      </c>
      <c r="E13351">
        <f t="shared" si="417"/>
        <v>69</v>
      </c>
      <c r="F13351" t="str">
        <f>INDEX(英雄对阵编号!$A$1:$DS$123,D13351,1)</f>
        <v>朵莉亚</v>
      </c>
      <c r="G13351" t="str">
        <f>INDEX(英雄对阵编号!$A$1:$DS$123,1,E13351)</f>
        <v>姜子牙</v>
      </c>
    </row>
    <row r="13352" hidden="1" spans="1:7">
      <c r="A13352" s="4">
        <v>14099</v>
      </c>
      <c r="B13352" s="4">
        <v>-0.0466049343042418</v>
      </c>
      <c r="C13352" s="4">
        <v>0</v>
      </c>
      <c r="D13352">
        <f t="shared" si="416"/>
        <v>117</v>
      </c>
      <c r="E13352">
        <f t="shared" si="417"/>
        <v>70</v>
      </c>
      <c r="F13352" t="str">
        <f>INDEX(英雄对阵编号!$A$1:$DS$123,D13352,1)</f>
        <v>朵莉亚</v>
      </c>
      <c r="G13352" t="str">
        <f>INDEX(英雄对阵编号!$A$1:$DS$123,1,E13352)</f>
        <v>安琪拉</v>
      </c>
    </row>
    <row r="13353" hidden="1" spans="1:7">
      <c r="A13353" s="4">
        <v>14100</v>
      </c>
      <c r="B13353" s="4">
        <v>0.0515089981748862</v>
      </c>
      <c r="C13353" s="4">
        <v>0</v>
      </c>
      <c r="D13353">
        <f t="shared" si="416"/>
        <v>117</v>
      </c>
      <c r="E13353">
        <f t="shared" si="417"/>
        <v>71</v>
      </c>
      <c r="F13353" t="str">
        <f>INDEX(英雄对阵编号!$A$1:$DS$123,D13353,1)</f>
        <v>朵莉亚</v>
      </c>
      <c r="G13353" t="str">
        <f>INDEX(英雄对阵编号!$A$1:$DS$123,1,E13353)</f>
        <v>武则天</v>
      </c>
    </row>
    <row r="13354" hidden="1" spans="1:7">
      <c r="A13354" s="4">
        <v>14101</v>
      </c>
      <c r="B13354" s="4">
        <v>-0.011550643137259</v>
      </c>
      <c r="C13354" s="4">
        <v>0</v>
      </c>
      <c r="D13354">
        <f t="shared" si="416"/>
        <v>117</v>
      </c>
      <c r="E13354">
        <f t="shared" si="417"/>
        <v>72</v>
      </c>
      <c r="F13354" t="str">
        <f>INDEX(英雄对阵编号!$A$1:$DS$123,D13354,1)</f>
        <v>朵莉亚</v>
      </c>
      <c r="G13354" t="str">
        <f>INDEX(英雄对阵编号!$A$1:$DS$123,1,E13354)</f>
        <v>甄姬</v>
      </c>
    </row>
    <row r="13355" hidden="1" spans="1:7">
      <c r="A13355" s="4">
        <v>14102</v>
      </c>
      <c r="B13355" s="4">
        <v>-0.0970065151471556</v>
      </c>
      <c r="C13355" s="4">
        <v>0</v>
      </c>
      <c r="D13355">
        <f t="shared" si="416"/>
        <v>117</v>
      </c>
      <c r="E13355">
        <f t="shared" si="417"/>
        <v>73</v>
      </c>
      <c r="F13355" t="str">
        <f>INDEX(英雄对阵编号!$A$1:$DS$123,D13355,1)</f>
        <v>朵莉亚</v>
      </c>
      <c r="G13355" t="str">
        <f>INDEX(英雄对阵编号!$A$1:$DS$123,1,E13355)</f>
        <v>周瑜</v>
      </c>
    </row>
    <row r="13356" hidden="1" spans="1:7">
      <c r="A13356" s="4">
        <v>14103</v>
      </c>
      <c r="B13356" s="4">
        <v>0.0741008723357853</v>
      </c>
      <c r="C13356" s="4">
        <v>0</v>
      </c>
      <c r="D13356">
        <f t="shared" si="416"/>
        <v>117</v>
      </c>
      <c r="E13356">
        <f t="shared" si="417"/>
        <v>74</v>
      </c>
      <c r="F13356" t="str">
        <f>INDEX(英雄对阵编号!$A$1:$DS$123,D13356,1)</f>
        <v>朵莉亚</v>
      </c>
      <c r="G13356" t="str">
        <f>INDEX(英雄对阵编号!$A$1:$DS$123,1,E13356)</f>
        <v>扁鹊</v>
      </c>
    </row>
    <row r="13357" hidden="1" spans="1:7">
      <c r="A13357" s="4">
        <v>14104</v>
      </c>
      <c r="B13357" s="4">
        <v>-0.0087000683578751</v>
      </c>
      <c r="C13357" s="4">
        <v>0</v>
      </c>
      <c r="D13357">
        <f t="shared" si="416"/>
        <v>117</v>
      </c>
      <c r="E13357">
        <f t="shared" si="417"/>
        <v>75</v>
      </c>
      <c r="F13357" t="str">
        <f>INDEX(英雄对阵编号!$A$1:$DS$123,D13357,1)</f>
        <v>朵莉亚</v>
      </c>
      <c r="G13357" t="str">
        <f>INDEX(英雄对阵编号!$A$1:$DS$123,1,E13357)</f>
        <v>孙膑</v>
      </c>
    </row>
    <row r="13358" hidden="1" spans="1:7">
      <c r="A13358" s="4">
        <v>14105</v>
      </c>
      <c r="B13358" s="4">
        <v>0.0956462686160955</v>
      </c>
      <c r="C13358" s="4">
        <v>0</v>
      </c>
      <c r="D13358">
        <f t="shared" si="416"/>
        <v>117</v>
      </c>
      <c r="E13358">
        <f t="shared" si="417"/>
        <v>76</v>
      </c>
      <c r="F13358" t="str">
        <f>INDEX(英雄对阵编号!$A$1:$DS$123,D13358,1)</f>
        <v>朵莉亚</v>
      </c>
      <c r="G13358" t="str">
        <f>INDEX(英雄对阵编号!$A$1:$DS$123,1,E13358)</f>
        <v>高渐离</v>
      </c>
    </row>
    <row r="13359" hidden="1" spans="1:7">
      <c r="A13359" s="4">
        <v>14106</v>
      </c>
      <c r="B13359" s="4">
        <v>0.0263262145513776</v>
      </c>
      <c r="C13359" s="4">
        <v>0</v>
      </c>
      <c r="D13359">
        <f t="shared" si="416"/>
        <v>117</v>
      </c>
      <c r="E13359">
        <f t="shared" si="417"/>
        <v>77</v>
      </c>
      <c r="F13359" t="str">
        <f>INDEX(英雄对阵编号!$A$1:$DS$123,D13359,1)</f>
        <v>朵莉亚</v>
      </c>
      <c r="G13359" t="str">
        <f>INDEX(英雄对阵编号!$A$1:$DS$123,1,E13359)</f>
        <v>嬴政</v>
      </c>
    </row>
    <row r="13360" hidden="1" spans="1:7">
      <c r="A13360" s="4">
        <v>14107</v>
      </c>
      <c r="B13360" s="4">
        <v>0.0939536122983317</v>
      </c>
      <c r="C13360" s="4">
        <v>0</v>
      </c>
      <c r="D13360">
        <f t="shared" si="416"/>
        <v>117</v>
      </c>
      <c r="E13360">
        <f t="shared" si="417"/>
        <v>78</v>
      </c>
      <c r="F13360" t="str">
        <f>INDEX(英雄对阵编号!$A$1:$DS$123,D13360,1)</f>
        <v>朵莉亚</v>
      </c>
      <c r="G13360" t="str">
        <f>INDEX(英雄对阵编号!$A$1:$DS$123,1,E13360)</f>
        <v>妲己</v>
      </c>
    </row>
    <row r="13361" hidden="1" spans="1:7">
      <c r="A13361" s="4">
        <v>14108</v>
      </c>
      <c r="B13361" s="4">
        <v>-0.087295117867963</v>
      </c>
      <c r="C13361" s="4">
        <v>0</v>
      </c>
      <c r="D13361">
        <f t="shared" si="416"/>
        <v>117</v>
      </c>
      <c r="E13361">
        <f t="shared" si="417"/>
        <v>79</v>
      </c>
      <c r="F13361" t="str">
        <f>INDEX(英雄对阵编号!$A$1:$DS$123,D13361,1)</f>
        <v>朵莉亚</v>
      </c>
      <c r="G13361" t="str">
        <f>INDEX(英雄对阵编号!$A$1:$DS$123,1,E13361)</f>
        <v>小乔</v>
      </c>
    </row>
    <row r="13362" hidden="1" spans="1:7">
      <c r="A13362" s="4">
        <v>14109</v>
      </c>
      <c r="B13362" s="4">
        <v>-0.0794401499523359</v>
      </c>
      <c r="C13362" s="4">
        <v>0</v>
      </c>
      <c r="D13362">
        <f t="shared" si="416"/>
        <v>117</v>
      </c>
      <c r="E13362">
        <f t="shared" si="417"/>
        <v>80</v>
      </c>
      <c r="F13362" t="str">
        <f>INDEX(英雄对阵编号!$A$1:$DS$123,D13362,1)</f>
        <v>朵莉亚</v>
      </c>
      <c r="G13362" t="str">
        <f>INDEX(英雄对阵编号!$A$1:$DS$123,1,E13362)</f>
        <v>伽罗</v>
      </c>
    </row>
    <row r="13363" spans="1:7">
      <c r="A13363" s="4">
        <v>14110</v>
      </c>
      <c r="B13363" s="4">
        <v>-0.111488055797736</v>
      </c>
      <c r="C13363" s="4">
        <v>1</v>
      </c>
      <c r="D13363">
        <f t="shared" si="416"/>
        <v>117</v>
      </c>
      <c r="E13363">
        <f t="shared" si="417"/>
        <v>81</v>
      </c>
      <c r="F13363" t="str">
        <f>INDEX(英雄对阵编号!$A$1:$DS$123,D13363,1)</f>
        <v>朵莉亚</v>
      </c>
      <c r="G13363" t="str">
        <f>INDEX(英雄对阵编号!$A$1:$DS$123,1,E13363)</f>
        <v>公孙离</v>
      </c>
    </row>
    <row r="13364" hidden="1" spans="1:7">
      <c r="A13364" s="4">
        <v>14111</v>
      </c>
      <c r="B13364" s="4">
        <v>0.0680020260263924</v>
      </c>
      <c r="C13364" s="4">
        <v>0</v>
      </c>
      <c r="D13364">
        <f t="shared" si="416"/>
        <v>117</v>
      </c>
      <c r="E13364">
        <f t="shared" si="417"/>
        <v>82</v>
      </c>
      <c r="F13364" t="str">
        <f>INDEX(英雄对阵编号!$A$1:$DS$123,D13364,1)</f>
        <v>朵莉亚</v>
      </c>
      <c r="G13364" t="str">
        <f>INDEX(英雄对阵编号!$A$1:$DS$123,1,E13364)</f>
        <v>黄忠</v>
      </c>
    </row>
    <row r="13365" hidden="1" spans="1:7">
      <c r="A13365" s="4">
        <v>14112</v>
      </c>
      <c r="B13365" s="4">
        <v>0.130068312452587</v>
      </c>
      <c r="C13365" s="4">
        <v>0</v>
      </c>
      <c r="D13365">
        <f t="shared" si="416"/>
        <v>117</v>
      </c>
      <c r="E13365">
        <f t="shared" si="417"/>
        <v>83</v>
      </c>
      <c r="F13365" t="str">
        <f>INDEX(英雄对阵编号!$A$1:$DS$123,D13365,1)</f>
        <v>朵莉亚</v>
      </c>
      <c r="G13365" t="str">
        <f>INDEX(英雄对阵编号!$A$1:$DS$123,1,E13365)</f>
        <v>成吉思汗</v>
      </c>
    </row>
    <row r="13366" hidden="1" spans="1:7">
      <c r="A13366" s="4">
        <v>14113</v>
      </c>
      <c r="B13366" s="4">
        <v>-0.0262851163003923</v>
      </c>
      <c r="C13366" s="4">
        <v>0</v>
      </c>
      <c r="D13366">
        <f t="shared" si="416"/>
        <v>117</v>
      </c>
      <c r="E13366">
        <f t="shared" si="417"/>
        <v>84</v>
      </c>
      <c r="F13366" t="str">
        <f>INDEX(英雄对阵编号!$A$1:$DS$123,D13366,1)</f>
        <v>朵莉亚</v>
      </c>
      <c r="G13366" t="str">
        <f>INDEX(英雄对阵编号!$A$1:$DS$123,1,E13366)</f>
        <v>虞姬</v>
      </c>
    </row>
    <row r="13367" hidden="1" spans="1:7">
      <c r="A13367" s="4">
        <v>14114</v>
      </c>
      <c r="B13367" s="4">
        <v>-0.0993767215521478</v>
      </c>
      <c r="C13367" s="4">
        <v>0</v>
      </c>
      <c r="D13367">
        <f t="shared" si="416"/>
        <v>117</v>
      </c>
      <c r="E13367">
        <f t="shared" si="417"/>
        <v>85</v>
      </c>
      <c r="F13367" t="str">
        <f>INDEX(英雄对阵编号!$A$1:$DS$123,D13367,1)</f>
        <v>朵莉亚</v>
      </c>
      <c r="G13367" t="str">
        <f>INDEX(英雄对阵编号!$A$1:$DS$123,1,E13367)</f>
        <v>李元芳</v>
      </c>
    </row>
    <row r="13368" hidden="1" spans="1:7">
      <c r="A13368" s="4">
        <v>14115</v>
      </c>
      <c r="B13368" s="4">
        <v>0.0510442754542146</v>
      </c>
      <c r="C13368" s="4">
        <v>0</v>
      </c>
      <c r="D13368">
        <f t="shared" si="416"/>
        <v>117</v>
      </c>
      <c r="E13368">
        <f t="shared" si="417"/>
        <v>86</v>
      </c>
      <c r="F13368" t="str">
        <f>INDEX(英雄对阵编号!$A$1:$DS$123,D13368,1)</f>
        <v>朵莉亚</v>
      </c>
      <c r="G13368" t="str">
        <f>INDEX(英雄对阵编号!$A$1:$DS$123,1,E13368)</f>
        <v>后羿</v>
      </c>
    </row>
    <row r="13369" hidden="1" spans="1:7">
      <c r="A13369" s="4">
        <v>14116</v>
      </c>
      <c r="B13369" s="4">
        <v>-0.040032082247414</v>
      </c>
      <c r="C13369" s="4">
        <v>0</v>
      </c>
      <c r="D13369">
        <f t="shared" si="416"/>
        <v>117</v>
      </c>
      <c r="E13369">
        <f t="shared" si="417"/>
        <v>87</v>
      </c>
      <c r="F13369" t="str">
        <f>INDEX(英雄对阵编号!$A$1:$DS$123,D13369,1)</f>
        <v>朵莉亚</v>
      </c>
      <c r="G13369" t="str">
        <f>INDEX(英雄对阵编号!$A$1:$DS$123,1,E13369)</f>
        <v>狄仁杰</v>
      </c>
    </row>
    <row r="13370" hidden="1" spans="1:7">
      <c r="A13370" s="4">
        <v>14117</v>
      </c>
      <c r="B13370" s="4">
        <v>-0.0895300247417277</v>
      </c>
      <c r="C13370" s="4">
        <v>0</v>
      </c>
      <c r="D13370">
        <f t="shared" si="416"/>
        <v>117</v>
      </c>
      <c r="E13370">
        <f t="shared" si="417"/>
        <v>88</v>
      </c>
      <c r="F13370" t="str">
        <f>INDEX(英雄对阵编号!$A$1:$DS$123,D13370,1)</f>
        <v>朵莉亚</v>
      </c>
      <c r="G13370" t="str">
        <f>INDEX(英雄对阵编号!$A$1:$DS$123,1,E13370)</f>
        <v>马可波罗</v>
      </c>
    </row>
    <row r="13371" hidden="1" spans="1:7">
      <c r="A13371" s="4">
        <v>14118</v>
      </c>
      <c r="B13371" s="4">
        <v>-0.0535183531538401</v>
      </c>
      <c r="C13371" s="4">
        <v>0</v>
      </c>
      <c r="D13371">
        <f t="shared" si="416"/>
        <v>117</v>
      </c>
      <c r="E13371">
        <f t="shared" si="417"/>
        <v>89</v>
      </c>
      <c r="F13371" t="str">
        <f>INDEX(英雄对阵编号!$A$1:$DS$123,D13371,1)</f>
        <v>朵莉亚</v>
      </c>
      <c r="G13371" t="str">
        <f>INDEX(英雄对阵编号!$A$1:$DS$123,1,E13371)</f>
        <v>鲁班七号</v>
      </c>
    </row>
    <row r="13372" hidden="1" spans="1:7">
      <c r="A13372" s="4">
        <v>14119</v>
      </c>
      <c r="B13372" s="4">
        <v>-0.0404883339665145</v>
      </c>
      <c r="C13372" s="4">
        <v>0</v>
      </c>
      <c r="D13372">
        <f t="shared" si="416"/>
        <v>117</v>
      </c>
      <c r="E13372">
        <f t="shared" si="417"/>
        <v>90</v>
      </c>
      <c r="F13372" t="str">
        <f>INDEX(英雄对阵编号!$A$1:$DS$123,D13372,1)</f>
        <v>朵莉亚</v>
      </c>
      <c r="G13372" t="str">
        <f>INDEX(英雄对阵编号!$A$1:$DS$123,1,E13372)</f>
        <v>孙尚香</v>
      </c>
    </row>
    <row r="13373" hidden="1" spans="1:7">
      <c r="A13373" s="4">
        <v>14120</v>
      </c>
      <c r="B13373" s="4">
        <v>-0.00425874698919856</v>
      </c>
      <c r="C13373" s="4">
        <v>0</v>
      </c>
      <c r="D13373">
        <f t="shared" si="416"/>
        <v>117</v>
      </c>
      <c r="E13373">
        <f t="shared" si="417"/>
        <v>91</v>
      </c>
      <c r="F13373" t="str">
        <f>INDEX(英雄对阵编号!$A$1:$DS$123,D13373,1)</f>
        <v>朵莉亚</v>
      </c>
      <c r="G13373" t="str">
        <f>INDEX(英雄对阵编号!$A$1:$DS$123,1,E13373)</f>
        <v>瑶</v>
      </c>
    </row>
    <row r="13374" hidden="1" spans="1:7">
      <c r="A13374" s="4">
        <v>14121</v>
      </c>
      <c r="B13374" s="4">
        <v>0.0760456408062562</v>
      </c>
      <c r="C13374" s="4">
        <v>0</v>
      </c>
      <c r="D13374">
        <f t="shared" si="416"/>
        <v>117</v>
      </c>
      <c r="E13374">
        <f t="shared" si="417"/>
        <v>92</v>
      </c>
      <c r="F13374" t="str">
        <f>INDEX(英雄对阵编号!$A$1:$DS$123,D13374,1)</f>
        <v>朵莉亚</v>
      </c>
      <c r="G13374" t="str">
        <f>INDEX(英雄对阵编号!$A$1:$DS$123,1,E13374)</f>
        <v>盾山</v>
      </c>
    </row>
    <row r="13375" hidden="1" spans="1:7">
      <c r="A13375" s="4">
        <v>14122</v>
      </c>
      <c r="B13375" s="4">
        <v>-0.0116343016696788</v>
      </c>
      <c r="C13375" s="4">
        <v>0</v>
      </c>
      <c r="D13375">
        <f t="shared" si="416"/>
        <v>117</v>
      </c>
      <c r="E13375">
        <f t="shared" si="417"/>
        <v>93</v>
      </c>
      <c r="F13375" t="str">
        <f>INDEX(英雄对阵编号!$A$1:$DS$123,D13375,1)</f>
        <v>朵莉亚</v>
      </c>
      <c r="G13375" t="str">
        <f>INDEX(英雄对阵编号!$A$1:$DS$123,1,E13375)</f>
        <v>明世隐</v>
      </c>
    </row>
    <row r="13376" spans="1:7">
      <c r="A13376" s="4">
        <v>14123</v>
      </c>
      <c r="B13376" s="4">
        <v>0.171492688935742</v>
      </c>
      <c r="C13376" s="4">
        <v>1</v>
      </c>
      <c r="D13376">
        <f t="shared" si="416"/>
        <v>117</v>
      </c>
      <c r="E13376">
        <f t="shared" si="417"/>
        <v>94</v>
      </c>
      <c r="F13376" t="str">
        <f>INDEX(英雄对阵编号!$A$1:$DS$123,D13376,1)</f>
        <v>朵莉亚</v>
      </c>
      <c r="G13376" t="str">
        <f>INDEX(英雄对阵编号!$A$1:$DS$123,1,E13376)</f>
        <v>鬼谷子</v>
      </c>
    </row>
    <row r="13377" hidden="1" spans="1:7">
      <c r="A13377" s="4">
        <v>14124</v>
      </c>
      <c r="B13377" s="4">
        <v>0.0472122765539074</v>
      </c>
      <c r="C13377" s="4">
        <v>0</v>
      </c>
      <c r="D13377">
        <f t="shared" si="416"/>
        <v>117</v>
      </c>
      <c r="E13377">
        <f t="shared" si="417"/>
        <v>95</v>
      </c>
      <c r="F13377" t="str">
        <f>INDEX(英雄对阵编号!$A$1:$DS$123,D13377,1)</f>
        <v>朵莉亚</v>
      </c>
      <c r="G13377" t="str">
        <f>INDEX(英雄对阵编号!$A$1:$DS$123,1,E13377)</f>
        <v>大乔</v>
      </c>
    </row>
    <row r="13378" hidden="1" spans="1:7">
      <c r="A13378" s="4">
        <v>14125</v>
      </c>
      <c r="B13378" s="4">
        <v>0.0259501384311407</v>
      </c>
      <c r="C13378" s="4">
        <v>0</v>
      </c>
      <c r="D13378">
        <f t="shared" si="416"/>
        <v>117</v>
      </c>
      <c r="E13378">
        <f t="shared" si="417"/>
        <v>96</v>
      </c>
      <c r="F13378" t="str">
        <f>INDEX(英雄对阵编号!$A$1:$DS$123,D13378,1)</f>
        <v>朵莉亚</v>
      </c>
      <c r="G13378" t="str">
        <f>INDEX(英雄对阵编号!$A$1:$DS$123,1,E13378)</f>
        <v>蔡文姬</v>
      </c>
    </row>
    <row r="13379" hidden="1" spans="1:7">
      <c r="A13379" s="4">
        <v>14126</v>
      </c>
      <c r="B13379" s="4">
        <v>-0.0179506342946936</v>
      </c>
      <c r="C13379" s="4">
        <v>0</v>
      </c>
      <c r="D13379">
        <f t="shared" si="416"/>
        <v>117</v>
      </c>
      <c r="E13379">
        <f t="shared" si="417"/>
        <v>97</v>
      </c>
      <c r="F13379" t="str">
        <f>INDEX(英雄对阵编号!$A$1:$DS$123,D13379,1)</f>
        <v>朵莉亚</v>
      </c>
      <c r="G13379" t="str">
        <f>INDEX(英雄对阵编号!$A$1:$DS$123,1,E13379)</f>
        <v>西施</v>
      </c>
    </row>
    <row r="13380" hidden="1" spans="1:7">
      <c r="A13380" s="4">
        <v>14127</v>
      </c>
      <c r="B13380" s="4">
        <v>-0.163460532236461</v>
      </c>
      <c r="C13380" s="4">
        <v>0</v>
      </c>
      <c r="D13380">
        <f t="shared" si="416"/>
        <v>117</v>
      </c>
      <c r="E13380">
        <f t="shared" si="417"/>
        <v>98</v>
      </c>
      <c r="F13380" t="str">
        <f>INDEX(英雄对阵编号!$A$1:$DS$123,D13380,1)</f>
        <v>朵莉亚</v>
      </c>
      <c r="G13380" t="str">
        <f>INDEX(英雄对阵编号!$A$1:$DS$123,1,E13380)</f>
        <v>艾琳</v>
      </c>
    </row>
    <row r="13381" hidden="1" spans="1:7">
      <c r="A13381" s="4">
        <v>14128</v>
      </c>
      <c r="B13381" s="4">
        <v>0.0661239282813551</v>
      </c>
      <c r="C13381" s="4">
        <v>0</v>
      </c>
      <c r="D13381">
        <f t="shared" si="416"/>
        <v>117</v>
      </c>
      <c r="E13381">
        <f t="shared" si="417"/>
        <v>99</v>
      </c>
      <c r="F13381" t="str">
        <f>INDEX(英雄对阵编号!$A$1:$DS$123,D13381,1)</f>
        <v>朵莉亚</v>
      </c>
      <c r="G13381" t="str">
        <f>INDEX(英雄对阵编号!$A$1:$DS$123,1,E13381)</f>
        <v>鲁班大师</v>
      </c>
    </row>
    <row r="13382" hidden="1" spans="1:7">
      <c r="A13382" s="4">
        <v>14129</v>
      </c>
      <c r="B13382" s="4">
        <v>-0.0280254521442119</v>
      </c>
      <c r="C13382" s="4">
        <v>0</v>
      </c>
      <c r="D13382">
        <f t="shared" si="416"/>
        <v>117</v>
      </c>
      <c r="E13382">
        <f t="shared" si="417"/>
        <v>100</v>
      </c>
      <c r="F13382" t="str">
        <f>INDEX(英雄对阵编号!$A$1:$DS$123,D13382,1)</f>
        <v>朵莉亚</v>
      </c>
      <c r="G13382" t="str">
        <f>INDEX(英雄对阵编号!$A$1:$DS$123,1,E13382)</f>
        <v>蒙犽</v>
      </c>
    </row>
    <row r="13383" hidden="1" spans="1:7">
      <c r="A13383" s="4">
        <v>14130</v>
      </c>
      <c r="B13383" s="4">
        <v>-0.0163263007117757</v>
      </c>
      <c r="C13383" s="4">
        <v>0</v>
      </c>
      <c r="D13383">
        <f t="shared" si="416"/>
        <v>117</v>
      </c>
      <c r="E13383">
        <f t="shared" si="417"/>
        <v>101</v>
      </c>
      <c r="F13383" t="str">
        <f>INDEX(英雄对阵编号!$A$1:$DS$123,D13383,1)</f>
        <v>朵莉亚</v>
      </c>
      <c r="G13383" t="str">
        <f>INDEX(英雄对阵编号!$A$1:$DS$123,1,E13383)</f>
        <v>镜</v>
      </c>
    </row>
    <row r="13384" hidden="1" spans="1:7">
      <c r="A13384" s="4">
        <v>14131</v>
      </c>
      <c r="B13384" s="4">
        <v>0.0309053999046129</v>
      </c>
      <c r="C13384" s="4">
        <v>0</v>
      </c>
      <c r="D13384">
        <f t="shared" si="416"/>
        <v>117</v>
      </c>
      <c r="E13384">
        <f t="shared" si="417"/>
        <v>102</v>
      </c>
      <c r="F13384" t="str">
        <f>INDEX(英雄对阵编号!$A$1:$DS$123,D13384,1)</f>
        <v>朵莉亚</v>
      </c>
      <c r="G13384" t="str">
        <f>INDEX(英雄对阵编号!$A$1:$DS$123,1,E13384)</f>
        <v>蒙恬</v>
      </c>
    </row>
    <row r="13385" hidden="1" spans="1:7">
      <c r="A13385" s="4">
        <v>14132</v>
      </c>
      <c r="B13385" s="4">
        <v>-0.0136919976924827</v>
      </c>
      <c r="C13385" s="4">
        <v>0</v>
      </c>
      <c r="D13385">
        <f t="shared" si="416"/>
        <v>117</v>
      </c>
      <c r="E13385">
        <f t="shared" si="417"/>
        <v>103</v>
      </c>
      <c r="F13385" t="str">
        <f>INDEX(英雄对阵编号!$A$1:$DS$123,D13385,1)</f>
        <v>朵莉亚</v>
      </c>
      <c r="G13385" t="str">
        <f>INDEX(英雄对阵编号!$A$1:$DS$123,1,E13385)</f>
        <v>阿古朵</v>
      </c>
    </row>
    <row r="13386" hidden="1" spans="1:7">
      <c r="A13386" s="4">
        <v>14133</v>
      </c>
      <c r="B13386" s="4">
        <v>0.142855014054435</v>
      </c>
      <c r="C13386" s="4">
        <v>0</v>
      </c>
      <c r="D13386">
        <f t="shared" si="416"/>
        <v>117</v>
      </c>
      <c r="E13386">
        <f t="shared" si="417"/>
        <v>104</v>
      </c>
      <c r="F13386" t="str">
        <f>INDEX(英雄对阵编号!$A$1:$DS$123,D13386,1)</f>
        <v>朵莉亚</v>
      </c>
      <c r="G13386" t="str">
        <f>INDEX(英雄对阵编号!$A$1:$DS$123,1,E13386)</f>
        <v>夏洛特</v>
      </c>
    </row>
    <row r="13387" hidden="1" spans="1:7">
      <c r="A13387" s="4">
        <v>14134</v>
      </c>
      <c r="B13387" s="4">
        <v>-0.0502819112176687</v>
      </c>
      <c r="C13387" s="4">
        <v>0</v>
      </c>
      <c r="D13387">
        <f t="shared" si="416"/>
        <v>117</v>
      </c>
      <c r="E13387">
        <f t="shared" si="417"/>
        <v>105</v>
      </c>
      <c r="F13387" t="str">
        <f>INDEX(英雄对阵编号!$A$1:$DS$123,D13387,1)</f>
        <v>朵莉亚</v>
      </c>
      <c r="G13387" t="str">
        <f>INDEX(英雄对阵编号!$A$1:$DS$123,1,E13387)</f>
        <v>澜</v>
      </c>
    </row>
    <row r="13388" hidden="1" spans="1:7">
      <c r="A13388" s="4">
        <v>14135</v>
      </c>
      <c r="B13388" s="4">
        <v>0.0272905196162737</v>
      </c>
      <c r="C13388" s="4">
        <v>0</v>
      </c>
      <c r="D13388">
        <f t="shared" si="416"/>
        <v>117</v>
      </c>
      <c r="E13388">
        <f t="shared" si="417"/>
        <v>106</v>
      </c>
      <c r="F13388" t="str">
        <f>INDEX(英雄对阵编号!$A$1:$DS$123,D13388,1)</f>
        <v>朵莉亚</v>
      </c>
      <c r="G13388" t="str">
        <f>INDEX(英雄对阵编号!$A$1:$DS$123,1,E13388)</f>
        <v>司空震</v>
      </c>
    </row>
    <row r="13389" hidden="1" spans="1:7">
      <c r="A13389" s="4">
        <v>14136</v>
      </c>
      <c r="B13389" s="4">
        <v>-0.0135033618766829</v>
      </c>
      <c r="C13389" s="4">
        <v>0</v>
      </c>
      <c r="D13389">
        <f t="shared" si="416"/>
        <v>117</v>
      </c>
      <c r="E13389">
        <f t="shared" si="417"/>
        <v>107</v>
      </c>
      <c r="F13389" t="str">
        <f>INDEX(英雄对阵编号!$A$1:$DS$123,D13389,1)</f>
        <v>朵莉亚</v>
      </c>
      <c r="G13389" t="str">
        <f>INDEX(英雄对阵编号!$A$1:$DS$123,1,E13389)</f>
        <v>云缨</v>
      </c>
    </row>
    <row r="13390" hidden="1" spans="1:7">
      <c r="A13390" s="4">
        <v>14137</v>
      </c>
      <c r="B13390" s="4">
        <v>-0.143954968737581</v>
      </c>
      <c r="C13390" s="4">
        <v>0</v>
      </c>
      <c r="D13390">
        <f t="shared" si="416"/>
        <v>117</v>
      </c>
      <c r="E13390">
        <f t="shared" si="417"/>
        <v>108</v>
      </c>
      <c r="F13390" t="str">
        <f>INDEX(英雄对阵编号!$A$1:$DS$123,D13390,1)</f>
        <v>朵莉亚</v>
      </c>
      <c r="G13390" t="str">
        <f>INDEX(英雄对阵编号!$A$1:$DS$123,1,E13390)</f>
        <v>金蝉</v>
      </c>
    </row>
    <row r="13391" hidden="1" spans="1:7">
      <c r="A13391" s="4">
        <v>14138</v>
      </c>
      <c r="B13391" s="4">
        <v>-0.0392308553947579</v>
      </c>
      <c r="C13391" s="4">
        <v>0</v>
      </c>
      <c r="D13391">
        <f t="shared" si="416"/>
        <v>117</v>
      </c>
      <c r="E13391">
        <f t="shared" si="417"/>
        <v>109</v>
      </c>
      <c r="F13391" t="str">
        <f>INDEX(英雄对阵编号!$A$1:$DS$123,D13391,1)</f>
        <v>朵莉亚</v>
      </c>
      <c r="G13391" t="str">
        <f>INDEX(英雄对阵编号!$A$1:$DS$123,1,E13391)</f>
        <v>暃</v>
      </c>
    </row>
    <row r="13392" hidden="1" spans="1:7">
      <c r="A13392" s="4">
        <v>14139</v>
      </c>
      <c r="B13392" s="4">
        <v>0.0218411910077966</v>
      </c>
      <c r="C13392" s="4">
        <v>0</v>
      </c>
      <c r="D13392">
        <f t="shared" si="416"/>
        <v>117</v>
      </c>
      <c r="E13392">
        <f t="shared" si="417"/>
        <v>110</v>
      </c>
      <c r="F13392" t="str">
        <f>INDEX(英雄对阵编号!$A$1:$DS$123,D13392,1)</f>
        <v>朵莉亚</v>
      </c>
      <c r="G13392" t="str">
        <f>INDEX(英雄对阵编号!$A$1:$DS$123,1,E13392)</f>
        <v>桑启</v>
      </c>
    </row>
    <row r="13393" hidden="1" spans="1:7">
      <c r="A13393" s="4">
        <v>14140</v>
      </c>
      <c r="B13393" s="4">
        <v>-0.0310417572475964</v>
      </c>
      <c r="C13393" s="4">
        <v>0</v>
      </c>
      <c r="D13393">
        <f t="shared" si="416"/>
        <v>117</v>
      </c>
      <c r="E13393">
        <f t="shared" si="417"/>
        <v>111</v>
      </c>
      <c r="F13393" t="str">
        <f>INDEX(英雄对阵编号!$A$1:$DS$123,D13393,1)</f>
        <v>朵莉亚</v>
      </c>
      <c r="G13393" t="str">
        <f>INDEX(英雄对阵编号!$A$1:$DS$123,1,E13393)</f>
        <v>戈娅</v>
      </c>
    </row>
    <row r="13394" spans="1:7">
      <c r="A13394" s="4">
        <v>14141</v>
      </c>
      <c r="B13394" s="4">
        <v>-0.112261120185087</v>
      </c>
      <c r="C13394" s="4">
        <v>1</v>
      </c>
      <c r="D13394">
        <f t="shared" si="416"/>
        <v>117</v>
      </c>
      <c r="E13394">
        <f t="shared" si="417"/>
        <v>112</v>
      </c>
      <c r="F13394" t="str">
        <f>INDEX(英雄对阵编号!$A$1:$DS$123,D13394,1)</f>
        <v>朵莉亚</v>
      </c>
      <c r="G13394" t="str">
        <f>INDEX(英雄对阵编号!$A$1:$DS$123,1,E13394)</f>
        <v>海月</v>
      </c>
    </row>
    <row r="13395" hidden="1" spans="1:7">
      <c r="A13395" s="4">
        <v>14142</v>
      </c>
      <c r="B13395" s="4">
        <v>-0.0564073916538466</v>
      </c>
      <c r="C13395" s="4">
        <v>0</v>
      </c>
      <c r="D13395">
        <f t="shared" si="416"/>
        <v>117</v>
      </c>
      <c r="E13395">
        <f t="shared" si="417"/>
        <v>113</v>
      </c>
      <c r="F13395" t="str">
        <f>INDEX(英雄对阵编号!$A$1:$DS$123,D13395,1)</f>
        <v>朵莉亚</v>
      </c>
      <c r="G13395" t="str">
        <f>INDEX(英雄对阵编号!$A$1:$DS$123,1,E13395)</f>
        <v>赵怀真</v>
      </c>
    </row>
    <row r="13396" hidden="1" spans="1:7">
      <c r="A13396" s="4">
        <v>14143</v>
      </c>
      <c r="B13396" s="4">
        <v>-0.0463128829757031</v>
      </c>
      <c r="C13396" s="4">
        <v>0</v>
      </c>
      <c r="D13396">
        <f t="shared" si="416"/>
        <v>117</v>
      </c>
      <c r="E13396">
        <f t="shared" si="417"/>
        <v>114</v>
      </c>
      <c r="F13396" t="str">
        <f>INDEX(英雄对阵编号!$A$1:$DS$123,D13396,1)</f>
        <v>朵莉亚</v>
      </c>
      <c r="G13396" t="str">
        <f>INDEX(英雄对阵编号!$A$1:$DS$123,1,E13396)</f>
        <v>莱西奥</v>
      </c>
    </row>
    <row r="13397" hidden="1" spans="1:7">
      <c r="A13397" s="4">
        <v>14144</v>
      </c>
      <c r="B13397" s="4">
        <v>0.027718157032608</v>
      </c>
      <c r="C13397" s="4">
        <v>0</v>
      </c>
      <c r="D13397">
        <f t="shared" si="416"/>
        <v>117</v>
      </c>
      <c r="E13397">
        <f t="shared" si="417"/>
        <v>115</v>
      </c>
      <c r="F13397" t="str">
        <f>INDEX(英雄对阵编号!$A$1:$DS$123,D13397,1)</f>
        <v>朵莉亚</v>
      </c>
      <c r="G13397" t="str">
        <f>INDEX(英雄对阵编号!$A$1:$DS$123,1,E13397)</f>
        <v>姬小满</v>
      </c>
    </row>
    <row r="13398" hidden="1" spans="1:7">
      <c r="A13398" s="4">
        <v>14145</v>
      </c>
      <c r="B13398" s="4">
        <v>0.0255123997911869</v>
      </c>
      <c r="C13398" s="4">
        <v>0</v>
      </c>
      <c r="D13398">
        <f t="shared" si="416"/>
        <v>117</v>
      </c>
      <c r="E13398">
        <f t="shared" si="417"/>
        <v>116</v>
      </c>
      <c r="F13398" t="str">
        <f>INDEX(英雄对阵编号!$A$1:$DS$123,D13398,1)</f>
        <v>朵莉亚</v>
      </c>
      <c r="G13398" t="str">
        <f>INDEX(英雄对阵编号!$A$1:$DS$123,1,E13398)</f>
        <v>亚连</v>
      </c>
    </row>
    <row r="13399" hidden="1" spans="1:7">
      <c r="A13399" s="4">
        <v>14147</v>
      </c>
      <c r="B13399" s="4">
        <v>-0.0986240290056818</v>
      </c>
      <c r="C13399" s="4">
        <v>0</v>
      </c>
      <c r="D13399">
        <f t="shared" si="416"/>
        <v>117</v>
      </c>
      <c r="E13399">
        <f t="shared" si="417"/>
        <v>118</v>
      </c>
      <c r="F13399" t="str">
        <f>INDEX(英雄对阵编号!$A$1:$DS$123,D13399,1)</f>
        <v>朵莉亚</v>
      </c>
      <c r="G13399" t="str">
        <f>INDEX(英雄对阵编号!$A$1:$DS$123,1,E13399)</f>
        <v>海诺</v>
      </c>
    </row>
    <row r="13400" hidden="1" spans="1:7">
      <c r="A13400" s="4">
        <v>14148</v>
      </c>
      <c r="B13400" s="4">
        <v>-0.0418623409142378</v>
      </c>
      <c r="C13400" s="4">
        <v>0</v>
      </c>
      <c r="D13400">
        <f t="shared" si="416"/>
        <v>117</v>
      </c>
      <c r="E13400">
        <f t="shared" si="417"/>
        <v>119</v>
      </c>
      <c r="F13400" t="str">
        <f>INDEX(英雄对阵编号!$A$1:$DS$123,D13400,1)</f>
        <v>朵莉亚</v>
      </c>
      <c r="G13400" t="str">
        <f>INDEX(英雄对阵编号!$A$1:$DS$123,1,E13400)</f>
        <v>敖隐</v>
      </c>
    </row>
    <row r="13401" hidden="1" spans="1:7">
      <c r="A13401" s="4">
        <v>14149</v>
      </c>
      <c r="B13401" s="4">
        <v>0.0137367215400477</v>
      </c>
      <c r="C13401" s="4">
        <v>0</v>
      </c>
      <c r="D13401">
        <f t="shared" si="416"/>
        <v>117</v>
      </c>
      <c r="E13401">
        <f t="shared" si="417"/>
        <v>120</v>
      </c>
      <c r="F13401" t="str">
        <f>INDEX(英雄对阵编号!$A$1:$DS$123,D13401,1)</f>
        <v>朵莉亚</v>
      </c>
      <c r="G13401" t="str">
        <f>INDEX(英雄对阵编号!$A$1:$DS$123,1,E13401)</f>
        <v>大司命</v>
      </c>
    </row>
    <row r="13402" hidden="1" spans="1:7">
      <c r="A13402" s="4">
        <v>14150</v>
      </c>
      <c r="B13402" s="4">
        <v>-0.0172180427554169</v>
      </c>
      <c r="C13402" s="4">
        <v>0</v>
      </c>
      <c r="D13402">
        <f t="shared" si="416"/>
        <v>117</v>
      </c>
      <c r="E13402">
        <f t="shared" si="417"/>
        <v>121</v>
      </c>
      <c r="F13402" t="str">
        <f>INDEX(英雄对阵编号!$A$1:$DS$123,D13402,1)</f>
        <v>朵莉亚</v>
      </c>
      <c r="G13402" t="str">
        <f>INDEX(英雄对阵编号!$A$1:$DS$123,1,E13402)</f>
        <v>坦元</v>
      </c>
    </row>
    <row r="13403" hidden="1" spans="1:7">
      <c r="A13403" s="4">
        <v>14151</v>
      </c>
      <c r="B13403" s="4">
        <v>-0.0344058286890441</v>
      </c>
      <c r="C13403" s="4">
        <v>0</v>
      </c>
      <c r="D13403">
        <f t="shared" si="416"/>
        <v>117</v>
      </c>
      <c r="E13403">
        <f t="shared" si="417"/>
        <v>122</v>
      </c>
      <c r="F13403" t="str">
        <f>INDEX(英雄对阵编号!$A$1:$DS$123,D13403,1)</f>
        <v>朵莉亚</v>
      </c>
      <c r="G13403" t="str">
        <f>INDEX(英雄对阵编号!$A$1:$DS$123,1,E13403)</f>
        <v>法元</v>
      </c>
    </row>
    <row r="13404" hidden="1" spans="1:7">
      <c r="A13404" s="4">
        <v>14152</v>
      </c>
      <c r="B13404" s="4">
        <v>0.0248176329197526</v>
      </c>
      <c r="C13404" s="4">
        <v>0</v>
      </c>
      <c r="D13404">
        <f t="shared" si="416"/>
        <v>117</v>
      </c>
      <c r="E13404">
        <f t="shared" si="417"/>
        <v>123</v>
      </c>
      <c r="F13404" t="str">
        <f>INDEX(英雄对阵编号!$A$1:$DS$123,D13404,1)</f>
        <v>朵莉亚</v>
      </c>
      <c r="G13404" t="str">
        <f>INDEX(英雄对阵编号!$A$1:$DS$123,1,E13404)</f>
        <v>少司缘</v>
      </c>
    </row>
    <row r="13405" hidden="1" spans="1:7">
      <c r="A13405" s="4">
        <v>14153</v>
      </c>
      <c r="B13405" s="4">
        <v>0.0256910816179913</v>
      </c>
      <c r="C13405" s="4">
        <v>0</v>
      </c>
      <c r="D13405">
        <f t="shared" ref="D13405:D13468" si="418">FLOOR((A13405-1)/122,1)+2</f>
        <v>118</v>
      </c>
      <c r="E13405">
        <f t="shared" ref="E13405:E13468" si="419">MOD(A13405-1,122)+2</f>
        <v>2</v>
      </c>
      <c r="F13405" t="str">
        <f>INDEX(英雄对阵编号!$A$1:$DS$123,D13405,1)</f>
        <v>海诺</v>
      </c>
      <c r="G13405" t="str">
        <f>INDEX(英雄对阵编号!$A$1:$DS$123,1,E13405)</f>
        <v>猪八戒</v>
      </c>
    </row>
    <row r="13406" hidden="1" spans="1:7">
      <c r="A13406" s="4">
        <v>14154</v>
      </c>
      <c r="B13406" s="4">
        <v>0.117987598126628</v>
      </c>
      <c r="C13406" s="4">
        <v>0</v>
      </c>
      <c r="D13406">
        <f t="shared" si="418"/>
        <v>118</v>
      </c>
      <c r="E13406">
        <f t="shared" si="419"/>
        <v>3</v>
      </c>
      <c r="F13406" t="str">
        <f>INDEX(英雄对阵编号!$A$1:$DS$123,D13406,1)</f>
        <v>海诺</v>
      </c>
      <c r="G13406" t="str">
        <f>INDEX(英雄对阵编号!$A$1:$DS$123,1,E13406)</f>
        <v>嫦娥</v>
      </c>
    </row>
    <row r="13407" hidden="1" spans="1:7">
      <c r="A13407" s="4">
        <v>14155</v>
      </c>
      <c r="B13407" s="4">
        <v>-0.0129669655660568</v>
      </c>
      <c r="C13407" s="4">
        <v>0</v>
      </c>
      <c r="D13407">
        <f t="shared" si="418"/>
        <v>118</v>
      </c>
      <c r="E13407">
        <f t="shared" si="419"/>
        <v>4</v>
      </c>
      <c r="F13407" t="str">
        <f>INDEX(英雄对阵编号!$A$1:$DS$123,D13407,1)</f>
        <v>海诺</v>
      </c>
      <c r="G13407" t="str">
        <f>INDEX(英雄对阵编号!$A$1:$DS$123,1,E13407)</f>
        <v>孙策</v>
      </c>
    </row>
    <row r="13408" hidden="1" spans="1:7">
      <c r="A13408" s="4">
        <v>14156</v>
      </c>
      <c r="B13408" s="4">
        <v>0.182251863222795</v>
      </c>
      <c r="C13408" s="4">
        <v>0</v>
      </c>
      <c r="D13408">
        <f t="shared" si="418"/>
        <v>118</v>
      </c>
      <c r="E13408">
        <f t="shared" si="419"/>
        <v>5</v>
      </c>
      <c r="F13408" t="str">
        <f>INDEX(英雄对阵编号!$A$1:$DS$123,D13408,1)</f>
        <v>海诺</v>
      </c>
      <c r="G13408" t="str">
        <f>INDEX(英雄对阵编号!$A$1:$DS$123,1,E13408)</f>
        <v>梦奇</v>
      </c>
    </row>
    <row r="13409" hidden="1" spans="1:7">
      <c r="A13409" s="4">
        <v>14157</v>
      </c>
      <c r="B13409" s="4">
        <v>0.0262900094335046</v>
      </c>
      <c r="C13409" s="4">
        <v>0</v>
      </c>
      <c r="D13409">
        <f t="shared" si="418"/>
        <v>118</v>
      </c>
      <c r="E13409">
        <f t="shared" si="419"/>
        <v>6</v>
      </c>
      <c r="F13409" t="str">
        <f>INDEX(英雄对阵编号!$A$1:$DS$123,D13409,1)</f>
        <v>海诺</v>
      </c>
      <c r="G13409" t="str">
        <f>INDEX(英雄对阵编号!$A$1:$DS$123,1,E13409)</f>
        <v>苏烈</v>
      </c>
    </row>
    <row r="13410" hidden="1" spans="1:7">
      <c r="A13410" s="4">
        <v>14158</v>
      </c>
      <c r="B13410" s="4">
        <v>-0.00085972969867769</v>
      </c>
      <c r="C13410" s="4">
        <v>0</v>
      </c>
      <c r="D13410">
        <f t="shared" si="418"/>
        <v>118</v>
      </c>
      <c r="E13410">
        <f t="shared" si="419"/>
        <v>7</v>
      </c>
      <c r="F13410" t="str">
        <f>INDEX(英雄对阵编号!$A$1:$DS$123,D13410,1)</f>
        <v>海诺</v>
      </c>
      <c r="G13410" t="str">
        <f>INDEX(英雄对阵编号!$A$1:$DS$123,1,E13410)</f>
        <v>铠</v>
      </c>
    </row>
    <row r="13411" hidden="1" spans="1:7">
      <c r="A13411" s="4">
        <v>14159</v>
      </c>
      <c r="B13411" s="4">
        <v>0.169052350177696</v>
      </c>
      <c r="C13411" s="4">
        <v>0</v>
      </c>
      <c r="D13411">
        <f t="shared" si="418"/>
        <v>118</v>
      </c>
      <c r="E13411">
        <f t="shared" si="419"/>
        <v>8</v>
      </c>
      <c r="F13411" t="str">
        <f>INDEX(英雄对阵编号!$A$1:$DS$123,D13411,1)</f>
        <v>海诺</v>
      </c>
      <c r="G13411" t="str">
        <f>INDEX(英雄对阵编号!$A$1:$DS$123,1,E13411)</f>
        <v>东皇太一</v>
      </c>
    </row>
    <row r="13412" hidden="1" spans="1:7">
      <c r="A13412" s="4">
        <v>14160</v>
      </c>
      <c r="B13412" s="4">
        <v>-0.170255276774987</v>
      </c>
      <c r="C13412" s="4">
        <v>0</v>
      </c>
      <c r="D13412">
        <f t="shared" si="418"/>
        <v>118</v>
      </c>
      <c r="E13412">
        <f t="shared" si="419"/>
        <v>9</v>
      </c>
      <c r="F13412" t="str">
        <f>INDEX(英雄对阵编号!$A$1:$DS$123,D13412,1)</f>
        <v>海诺</v>
      </c>
      <c r="G13412" t="str">
        <f>INDEX(英雄对阵编号!$A$1:$DS$123,1,E13412)</f>
        <v>太乙真人</v>
      </c>
    </row>
    <row r="13413" hidden="1" spans="1:7">
      <c r="A13413" s="4">
        <v>14161</v>
      </c>
      <c r="B13413" s="4">
        <v>-0.072177594036771</v>
      </c>
      <c r="C13413" s="4">
        <v>0</v>
      </c>
      <c r="D13413">
        <f t="shared" si="418"/>
        <v>118</v>
      </c>
      <c r="E13413">
        <f t="shared" si="419"/>
        <v>10</v>
      </c>
      <c r="F13413" t="str">
        <f>INDEX(英雄对阵编号!$A$1:$DS$123,D13413,1)</f>
        <v>海诺</v>
      </c>
      <c r="G13413" t="str">
        <f>INDEX(英雄对阵编号!$A$1:$DS$123,1,E13413)</f>
        <v>张飞</v>
      </c>
    </row>
    <row r="13414" hidden="1" spans="1:7">
      <c r="A13414" s="4">
        <v>14162</v>
      </c>
      <c r="B13414" s="4">
        <v>0.114205854665534</v>
      </c>
      <c r="C13414" s="4">
        <v>0</v>
      </c>
      <c r="D13414">
        <f t="shared" si="418"/>
        <v>118</v>
      </c>
      <c r="E13414">
        <f t="shared" si="419"/>
        <v>11</v>
      </c>
      <c r="F13414" t="str">
        <f>INDEX(英雄对阵编号!$A$1:$DS$123,D13414,1)</f>
        <v>海诺</v>
      </c>
      <c r="G13414" t="str">
        <f>INDEX(英雄对阵编号!$A$1:$DS$123,1,E13414)</f>
        <v>牛魔</v>
      </c>
    </row>
    <row r="13415" hidden="1" spans="1:7">
      <c r="A13415" s="4">
        <v>14163</v>
      </c>
      <c r="B13415" s="4">
        <v>0.00463415230527507</v>
      </c>
      <c r="C13415" s="4">
        <v>0</v>
      </c>
      <c r="D13415">
        <f t="shared" si="418"/>
        <v>118</v>
      </c>
      <c r="E13415">
        <f t="shared" si="419"/>
        <v>12</v>
      </c>
      <c r="F13415" t="str">
        <f>INDEX(英雄对阵编号!$A$1:$DS$123,D13415,1)</f>
        <v>海诺</v>
      </c>
      <c r="G13415" t="str">
        <f>INDEX(英雄对阵编号!$A$1:$DS$123,1,E13415)</f>
        <v>刘邦</v>
      </c>
    </row>
    <row r="13416" hidden="1" spans="1:7">
      <c r="A13416" s="4">
        <v>14164</v>
      </c>
      <c r="B13416" s="4">
        <v>0.0363388640581894</v>
      </c>
      <c r="C13416" s="4">
        <v>0</v>
      </c>
      <c r="D13416">
        <f t="shared" si="418"/>
        <v>118</v>
      </c>
      <c r="E13416">
        <f t="shared" si="419"/>
        <v>13</v>
      </c>
      <c r="F13416" t="str">
        <f>INDEX(英雄对阵编号!$A$1:$DS$123,D13416,1)</f>
        <v>海诺</v>
      </c>
      <c r="G13416" t="str">
        <f>INDEX(英雄对阵编号!$A$1:$DS$123,1,E13416)</f>
        <v>程咬金</v>
      </c>
    </row>
    <row r="13417" hidden="1" spans="1:7">
      <c r="A13417" s="4">
        <v>14165</v>
      </c>
      <c r="B13417" s="4">
        <v>-0.150514675256263</v>
      </c>
      <c r="C13417" s="4">
        <v>0</v>
      </c>
      <c r="D13417">
        <f t="shared" si="418"/>
        <v>118</v>
      </c>
      <c r="E13417">
        <f t="shared" si="419"/>
        <v>14</v>
      </c>
      <c r="F13417" t="str">
        <f>INDEX(英雄对阵编号!$A$1:$DS$123,D13417,1)</f>
        <v>海诺</v>
      </c>
      <c r="G13417" t="str">
        <f>INDEX(英雄对阵编号!$A$1:$DS$123,1,E13417)</f>
        <v>关羽</v>
      </c>
    </row>
    <row r="13418" hidden="1" spans="1:7">
      <c r="A13418" s="4">
        <v>14166</v>
      </c>
      <c r="B13418" s="4">
        <v>-0.114080372798181</v>
      </c>
      <c r="C13418" s="4">
        <v>0</v>
      </c>
      <c r="D13418">
        <f t="shared" si="418"/>
        <v>118</v>
      </c>
      <c r="E13418">
        <f t="shared" si="419"/>
        <v>15</v>
      </c>
      <c r="F13418" t="str">
        <f>INDEX(英雄对阵编号!$A$1:$DS$123,D13418,1)</f>
        <v>海诺</v>
      </c>
      <c r="G13418" t="str">
        <f>INDEX(英雄对阵编号!$A$1:$DS$123,1,E13418)</f>
        <v>项羽</v>
      </c>
    </row>
    <row r="13419" hidden="1" spans="1:7">
      <c r="A13419" s="4">
        <v>14167</v>
      </c>
      <c r="B13419" s="4">
        <v>0.196127528267605</v>
      </c>
      <c r="C13419" s="4">
        <v>0</v>
      </c>
      <c r="D13419">
        <f t="shared" si="418"/>
        <v>118</v>
      </c>
      <c r="E13419">
        <f t="shared" si="419"/>
        <v>16</v>
      </c>
      <c r="F13419" t="str">
        <f>INDEX(英雄对阵编号!$A$1:$DS$123,D13419,1)</f>
        <v>海诺</v>
      </c>
      <c r="G13419" t="str">
        <f>INDEX(英雄对阵编号!$A$1:$DS$123,1,E13419)</f>
        <v>达摩</v>
      </c>
    </row>
    <row r="13420" hidden="1" spans="1:7">
      <c r="A13420" s="4">
        <v>14168</v>
      </c>
      <c r="B13420" s="4">
        <v>0.012015432731528</v>
      </c>
      <c r="C13420" s="4">
        <v>0</v>
      </c>
      <c r="D13420">
        <f t="shared" si="418"/>
        <v>118</v>
      </c>
      <c r="E13420">
        <f t="shared" si="419"/>
        <v>17</v>
      </c>
      <c r="F13420" t="str">
        <f>INDEX(英雄对阵编号!$A$1:$DS$123,D13420,1)</f>
        <v>海诺</v>
      </c>
      <c r="G13420" t="str">
        <f>INDEX(英雄对阵编号!$A$1:$DS$123,1,E13420)</f>
        <v>夏侯惇</v>
      </c>
    </row>
    <row r="13421" hidden="1" spans="1:7">
      <c r="A13421" s="4">
        <v>14169</v>
      </c>
      <c r="B13421" s="4">
        <v>-0.195834822696299</v>
      </c>
      <c r="C13421" s="4">
        <v>0</v>
      </c>
      <c r="D13421">
        <f t="shared" si="418"/>
        <v>118</v>
      </c>
      <c r="E13421">
        <f t="shared" si="419"/>
        <v>18</v>
      </c>
      <c r="F13421" t="str">
        <f>INDEX(英雄对阵编号!$A$1:$DS$123,D13421,1)</f>
        <v>海诺</v>
      </c>
      <c r="G13421" t="str">
        <f>INDEX(英雄对阵编号!$A$1:$DS$123,1,E13421)</f>
        <v>吕布</v>
      </c>
    </row>
    <row r="13422" hidden="1" spans="1:7">
      <c r="A13422" s="4">
        <v>14170</v>
      </c>
      <c r="B13422" s="4">
        <v>0.084376983913127</v>
      </c>
      <c r="C13422" s="4">
        <v>0</v>
      </c>
      <c r="D13422">
        <f t="shared" si="418"/>
        <v>118</v>
      </c>
      <c r="E13422">
        <f t="shared" si="419"/>
        <v>19</v>
      </c>
      <c r="F13422" t="str">
        <f>INDEX(英雄对阵编号!$A$1:$DS$123,D13422,1)</f>
        <v>海诺</v>
      </c>
      <c r="G13422" t="str">
        <f>INDEX(英雄对阵编号!$A$1:$DS$123,1,E13422)</f>
        <v>芈月</v>
      </c>
    </row>
    <row r="13423" hidden="1" spans="1:7">
      <c r="A13423" s="4">
        <v>14171</v>
      </c>
      <c r="B13423" s="4">
        <v>-0.0534981184145934</v>
      </c>
      <c r="C13423" s="4">
        <v>0</v>
      </c>
      <c r="D13423">
        <f t="shared" si="418"/>
        <v>118</v>
      </c>
      <c r="E13423">
        <f t="shared" si="419"/>
        <v>20</v>
      </c>
      <c r="F13423" t="str">
        <f>INDEX(英雄对阵编号!$A$1:$DS$123,D13423,1)</f>
        <v>海诺</v>
      </c>
      <c r="G13423" t="str">
        <f>INDEX(英雄对阵编号!$A$1:$DS$123,1,E13423)</f>
        <v>白起</v>
      </c>
    </row>
    <row r="13424" hidden="1" spans="1:7">
      <c r="A13424" s="4">
        <v>14173</v>
      </c>
      <c r="B13424" s="4">
        <v>0.0260509847915453</v>
      </c>
      <c r="C13424" s="4">
        <v>0</v>
      </c>
      <c r="D13424">
        <f t="shared" si="418"/>
        <v>118</v>
      </c>
      <c r="E13424">
        <f t="shared" si="419"/>
        <v>22</v>
      </c>
      <c r="F13424" t="str">
        <f>INDEX(英雄对阵编号!$A$1:$DS$123,D13424,1)</f>
        <v>海诺</v>
      </c>
      <c r="G13424" t="str">
        <f>INDEX(英雄对阵编号!$A$1:$DS$123,1,E13424)</f>
        <v>刘禅</v>
      </c>
    </row>
    <row r="13425" hidden="1" spans="1:7">
      <c r="A13425" s="4">
        <v>14174</v>
      </c>
      <c r="B13425" s="4">
        <v>-0.0546516742583687</v>
      </c>
      <c r="C13425" s="4">
        <v>0</v>
      </c>
      <c r="D13425">
        <f t="shared" si="418"/>
        <v>118</v>
      </c>
      <c r="E13425">
        <f t="shared" si="419"/>
        <v>23</v>
      </c>
      <c r="F13425" t="str">
        <f>INDEX(英雄对阵编号!$A$1:$DS$123,D13425,1)</f>
        <v>海诺</v>
      </c>
      <c r="G13425" t="str">
        <f>INDEX(英雄对阵编号!$A$1:$DS$123,1,E13425)</f>
        <v>庄周</v>
      </c>
    </row>
    <row r="13426" hidden="1" spans="1:7">
      <c r="A13426" s="4">
        <v>14175</v>
      </c>
      <c r="B13426" s="4">
        <v>0.0740838513890986</v>
      </c>
      <c r="C13426" s="4">
        <v>0</v>
      </c>
      <c r="D13426">
        <f t="shared" si="418"/>
        <v>118</v>
      </c>
      <c r="E13426">
        <f t="shared" si="419"/>
        <v>24</v>
      </c>
      <c r="F13426" t="str">
        <f>INDEX(英雄对阵编号!$A$1:$DS$123,D13426,1)</f>
        <v>海诺</v>
      </c>
      <c r="G13426" t="str">
        <f>INDEX(英雄对阵编号!$A$1:$DS$123,1,E13426)</f>
        <v>墨子</v>
      </c>
    </row>
    <row r="13427" hidden="1" spans="1:7">
      <c r="A13427" s="4">
        <v>14176</v>
      </c>
      <c r="B13427" s="4">
        <v>-0.11037280407618</v>
      </c>
      <c r="C13427" s="4">
        <v>0</v>
      </c>
      <c r="D13427">
        <f t="shared" si="418"/>
        <v>118</v>
      </c>
      <c r="E13427">
        <f t="shared" si="419"/>
        <v>25</v>
      </c>
      <c r="F13427" t="str">
        <f>INDEX(英雄对阵编号!$A$1:$DS$123,D13427,1)</f>
        <v>海诺</v>
      </c>
      <c r="G13427" t="str">
        <f>INDEX(英雄对阵编号!$A$1:$DS$123,1,E13427)</f>
        <v>廉颇</v>
      </c>
    </row>
    <row r="13428" hidden="1" spans="1:7">
      <c r="A13428" s="4">
        <v>14177</v>
      </c>
      <c r="B13428" s="4">
        <v>0.00101132068504979</v>
      </c>
      <c r="C13428" s="4">
        <v>0</v>
      </c>
      <c r="D13428">
        <f t="shared" si="418"/>
        <v>118</v>
      </c>
      <c r="E13428">
        <f t="shared" si="419"/>
        <v>26</v>
      </c>
      <c r="F13428" t="str">
        <f>INDEX(英雄对阵编号!$A$1:$DS$123,D13428,1)</f>
        <v>海诺</v>
      </c>
      <c r="G13428" t="str">
        <f>INDEX(英雄对阵编号!$A$1:$DS$123,1,E13428)</f>
        <v>马超</v>
      </c>
    </row>
    <row r="13429" hidden="1" spans="1:7">
      <c r="A13429" s="4">
        <v>14178</v>
      </c>
      <c r="B13429" s="4">
        <v>-0.115126081836797</v>
      </c>
      <c r="C13429" s="4">
        <v>0</v>
      </c>
      <c r="D13429">
        <f t="shared" si="418"/>
        <v>118</v>
      </c>
      <c r="E13429">
        <f t="shared" si="419"/>
        <v>27</v>
      </c>
      <c r="F13429" t="str">
        <f>INDEX(英雄对阵编号!$A$1:$DS$123,D13429,1)</f>
        <v>海诺</v>
      </c>
      <c r="G13429" t="str">
        <f>INDEX(英雄对阵编号!$A$1:$DS$123,1,E13429)</f>
        <v>曜</v>
      </c>
    </row>
    <row r="13430" hidden="1" spans="1:7">
      <c r="A13430" s="4">
        <v>14179</v>
      </c>
      <c r="B13430" s="4">
        <v>-0.0962041976828384</v>
      </c>
      <c r="C13430" s="4">
        <v>0</v>
      </c>
      <c r="D13430">
        <f t="shared" si="418"/>
        <v>118</v>
      </c>
      <c r="E13430">
        <f t="shared" si="419"/>
        <v>28</v>
      </c>
      <c r="F13430" t="str">
        <f>INDEX(英雄对阵编号!$A$1:$DS$123,D13430,1)</f>
        <v>海诺</v>
      </c>
      <c r="G13430" t="str">
        <f>INDEX(英雄对阵编号!$A$1:$DS$123,1,E13430)</f>
        <v>云中君</v>
      </c>
    </row>
    <row r="13431" hidden="1" spans="1:7">
      <c r="A13431" s="4">
        <v>14180</v>
      </c>
      <c r="B13431" s="4">
        <v>-0.10757808014116</v>
      </c>
      <c r="C13431" s="4">
        <v>0</v>
      </c>
      <c r="D13431">
        <f t="shared" si="418"/>
        <v>118</v>
      </c>
      <c r="E13431">
        <f t="shared" si="419"/>
        <v>29</v>
      </c>
      <c r="F13431" t="str">
        <f>INDEX(英雄对阵编号!$A$1:$DS$123,D13431,1)</f>
        <v>海诺</v>
      </c>
      <c r="G13431" t="str">
        <f>INDEX(英雄对阵编号!$A$1:$DS$123,1,E13431)</f>
        <v>盘古</v>
      </c>
    </row>
    <row r="13432" hidden="1" spans="1:7">
      <c r="A13432" s="4">
        <v>14181</v>
      </c>
      <c r="B13432" s="4">
        <v>-0.0655046718799883</v>
      </c>
      <c r="C13432" s="4">
        <v>0</v>
      </c>
      <c r="D13432">
        <f t="shared" si="418"/>
        <v>118</v>
      </c>
      <c r="E13432">
        <f t="shared" si="419"/>
        <v>30</v>
      </c>
      <c r="F13432" t="str">
        <f>INDEX(英雄对阵编号!$A$1:$DS$123,D13432,1)</f>
        <v>海诺</v>
      </c>
      <c r="G13432" t="str">
        <f>INDEX(英雄对阵编号!$A$1:$DS$123,1,E13432)</f>
        <v>李信</v>
      </c>
    </row>
    <row r="13433" hidden="1" spans="1:7">
      <c r="A13433" s="4">
        <v>14182</v>
      </c>
      <c r="B13433" s="4">
        <v>0.0242355111294448</v>
      </c>
      <c r="C13433" s="4">
        <v>0</v>
      </c>
      <c r="D13433">
        <f t="shared" si="418"/>
        <v>118</v>
      </c>
      <c r="E13433">
        <f t="shared" si="419"/>
        <v>31</v>
      </c>
      <c r="F13433" t="str">
        <f>INDEX(英雄对阵编号!$A$1:$DS$123,D13433,1)</f>
        <v>海诺</v>
      </c>
      <c r="G13433" t="str">
        <f>INDEX(英雄对阵编号!$A$1:$DS$123,1,E13433)</f>
        <v>狂铁</v>
      </c>
    </row>
    <row r="13434" hidden="1" spans="1:7">
      <c r="A13434" s="4">
        <v>14183</v>
      </c>
      <c r="B13434" s="4">
        <v>0.0362854717606758</v>
      </c>
      <c r="C13434" s="4">
        <v>0</v>
      </c>
      <c r="D13434">
        <f t="shared" si="418"/>
        <v>118</v>
      </c>
      <c r="E13434">
        <f t="shared" si="419"/>
        <v>32</v>
      </c>
      <c r="F13434" t="str">
        <f>INDEX(英雄对阵编号!$A$1:$DS$123,D13434,1)</f>
        <v>海诺</v>
      </c>
      <c r="G13434" t="str">
        <f>INDEX(英雄对阵编号!$A$1:$DS$123,1,E13434)</f>
        <v>裴擒虎</v>
      </c>
    </row>
    <row r="13435" hidden="1" spans="1:7">
      <c r="A13435" s="4">
        <v>14184</v>
      </c>
      <c r="B13435" s="4">
        <v>-0.0132752516484675</v>
      </c>
      <c r="C13435" s="4">
        <v>0</v>
      </c>
      <c r="D13435">
        <f t="shared" si="418"/>
        <v>118</v>
      </c>
      <c r="E13435">
        <f t="shared" si="419"/>
        <v>33</v>
      </c>
      <c r="F13435" t="str">
        <f>INDEX(英雄对阵编号!$A$1:$DS$123,D13435,1)</f>
        <v>海诺</v>
      </c>
      <c r="G13435" t="str">
        <f>INDEX(英雄对阵编号!$A$1:$DS$123,1,E13435)</f>
        <v>哪吒</v>
      </c>
    </row>
    <row r="13436" hidden="1" spans="1:7">
      <c r="A13436" s="4">
        <v>14185</v>
      </c>
      <c r="B13436" s="4">
        <v>0.0374448705988747</v>
      </c>
      <c r="C13436" s="4">
        <v>0</v>
      </c>
      <c r="D13436">
        <f t="shared" si="418"/>
        <v>118</v>
      </c>
      <c r="E13436">
        <f t="shared" si="419"/>
        <v>34</v>
      </c>
      <c r="F13436" t="str">
        <f>INDEX(英雄对阵编号!$A$1:$DS$123,D13436,1)</f>
        <v>海诺</v>
      </c>
      <c r="G13436" t="str">
        <f>INDEX(英雄对阵编号!$A$1:$DS$123,1,E13436)</f>
        <v>雅典娜</v>
      </c>
    </row>
    <row r="13437" hidden="1" spans="1:7">
      <c r="A13437" s="4">
        <v>14186</v>
      </c>
      <c r="B13437" s="4">
        <v>0.223650005334886</v>
      </c>
      <c r="C13437" s="4">
        <v>0</v>
      </c>
      <c r="D13437">
        <f t="shared" si="418"/>
        <v>118</v>
      </c>
      <c r="E13437">
        <f t="shared" si="419"/>
        <v>35</v>
      </c>
      <c r="F13437" t="str">
        <f>INDEX(英雄对阵编号!$A$1:$DS$123,D13437,1)</f>
        <v>海诺</v>
      </c>
      <c r="G13437" t="str">
        <f>INDEX(英雄对阵编号!$A$1:$DS$123,1,E13437)</f>
        <v>杨戬</v>
      </c>
    </row>
    <row r="13438" hidden="1" spans="1:7">
      <c r="A13438" s="4">
        <v>14188</v>
      </c>
      <c r="B13438" s="4">
        <v>-0.049331753095395</v>
      </c>
      <c r="C13438" s="4">
        <v>0</v>
      </c>
      <c r="D13438">
        <f t="shared" si="418"/>
        <v>118</v>
      </c>
      <c r="E13438">
        <f t="shared" si="419"/>
        <v>37</v>
      </c>
      <c r="F13438" t="str">
        <f>INDEX(英雄对阵编号!$A$1:$DS$123,D13438,1)</f>
        <v>海诺</v>
      </c>
      <c r="G13438" t="str">
        <f>INDEX(英雄对阵编号!$A$1:$DS$123,1,E13438)</f>
        <v>孙悟空</v>
      </c>
    </row>
    <row r="13439" hidden="1" spans="1:7">
      <c r="A13439" s="4">
        <v>14189</v>
      </c>
      <c r="B13439" s="4">
        <v>0.240155831967267</v>
      </c>
      <c r="C13439" s="4">
        <v>0</v>
      </c>
      <c r="D13439">
        <f t="shared" si="418"/>
        <v>118</v>
      </c>
      <c r="E13439">
        <f t="shared" si="419"/>
        <v>38</v>
      </c>
      <c r="F13439" t="str">
        <f>INDEX(英雄对阵编号!$A$1:$DS$123,D13439,1)</f>
        <v>海诺</v>
      </c>
      <c r="G13439" t="str">
        <f>INDEX(英雄对阵编号!$A$1:$DS$123,1,E13439)</f>
        <v>亚瑟</v>
      </c>
    </row>
    <row r="13440" hidden="1" spans="1:7">
      <c r="A13440" s="4">
        <v>14190</v>
      </c>
      <c r="B13440" s="4">
        <v>-0.176611817162992</v>
      </c>
      <c r="C13440" s="4">
        <v>0</v>
      </c>
      <c r="D13440">
        <f t="shared" si="418"/>
        <v>118</v>
      </c>
      <c r="E13440">
        <f t="shared" si="419"/>
        <v>39</v>
      </c>
      <c r="F13440" t="str">
        <f>INDEX(英雄对阵编号!$A$1:$DS$123,D13440,1)</f>
        <v>海诺</v>
      </c>
      <c r="G13440" t="str">
        <f>INDEX(英雄对阵编号!$A$1:$DS$123,1,E13440)</f>
        <v>橘右京</v>
      </c>
    </row>
    <row r="13441" hidden="1" spans="1:7">
      <c r="A13441" s="4">
        <v>14191</v>
      </c>
      <c r="B13441" s="4">
        <v>0.0477868942714708</v>
      </c>
      <c r="C13441" s="4">
        <v>0</v>
      </c>
      <c r="D13441">
        <f t="shared" si="418"/>
        <v>118</v>
      </c>
      <c r="E13441">
        <f t="shared" si="419"/>
        <v>40</v>
      </c>
      <c r="F13441" t="str">
        <f>INDEX(英雄对阵编号!$A$1:$DS$123,D13441,1)</f>
        <v>海诺</v>
      </c>
      <c r="G13441" t="str">
        <f>INDEX(英雄对阵编号!$A$1:$DS$123,1,E13441)</f>
        <v>花木兰</v>
      </c>
    </row>
    <row r="13442" hidden="1" spans="1:7">
      <c r="A13442" s="4">
        <v>14192</v>
      </c>
      <c r="B13442" s="4">
        <v>-0.0528165840691418</v>
      </c>
      <c r="C13442" s="4">
        <v>0</v>
      </c>
      <c r="D13442">
        <f t="shared" si="418"/>
        <v>118</v>
      </c>
      <c r="E13442">
        <f t="shared" si="419"/>
        <v>41</v>
      </c>
      <c r="F13442" t="str">
        <f>INDEX(英雄对阵编号!$A$1:$DS$123,D13442,1)</f>
        <v>海诺</v>
      </c>
      <c r="G13442" t="str">
        <f>INDEX(英雄对阵编号!$A$1:$DS$123,1,E13442)</f>
        <v>韩信</v>
      </c>
    </row>
    <row r="13443" hidden="1" spans="1:7">
      <c r="A13443" s="4">
        <v>14193</v>
      </c>
      <c r="B13443" s="4">
        <v>-0.00781695650108484</v>
      </c>
      <c r="C13443" s="4">
        <v>0</v>
      </c>
      <c r="D13443">
        <f t="shared" si="418"/>
        <v>118</v>
      </c>
      <c r="E13443">
        <f t="shared" si="419"/>
        <v>42</v>
      </c>
      <c r="F13443" t="str">
        <f>INDEX(英雄对阵编号!$A$1:$DS$123,D13443,1)</f>
        <v>海诺</v>
      </c>
      <c r="G13443" t="str">
        <f>INDEX(英雄对阵编号!$A$1:$DS$123,1,E13443)</f>
        <v>露娜</v>
      </c>
    </row>
    <row r="13444" hidden="1" spans="1:7">
      <c r="A13444" s="4">
        <v>14194</v>
      </c>
      <c r="B13444" s="4">
        <v>-0.0863375142526247</v>
      </c>
      <c r="C13444" s="4">
        <v>0</v>
      </c>
      <c r="D13444">
        <f t="shared" si="418"/>
        <v>118</v>
      </c>
      <c r="E13444">
        <f t="shared" si="419"/>
        <v>43</v>
      </c>
      <c r="F13444" t="str">
        <f>INDEX(英雄对阵编号!$A$1:$DS$123,D13444,1)</f>
        <v>海诺</v>
      </c>
      <c r="G13444" t="str">
        <f>INDEX(英雄对阵编号!$A$1:$DS$123,1,E13444)</f>
        <v>老夫子</v>
      </c>
    </row>
    <row r="13445" hidden="1" spans="1:7">
      <c r="A13445" s="4">
        <v>14195</v>
      </c>
      <c r="B13445" s="4">
        <v>0.00107962866624252</v>
      </c>
      <c r="C13445" s="4">
        <v>0</v>
      </c>
      <c r="D13445">
        <f t="shared" si="418"/>
        <v>118</v>
      </c>
      <c r="E13445">
        <f t="shared" si="419"/>
        <v>44</v>
      </c>
      <c r="F13445" t="str">
        <f>INDEX(英雄对阵编号!$A$1:$DS$123,D13445,1)</f>
        <v>海诺</v>
      </c>
      <c r="G13445" t="str">
        <f>INDEX(英雄对阵编号!$A$1:$DS$123,1,E13445)</f>
        <v>李白</v>
      </c>
    </row>
    <row r="13446" hidden="1" spans="1:7">
      <c r="A13446" s="4">
        <v>14196</v>
      </c>
      <c r="B13446" s="4">
        <v>0.0102189377781346</v>
      </c>
      <c r="C13446" s="4">
        <v>0</v>
      </c>
      <c r="D13446">
        <f t="shared" si="418"/>
        <v>118</v>
      </c>
      <c r="E13446">
        <f t="shared" si="419"/>
        <v>45</v>
      </c>
      <c r="F13446" t="str">
        <f>INDEX(英雄对阵编号!$A$1:$DS$123,D13446,1)</f>
        <v>海诺</v>
      </c>
      <c r="G13446" t="str">
        <f>INDEX(英雄对阵编号!$A$1:$DS$123,1,E13446)</f>
        <v>宫本武藏</v>
      </c>
    </row>
    <row r="13447" hidden="1" spans="1:7">
      <c r="A13447" s="4">
        <v>14197</v>
      </c>
      <c r="B13447" s="4">
        <v>-0.0911786673681836</v>
      </c>
      <c r="C13447" s="4">
        <v>0</v>
      </c>
      <c r="D13447">
        <f t="shared" si="418"/>
        <v>118</v>
      </c>
      <c r="E13447">
        <f t="shared" si="419"/>
        <v>46</v>
      </c>
      <c r="F13447" t="str">
        <f>INDEX(英雄对阵编号!$A$1:$DS$123,D13447,1)</f>
        <v>海诺</v>
      </c>
      <c r="G13447" t="str">
        <f>INDEX(英雄对阵编号!$A$1:$DS$123,1,E13447)</f>
        <v>典韦</v>
      </c>
    </row>
    <row r="13448" hidden="1" spans="1:7">
      <c r="A13448" s="4">
        <v>14198</v>
      </c>
      <c r="B13448" s="4">
        <v>-0.0848473861197281</v>
      </c>
      <c r="C13448" s="4">
        <v>0</v>
      </c>
      <c r="D13448">
        <f t="shared" si="418"/>
        <v>118</v>
      </c>
      <c r="E13448">
        <f t="shared" si="419"/>
        <v>47</v>
      </c>
      <c r="F13448" t="str">
        <f>INDEX(英雄对阵编号!$A$1:$DS$123,D13448,1)</f>
        <v>海诺</v>
      </c>
      <c r="G13448" t="str">
        <f>INDEX(英雄对阵编号!$A$1:$DS$123,1,E13448)</f>
        <v>曹操</v>
      </c>
    </row>
    <row r="13449" hidden="1" spans="1:7">
      <c r="A13449" s="4">
        <v>14199</v>
      </c>
      <c r="B13449" s="4">
        <v>0.241288695005599</v>
      </c>
      <c r="C13449" s="4">
        <v>0</v>
      </c>
      <c r="D13449">
        <f t="shared" si="418"/>
        <v>118</v>
      </c>
      <c r="E13449">
        <f t="shared" si="419"/>
        <v>48</v>
      </c>
      <c r="F13449" t="str">
        <f>INDEX(英雄对阵编号!$A$1:$DS$123,D13449,1)</f>
        <v>海诺</v>
      </c>
      <c r="G13449" t="str">
        <f>INDEX(英雄对阵编号!$A$1:$DS$123,1,E13449)</f>
        <v>赵云</v>
      </c>
    </row>
    <row r="13450" hidden="1" spans="1:7">
      <c r="A13450" s="4">
        <v>14200</v>
      </c>
      <c r="B13450" s="4">
        <v>-0.120202937594838</v>
      </c>
      <c r="C13450" s="4">
        <v>0</v>
      </c>
      <c r="D13450">
        <f t="shared" si="418"/>
        <v>118</v>
      </c>
      <c r="E13450">
        <f t="shared" si="419"/>
        <v>49</v>
      </c>
      <c r="F13450" t="str">
        <f>INDEX(英雄对阵编号!$A$1:$DS$123,D13450,1)</f>
        <v>海诺</v>
      </c>
      <c r="G13450" t="str">
        <f>INDEX(英雄对阵编号!$A$1:$DS$123,1,E13450)</f>
        <v>上官婉儿</v>
      </c>
    </row>
    <row r="13451" hidden="1" spans="1:7">
      <c r="A13451" s="4">
        <v>14201</v>
      </c>
      <c r="B13451" s="4">
        <v>0.118767225451899</v>
      </c>
      <c r="C13451" s="4">
        <v>0</v>
      </c>
      <c r="D13451">
        <f t="shared" si="418"/>
        <v>118</v>
      </c>
      <c r="E13451">
        <f t="shared" si="419"/>
        <v>50</v>
      </c>
      <c r="F13451" t="str">
        <f>INDEX(英雄对阵编号!$A$1:$DS$123,D13451,1)</f>
        <v>海诺</v>
      </c>
      <c r="G13451" t="str">
        <f>INDEX(英雄对阵编号!$A$1:$DS$123,1,E13451)</f>
        <v>司马懿</v>
      </c>
    </row>
    <row r="13452" hidden="1" spans="1:7">
      <c r="A13452" s="4">
        <v>14202</v>
      </c>
      <c r="B13452" s="4">
        <v>0.0824889566482961</v>
      </c>
      <c r="C13452" s="4">
        <v>0</v>
      </c>
      <c r="D13452">
        <f t="shared" si="418"/>
        <v>118</v>
      </c>
      <c r="E13452">
        <f t="shared" si="419"/>
        <v>51</v>
      </c>
      <c r="F13452" t="str">
        <f>INDEX(英雄对阵编号!$A$1:$DS$123,D13452,1)</f>
        <v>海诺</v>
      </c>
      <c r="G13452" t="str">
        <f>INDEX(英雄对阵编号!$A$1:$DS$123,1,E13452)</f>
        <v>元歌</v>
      </c>
    </row>
    <row r="13453" spans="1:7">
      <c r="A13453" s="4">
        <v>14203</v>
      </c>
      <c r="B13453" s="4">
        <v>0.251242007784572</v>
      </c>
      <c r="C13453" s="4">
        <v>1</v>
      </c>
      <c r="D13453">
        <f t="shared" si="418"/>
        <v>118</v>
      </c>
      <c r="E13453">
        <f t="shared" si="419"/>
        <v>52</v>
      </c>
      <c r="F13453" t="str">
        <f>INDEX(英雄对阵编号!$A$1:$DS$123,D13453,1)</f>
        <v>海诺</v>
      </c>
      <c r="G13453" t="str">
        <f>INDEX(英雄对阵编号!$A$1:$DS$123,1,E13453)</f>
        <v>百里玄策</v>
      </c>
    </row>
    <row r="13454" hidden="1" spans="1:7">
      <c r="A13454" s="4">
        <v>14204</v>
      </c>
      <c r="B13454" s="4">
        <v>-0.136472825549378</v>
      </c>
      <c r="C13454" s="4">
        <v>0</v>
      </c>
      <c r="D13454">
        <f t="shared" si="418"/>
        <v>118</v>
      </c>
      <c r="E13454">
        <f t="shared" si="419"/>
        <v>53</v>
      </c>
      <c r="F13454" t="str">
        <f>INDEX(英雄对阵编号!$A$1:$DS$123,D13454,1)</f>
        <v>海诺</v>
      </c>
      <c r="G13454" t="str">
        <f>INDEX(英雄对阵编号!$A$1:$DS$123,1,E13454)</f>
        <v>百里守约</v>
      </c>
    </row>
    <row r="13455" hidden="1" spans="1:7">
      <c r="A13455" s="4">
        <v>14205</v>
      </c>
      <c r="B13455" s="4">
        <v>-0.0278568275172091</v>
      </c>
      <c r="C13455" s="4">
        <v>0</v>
      </c>
      <c r="D13455">
        <f t="shared" si="418"/>
        <v>118</v>
      </c>
      <c r="E13455">
        <f t="shared" si="419"/>
        <v>54</v>
      </c>
      <c r="F13455" t="str">
        <f>INDEX(英雄对阵编号!$A$1:$DS$123,D13455,1)</f>
        <v>海诺</v>
      </c>
      <c r="G13455" t="str">
        <f>INDEX(英雄对阵编号!$A$1:$DS$123,1,E13455)</f>
        <v>娜可露露</v>
      </c>
    </row>
    <row r="13456" hidden="1" spans="1:7">
      <c r="A13456" s="4">
        <v>14206</v>
      </c>
      <c r="B13456" s="4">
        <v>-0.0157893057394637</v>
      </c>
      <c r="C13456" s="4">
        <v>0</v>
      </c>
      <c r="D13456">
        <f t="shared" si="418"/>
        <v>118</v>
      </c>
      <c r="E13456">
        <f t="shared" si="419"/>
        <v>55</v>
      </c>
      <c r="F13456" t="str">
        <f>INDEX(英雄对阵编号!$A$1:$DS$123,D13456,1)</f>
        <v>海诺</v>
      </c>
      <c r="G13456" t="str">
        <f>INDEX(英雄对阵编号!$A$1:$DS$123,1,E13456)</f>
        <v>不知火舞</v>
      </c>
    </row>
    <row r="13457" spans="1:7">
      <c r="A13457" s="4">
        <v>14207</v>
      </c>
      <c r="B13457" s="4">
        <v>0.169658963010322</v>
      </c>
      <c r="C13457" s="4">
        <v>1</v>
      </c>
      <c r="D13457">
        <f t="shared" si="418"/>
        <v>118</v>
      </c>
      <c r="E13457">
        <f t="shared" si="419"/>
        <v>56</v>
      </c>
      <c r="F13457" t="str">
        <f>INDEX(英雄对阵编号!$A$1:$DS$123,D13457,1)</f>
        <v>海诺</v>
      </c>
      <c r="G13457" t="str">
        <f>INDEX(英雄对阵编号!$A$1:$DS$123,1,E13457)</f>
        <v>兰陵王</v>
      </c>
    </row>
    <row r="13458" hidden="1" spans="1:7">
      <c r="A13458" s="4">
        <v>14208</v>
      </c>
      <c r="B13458" s="4">
        <v>0.0424414220757086</v>
      </c>
      <c r="C13458" s="4">
        <v>0</v>
      </c>
      <c r="D13458">
        <f t="shared" si="418"/>
        <v>118</v>
      </c>
      <c r="E13458">
        <f t="shared" si="419"/>
        <v>57</v>
      </c>
      <c r="F13458" t="str">
        <f>INDEX(英雄对阵编号!$A$1:$DS$123,D13458,1)</f>
        <v>海诺</v>
      </c>
      <c r="G13458" t="str">
        <f>INDEX(英雄对阵编号!$A$1:$DS$123,1,E13458)</f>
        <v>貂蝉</v>
      </c>
    </row>
    <row r="13459" hidden="1" spans="1:7">
      <c r="A13459" s="4">
        <v>14209</v>
      </c>
      <c r="B13459" s="4">
        <v>0.132974007520289</v>
      </c>
      <c r="C13459" s="4">
        <v>0</v>
      </c>
      <c r="D13459">
        <f t="shared" si="418"/>
        <v>118</v>
      </c>
      <c r="E13459">
        <f t="shared" si="419"/>
        <v>58</v>
      </c>
      <c r="F13459" t="str">
        <f>INDEX(英雄对阵编号!$A$1:$DS$123,D13459,1)</f>
        <v>海诺</v>
      </c>
      <c r="G13459" t="str">
        <f>INDEX(英雄对阵编号!$A$1:$DS$123,1,E13459)</f>
        <v>阿轲</v>
      </c>
    </row>
    <row r="13460" hidden="1" spans="1:7">
      <c r="A13460" s="4">
        <v>14210</v>
      </c>
      <c r="B13460" s="4">
        <v>0.0748587959436588</v>
      </c>
      <c r="C13460" s="4">
        <v>0</v>
      </c>
      <c r="D13460">
        <f t="shared" si="418"/>
        <v>118</v>
      </c>
      <c r="E13460">
        <f t="shared" si="419"/>
        <v>59</v>
      </c>
      <c r="F13460" t="str">
        <f>INDEX(英雄对阵编号!$A$1:$DS$123,D13460,1)</f>
        <v>海诺</v>
      </c>
      <c r="G13460" t="str">
        <f>INDEX(英雄对阵编号!$A$1:$DS$123,1,E13460)</f>
        <v>沈梦溪</v>
      </c>
    </row>
    <row r="13461" hidden="1" spans="1:7">
      <c r="A13461" s="4">
        <v>14211</v>
      </c>
      <c r="B13461" s="4">
        <v>0.213071827409192</v>
      </c>
      <c r="C13461" s="4">
        <v>0</v>
      </c>
      <c r="D13461">
        <f t="shared" si="418"/>
        <v>118</v>
      </c>
      <c r="E13461">
        <f t="shared" si="419"/>
        <v>60</v>
      </c>
      <c r="F13461" t="str">
        <f>INDEX(英雄对阵编号!$A$1:$DS$123,D13461,1)</f>
        <v>海诺</v>
      </c>
      <c r="G13461" t="str">
        <f>INDEX(英雄对阵编号!$A$1:$DS$123,1,E13461)</f>
        <v>米莱狄</v>
      </c>
    </row>
    <row r="13462" hidden="1" spans="1:7">
      <c r="A13462" s="4">
        <v>14212</v>
      </c>
      <c r="B13462" s="4">
        <v>-0.0926575397442229</v>
      </c>
      <c r="C13462" s="4">
        <v>0</v>
      </c>
      <c r="D13462">
        <f t="shared" si="418"/>
        <v>118</v>
      </c>
      <c r="E13462">
        <f t="shared" si="419"/>
        <v>61</v>
      </c>
      <c r="F13462" t="str">
        <f>INDEX(英雄对阵编号!$A$1:$DS$123,D13462,1)</f>
        <v>海诺</v>
      </c>
      <c r="G13462" t="str">
        <f>INDEX(英雄对阵编号!$A$1:$DS$123,1,E13462)</f>
        <v>弈星</v>
      </c>
    </row>
    <row r="13463" hidden="1" spans="1:7">
      <c r="A13463" s="4">
        <v>14213</v>
      </c>
      <c r="B13463" s="4">
        <v>-0.00548882104451492</v>
      </c>
      <c r="C13463" s="4">
        <v>0</v>
      </c>
      <c r="D13463">
        <f t="shared" si="418"/>
        <v>118</v>
      </c>
      <c r="E13463">
        <f t="shared" si="419"/>
        <v>62</v>
      </c>
      <c r="F13463" t="str">
        <f>INDEX(英雄对阵编号!$A$1:$DS$123,D13463,1)</f>
        <v>海诺</v>
      </c>
      <c r="G13463" t="str">
        <f>INDEX(英雄对阵编号!$A$1:$DS$123,1,E13463)</f>
        <v>杨玉环</v>
      </c>
    </row>
    <row r="13464" hidden="1" spans="1:7">
      <c r="A13464" s="4">
        <v>14214</v>
      </c>
      <c r="B13464" s="4">
        <v>0.05094779926103</v>
      </c>
      <c r="C13464" s="4">
        <v>0</v>
      </c>
      <c r="D13464">
        <f t="shared" si="418"/>
        <v>118</v>
      </c>
      <c r="E13464">
        <f t="shared" si="419"/>
        <v>63</v>
      </c>
      <c r="F13464" t="str">
        <f>INDEX(英雄对阵编号!$A$1:$DS$123,D13464,1)</f>
        <v>海诺</v>
      </c>
      <c r="G13464" t="str">
        <f>INDEX(英雄对阵编号!$A$1:$DS$123,1,E13464)</f>
        <v>女娲</v>
      </c>
    </row>
    <row r="13465" hidden="1" spans="1:7">
      <c r="A13465" s="4">
        <v>14215</v>
      </c>
      <c r="B13465" s="4">
        <v>-0.129866479496785</v>
      </c>
      <c r="C13465" s="4">
        <v>0</v>
      </c>
      <c r="D13465">
        <f t="shared" si="418"/>
        <v>118</v>
      </c>
      <c r="E13465">
        <f t="shared" si="419"/>
        <v>64</v>
      </c>
      <c r="F13465" t="str">
        <f>INDEX(英雄对阵编号!$A$1:$DS$123,D13465,1)</f>
        <v>海诺</v>
      </c>
      <c r="G13465" t="str">
        <f>INDEX(英雄对阵编号!$A$1:$DS$123,1,E13465)</f>
        <v>干将莫邪</v>
      </c>
    </row>
    <row r="13466" hidden="1" spans="1:7">
      <c r="A13466" s="4">
        <v>14216</v>
      </c>
      <c r="B13466" s="4">
        <v>-0.100045197799307</v>
      </c>
      <c r="C13466" s="4">
        <v>0</v>
      </c>
      <c r="D13466">
        <f t="shared" si="418"/>
        <v>118</v>
      </c>
      <c r="E13466">
        <f t="shared" si="419"/>
        <v>65</v>
      </c>
      <c r="F13466" t="str">
        <f>INDEX(英雄对阵编号!$A$1:$DS$123,D13466,1)</f>
        <v>海诺</v>
      </c>
      <c r="G13466" t="str">
        <f>INDEX(英雄对阵编号!$A$1:$DS$123,1,E13466)</f>
        <v>诸葛亮</v>
      </c>
    </row>
    <row r="13467" hidden="1" spans="1:7">
      <c r="A13467" s="4">
        <v>14217</v>
      </c>
      <c r="B13467" s="4">
        <v>0.147846008989617</v>
      </c>
      <c r="C13467" s="4">
        <v>0</v>
      </c>
      <c r="D13467">
        <f t="shared" si="418"/>
        <v>118</v>
      </c>
      <c r="E13467">
        <f t="shared" si="419"/>
        <v>66</v>
      </c>
      <c r="F13467" t="str">
        <f>INDEX(英雄对阵编号!$A$1:$DS$123,D13467,1)</f>
        <v>海诺</v>
      </c>
      <c r="G13467" t="str">
        <f>INDEX(英雄对阵编号!$A$1:$DS$123,1,E13467)</f>
        <v>钟馗</v>
      </c>
    </row>
    <row r="13468" hidden="1" spans="1:7">
      <c r="A13468" s="4">
        <v>14218</v>
      </c>
      <c r="B13468" s="4">
        <v>0.117334955061837</v>
      </c>
      <c r="C13468" s="4">
        <v>0</v>
      </c>
      <c r="D13468">
        <f t="shared" si="418"/>
        <v>118</v>
      </c>
      <c r="E13468">
        <f t="shared" si="419"/>
        <v>67</v>
      </c>
      <c r="F13468" t="str">
        <f>INDEX(英雄对阵编号!$A$1:$DS$123,D13468,1)</f>
        <v>海诺</v>
      </c>
      <c r="G13468" t="str">
        <f>INDEX(英雄对阵编号!$A$1:$DS$123,1,E13468)</f>
        <v>张良</v>
      </c>
    </row>
    <row r="13469" hidden="1" spans="1:7">
      <c r="A13469" s="4">
        <v>14219</v>
      </c>
      <c r="B13469" s="4">
        <v>-0.0159243370020238</v>
      </c>
      <c r="C13469" s="4">
        <v>0</v>
      </c>
      <c r="D13469">
        <f t="shared" ref="D13469:D13532" si="420">FLOOR((A13469-1)/122,1)+2</f>
        <v>118</v>
      </c>
      <c r="E13469">
        <f t="shared" ref="E13469:E13532" si="421">MOD(A13469-1,122)+2</f>
        <v>68</v>
      </c>
      <c r="F13469" t="str">
        <f>INDEX(英雄对阵编号!$A$1:$DS$123,D13469,1)</f>
        <v>海诺</v>
      </c>
      <c r="G13469" t="str">
        <f>INDEX(英雄对阵编号!$A$1:$DS$123,1,E13469)</f>
        <v>王昭君</v>
      </c>
    </row>
    <row r="13470" hidden="1" spans="1:7">
      <c r="A13470" s="4">
        <v>14220</v>
      </c>
      <c r="B13470" s="4">
        <v>0.050987681794258</v>
      </c>
      <c r="C13470" s="4">
        <v>0</v>
      </c>
      <c r="D13470">
        <f t="shared" si="420"/>
        <v>118</v>
      </c>
      <c r="E13470">
        <f t="shared" si="421"/>
        <v>69</v>
      </c>
      <c r="F13470" t="str">
        <f>INDEX(英雄对阵编号!$A$1:$DS$123,D13470,1)</f>
        <v>海诺</v>
      </c>
      <c r="G13470" t="str">
        <f>INDEX(英雄对阵编号!$A$1:$DS$123,1,E13470)</f>
        <v>姜子牙</v>
      </c>
    </row>
    <row r="13471" hidden="1" spans="1:7">
      <c r="A13471" s="4">
        <v>14221</v>
      </c>
      <c r="B13471" s="4">
        <v>0.221969187735996</v>
      </c>
      <c r="C13471" s="4">
        <v>0</v>
      </c>
      <c r="D13471">
        <f t="shared" si="420"/>
        <v>118</v>
      </c>
      <c r="E13471">
        <f t="shared" si="421"/>
        <v>70</v>
      </c>
      <c r="F13471" t="str">
        <f>INDEX(英雄对阵编号!$A$1:$DS$123,D13471,1)</f>
        <v>海诺</v>
      </c>
      <c r="G13471" t="str">
        <f>INDEX(英雄对阵编号!$A$1:$DS$123,1,E13471)</f>
        <v>安琪拉</v>
      </c>
    </row>
    <row r="13472" hidden="1" spans="1:7">
      <c r="A13472" s="4">
        <v>14222</v>
      </c>
      <c r="B13472" s="4">
        <v>0.0644237702399028</v>
      </c>
      <c r="C13472" s="4">
        <v>0</v>
      </c>
      <c r="D13472">
        <f t="shared" si="420"/>
        <v>118</v>
      </c>
      <c r="E13472">
        <f t="shared" si="421"/>
        <v>71</v>
      </c>
      <c r="F13472" t="str">
        <f>INDEX(英雄对阵编号!$A$1:$DS$123,D13472,1)</f>
        <v>海诺</v>
      </c>
      <c r="G13472" t="str">
        <f>INDEX(英雄对阵编号!$A$1:$DS$123,1,E13472)</f>
        <v>武则天</v>
      </c>
    </row>
    <row r="13473" hidden="1" spans="1:7">
      <c r="A13473" s="4">
        <v>14223</v>
      </c>
      <c r="B13473" s="4">
        <v>0.0679406036638604</v>
      </c>
      <c r="C13473" s="4">
        <v>0</v>
      </c>
      <c r="D13473">
        <f t="shared" si="420"/>
        <v>118</v>
      </c>
      <c r="E13473">
        <f t="shared" si="421"/>
        <v>72</v>
      </c>
      <c r="F13473" t="str">
        <f>INDEX(英雄对阵编号!$A$1:$DS$123,D13473,1)</f>
        <v>海诺</v>
      </c>
      <c r="G13473" t="str">
        <f>INDEX(英雄对阵编号!$A$1:$DS$123,1,E13473)</f>
        <v>甄姬</v>
      </c>
    </row>
    <row r="13474" hidden="1" spans="1:7">
      <c r="A13474" s="4">
        <v>14224</v>
      </c>
      <c r="B13474" s="4">
        <v>0.0916146029575657</v>
      </c>
      <c r="C13474" s="4">
        <v>0</v>
      </c>
      <c r="D13474">
        <f t="shared" si="420"/>
        <v>118</v>
      </c>
      <c r="E13474">
        <f t="shared" si="421"/>
        <v>73</v>
      </c>
      <c r="F13474" t="str">
        <f>INDEX(英雄对阵编号!$A$1:$DS$123,D13474,1)</f>
        <v>海诺</v>
      </c>
      <c r="G13474" t="str">
        <f>INDEX(英雄对阵编号!$A$1:$DS$123,1,E13474)</f>
        <v>周瑜</v>
      </c>
    </row>
    <row r="13475" hidden="1" spans="1:7">
      <c r="A13475" s="4">
        <v>14225</v>
      </c>
      <c r="B13475" s="4">
        <v>0.120516345985593</v>
      </c>
      <c r="C13475" s="4">
        <v>0</v>
      </c>
      <c r="D13475">
        <f t="shared" si="420"/>
        <v>118</v>
      </c>
      <c r="E13475">
        <f t="shared" si="421"/>
        <v>74</v>
      </c>
      <c r="F13475" t="str">
        <f>INDEX(英雄对阵编号!$A$1:$DS$123,D13475,1)</f>
        <v>海诺</v>
      </c>
      <c r="G13475" t="str">
        <f>INDEX(英雄对阵编号!$A$1:$DS$123,1,E13475)</f>
        <v>扁鹊</v>
      </c>
    </row>
    <row r="13476" hidden="1" spans="1:7">
      <c r="A13476" s="4">
        <v>14226</v>
      </c>
      <c r="B13476" s="4">
        <v>0.0462686083195485</v>
      </c>
      <c r="C13476" s="4">
        <v>0</v>
      </c>
      <c r="D13476">
        <f t="shared" si="420"/>
        <v>118</v>
      </c>
      <c r="E13476">
        <f t="shared" si="421"/>
        <v>75</v>
      </c>
      <c r="F13476" t="str">
        <f>INDEX(英雄对阵编号!$A$1:$DS$123,D13476,1)</f>
        <v>海诺</v>
      </c>
      <c r="G13476" t="str">
        <f>INDEX(英雄对阵编号!$A$1:$DS$123,1,E13476)</f>
        <v>孙膑</v>
      </c>
    </row>
    <row r="13477" hidden="1" spans="1:7">
      <c r="A13477" s="4">
        <v>14227</v>
      </c>
      <c r="B13477" s="4">
        <v>0.273999365009353</v>
      </c>
      <c r="C13477" s="4">
        <v>0</v>
      </c>
      <c r="D13477">
        <f t="shared" si="420"/>
        <v>118</v>
      </c>
      <c r="E13477">
        <f t="shared" si="421"/>
        <v>76</v>
      </c>
      <c r="F13477" t="str">
        <f>INDEX(英雄对阵编号!$A$1:$DS$123,D13477,1)</f>
        <v>海诺</v>
      </c>
      <c r="G13477" t="str">
        <f>INDEX(英雄对阵编号!$A$1:$DS$123,1,E13477)</f>
        <v>高渐离</v>
      </c>
    </row>
    <row r="13478" hidden="1" spans="1:7">
      <c r="A13478" s="4">
        <v>14228</v>
      </c>
      <c r="B13478" s="4">
        <v>-0.00822348979619477</v>
      </c>
      <c r="C13478" s="4">
        <v>0</v>
      </c>
      <c r="D13478">
        <f t="shared" si="420"/>
        <v>118</v>
      </c>
      <c r="E13478">
        <f t="shared" si="421"/>
        <v>77</v>
      </c>
      <c r="F13478" t="str">
        <f>INDEX(英雄对阵编号!$A$1:$DS$123,D13478,1)</f>
        <v>海诺</v>
      </c>
      <c r="G13478" t="str">
        <f>INDEX(英雄对阵编号!$A$1:$DS$123,1,E13478)</f>
        <v>嬴政</v>
      </c>
    </row>
    <row r="13479" hidden="1" spans="1:7">
      <c r="A13479" s="4">
        <v>14229</v>
      </c>
      <c r="B13479" s="4">
        <v>0.117464846269745</v>
      </c>
      <c r="C13479" s="4">
        <v>0</v>
      </c>
      <c r="D13479">
        <f t="shared" si="420"/>
        <v>118</v>
      </c>
      <c r="E13479">
        <f t="shared" si="421"/>
        <v>78</v>
      </c>
      <c r="F13479" t="str">
        <f>INDEX(英雄对阵编号!$A$1:$DS$123,D13479,1)</f>
        <v>海诺</v>
      </c>
      <c r="G13479" t="str">
        <f>INDEX(英雄对阵编号!$A$1:$DS$123,1,E13479)</f>
        <v>妲己</v>
      </c>
    </row>
    <row r="13480" hidden="1" spans="1:7">
      <c r="A13480" s="4">
        <v>14230</v>
      </c>
      <c r="B13480" s="4">
        <v>0.0533987802109313</v>
      </c>
      <c r="C13480" s="4">
        <v>0</v>
      </c>
      <c r="D13480">
        <f t="shared" si="420"/>
        <v>118</v>
      </c>
      <c r="E13480">
        <f t="shared" si="421"/>
        <v>79</v>
      </c>
      <c r="F13480" t="str">
        <f>INDEX(英雄对阵编号!$A$1:$DS$123,D13480,1)</f>
        <v>海诺</v>
      </c>
      <c r="G13480" t="str">
        <f>INDEX(英雄对阵编号!$A$1:$DS$123,1,E13480)</f>
        <v>小乔</v>
      </c>
    </row>
    <row r="13481" spans="1:7">
      <c r="A13481" s="4">
        <v>14231</v>
      </c>
      <c r="B13481" s="4">
        <v>-0.332444511984695</v>
      </c>
      <c r="C13481" s="4">
        <v>1</v>
      </c>
      <c r="D13481">
        <f t="shared" si="420"/>
        <v>118</v>
      </c>
      <c r="E13481">
        <f t="shared" si="421"/>
        <v>80</v>
      </c>
      <c r="F13481" t="str">
        <f>INDEX(英雄对阵编号!$A$1:$DS$123,D13481,1)</f>
        <v>海诺</v>
      </c>
      <c r="G13481" t="str">
        <f>INDEX(英雄对阵编号!$A$1:$DS$123,1,E13481)</f>
        <v>伽罗</v>
      </c>
    </row>
    <row r="13482" hidden="1" spans="1:7">
      <c r="A13482" s="4">
        <v>14232</v>
      </c>
      <c r="B13482" s="4">
        <v>-0.194349369582961</v>
      </c>
      <c r="C13482" s="4">
        <v>0</v>
      </c>
      <c r="D13482">
        <f t="shared" si="420"/>
        <v>118</v>
      </c>
      <c r="E13482">
        <f t="shared" si="421"/>
        <v>81</v>
      </c>
      <c r="F13482" t="str">
        <f>INDEX(英雄对阵编号!$A$1:$DS$123,D13482,1)</f>
        <v>海诺</v>
      </c>
      <c r="G13482" t="str">
        <f>INDEX(英雄对阵编号!$A$1:$DS$123,1,E13482)</f>
        <v>公孙离</v>
      </c>
    </row>
    <row r="13483" hidden="1" spans="1:7">
      <c r="A13483" s="4">
        <v>14233</v>
      </c>
      <c r="B13483" s="4">
        <v>0.00930059552995082</v>
      </c>
      <c r="C13483" s="4">
        <v>0</v>
      </c>
      <c r="D13483">
        <f t="shared" si="420"/>
        <v>118</v>
      </c>
      <c r="E13483">
        <f t="shared" si="421"/>
        <v>82</v>
      </c>
      <c r="F13483" t="str">
        <f>INDEX(英雄对阵编号!$A$1:$DS$123,D13483,1)</f>
        <v>海诺</v>
      </c>
      <c r="G13483" t="str">
        <f>INDEX(英雄对阵编号!$A$1:$DS$123,1,E13483)</f>
        <v>黄忠</v>
      </c>
    </row>
    <row r="13484" hidden="1" spans="1:7">
      <c r="A13484" s="4">
        <v>14235</v>
      </c>
      <c r="B13484" s="4">
        <v>-0.121433779749462</v>
      </c>
      <c r="C13484" s="4">
        <v>0</v>
      </c>
      <c r="D13484">
        <f t="shared" si="420"/>
        <v>118</v>
      </c>
      <c r="E13484">
        <f t="shared" si="421"/>
        <v>84</v>
      </c>
      <c r="F13484" t="str">
        <f>INDEX(英雄对阵编号!$A$1:$DS$123,D13484,1)</f>
        <v>海诺</v>
      </c>
      <c r="G13484" t="str">
        <f>INDEX(英雄对阵编号!$A$1:$DS$123,1,E13484)</f>
        <v>虞姬</v>
      </c>
    </row>
    <row r="13485" spans="1:7">
      <c r="A13485" s="4">
        <v>14236</v>
      </c>
      <c r="B13485" s="4">
        <v>-0.414004179666918</v>
      </c>
      <c r="C13485" s="4">
        <v>1</v>
      </c>
      <c r="D13485">
        <f t="shared" si="420"/>
        <v>118</v>
      </c>
      <c r="E13485">
        <f t="shared" si="421"/>
        <v>85</v>
      </c>
      <c r="F13485" t="str">
        <f>INDEX(英雄对阵编号!$A$1:$DS$123,D13485,1)</f>
        <v>海诺</v>
      </c>
      <c r="G13485" t="str">
        <f>INDEX(英雄对阵编号!$A$1:$DS$123,1,E13485)</f>
        <v>李元芳</v>
      </c>
    </row>
    <row r="13486" hidden="1" spans="1:7">
      <c r="A13486" s="4">
        <v>14237</v>
      </c>
      <c r="B13486" s="4">
        <v>-0.0550661391826611</v>
      </c>
      <c r="C13486" s="4">
        <v>0</v>
      </c>
      <c r="D13486">
        <f t="shared" si="420"/>
        <v>118</v>
      </c>
      <c r="E13486">
        <f t="shared" si="421"/>
        <v>86</v>
      </c>
      <c r="F13486" t="str">
        <f>INDEX(英雄对阵编号!$A$1:$DS$123,D13486,1)</f>
        <v>海诺</v>
      </c>
      <c r="G13486" t="str">
        <f>INDEX(英雄对阵编号!$A$1:$DS$123,1,E13486)</f>
        <v>后羿</v>
      </c>
    </row>
    <row r="13487" spans="1:7">
      <c r="A13487" s="4">
        <v>14238</v>
      </c>
      <c r="B13487" s="4">
        <v>-0.195101209612952</v>
      </c>
      <c r="C13487" s="4">
        <v>1</v>
      </c>
      <c r="D13487">
        <f t="shared" si="420"/>
        <v>118</v>
      </c>
      <c r="E13487">
        <f t="shared" si="421"/>
        <v>87</v>
      </c>
      <c r="F13487" t="str">
        <f>INDEX(英雄对阵编号!$A$1:$DS$123,D13487,1)</f>
        <v>海诺</v>
      </c>
      <c r="G13487" t="str">
        <f>INDEX(英雄对阵编号!$A$1:$DS$123,1,E13487)</f>
        <v>狄仁杰</v>
      </c>
    </row>
    <row r="13488" spans="1:7">
      <c r="A13488" s="4">
        <v>14239</v>
      </c>
      <c r="B13488" s="4">
        <v>-0.2309296310754</v>
      </c>
      <c r="C13488" s="4">
        <v>1</v>
      </c>
      <c r="D13488">
        <f t="shared" si="420"/>
        <v>118</v>
      </c>
      <c r="E13488">
        <f t="shared" si="421"/>
        <v>88</v>
      </c>
      <c r="F13488" t="str">
        <f>INDEX(英雄对阵编号!$A$1:$DS$123,D13488,1)</f>
        <v>海诺</v>
      </c>
      <c r="G13488" t="str">
        <f>INDEX(英雄对阵编号!$A$1:$DS$123,1,E13488)</f>
        <v>马可波罗</v>
      </c>
    </row>
    <row r="13489" hidden="1" spans="1:7">
      <c r="A13489" s="4">
        <v>14240</v>
      </c>
      <c r="B13489" s="4">
        <v>-0.190314284176298</v>
      </c>
      <c r="C13489" s="4">
        <v>0</v>
      </c>
      <c r="D13489">
        <f t="shared" si="420"/>
        <v>118</v>
      </c>
      <c r="E13489">
        <f t="shared" si="421"/>
        <v>89</v>
      </c>
      <c r="F13489" t="str">
        <f>INDEX(英雄对阵编号!$A$1:$DS$123,D13489,1)</f>
        <v>海诺</v>
      </c>
      <c r="G13489" t="str">
        <f>INDEX(英雄对阵编号!$A$1:$DS$123,1,E13489)</f>
        <v>鲁班七号</v>
      </c>
    </row>
    <row r="13490" spans="1:7">
      <c r="A13490" s="4">
        <v>14241</v>
      </c>
      <c r="B13490" s="4">
        <v>-0.208818221192557</v>
      </c>
      <c r="C13490" s="4">
        <v>1</v>
      </c>
      <c r="D13490">
        <f t="shared" si="420"/>
        <v>118</v>
      </c>
      <c r="E13490">
        <f t="shared" si="421"/>
        <v>90</v>
      </c>
      <c r="F13490" t="str">
        <f>INDEX(英雄对阵编号!$A$1:$DS$123,D13490,1)</f>
        <v>海诺</v>
      </c>
      <c r="G13490" t="str">
        <f>INDEX(英雄对阵编号!$A$1:$DS$123,1,E13490)</f>
        <v>孙尚香</v>
      </c>
    </row>
    <row r="13491" hidden="1" spans="1:7">
      <c r="A13491" s="4">
        <v>14242</v>
      </c>
      <c r="B13491" s="4">
        <v>0.114631458610574</v>
      </c>
      <c r="C13491" s="4">
        <v>0</v>
      </c>
      <c r="D13491">
        <f t="shared" si="420"/>
        <v>118</v>
      </c>
      <c r="E13491">
        <f t="shared" si="421"/>
        <v>91</v>
      </c>
      <c r="F13491" t="str">
        <f>INDEX(英雄对阵编号!$A$1:$DS$123,D13491,1)</f>
        <v>海诺</v>
      </c>
      <c r="G13491" t="str">
        <f>INDEX(英雄对阵编号!$A$1:$DS$123,1,E13491)</f>
        <v>瑶</v>
      </c>
    </row>
    <row r="13492" hidden="1" spans="1:7">
      <c r="A13492" s="4">
        <v>14243</v>
      </c>
      <c r="B13492" s="4">
        <v>-0.140973975491238</v>
      </c>
      <c r="C13492" s="4">
        <v>0</v>
      </c>
      <c r="D13492">
        <f t="shared" si="420"/>
        <v>118</v>
      </c>
      <c r="E13492">
        <f t="shared" si="421"/>
        <v>92</v>
      </c>
      <c r="F13492" t="str">
        <f>INDEX(英雄对阵编号!$A$1:$DS$123,D13492,1)</f>
        <v>海诺</v>
      </c>
      <c r="G13492" t="str">
        <f>INDEX(英雄对阵编号!$A$1:$DS$123,1,E13492)</f>
        <v>盾山</v>
      </c>
    </row>
    <row r="13493" hidden="1" spans="1:7">
      <c r="A13493" s="4">
        <v>14244</v>
      </c>
      <c r="B13493" s="4">
        <v>0.0288135472987674</v>
      </c>
      <c r="C13493" s="4">
        <v>0</v>
      </c>
      <c r="D13493">
        <f t="shared" si="420"/>
        <v>118</v>
      </c>
      <c r="E13493">
        <f t="shared" si="421"/>
        <v>93</v>
      </c>
      <c r="F13493" t="str">
        <f>INDEX(英雄对阵编号!$A$1:$DS$123,D13493,1)</f>
        <v>海诺</v>
      </c>
      <c r="G13493" t="str">
        <f>INDEX(英雄对阵编号!$A$1:$DS$123,1,E13493)</f>
        <v>明世隐</v>
      </c>
    </row>
    <row r="13494" hidden="1" spans="1:7">
      <c r="A13494" s="4">
        <v>14245</v>
      </c>
      <c r="B13494" s="4">
        <v>-0.0160242879383944</v>
      </c>
      <c r="C13494" s="4">
        <v>0</v>
      </c>
      <c r="D13494">
        <f t="shared" si="420"/>
        <v>118</v>
      </c>
      <c r="E13494">
        <f t="shared" si="421"/>
        <v>94</v>
      </c>
      <c r="F13494" t="str">
        <f>INDEX(英雄对阵编号!$A$1:$DS$123,D13494,1)</f>
        <v>海诺</v>
      </c>
      <c r="G13494" t="str">
        <f>INDEX(英雄对阵编号!$A$1:$DS$123,1,E13494)</f>
        <v>鬼谷子</v>
      </c>
    </row>
    <row r="13495" hidden="1" spans="1:7">
      <c r="A13495" s="4">
        <v>14246</v>
      </c>
      <c r="B13495" s="4">
        <v>-0.052469657273159</v>
      </c>
      <c r="C13495" s="4">
        <v>0</v>
      </c>
      <c r="D13495">
        <f t="shared" si="420"/>
        <v>118</v>
      </c>
      <c r="E13495">
        <f t="shared" si="421"/>
        <v>95</v>
      </c>
      <c r="F13495" t="str">
        <f>INDEX(英雄对阵编号!$A$1:$DS$123,D13495,1)</f>
        <v>海诺</v>
      </c>
      <c r="G13495" t="str">
        <f>INDEX(英雄对阵编号!$A$1:$DS$123,1,E13495)</f>
        <v>大乔</v>
      </c>
    </row>
    <row r="13496" hidden="1" spans="1:7">
      <c r="A13496" s="4">
        <v>14247</v>
      </c>
      <c r="B13496" s="4">
        <v>-0.0398048679045402</v>
      </c>
      <c r="C13496" s="4">
        <v>0</v>
      </c>
      <c r="D13496">
        <f t="shared" si="420"/>
        <v>118</v>
      </c>
      <c r="E13496">
        <f t="shared" si="421"/>
        <v>96</v>
      </c>
      <c r="F13496" t="str">
        <f>INDEX(英雄对阵编号!$A$1:$DS$123,D13496,1)</f>
        <v>海诺</v>
      </c>
      <c r="G13496" t="str">
        <f>INDEX(英雄对阵编号!$A$1:$DS$123,1,E13496)</f>
        <v>蔡文姬</v>
      </c>
    </row>
    <row r="13497" hidden="1" spans="1:7">
      <c r="A13497" s="4">
        <v>14248</v>
      </c>
      <c r="B13497" s="4">
        <v>0.0565652066556059</v>
      </c>
      <c r="C13497" s="4">
        <v>0</v>
      </c>
      <c r="D13497">
        <f t="shared" si="420"/>
        <v>118</v>
      </c>
      <c r="E13497">
        <f t="shared" si="421"/>
        <v>97</v>
      </c>
      <c r="F13497" t="str">
        <f>INDEX(英雄对阵编号!$A$1:$DS$123,D13497,1)</f>
        <v>海诺</v>
      </c>
      <c r="G13497" t="str">
        <f>INDEX(英雄对阵编号!$A$1:$DS$123,1,E13497)</f>
        <v>西施</v>
      </c>
    </row>
    <row r="13498" hidden="1" spans="1:7">
      <c r="A13498" s="4">
        <v>14249</v>
      </c>
      <c r="B13498" s="4">
        <v>0.112720460475993</v>
      </c>
      <c r="C13498" s="4">
        <v>0</v>
      </c>
      <c r="D13498">
        <f t="shared" si="420"/>
        <v>118</v>
      </c>
      <c r="E13498">
        <f t="shared" si="421"/>
        <v>98</v>
      </c>
      <c r="F13498" t="str">
        <f>INDEX(英雄对阵编号!$A$1:$DS$123,D13498,1)</f>
        <v>海诺</v>
      </c>
      <c r="G13498" t="str">
        <f>INDEX(英雄对阵编号!$A$1:$DS$123,1,E13498)</f>
        <v>艾琳</v>
      </c>
    </row>
    <row r="13499" hidden="1" spans="1:7">
      <c r="A13499" s="4">
        <v>14250</v>
      </c>
      <c r="B13499" s="4">
        <v>0.0805397767595539</v>
      </c>
      <c r="C13499" s="4">
        <v>0</v>
      </c>
      <c r="D13499">
        <f t="shared" si="420"/>
        <v>118</v>
      </c>
      <c r="E13499">
        <f t="shared" si="421"/>
        <v>99</v>
      </c>
      <c r="F13499" t="str">
        <f>INDEX(英雄对阵编号!$A$1:$DS$123,D13499,1)</f>
        <v>海诺</v>
      </c>
      <c r="G13499" t="str">
        <f>INDEX(英雄对阵编号!$A$1:$DS$123,1,E13499)</f>
        <v>鲁班大师</v>
      </c>
    </row>
    <row r="13500" hidden="1" spans="1:7">
      <c r="A13500" s="4">
        <v>14251</v>
      </c>
      <c r="B13500" s="4">
        <v>-0.128412602109933</v>
      </c>
      <c r="C13500" s="4">
        <v>0</v>
      </c>
      <c r="D13500">
        <f t="shared" si="420"/>
        <v>118</v>
      </c>
      <c r="E13500">
        <f t="shared" si="421"/>
        <v>100</v>
      </c>
      <c r="F13500" t="str">
        <f>INDEX(英雄对阵编号!$A$1:$DS$123,D13500,1)</f>
        <v>海诺</v>
      </c>
      <c r="G13500" t="str">
        <f>INDEX(英雄对阵编号!$A$1:$DS$123,1,E13500)</f>
        <v>蒙犽</v>
      </c>
    </row>
    <row r="13501" hidden="1" spans="1:7">
      <c r="A13501" s="4">
        <v>14252</v>
      </c>
      <c r="B13501" s="4">
        <v>-0.0464905343508972</v>
      </c>
      <c r="C13501" s="4">
        <v>0</v>
      </c>
      <c r="D13501">
        <f t="shared" si="420"/>
        <v>118</v>
      </c>
      <c r="E13501">
        <f t="shared" si="421"/>
        <v>101</v>
      </c>
      <c r="F13501" t="str">
        <f>INDEX(英雄对阵编号!$A$1:$DS$123,D13501,1)</f>
        <v>海诺</v>
      </c>
      <c r="G13501" t="str">
        <f>INDEX(英雄对阵编号!$A$1:$DS$123,1,E13501)</f>
        <v>镜</v>
      </c>
    </row>
    <row r="13502" hidden="1" spans="1:7">
      <c r="A13502" s="4">
        <v>14253</v>
      </c>
      <c r="B13502" s="4">
        <v>0.0264305219805567</v>
      </c>
      <c r="C13502" s="4">
        <v>0</v>
      </c>
      <c r="D13502">
        <f t="shared" si="420"/>
        <v>118</v>
      </c>
      <c r="E13502">
        <f t="shared" si="421"/>
        <v>102</v>
      </c>
      <c r="F13502" t="str">
        <f>INDEX(英雄对阵编号!$A$1:$DS$123,D13502,1)</f>
        <v>海诺</v>
      </c>
      <c r="G13502" t="str">
        <f>INDEX(英雄对阵编号!$A$1:$DS$123,1,E13502)</f>
        <v>蒙恬</v>
      </c>
    </row>
    <row r="13503" hidden="1" spans="1:7">
      <c r="A13503" s="4">
        <v>14254</v>
      </c>
      <c r="B13503" s="4">
        <v>0.0288170791242334</v>
      </c>
      <c r="C13503" s="4">
        <v>0</v>
      </c>
      <c r="D13503">
        <f t="shared" si="420"/>
        <v>118</v>
      </c>
      <c r="E13503">
        <f t="shared" si="421"/>
        <v>103</v>
      </c>
      <c r="F13503" t="str">
        <f>INDEX(英雄对阵编号!$A$1:$DS$123,D13503,1)</f>
        <v>海诺</v>
      </c>
      <c r="G13503" t="str">
        <f>INDEX(英雄对阵编号!$A$1:$DS$123,1,E13503)</f>
        <v>阿古朵</v>
      </c>
    </row>
    <row r="13504" hidden="1" spans="1:7">
      <c r="A13504" s="4">
        <v>14255</v>
      </c>
      <c r="B13504" s="4">
        <v>0.0636315341196279</v>
      </c>
      <c r="C13504" s="4">
        <v>0</v>
      </c>
      <c r="D13504">
        <f t="shared" si="420"/>
        <v>118</v>
      </c>
      <c r="E13504">
        <f t="shared" si="421"/>
        <v>104</v>
      </c>
      <c r="F13504" t="str">
        <f>INDEX(英雄对阵编号!$A$1:$DS$123,D13504,1)</f>
        <v>海诺</v>
      </c>
      <c r="G13504" t="str">
        <f>INDEX(英雄对阵编号!$A$1:$DS$123,1,E13504)</f>
        <v>夏洛特</v>
      </c>
    </row>
    <row r="13505" hidden="1" spans="1:7">
      <c r="A13505" s="4">
        <v>14256</v>
      </c>
      <c r="B13505" s="4">
        <v>0.102799548708167</v>
      </c>
      <c r="C13505" s="4">
        <v>0</v>
      </c>
      <c r="D13505">
        <f t="shared" si="420"/>
        <v>118</v>
      </c>
      <c r="E13505">
        <f t="shared" si="421"/>
        <v>105</v>
      </c>
      <c r="F13505" t="str">
        <f>INDEX(英雄对阵编号!$A$1:$DS$123,D13505,1)</f>
        <v>海诺</v>
      </c>
      <c r="G13505" t="str">
        <f>INDEX(英雄对阵编号!$A$1:$DS$123,1,E13505)</f>
        <v>澜</v>
      </c>
    </row>
    <row r="13506" hidden="1" spans="1:7">
      <c r="A13506" s="4">
        <v>14257</v>
      </c>
      <c r="B13506" s="4">
        <v>-0.0149221691523608</v>
      </c>
      <c r="C13506" s="4">
        <v>0</v>
      </c>
      <c r="D13506">
        <f t="shared" si="420"/>
        <v>118</v>
      </c>
      <c r="E13506">
        <f t="shared" si="421"/>
        <v>106</v>
      </c>
      <c r="F13506" t="str">
        <f>INDEX(英雄对阵编号!$A$1:$DS$123,D13506,1)</f>
        <v>海诺</v>
      </c>
      <c r="G13506" t="str">
        <f>INDEX(英雄对阵编号!$A$1:$DS$123,1,E13506)</f>
        <v>司空震</v>
      </c>
    </row>
    <row r="13507" hidden="1" spans="1:7">
      <c r="A13507" s="4">
        <v>14258</v>
      </c>
      <c r="B13507" s="4">
        <v>0.174678326340085</v>
      </c>
      <c r="C13507" s="4">
        <v>0</v>
      </c>
      <c r="D13507">
        <f t="shared" si="420"/>
        <v>118</v>
      </c>
      <c r="E13507">
        <f t="shared" si="421"/>
        <v>107</v>
      </c>
      <c r="F13507" t="str">
        <f>INDEX(英雄对阵编号!$A$1:$DS$123,D13507,1)</f>
        <v>海诺</v>
      </c>
      <c r="G13507" t="str">
        <f>INDEX(英雄对阵编号!$A$1:$DS$123,1,E13507)</f>
        <v>云缨</v>
      </c>
    </row>
    <row r="13508" hidden="1" spans="1:7">
      <c r="A13508" s="4">
        <v>14260</v>
      </c>
      <c r="B13508" s="4">
        <v>0.11367458053353</v>
      </c>
      <c r="C13508" s="4">
        <v>0</v>
      </c>
      <c r="D13508">
        <f t="shared" si="420"/>
        <v>118</v>
      </c>
      <c r="E13508">
        <f t="shared" si="421"/>
        <v>109</v>
      </c>
      <c r="F13508" t="str">
        <f>INDEX(英雄对阵编号!$A$1:$DS$123,D13508,1)</f>
        <v>海诺</v>
      </c>
      <c r="G13508" t="str">
        <f>INDEX(英雄对阵编号!$A$1:$DS$123,1,E13508)</f>
        <v>暃</v>
      </c>
    </row>
    <row r="13509" hidden="1" spans="1:7">
      <c r="A13509" s="4">
        <v>14261</v>
      </c>
      <c r="B13509" s="4">
        <v>0.053523363159689</v>
      </c>
      <c r="C13509" s="4">
        <v>0</v>
      </c>
      <c r="D13509">
        <f t="shared" si="420"/>
        <v>118</v>
      </c>
      <c r="E13509">
        <f t="shared" si="421"/>
        <v>110</v>
      </c>
      <c r="F13509" t="str">
        <f>INDEX(英雄对阵编号!$A$1:$DS$123,D13509,1)</f>
        <v>海诺</v>
      </c>
      <c r="G13509" t="str">
        <f>INDEX(英雄对阵编号!$A$1:$DS$123,1,E13509)</f>
        <v>桑启</v>
      </c>
    </row>
    <row r="13510" hidden="1" spans="1:7">
      <c r="A13510" s="4">
        <v>14262</v>
      </c>
      <c r="B13510" s="4">
        <v>-0.14985752674657</v>
      </c>
      <c r="C13510" s="4">
        <v>0</v>
      </c>
      <c r="D13510">
        <f t="shared" si="420"/>
        <v>118</v>
      </c>
      <c r="E13510">
        <f t="shared" si="421"/>
        <v>111</v>
      </c>
      <c r="F13510" t="str">
        <f>INDEX(英雄对阵编号!$A$1:$DS$123,D13510,1)</f>
        <v>海诺</v>
      </c>
      <c r="G13510" t="str">
        <f>INDEX(英雄对阵编号!$A$1:$DS$123,1,E13510)</f>
        <v>戈娅</v>
      </c>
    </row>
    <row r="13511" hidden="1" spans="1:7">
      <c r="A13511" s="4">
        <v>14263</v>
      </c>
      <c r="B13511" s="4">
        <v>-0.0226088817703612</v>
      </c>
      <c r="C13511" s="4">
        <v>0</v>
      </c>
      <c r="D13511">
        <f t="shared" si="420"/>
        <v>118</v>
      </c>
      <c r="E13511">
        <f t="shared" si="421"/>
        <v>112</v>
      </c>
      <c r="F13511" t="str">
        <f>INDEX(英雄对阵编号!$A$1:$DS$123,D13511,1)</f>
        <v>海诺</v>
      </c>
      <c r="G13511" t="str">
        <f>INDEX(英雄对阵编号!$A$1:$DS$123,1,E13511)</f>
        <v>海月</v>
      </c>
    </row>
    <row r="13512" hidden="1" spans="1:7">
      <c r="A13512" s="4">
        <v>14264</v>
      </c>
      <c r="B13512" s="4">
        <v>-0.128084364136101</v>
      </c>
      <c r="C13512" s="4">
        <v>0</v>
      </c>
      <c r="D13512">
        <f t="shared" si="420"/>
        <v>118</v>
      </c>
      <c r="E13512">
        <f t="shared" si="421"/>
        <v>113</v>
      </c>
      <c r="F13512" t="str">
        <f>INDEX(英雄对阵编号!$A$1:$DS$123,D13512,1)</f>
        <v>海诺</v>
      </c>
      <c r="G13512" t="str">
        <f>INDEX(英雄对阵编号!$A$1:$DS$123,1,E13512)</f>
        <v>赵怀真</v>
      </c>
    </row>
    <row r="13513" hidden="1" spans="1:7">
      <c r="A13513" s="4">
        <v>14265</v>
      </c>
      <c r="B13513" s="4">
        <v>-0.252571044864631</v>
      </c>
      <c r="C13513" s="4">
        <v>0</v>
      </c>
      <c r="D13513">
        <f t="shared" si="420"/>
        <v>118</v>
      </c>
      <c r="E13513">
        <f t="shared" si="421"/>
        <v>114</v>
      </c>
      <c r="F13513" t="str">
        <f>INDEX(英雄对阵编号!$A$1:$DS$123,D13513,1)</f>
        <v>海诺</v>
      </c>
      <c r="G13513" t="str">
        <f>INDEX(英雄对阵编号!$A$1:$DS$123,1,E13513)</f>
        <v>莱西奥</v>
      </c>
    </row>
    <row r="13514" hidden="1" spans="1:7">
      <c r="A13514" s="4">
        <v>14266</v>
      </c>
      <c r="B13514" s="4">
        <v>0.0846862854437086</v>
      </c>
      <c r="C13514" s="4">
        <v>0</v>
      </c>
      <c r="D13514">
        <f t="shared" si="420"/>
        <v>118</v>
      </c>
      <c r="E13514">
        <f t="shared" si="421"/>
        <v>115</v>
      </c>
      <c r="F13514" t="str">
        <f>INDEX(英雄对阵编号!$A$1:$DS$123,D13514,1)</f>
        <v>海诺</v>
      </c>
      <c r="G13514" t="str">
        <f>INDEX(英雄对阵编号!$A$1:$DS$123,1,E13514)</f>
        <v>姬小满</v>
      </c>
    </row>
    <row r="13515" hidden="1" spans="1:7">
      <c r="A13515" s="4">
        <v>14267</v>
      </c>
      <c r="B13515" s="4">
        <v>0.0180172154887819</v>
      </c>
      <c r="C13515" s="4">
        <v>0</v>
      </c>
      <c r="D13515">
        <f t="shared" si="420"/>
        <v>118</v>
      </c>
      <c r="E13515">
        <f t="shared" si="421"/>
        <v>116</v>
      </c>
      <c r="F13515" t="str">
        <f>INDEX(英雄对阵编号!$A$1:$DS$123,D13515,1)</f>
        <v>海诺</v>
      </c>
      <c r="G13515" t="str">
        <f>INDEX(英雄对阵编号!$A$1:$DS$123,1,E13515)</f>
        <v>亚连</v>
      </c>
    </row>
    <row r="13516" hidden="1" spans="1:7">
      <c r="A13516" s="4">
        <v>14268</v>
      </c>
      <c r="B13516" s="4">
        <v>-0.0725327112424937</v>
      </c>
      <c r="C13516" s="4">
        <v>0</v>
      </c>
      <c r="D13516">
        <f t="shared" si="420"/>
        <v>118</v>
      </c>
      <c r="E13516">
        <f t="shared" si="421"/>
        <v>117</v>
      </c>
      <c r="F13516" t="str">
        <f>INDEX(英雄对阵编号!$A$1:$DS$123,D13516,1)</f>
        <v>海诺</v>
      </c>
      <c r="G13516" t="str">
        <f>INDEX(英雄对阵编号!$A$1:$DS$123,1,E13516)</f>
        <v>朵莉亚</v>
      </c>
    </row>
    <row r="13517" spans="1:7">
      <c r="A13517" s="4">
        <v>14270</v>
      </c>
      <c r="B13517" s="4">
        <v>-0.202704745165015</v>
      </c>
      <c r="C13517" s="4">
        <v>1</v>
      </c>
      <c r="D13517">
        <f t="shared" si="420"/>
        <v>118</v>
      </c>
      <c r="E13517">
        <f t="shared" si="421"/>
        <v>119</v>
      </c>
      <c r="F13517" t="str">
        <f>INDEX(英雄对阵编号!$A$1:$DS$123,D13517,1)</f>
        <v>海诺</v>
      </c>
      <c r="G13517" t="str">
        <f>INDEX(英雄对阵编号!$A$1:$DS$123,1,E13517)</f>
        <v>敖隐</v>
      </c>
    </row>
    <row r="13518" hidden="1" spans="1:7">
      <c r="A13518" s="4">
        <v>14271</v>
      </c>
      <c r="B13518" s="4">
        <v>-0.108870641429623</v>
      </c>
      <c r="C13518" s="4">
        <v>0</v>
      </c>
      <c r="D13518">
        <f t="shared" si="420"/>
        <v>118</v>
      </c>
      <c r="E13518">
        <f t="shared" si="421"/>
        <v>120</v>
      </c>
      <c r="F13518" t="str">
        <f>INDEX(英雄对阵编号!$A$1:$DS$123,D13518,1)</f>
        <v>海诺</v>
      </c>
      <c r="G13518" t="str">
        <f>INDEX(英雄对阵编号!$A$1:$DS$123,1,E13518)</f>
        <v>大司命</v>
      </c>
    </row>
    <row r="13519" hidden="1" spans="1:7">
      <c r="A13519" s="4">
        <v>14272</v>
      </c>
      <c r="B13519" s="4">
        <v>0.078371697159375</v>
      </c>
      <c r="C13519" s="4">
        <v>0</v>
      </c>
      <c r="D13519">
        <f t="shared" si="420"/>
        <v>118</v>
      </c>
      <c r="E13519">
        <f t="shared" si="421"/>
        <v>121</v>
      </c>
      <c r="F13519" t="str">
        <f>INDEX(英雄对阵编号!$A$1:$DS$123,D13519,1)</f>
        <v>海诺</v>
      </c>
      <c r="G13519" t="str">
        <f>INDEX(英雄对阵编号!$A$1:$DS$123,1,E13519)</f>
        <v>坦元</v>
      </c>
    </row>
    <row r="13520" hidden="1" spans="1:7">
      <c r="A13520" s="4">
        <v>14273</v>
      </c>
      <c r="B13520" s="4">
        <v>0.0523975148268924</v>
      </c>
      <c r="C13520" s="4">
        <v>0</v>
      </c>
      <c r="D13520">
        <f t="shared" si="420"/>
        <v>118</v>
      </c>
      <c r="E13520">
        <f t="shared" si="421"/>
        <v>122</v>
      </c>
      <c r="F13520" t="str">
        <f>INDEX(英雄对阵编号!$A$1:$DS$123,D13520,1)</f>
        <v>海诺</v>
      </c>
      <c r="G13520" t="str">
        <f>INDEX(英雄对阵编号!$A$1:$DS$123,1,E13520)</f>
        <v>法元</v>
      </c>
    </row>
    <row r="13521" hidden="1" spans="1:7">
      <c r="A13521" s="4">
        <v>14274</v>
      </c>
      <c r="B13521" s="4">
        <v>0.0291657012625163</v>
      </c>
      <c r="C13521" s="4">
        <v>0</v>
      </c>
      <c r="D13521">
        <f t="shared" si="420"/>
        <v>118</v>
      </c>
      <c r="E13521">
        <f t="shared" si="421"/>
        <v>123</v>
      </c>
      <c r="F13521" t="str">
        <f>INDEX(英雄对阵编号!$A$1:$DS$123,D13521,1)</f>
        <v>海诺</v>
      </c>
      <c r="G13521" t="str">
        <f>INDEX(英雄对阵编号!$A$1:$DS$123,1,E13521)</f>
        <v>少司缘</v>
      </c>
    </row>
    <row r="13522" hidden="1" spans="1:7">
      <c r="A13522" s="4">
        <v>14275</v>
      </c>
      <c r="B13522" s="4">
        <v>-0.0743229399236632</v>
      </c>
      <c r="C13522" s="4">
        <v>0</v>
      </c>
      <c r="D13522">
        <f t="shared" si="420"/>
        <v>119</v>
      </c>
      <c r="E13522">
        <f t="shared" si="421"/>
        <v>2</v>
      </c>
      <c r="F13522" t="str">
        <f>INDEX(英雄对阵编号!$A$1:$DS$123,D13522,1)</f>
        <v>敖隐</v>
      </c>
      <c r="G13522" t="str">
        <f>INDEX(英雄对阵编号!$A$1:$DS$123,1,E13522)</f>
        <v>猪八戒</v>
      </c>
    </row>
    <row r="13523" hidden="1" spans="1:7">
      <c r="A13523" s="4">
        <v>14276</v>
      </c>
      <c r="B13523" s="4">
        <v>-0.0288312451644243</v>
      </c>
      <c r="C13523" s="4">
        <v>0</v>
      </c>
      <c r="D13523">
        <f t="shared" si="420"/>
        <v>119</v>
      </c>
      <c r="E13523">
        <f t="shared" si="421"/>
        <v>3</v>
      </c>
      <c r="F13523" t="str">
        <f>INDEX(英雄对阵编号!$A$1:$DS$123,D13523,1)</f>
        <v>敖隐</v>
      </c>
      <c r="G13523" t="str">
        <f>INDEX(英雄对阵编号!$A$1:$DS$123,1,E13523)</f>
        <v>嫦娥</v>
      </c>
    </row>
    <row r="13524" hidden="1" spans="1:7">
      <c r="A13524" s="4">
        <v>14277</v>
      </c>
      <c r="B13524" s="4">
        <v>0.0248967208988473</v>
      </c>
      <c r="C13524" s="4">
        <v>0</v>
      </c>
      <c r="D13524">
        <f t="shared" si="420"/>
        <v>119</v>
      </c>
      <c r="E13524">
        <f t="shared" si="421"/>
        <v>4</v>
      </c>
      <c r="F13524" t="str">
        <f>INDEX(英雄对阵编号!$A$1:$DS$123,D13524,1)</f>
        <v>敖隐</v>
      </c>
      <c r="G13524" t="str">
        <f>INDEX(英雄对阵编号!$A$1:$DS$123,1,E13524)</f>
        <v>孙策</v>
      </c>
    </row>
    <row r="13525" hidden="1" spans="1:7">
      <c r="A13525" s="4">
        <v>14278</v>
      </c>
      <c r="B13525" s="4">
        <v>0.0003096194838576</v>
      </c>
      <c r="C13525" s="4">
        <v>0</v>
      </c>
      <c r="D13525">
        <f t="shared" si="420"/>
        <v>119</v>
      </c>
      <c r="E13525">
        <f t="shared" si="421"/>
        <v>5</v>
      </c>
      <c r="F13525" t="str">
        <f>INDEX(英雄对阵编号!$A$1:$DS$123,D13525,1)</f>
        <v>敖隐</v>
      </c>
      <c r="G13525" t="str">
        <f>INDEX(英雄对阵编号!$A$1:$DS$123,1,E13525)</f>
        <v>梦奇</v>
      </c>
    </row>
    <row r="13526" hidden="1" spans="1:7">
      <c r="A13526" s="4">
        <v>14279</v>
      </c>
      <c r="B13526" s="4">
        <v>-0.0854366321983978</v>
      </c>
      <c r="C13526" s="4">
        <v>0</v>
      </c>
      <c r="D13526">
        <f t="shared" si="420"/>
        <v>119</v>
      </c>
      <c r="E13526">
        <f t="shared" si="421"/>
        <v>6</v>
      </c>
      <c r="F13526" t="str">
        <f>INDEX(英雄对阵编号!$A$1:$DS$123,D13526,1)</f>
        <v>敖隐</v>
      </c>
      <c r="G13526" t="str">
        <f>INDEX(英雄对阵编号!$A$1:$DS$123,1,E13526)</f>
        <v>苏烈</v>
      </c>
    </row>
    <row r="13527" hidden="1" spans="1:7">
      <c r="A13527" s="4">
        <v>14280</v>
      </c>
      <c r="B13527" s="4">
        <v>0.00486225070040977</v>
      </c>
      <c r="C13527" s="4">
        <v>0</v>
      </c>
      <c r="D13527">
        <f t="shared" si="420"/>
        <v>119</v>
      </c>
      <c r="E13527">
        <f t="shared" si="421"/>
        <v>7</v>
      </c>
      <c r="F13527" t="str">
        <f>INDEX(英雄对阵编号!$A$1:$DS$123,D13527,1)</f>
        <v>敖隐</v>
      </c>
      <c r="G13527" t="str">
        <f>INDEX(英雄对阵编号!$A$1:$DS$123,1,E13527)</f>
        <v>铠</v>
      </c>
    </row>
    <row r="13528" hidden="1" spans="1:7">
      <c r="A13528" s="4">
        <v>14281</v>
      </c>
      <c r="B13528" s="4">
        <v>-0.0371162780879262</v>
      </c>
      <c r="C13528" s="4">
        <v>0</v>
      </c>
      <c r="D13528">
        <f t="shared" si="420"/>
        <v>119</v>
      </c>
      <c r="E13528">
        <f t="shared" si="421"/>
        <v>8</v>
      </c>
      <c r="F13528" t="str">
        <f>INDEX(英雄对阵编号!$A$1:$DS$123,D13528,1)</f>
        <v>敖隐</v>
      </c>
      <c r="G13528" t="str">
        <f>INDEX(英雄对阵编号!$A$1:$DS$123,1,E13528)</f>
        <v>东皇太一</v>
      </c>
    </row>
    <row r="13529" hidden="1" spans="1:7">
      <c r="A13529" s="4">
        <v>14282</v>
      </c>
      <c r="B13529" s="4">
        <v>-0.0108353405838858</v>
      </c>
      <c r="C13529" s="4">
        <v>0</v>
      </c>
      <c r="D13529">
        <f t="shared" si="420"/>
        <v>119</v>
      </c>
      <c r="E13529">
        <f t="shared" si="421"/>
        <v>9</v>
      </c>
      <c r="F13529" t="str">
        <f>INDEX(英雄对阵编号!$A$1:$DS$123,D13529,1)</f>
        <v>敖隐</v>
      </c>
      <c r="G13529" t="str">
        <f>INDEX(英雄对阵编号!$A$1:$DS$123,1,E13529)</f>
        <v>太乙真人</v>
      </c>
    </row>
    <row r="13530" spans="1:7">
      <c r="A13530" s="4">
        <v>14283</v>
      </c>
      <c r="B13530" s="4">
        <v>-0.110894384238544</v>
      </c>
      <c r="C13530" s="4">
        <v>1</v>
      </c>
      <c r="D13530">
        <f t="shared" si="420"/>
        <v>119</v>
      </c>
      <c r="E13530">
        <f t="shared" si="421"/>
        <v>10</v>
      </c>
      <c r="F13530" t="str">
        <f>INDEX(英雄对阵编号!$A$1:$DS$123,D13530,1)</f>
        <v>敖隐</v>
      </c>
      <c r="G13530" t="str">
        <f>INDEX(英雄对阵编号!$A$1:$DS$123,1,E13530)</f>
        <v>张飞</v>
      </c>
    </row>
    <row r="13531" hidden="1" spans="1:7">
      <c r="A13531" s="4">
        <v>14284</v>
      </c>
      <c r="B13531" s="4">
        <v>0.0351925857229416</v>
      </c>
      <c r="C13531" s="4">
        <v>0</v>
      </c>
      <c r="D13531">
        <f t="shared" si="420"/>
        <v>119</v>
      </c>
      <c r="E13531">
        <f t="shared" si="421"/>
        <v>11</v>
      </c>
      <c r="F13531" t="str">
        <f>INDEX(英雄对阵编号!$A$1:$DS$123,D13531,1)</f>
        <v>敖隐</v>
      </c>
      <c r="G13531" t="str">
        <f>INDEX(英雄对阵编号!$A$1:$DS$123,1,E13531)</f>
        <v>牛魔</v>
      </c>
    </row>
    <row r="13532" hidden="1" spans="1:7">
      <c r="A13532" s="4">
        <v>14285</v>
      </c>
      <c r="B13532" s="4">
        <v>-0.015645580202809</v>
      </c>
      <c r="C13532" s="4">
        <v>0</v>
      </c>
      <c r="D13532">
        <f t="shared" si="420"/>
        <v>119</v>
      </c>
      <c r="E13532">
        <f t="shared" si="421"/>
        <v>12</v>
      </c>
      <c r="F13532" t="str">
        <f>INDEX(英雄对阵编号!$A$1:$DS$123,D13532,1)</f>
        <v>敖隐</v>
      </c>
      <c r="G13532" t="str">
        <f>INDEX(英雄对阵编号!$A$1:$DS$123,1,E13532)</f>
        <v>刘邦</v>
      </c>
    </row>
    <row r="13533" hidden="1" spans="1:7">
      <c r="A13533" s="4">
        <v>14286</v>
      </c>
      <c r="B13533" s="4">
        <v>-0.173495081580771</v>
      </c>
      <c r="C13533" s="4">
        <v>0</v>
      </c>
      <c r="D13533">
        <f t="shared" ref="D13533:D13596" si="422">FLOOR((A13533-1)/122,1)+2</f>
        <v>119</v>
      </c>
      <c r="E13533">
        <f t="shared" ref="E13533:E13596" si="423">MOD(A13533-1,122)+2</f>
        <v>13</v>
      </c>
      <c r="F13533" t="str">
        <f>INDEX(英雄对阵编号!$A$1:$DS$123,D13533,1)</f>
        <v>敖隐</v>
      </c>
      <c r="G13533" t="str">
        <f>INDEX(英雄对阵编号!$A$1:$DS$123,1,E13533)</f>
        <v>程咬金</v>
      </c>
    </row>
    <row r="13534" hidden="1" spans="1:7">
      <c r="A13534" s="4">
        <v>14287</v>
      </c>
      <c r="B13534" s="4">
        <v>-0.0491298879187002</v>
      </c>
      <c r="C13534" s="4">
        <v>0</v>
      </c>
      <c r="D13534">
        <f t="shared" si="422"/>
        <v>119</v>
      </c>
      <c r="E13534">
        <f t="shared" si="423"/>
        <v>14</v>
      </c>
      <c r="F13534" t="str">
        <f>INDEX(英雄对阵编号!$A$1:$DS$123,D13534,1)</f>
        <v>敖隐</v>
      </c>
      <c r="G13534" t="str">
        <f>INDEX(英雄对阵编号!$A$1:$DS$123,1,E13534)</f>
        <v>关羽</v>
      </c>
    </row>
    <row r="13535" hidden="1" spans="1:7">
      <c r="A13535" s="4">
        <v>14288</v>
      </c>
      <c r="B13535" s="4">
        <v>-0.0326492259674187</v>
      </c>
      <c r="C13535" s="4">
        <v>0</v>
      </c>
      <c r="D13535">
        <f t="shared" si="422"/>
        <v>119</v>
      </c>
      <c r="E13535">
        <f t="shared" si="423"/>
        <v>15</v>
      </c>
      <c r="F13535" t="str">
        <f>INDEX(英雄对阵编号!$A$1:$DS$123,D13535,1)</f>
        <v>敖隐</v>
      </c>
      <c r="G13535" t="str">
        <f>INDEX(英雄对阵编号!$A$1:$DS$123,1,E13535)</f>
        <v>项羽</v>
      </c>
    </row>
    <row r="13536" hidden="1" spans="1:7">
      <c r="A13536" s="4">
        <v>14289</v>
      </c>
      <c r="B13536" s="4">
        <v>-0.0178741814895779</v>
      </c>
      <c r="C13536" s="4">
        <v>0</v>
      </c>
      <c r="D13536">
        <f t="shared" si="422"/>
        <v>119</v>
      </c>
      <c r="E13536">
        <f t="shared" si="423"/>
        <v>16</v>
      </c>
      <c r="F13536" t="str">
        <f>INDEX(英雄对阵编号!$A$1:$DS$123,D13536,1)</f>
        <v>敖隐</v>
      </c>
      <c r="G13536" t="str">
        <f>INDEX(英雄对阵编号!$A$1:$DS$123,1,E13536)</f>
        <v>达摩</v>
      </c>
    </row>
    <row r="13537" hidden="1" spans="1:7">
      <c r="A13537" s="4">
        <v>14290</v>
      </c>
      <c r="B13537" s="4">
        <v>-0.0973472617818973</v>
      </c>
      <c r="C13537" s="4">
        <v>0</v>
      </c>
      <c r="D13537">
        <f t="shared" si="422"/>
        <v>119</v>
      </c>
      <c r="E13537">
        <f t="shared" si="423"/>
        <v>17</v>
      </c>
      <c r="F13537" t="str">
        <f>INDEX(英雄对阵编号!$A$1:$DS$123,D13537,1)</f>
        <v>敖隐</v>
      </c>
      <c r="G13537" t="str">
        <f>INDEX(英雄对阵编号!$A$1:$DS$123,1,E13537)</f>
        <v>夏侯惇</v>
      </c>
    </row>
    <row r="13538" hidden="1" spans="1:7">
      <c r="A13538" s="4">
        <v>14291</v>
      </c>
      <c r="B13538" s="4">
        <v>-0.0833432127844223</v>
      </c>
      <c r="C13538" s="4">
        <v>0</v>
      </c>
      <c r="D13538">
        <f t="shared" si="422"/>
        <v>119</v>
      </c>
      <c r="E13538">
        <f t="shared" si="423"/>
        <v>18</v>
      </c>
      <c r="F13538" t="str">
        <f>INDEX(英雄对阵编号!$A$1:$DS$123,D13538,1)</f>
        <v>敖隐</v>
      </c>
      <c r="G13538" t="str">
        <f>INDEX(英雄对阵编号!$A$1:$DS$123,1,E13538)</f>
        <v>吕布</v>
      </c>
    </row>
    <row r="13539" hidden="1" spans="1:7">
      <c r="A13539" s="4">
        <v>14292</v>
      </c>
      <c r="B13539" s="4">
        <v>-0.0240674535133806</v>
      </c>
      <c r="C13539" s="4">
        <v>0</v>
      </c>
      <c r="D13539">
        <f t="shared" si="422"/>
        <v>119</v>
      </c>
      <c r="E13539">
        <f t="shared" si="423"/>
        <v>19</v>
      </c>
      <c r="F13539" t="str">
        <f>INDEX(英雄对阵编号!$A$1:$DS$123,D13539,1)</f>
        <v>敖隐</v>
      </c>
      <c r="G13539" t="str">
        <f>INDEX(英雄对阵编号!$A$1:$DS$123,1,E13539)</f>
        <v>芈月</v>
      </c>
    </row>
    <row r="13540" hidden="1" spans="1:7">
      <c r="A13540" s="4">
        <v>14293</v>
      </c>
      <c r="B13540" s="4">
        <v>-0.0823651346407898</v>
      </c>
      <c r="C13540" s="4">
        <v>0</v>
      </c>
      <c r="D13540">
        <f t="shared" si="422"/>
        <v>119</v>
      </c>
      <c r="E13540">
        <f t="shared" si="423"/>
        <v>20</v>
      </c>
      <c r="F13540" t="str">
        <f>INDEX(英雄对阵编号!$A$1:$DS$123,D13540,1)</f>
        <v>敖隐</v>
      </c>
      <c r="G13540" t="str">
        <f>INDEX(英雄对阵编号!$A$1:$DS$123,1,E13540)</f>
        <v>白起</v>
      </c>
    </row>
    <row r="13541" hidden="1" spans="1:7">
      <c r="A13541" s="4">
        <v>14294</v>
      </c>
      <c r="B13541" s="4">
        <v>-0.299166226574225</v>
      </c>
      <c r="C13541" s="4">
        <v>0</v>
      </c>
      <c r="D13541">
        <f t="shared" si="422"/>
        <v>119</v>
      </c>
      <c r="E13541">
        <f t="shared" si="423"/>
        <v>21</v>
      </c>
      <c r="F13541" t="str">
        <f>INDEX(英雄对阵编号!$A$1:$DS$123,D13541,1)</f>
        <v>敖隐</v>
      </c>
      <c r="G13541" t="str">
        <f>INDEX(英雄对阵编号!$A$1:$DS$123,1,E13541)</f>
        <v>钟无艳</v>
      </c>
    </row>
    <row r="13542" hidden="1" spans="1:7">
      <c r="A13542" s="4">
        <v>14295</v>
      </c>
      <c r="B13542" s="4">
        <v>-0.159149713875932</v>
      </c>
      <c r="C13542" s="4">
        <v>0</v>
      </c>
      <c r="D13542">
        <f t="shared" si="422"/>
        <v>119</v>
      </c>
      <c r="E13542">
        <f t="shared" si="423"/>
        <v>22</v>
      </c>
      <c r="F13542" t="str">
        <f>INDEX(英雄对阵编号!$A$1:$DS$123,D13542,1)</f>
        <v>敖隐</v>
      </c>
      <c r="G13542" t="str">
        <f>INDEX(英雄对阵编号!$A$1:$DS$123,1,E13542)</f>
        <v>刘禅</v>
      </c>
    </row>
    <row r="13543" hidden="1" spans="1:7">
      <c r="A13543" s="4">
        <v>14296</v>
      </c>
      <c r="B13543" s="4">
        <v>-0.0364796728624221</v>
      </c>
      <c r="C13543" s="4">
        <v>0</v>
      </c>
      <c r="D13543">
        <f t="shared" si="422"/>
        <v>119</v>
      </c>
      <c r="E13543">
        <f t="shared" si="423"/>
        <v>23</v>
      </c>
      <c r="F13543" t="str">
        <f>INDEX(英雄对阵编号!$A$1:$DS$123,D13543,1)</f>
        <v>敖隐</v>
      </c>
      <c r="G13543" t="str">
        <f>INDEX(英雄对阵编号!$A$1:$DS$123,1,E13543)</f>
        <v>庄周</v>
      </c>
    </row>
    <row r="13544" hidden="1" spans="1:7">
      <c r="A13544" s="4">
        <v>14297</v>
      </c>
      <c r="B13544" s="4">
        <v>-0.0393061760688224</v>
      </c>
      <c r="C13544" s="4">
        <v>0</v>
      </c>
      <c r="D13544">
        <f t="shared" si="422"/>
        <v>119</v>
      </c>
      <c r="E13544">
        <f t="shared" si="423"/>
        <v>24</v>
      </c>
      <c r="F13544" t="str">
        <f>INDEX(英雄对阵编号!$A$1:$DS$123,D13544,1)</f>
        <v>敖隐</v>
      </c>
      <c r="G13544" t="str">
        <f>INDEX(英雄对阵编号!$A$1:$DS$123,1,E13544)</f>
        <v>墨子</v>
      </c>
    </row>
    <row r="13545" hidden="1" spans="1:7">
      <c r="A13545" s="4">
        <v>14298</v>
      </c>
      <c r="B13545" s="4">
        <v>-0.0190767376886575</v>
      </c>
      <c r="C13545" s="4">
        <v>0</v>
      </c>
      <c r="D13545">
        <f t="shared" si="422"/>
        <v>119</v>
      </c>
      <c r="E13545">
        <f t="shared" si="423"/>
        <v>25</v>
      </c>
      <c r="F13545" t="str">
        <f>INDEX(英雄对阵编号!$A$1:$DS$123,D13545,1)</f>
        <v>敖隐</v>
      </c>
      <c r="G13545" t="str">
        <f>INDEX(英雄对阵编号!$A$1:$DS$123,1,E13545)</f>
        <v>廉颇</v>
      </c>
    </row>
    <row r="13546" hidden="1" spans="1:7">
      <c r="A13546" s="4">
        <v>14299</v>
      </c>
      <c r="B13546" s="4">
        <v>0.0651693282189362</v>
      </c>
      <c r="C13546" s="4">
        <v>0</v>
      </c>
      <c r="D13546">
        <f t="shared" si="422"/>
        <v>119</v>
      </c>
      <c r="E13546">
        <f t="shared" si="423"/>
        <v>26</v>
      </c>
      <c r="F13546" t="str">
        <f>INDEX(英雄对阵编号!$A$1:$DS$123,D13546,1)</f>
        <v>敖隐</v>
      </c>
      <c r="G13546" t="str">
        <f>INDEX(英雄对阵编号!$A$1:$DS$123,1,E13546)</f>
        <v>马超</v>
      </c>
    </row>
    <row r="13547" spans="1:7">
      <c r="A13547" s="4">
        <v>14300</v>
      </c>
      <c r="B13547" s="4">
        <v>0.205337185502963</v>
      </c>
      <c r="C13547" s="4">
        <v>1</v>
      </c>
      <c r="D13547">
        <f t="shared" si="422"/>
        <v>119</v>
      </c>
      <c r="E13547">
        <f t="shared" si="423"/>
        <v>27</v>
      </c>
      <c r="F13547" t="str">
        <f>INDEX(英雄对阵编号!$A$1:$DS$123,D13547,1)</f>
        <v>敖隐</v>
      </c>
      <c r="G13547" t="str">
        <f>INDEX(英雄对阵编号!$A$1:$DS$123,1,E13547)</f>
        <v>曜</v>
      </c>
    </row>
    <row r="13548" hidden="1" spans="1:7">
      <c r="A13548" s="4">
        <v>14301</v>
      </c>
      <c r="B13548" s="4">
        <v>0.0165806240993391</v>
      </c>
      <c r="C13548" s="4">
        <v>0</v>
      </c>
      <c r="D13548">
        <f t="shared" si="422"/>
        <v>119</v>
      </c>
      <c r="E13548">
        <f t="shared" si="423"/>
        <v>28</v>
      </c>
      <c r="F13548" t="str">
        <f>INDEX(英雄对阵编号!$A$1:$DS$123,D13548,1)</f>
        <v>敖隐</v>
      </c>
      <c r="G13548" t="str">
        <f>INDEX(英雄对阵编号!$A$1:$DS$123,1,E13548)</f>
        <v>云中君</v>
      </c>
    </row>
    <row r="13549" hidden="1" spans="1:7">
      <c r="A13549" s="4">
        <v>14302</v>
      </c>
      <c r="B13549" s="4">
        <v>-0.0747620761094681</v>
      </c>
      <c r="C13549" s="4">
        <v>0</v>
      </c>
      <c r="D13549">
        <f t="shared" si="422"/>
        <v>119</v>
      </c>
      <c r="E13549">
        <f t="shared" si="423"/>
        <v>29</v>
      </c>
      <c r="F13549" t="str">
        <f>INDEX(英雄对阵编号!$A$1:$DS$123,D13549,1)</f>
        <v>敖隐</v>
      </c>
      <c r="G13549" t="str">
        <f>INDEX(英雄对阵编号!$A$1:$DS$123,1,E13549)</f>
        <v>盘古</v>
      </c>
    </row>
    <row r="13550" hidden="1" spans="1:7">
      <c r="A13550" s="4">
        <v>14303</v>
      </c>
      <c r="B13550" s="4">
        <v>-0.00789353902276061</v>
      </c>
      <c r="C13550" s="4">
        <v>0</v>
      </c>
      <c r="D13550">
        <f t="shared" si="422"/>
        <v>119</v>
      </c>
      <c r="E13550">
        <f t="shared" si="423"/>
        <v>30</v>
      </c>
      <c r="F13550" t="str">
        <f>INDEX(英雄对阵编号!$A$1:$DS$123,D13550,1)</f>
        <v>敖隐</v>
      </c>
      <c r="G13550" t="str">
        <f>INDEX(英雄对阵编号!$A$1:$DS$123,1,E13550)</f>
        <v>李信</v>
      </c>
    </row>
    <row r="13551" hidden="1" spans="1:7">
      <c r="A13551" s="4">
        <v>14304</v>
      </c>
      <c r="B13551" s="4">
        <v>-0.0668846340770195</v>
      </c>
      <c r="C13551" s="4">
        <v>0</v>
      </c>
      <c r="D13551">
        <f t="shared" si="422"/>
        <v>119</v>
      </c>
      <c r="E13551">
        <f t="shared" si="423"/>
        <v>31</v>
      </c>
      <c r="F13551" t="str">
        <f>INDEX(英雄对阵编号!$A$1:$DS$123,D13551,1)</f>
        <v>敖隐</v>
      </c>
      <c r="G13551" t="str">
        <f>INDEX(英雄对阵编号!$A$1:$DS$123,1,E13551)</f>
        <v>狂铁</v>
      </c>
    </row>
    <row r="13552" spans="1:7">
      <c r="A13552" s="4">
        <v>14305</v>
      </c>
      <c r="B13552" s="4">
        <v>-0.0968365618845004</v>
      </c>
      <c r="C13552" s="4">
        <v>1</v>
      </c>
      <c r="D13552">
        <f t="shared" si="422"/>
        <v>119</v>
      </c>
      <c r="E13552">
        <f t="shared" si="423"/>
        <v>32</v>
      </c>
      <c r="F13552" t="str">
        <f>INDEX(英雄对阵编号!$A$1:$DS$123,D13552,1)</f>
        <v>敖隐</v>
      </c>
      <c r="G13552" t="str">
        <f>INDEX(英雄对阵编号!$A$1:$DS$123,1,E13552)</f>
        <v>裴擒虎</v>
      </c>
    </row>
    <row r="13553" hidden="1" spans="1:7">
      <c r="A13553" s="4">
        <v>14306</v>
      </c>
      <c r="B13553" s="4">
        <v>-0.0754169490199998</v>
      </c>
      <c r="C13553" s="4">
        <v>0</v>
      </c>
      <c r="D13553">
        <f t="shared" si="422"/>
        <v>119</v>
      </c>
      <c r="E13553">
        <f t="shared" si="423"/>
        <v>33</v>
      </c>
      <c r="F13553" t="str">
        <f>INDEX(英雄对阵编号!$A$1:$DS$123,D13553,1)</f>
        <v>敖隐</v>
      </c>
      <c r="G13553" t="str">
        <f>INDEX(英雄对阵编号!$A$1:$DS$123,1,E13553)</f>
        <v>哪吒</v>
      </c>
    </row>
    <row r="13554" hidden="1" spans="1:7">
      <c r="A13554" s="4">
        <v>14307</v>
      </c>
      <c r="B13554" s="4">
        <v>0.0655007814460904</v>
      </c>
      <c r="C13554" s="4">
        <v>0</v>
      </c>
      <c r="D13554">
        <f t="shared" si="422"/>
        <v>119</v>
      </c>
      <c r="E13554">
        <f t="shared" si="423"/>
        <v>34</v>
      </c>
      <c r="F13554" t="str">
        <f>INDEX(英雄对阵编号!$A$1:$DS$123,D13554,1)</f>
        <v>敖隐</v>
      </c>
      <c r="G13554" t="str">
        <f>INDEX(英雄对阵编号!$A$1:$DS$123,1,E13554)</f>
        <v>雅典娜</v>
      </c>
    </row>
    <row r="13555" hidden="1" spans="1:7">
      <c r="A13555" s="4">
        <v>14308</v>
      </c>
      <c r="B13555" s="4">
        <v>-0.0236853320560895</v>
      </c>
      <c r="C13555" s="4">
        <v>0</v>
      </c>
      <c r="D13555">
        <f t="shared" si="422"/>
        <v>119</v>
      </c>
      <c r="E13555">
        <f t="shared" si="423"/>
        <v>35</v>
      </c>
      <c r="F13555" t="str">
        <f>INDEX(英雄对阵编号!$A$1:$DS$123,D13555,1)</f>
        <v>敖隐</v>
      </c>
      <c r="G13555" t="str">
        <f>INDEX(英雄对阵编号!$A$1:$DS$123,1,E13555)</f>
        <v>杨戬</v>
      </c>
    </row>
    <row r="13556" spans="1:7">
      <c r="A13556" s="4">
        <v>14309</v>
      </c>
      <c r="B13556" s="4">
        <v>-0.344802544075484</v>
      </c>
      <c r="C13556" s="4">
        <v>1</v>
      </c>
      <c r="D13556">
        <f t="shared" si="422"/>
        <v>119</v>
      </c>
      <c r="E13556">
        <f t="shared" si="423"/>
        <v>36</v>
      </c>
      <c r="F13556" t="str">
        <f>INDEX(英雄对阵编号!$A$1:$DS$123,D13556,1)</f>
        <v>敖隐</v>
      </c>
      <c r="G13556" t="str">
        <f>INDEX(英雄对阵编号!$A$1:$DS$123,1,E13556)</f>
        <v>刘备</v>
      </c>
    </row>
    <row r="13557" hidden="1" spans="1:7">
      <c r="A13557" s="4">
        <v>14310</v>
      </c>
      <c r="B13557" s="4">
        <v>-0.0743523352704011</v>
      </c>
      <c r="C13557" s="4">
        <v>0</v>
      </c>
      <c r="D13557">
        <f t="shared" si="422"/>
        <v>119</v>
      </c>
      <c r="E13557">
        <f t="shared" si="423"/>
        <v>37</v>
      </c>
      <c r="F13557" t="str">
        <f>INDEX(英雄对阵编号!$A$1:$DS$123,D13557,1)</f>
        <v>敖隐</v>
      </c>
      <c r="G13557" t="str">
        <f>INDEX(英雄对阵编号!$A$1:$DS$123,1,E13557)</f>
        <v>孙悟空</v>
      </c>
    </row>
    <row r="13558" hidden="1" spans="1:7">
      <c r="A13558" s="4">
        <v>14311</v>
      </c>
      <c r="B13558" s="4">
        <v>0.00045800727857909</v>
      </c>
      <c r="C13558" s="4">
        <v>0</v>
      </c>
      <c r="D13558">
        <f t="shared" si="422"/>
        <v>119</v>
      </c>
      <c r="E13558">
        <f t="shared" si="423"/>
        <v>38</v>
      </c>
      <c r="F13558" t="str">
        <f>INDEX(英雄对阵编号!$A$1:$DS$123,D13558,1)</f>
        <v>敖隐</v>
      </c>
      <c r="G13558" t="str">
        <f>INDEX(英雄对阵编号!$A$1:$DS$123,1,E13558)</f>
        <v>亚瑟</v>
      </c>
    </row>
    <row r="13559" hidden="1" spans="1:7">
      <c r="A13559" s="4">
        <v>14312</v>
      </c>
      <c r="B13559" s="4">
        <v>0.0711680048996218</v>
      </c>
      <c r="C13559" s="4">
        <v>0</v>
      </c>
      <c r="D13559">
        <f t="shared" si="422"/>
        <v>119</v>
      </c>
      <c r="E13559">
        <f t="shared" si="423"/>
        <v>39</v>
      </c>
      <c r="F13559" t="str">
        <f>INDEX(英雄对阵编号!$A$1:$DS$123,D13559,1)</f>
        <v>敖隐</v>
      </c>
      <c r="G13559" t="str">
        <f>INDEX(英雄对阵编号!$A$1:$DS$123,1,E13559)</f>
        <v>橘右京</v>
      </c>
    </row>
    <row r="13560" hidden="1" spans="1:7">
      <c r="A13560" s="4">
        <v>14313</v>
      </c>
      <c r="B13560" s="4">
        <v>-0.0187497621000863</v>
      </c>
      <c r="C13560" s="4">
        <v>0</v>
      </c>
      <c r="D13560">
        <f t="shared" si="422"/>
        <v>119</v>
      </c>
      <c r="E13560">
        <f t="shared" si="423"/>
        <v>40</v>
      </c>
      <c r="F13560" t="str">
        <f>INDEX(英雄对阵编号!$A$1:$DS$123,D13560,1)</f>
        <v>敖隐</v>
      </c>
      <c r="G13560" t="str">
        <f>INDEX(英雄对阵编号!$A$1:$DS$123,1,E13560)</f>
        <v>花木兰</v>
      </c>
    </row>
    <row r="13561" hidden="1" spans="1:7">
      <c r="A13561" s="4">
        <v>14314</v>
      </c>
      <c r="B13561" s="4">
        <v>0.0944863122727593</v>
      </c>
      <c r="C13561" s="4">
        <v>0</v>
      </c>
      <c r="D13561">
        <f t="shared" si="422"/>
        <v>119</v>
      </c>
      <c r="E13561">
        <f t="shared" si="423"/>
        <v>41</v>
      </c>
      <c r="F13561" t="str">
        <f>INDEX(英雄对阵编号!$A$1:$DS$123,D13561,1)</f>
        <v>敖隐</v>
      </c>
      <c r="G13561" t="str">
        <f>INDEX(英雄对阵编号!$A$1:$DS$123,1,E13561)</f>
        <v>韩信</v>
      </c>
    </row>
    <row r="13562" hidden="1" spans="1:7">
      <c r="A13562" s="4">
        <v>14315</v>
      </c>
      <c r="B13562" s="4">
        <v>-0.063231988328469</v>
      </c>
      <c r="C13562" s="4">
        <v>0</v>
      </c>
      <c r="D13562">
        <f t="shared" si="422"/>
        <v>119</v>
      </c>
      <c r="E13562">
        <f t="shared" si="423"/>
        <v>42</v>
      </c>
      <c r="F13562" t="str">
        <f>INDEX(英雄对阵编号!$A$1:$DS$123,D13562,1)</f>
        <v>敖隐</v>
      </c>
      <c r="G13562" t="str">
        <f>INDEX(英雄对阵编号!$A$1:$DS$123,1,E13562)</f>
        <v>露娜</v>
      </c>
    </row>
    <row r="13563" hidden="1" spans="1:7">
      <c r="A13563" s="4">
        <v>14316</v>
      </c>
      <c r="B13563" s="4">
        <v>0.00532624985287004</v>
      </c>
      <c r="C13563" s="4">
        <v>0</v>
      </c>
      <c r="D13563">
        <f t="shared" si="422"/>
        <v>119</v>
      </c>
      <c r="E13563">
        <f t="shared" si="423"/>
        <v>43</v>
      </c>
      <c r="F13563" t="str">
        <f>INDEX(英雄对阵编号!$A$1:$DS$123,D13563,1)</f>
        <v>敖隐</v>
      </c>
      <c r="G13563" t="str">
        <f>INDEX(英雄对阵编号!$A$1:$DS$123,1,E13563)</f>
        <v>老夫子</v>
      </c>
    </row>
    <row r="13564" hidden="1" spans="1:7">
      <c r="A13564" s="4">
        <v>14317</v>
      </c>
      <c r="B13564" s="4">
        <v>0.0685599679440593</v>
      </c>
      <c r="C13564" s="4">
        <v>0</v>
      </c>
      <c r="D13564">
        <f t="shared" si="422"/>
        <v>119</v>
      </c>
      <c r="E13564">
        <f t="shared" si="423"/>
        <v>44</v>
      </c>
      <c r="F13564" t="str">
        <f>INDEX(英雄对阵编号!$A$1:$DS$123,D13564,1)</f>
        <v>敖隐</v>
      </c>
      <c r="G13564" t="str">
        <f>INDEX(英雄对阵编号!$A$1:$DS$123,1,E13564)</f>
        <v>李白</v>
      </c>
    </row>
    <row r="13565" hidden="1" spans="1:7">
      <c r="A13565" s="4">
        <v>14318</v>
      </c>
      <c r="B13565" s="4">
        <v>0.0769476432416007</v>
      </c>
      <c r="C13565" s="4">
        <v>0</v>
      </c>
      <c r="D13565">
        <f t="shared" si="422"/>
        <v>119</v>
      </c>
      <c r="E13565">
        <f t="shared" si="423"/>
        <v>45</v>
      </c>
      <c r="F13565" t="str">
        <f>INDEX(英雄对阵编号!$A$1:$DS$123,D13565,1)</f>
        <v>敖隐</v>
      </c>
      <c r="G13565" t="str">
        <f>INDEX(英雄对阵编号!$A$1:$DS$123,1,E13565)</f>
        <v>宫本武藏</v>
      </c>
    </row>
    <row r="13566" hidden="1" spans="1:7">
      <c r="A13566" s="4">
        <v>14319</v>
      </c>
      <c r="B13566" s="4">
        <v>-0.00748598921825148</v>
      </c>
      <c r="C13566" s="4">
        <v>0</v>
      </c>
      <c r="D13566">
        <f t="shared" si="422"/>
        <v>119</v>
      </c>
      <c r="E13566">
        <f t="shared" si="423"/>
        <v>46</v>
      </c>
      <c r="F13566" t="str">
        <f>INDEX(英雄对阵编号!$A$1:$DS$123,D13566,1)</f>
        <v>敖隐</v>
      </c>
      <c r="G13566" t="str">
        <f>INDEX(英雄对阵编号!$A$1:$DS$123,1,E13566)</f>
        <v>典韦</v>
      </c>
    </row>
    <row r="13567" hidden="1" spans="1:7">
      <c r="A13567" s="4">
        <v>14320</v>
      </c>
      <c r="B13567" s="4">
        <v>0.0713781337575734</v>
      </c>
      <c r="C13567" s="4">
        <v>0</v>
      </c>
      <c r="D13567">
        <f t="shared" si="422"/>
        <v>119</v>
      </c>
      <c r="E13567">
        <f t="shared" si="423"/>
        <v>47</v>
      </c>
      <c r="F13567" t="str">
        <f>INDEX(英雄对阵编号!$A$1:$DS$123,D13567,1)</f>
        <v>敖隐</v>
      </c>
      <c r="G13567" t="str">
        <f>INDEX(英雄对阵编号!$A$1:$DS$123,1,E13567)</f>
        <v>曹操</v>
      </c>
    </row>
    <row r="13568" hidden="1" spans="1:7">
      <c r="A13568" s="4">
        <v>14321</v>
      </c>
      <c r="B13568" s="4">
        <v>-0.0460982986543068</v>
      </c>
      <c r="C13568" s="4">
        <v>0</v>
      </c>
      <c r="D13568">
        <f t="shared" si="422"/>
        <v>119</v>
      </c>
      <c r="E13568">
        <f t="shared" si="423"/>
        <v>48</v>
      </c>
      <c r="F13568" t="str">
        <f>INDEX(英雄对阵编号!$A$1:$DS$123,D13568,1)</f>
        <v>敖隐</v>
      </c>
      <c r="G13568" t="str">
        <f>INDEX(英雄对阵编号!$A$1:$DS$123,1,E13568)</f>
        <v>赵云</v>
      </c>
    </row>
    <row r="13569" hidden="1" spans="1:7">
      <c r="A13569" s="4">
        <v>14322</v>
      </c>
      <c r="B13569" s="4">
        <v>-0.0695118144582636</v>
      </c>
      <c r="C13569" s="4">
        <v>0</v>
      </c>
      <c r="D13569">
        <f t="shared" si="422"/>
        <v>119</v>
      </c>
      <c r="E13569">
        <f t="shared" si="423"/>
        <v>49</v>
      </c>
      <c r="F13569" t="str">
        <f>INDEX(英雄对阵编号!$A$1:$DS$123,D13569,1)</f>
        <v>敖隐</v>
      </c>
      <c r="G13569" t="str">
        <f>INDEX(英雄对阵编号!$A$1:$DS$123,1,E13569)</f>
        <v>上官婉儿</v>
      </c>
    </row>
    <row r="13570" hidden="1" spans="1:7">
      <c r="A13570" s="4">
        <v>14323</v>
      </c>
      <c r="B13570" s="4">
        <v>-0.0818100811251844</v>
      </c>
      <c r="C13570" s="4">
        <v>0</v>
      </c>
      <c r="D13570">
        <f t="shared" si="422"/>
        <v>119</v>
      </c>
      <c r="E13570">
        <f t="shared" si="423"/>
        <v>50</v>
      </c>
      <c r="F13570" t="str">
        <f>INDEX(英雄对阵编号!$A$1:$DS$123,D13570,1)</f>
        <v>敖隐</v>
      </c>
      <c r="G13570" t="str">
        <f>INDEX(英雄对阵编号!$A$1:$DS$123,1,E13570)</f>
        <v>司马懿</v>
      </c>
    </row>
    <row r="13571" hidden="1" spans="1:7">
      <c r="A13571" s="4">
        <v>14324</v>
      </c>
      <c r="B13571" s="4">
        <v>0.0233931372569146</v>
      </c>
      <c r="C13571" s="4">
        <v>0</v>
      </c>
      <c r="D13571">
        <f t="shared" si="422"/>
        <v>119</v>
      </c>
      <c r="E13571">
        <f t="shared" si="423"/>
        <v>51</v>
      </c>
      <c r="F13571" t="str">
        <f>INDEX(英雄对阵编号!$A$1:$DS$123,D13571,1)</f>
        <v>敖隐</v>
      </c>
      <c r="G13571" t="str">
        <f>INDEX(英雄对阵编号!$A$1:$DS$123,1,E13571)</f>
        <v>元歌</v>
      </c>
    </row>
    <row r="13572" hidden="1" spans="1:7">
      <c r="A13572" s="4">
        <v>14325</v>
      </c>
      <c r="B13572" s="4">
        <v>0.0123255825766284</v>
      </c>
      <c r="C13572" s="4">
        <v>0</v>
      </c>
      <c r="D13572">
        <f t="shared" si="422"/>
        <v>119</v>
      </c>
      <c r="E13572">
        <f t="shared" si="423"/>
        <v>52</v>
      </c>
      <c r="F13572" t="str">
        <f>INDEX(英雄对阵编号!$A$1:$DS$123,D13572,1)</f>
        <v>敖隐</v>
      </c>
      <c r="G13572" t="str">
        <f>INDEX(英雄对阵编号!$A$1:$DS$123,1,E13572)</f>
        <v>百里玄策</v>
      </c>
    </row>
    <row r="13573" hidden="1" spans="1:7">
      <c r="A13573" s="4">
        <v>14326</v>
      </c>
      <c r="B13573" s="4">
        <v>-0.0010442595168844</v>
      </c>
      <c r="C13573" s="4">
        <v>0</v>
      </c>
      <c r="D13573">
        <f t="shared" si="422"/>
        <v>119</v>
      </c>
      <c r="E13573">
        <f t="shared" si="423"/>
        <v>53</v>
      </c>
      <c r="F13573" t="str">
        <f>INDEX(英雄对阵编号!$A$1:$DS$123,D13573,1)</f>
        <v>敖隐</v>
      </c>
      <c r="G13573" t="str">
        <f>INDEX(英雄对阵编号!$A$1:$DS$123,1,E13573)</f>
        <v>百里守约</v>
      </c>
    </row>
    <row r="13574" hidden="1" spans="1:7">
      <c r="A13574" s="4">
        <v>14327</v>
      </c>
      <c r="B13574" s="4">
        <v>-0.0566700550320588</v>
      </c>
      <c r="C13574" s="4">
        <v>0</v>
      </c>
      <c r="D13574">
        <f t="shared" si="422"/>
        <v>119</v>
      </c>
      <c r="E13574">
        <f t="shared" si="423"/>
        <v>54</v>
      </c>
      <c r="F13574" t="str">
        <f>INDEX(英雄对阵编号!$A$1:$DS$123,D13574,1)</f>
        <v>敖隐</v>
      </c>
      <c r="G13574" t="str">
        <f>INDEX(英雄对阵编号!$A$1:$DS$123,1,E13574)</f>
        <v>娜可露露</v>
      </c>
    </row>
    <row r="13575" hidden="1" spans="1:7">
      <c r="A13575" s="4">
        <v>14328</v>
      </c>
      <c r="B13575" s="4">
        <v>0.0299587437744516</v>
      </c>
      <c r="C13575" s="4">
        <v>0</v>
      </c>
      <c r="D13575">
        <f t="shared" si="422"/>
        <v>119</v>
      </c>
      <c r="E13575">
        <f t="shared" si="423"/>
        <v>55</v>
      </c>
      <c r="F13575" t="str">
        <f>INDEX(英雄对阵编号!$A$1:$DS$123,D13575,1)</f>
        <v>敖隐</v>
      </c>
      <c r="G13575" t="str">
        <f>INDEX(英雄对阵编号!$A$1:$DS$123,1,E13575)</f>
        <v>不知火舞</v>
      </c>
    </row>
    <row r="13576" hidden="1" spans="1:7">
      <c r="A13576" s="4">
        <v>14329</v>
      </c>
      <c r="B13576" s="4">
        <v>0.0748920472608026</v>
      </c>
      <c r="C13576" s="4">
        <v>0</v>
      </c>
      <c r="D13576">
        <f t="shared" si="422"/>
        <v>119</v>
      </c>
      <c r="E13576">
        <f t="shared" si="423"/>
        <v>56</v>
      </c>
      <c r="F13576" t="str">
        <f>INDEX(英雄对阵编号!$A$1:$DS$123,D13576,1)</f>
        <v>敖隐</v>
      </c>
      <c r="G13576" t="str">
        <f>INDEX(英雄对阵编号!$A$1:$DS$123,1,E13576)</f>
        <v>兰陵王</v>
      </c>
    </row>
    <row r="13577" hidden="1" spans="1:7">
      <c r="A13577" s="4">
        <v>14330</v>
      </c>
      <c r="B13577" s="4">
        <v>-0.07613208850746</v>
      </c>
      <c r="C13577" s="4">
        <v>0</v>
      </c>
      <c r="D13577">
        <f t="shared" si="422"/>
        <v>119</v>
      </c>
      <c r="E13577">
        <f t="shared" si="423"/>
        <v>57</v>
      </c>
      <c r="F13577" t="str">
        <f>INDEX(英雄对阵编号!$A$1:$DS$123,D13577,1)</f>
        <v>敖隐</v>
      </c>
      <c r="G13577" t="str">
        <f>INDEX(英雄对阵编号!$A$1:$DS$123,1,E13577)</f>
        <v>貂蝉</v>
      </c>
    </row>
    <row r="13578" hidden="1" spans="1:7">
      <c r="A13578" s="4">
        <v>14331</v>
      </c>
      <c r="B13578" s="4">
        <v>0.037862682371589</v>
      </c>
      <c r="C13578" s="4">
        <v>0</v>
      </c>
      <c r="D13578">
        <f t="shared" si="422"/>
        <v>119</v>
      </c>
      <c r="E13578">
        <f t="shared" si="423"/>
        <v>58</v>
      </c>
      <c r="F13578" t="str">
        <f>INDEX(英雄对阵编号!$A$1:$DS$123,D13578,1)</f>
        <v>敖隐</v>
      </c>
      <c r="G13578" t="str">
        <f>INDEX(英雄对阵编号!$A$1:$DS$123,1,E13578)</f>
        <v>阿轲</v>
      </c>
    </row>
    <row r="13579" spans="1:7">
      <c r="A13579" s="4">
        <v>14332</v>
      </c>
      <c r="B13579" s="4">
        <v>-0.140899329925146</v>
      </c>
      <c r="C13579" s="4">
        <v>1</v>
      </c>
      <c r="D13579">
        <f t="shared" si="422"/>
        <v>119</v>
      </c>
      <c r="E13579">
        <f t="shared" si="423"/>
        <v>59</v>
      </c>
      <c r="F13579" t="str">
        <f>INDEX(英雄对阵编号!$A$1:$DS$123,D13579,1)</f>
        <v>敖隐</v>
      </c>
      <c r="G13579" t="str">
        <f>INDEX(英雄对阵编号!$A$1:$DS$123,1,E13579)</f>
        <v>沈梦溪</v>
      </c>
    </row>
    <row r="13580" hidden="1" spans="1:7">
      <c r="A13580" s="4">
        <v>14333</v>
      </c>
      <c r="B13580" s="4">
        <v>0.0482287079298498</v>
      </c>
      <c r="C13580" s="4">
        <v>0</v>
      </c>
      <c r="D13580">
        <f t="shared" si="422"/>
        <v>119</v>
      </c>
      <c r="E13580">
        <f t="shared" si="423"/>
        <v>60</v>
      </c>
      <c r="F13580" t="str">
        <f>INDEX(英雄对阵编号!$A$1:$DS$123,D13580,1)</f>
        <v>敖隐</v>
      </c>
      <c r="G13580" t="str">
        <f>INDEX(英雄对阵编号!$A$1:$DS$123,1,E13580)</f>
        <v>米莱狄</v>
      </c>
    </row>
    <row r="13581" hidden="1" spans="1:7">
      <c r="A13581" s="4">
        <v>14334</v>
      </c>
      <c r="B13581" s="4">
        <v>0.0237871427447438</v>
      </c>
      <c r="C13581" s="4">
        <v>0</v>
      </c>
      <c r="D13581">
        <f t="shared" si="422"/>
        <v>119</v>
      </c>
      <c r="E13581">
        <f t="shared" si="423"/>
        <v>61</v>
      </c>
      <c r="F13581" t="str">
        <f>INDEX(英雄对阵编号!$A$1:$DS$123,D13581,1)</f>
        <v>敖隐</v>
      </c>
      <c r="G13581" t="str">
        <f>INDEX(英雄对阵编号!$A$1:$DS$123,1,E13581)</f>
        <v>弈星</v>
      </c>
    </row>
    <row r="13582" hidden="1" spans="1:7">
      <c r="A13582" s="4">
        <v>14335</v>
      </c>
      <c r="B13582" s="4">
        <v>-0.00350209216584698</v>
      </c>
      <c r="C13582" s="4">
        <v>0</v>
      </c>
      <c r="D13582">
        <f t="shared" si="422"/>
        <v>119</v>
      </c>
      <c r="E13582">
        <f t="shared" si="423"/>
        <v>62</v>
      </c>
      <c r="F13582" t="str">
        <f>INDEX(英雄对阵编号!$A$1:$DS$123,D13582,1)</f>
        <v>敖隐</v>
      </c>
      <c r="G13582" t="str">
        <f>INDEX(英雄对阵编号!$A$1:$DS$123,1,E13582)</f>
        <v>杨玉环</v>
      </c>
    </row>
    <row r="13583" hidden="1" spans="1:7">
      <c r="A13583" s="4">
        <v>14336</v>
      </c>
      <c r="B13583" s="4">
        <v>-0.143620206010537</v>
      </c>
      <c r="C13583" s="4">
        <v>0</v>
      </c>
      <c r="D13583">
        <f t="shared" si="422"/>
        <v>119</v>
      </c>
      <c r="E13583">
        <f t="shared" si="423"/>
        <v>63</v>
      </c>
      <c r="F13583" t="str">
        <f>INDEX(英雄对阵编号!$A$1:$DS$123,D13583,1)</f>
        <v>敖隐</v>
      </c>
      <c r="G13583" t="str">
        <f>INDEX(英雄对阵编号!$A$1:$DS$123,1,E13583)</f>
        <v>女娲</v>
      </c>
    </row>
    <row r="13584" hidden="1" spans="1:7">
      <c r="A13584" s="4">
        <v>14337</v>
      </c>
      <c r="B13584" s="4">
        <v>-0.0735103501775336</v>
      </c>
      <c r="C13584" s="4">
        <v>0</v>
      </c>
      <c r="D13584">
        <f t="shared" si="422"/>
        <v>119</v>
      </c>
      <c r="E13584">
        <f t="shared" si="423"/>
        <v>64</v>
      </c>
      <c r="F13584" t="str">
        <f>INDEX(英雄对阵编号!$A$1:$DS$123,D13584,1)</f>
        <v>敖隐</v>
      </c>
      <c r="G13584" t="str">
        <f>INDEX(英雄对阵编号!$A$1:$DS$123,1,E13584)</f>
        <v>干将莫邪</v>
      </c>
    </row>
    <row r="13585" hidden="1" spans="1:7">
      <c r="A13585" s="4">
        <v>14338</v>
      </c>
      <c r="B13585" s="4">
        <v>0.0755605792694818</v>
      </c>
      <c r="C13585" s="4">
        <v>0</v>
      </c>
      <c r="D13585">
        <f t="shared" si="422"/>
        <v>119</v>
      </c>
      <c r="E13585">
        <f t="shared" si="423"/>
        <v>65</v>
      </c>
      <c r="F13585" t="str">
        <f>INDEX(英雄对阵编号!$A$1:$DS$123,D13585,1)</f>
        <v>敖隐</v>
      </c>
      <c r="G13585" t="str">
        <f>INDEX(英雄对阵编号!$A$1:$DS$123,1,E13585)</f>
        <v>诸葛亮</v>
      </c>
    </row>
    <row r="13586" hidden="1" spans="1:7">
      <c r="A13586" s="4">
        <v>14339</v>
      </c>
      <c r="B13586" s="4">
        <v>0.00833362066610226</v>
      </c>
      <c r="C13586" s="4">
        <v>0</v>
      </c>
      <c r="D13586">
        <f t="shared" si="422"/>
        <v>119</v>
      </c>
      <c r="E13586">
        <f t="shared" si="423"/>
        <v>66</v>
      </c>
      <c r="F13586" t="str">
        <f>INDEX(英雄对阵编号!$A$1:$DS$123,D13586,1)</f>
        <v>敖隐</v>
      </c>
      <c r="G13586" t="str">
        <f>INDEX(英雄对阵编号!$A$1:$DS$123,1,E13586)</f>
        <v>钟馗</v>
      </c>
    </row>
    <row r="13587" hidden="1" spans="1:7">
      <c r="A13587" s="4">
        <v>14340</v>
      </c>
      <c r="B13587" s="4">
        <v>-0.177833415202339</v>
      </c>
      <c r="C13587" s="4">
        <v>0</v>
      </c>
      <c r="D13587">
        <f t="shared" si="422"/>
        <v>119</v>
      </c>
      <c r="E13587">
        <f t="shared" si="423"/>
        <v>67</v>
      </c>
      <c r="F13587" t="str">
        <f>INDEX(英雄对阵编号!$A$1:$DS$123,D13587,1)</f>
        <v>敖隐</v>
      </c>
      <c r="G13587" t="str">
        <f>INDEX(英雄对阵编号!$A$1:$DS$123,1,E13587)</f>
        <v>张良</v>
      </c>
    </row>
    <row r="13588" hidden="1" spans="1:7">
      <c r="A13588" s="4">
        <v>14341</v>
      </c>
      <c r="B13588" s="4">
        <v>-0.0731277630506031</v>
      </c>
      <c r="C13588" s="4">
        <v>0</v>
      </c>
      <c r="D13588">
        <f t="shared" si="422"/>
        <v>119</v>
      </c>
      <c r="E13588">
        <f t="shared" si="423"/>
        <v>68</v>
      </c>
      <c r="F13588" t="str">
        <f>INDEX(英雄对阵编号!$A$1:$DS$123,D13588,1)</f>
        <v>敖隐</v>
      </c>
      <c r="G13588" t="str">
        <f>INDEX(英雄对阵编号!$A$1:$DS$123,1,E13588)</f>
        <v>王昭君</v>
      </c>
    </row>
    <row r="13589" hidden="1" spans="1:7">
      <c r="A13589" s="4">
        <v>14342</v>
      </c>
      <c r="B13589" s="4">
        <v>-0.0727893087115384</v>
      </c>
      <c r="C13589" s="4">
        <v>0</v>
      </c>
      <c r="D13589">
        <f t="shared" si="422"/>
        <v>119</v>
      </c>
      <c r="E13589">
        <f t="shared" si="423"/>
        <v>69</v>
      </c>
      <c r="F13589" t="str">
        <f>INDEX(英雄对阵编号!$A$1:$DS$123,D13589,1)</f>
        <v>敖隐</v>
      </c>
      <c r="G13589" t="str">
        <f>INDEX(英雄对阵编号!$A$1:$DS$123,1,E13589)</f>
        <v>姜子牙</v>
      </c>
    </row>
    <row r="13590" hidden="1" spans="1:7">
      <c r="A13590" s="4">
        <v>14343</v>
      </c>
      <c r="B13590" s="4">
        <v>-0.0802208131666781</v>
      </c>
      <c r="C13590" s="4">
        <v>0</v>
      </c>
      <c r="D13590">
        <f t="shared" si="422"/>
        <v>119</v>
      </c>
      <c r="E13590">
        <f t="shared" si="423"/>
        <v>70</v>
      </c>
      <c r="F13590" t="str">
        <f>INDEX(英雄对阵编号!$A$1:$DS$123,D13590,1)</f>
        <v>敖隐</v>
      </c>
      <c r="G13590" t="str">
        <f>INDEX(英雄对阵编号!$A$1:$DS$123,1,E13590)</f>
        <v>安琪拉</v>
      </c>
    </row>
    <row r="13591" hidden="1" spans="1:7">
      <c r="A13591" s="4">
        <v>14344</v>
      </c>
      <c r="B13591" s="4">
        <v>-0.112159558330425</v>
      </c>
      <c r="C13591" s="4">
        <v>0</v>
      </c>
      <c r="D13591">
        <f t="shared" si="422"/>
        <v>119</v>
      </c>
      <c r="E13591">
        <f t="shared" si="423"/>
        <v>71</v>
      </c>
      <c r="F13591" t="str">
        <f>INDEX(英雄对阵编号!$A$1:$DS$123,D13591,1)</f>
        <v>敖隐</v>
      </c>
      <c r="G13591" t="str">
        <f>INDEX(英雄对阵编号!$A$1:$DS$123,1,E13591)</f>
        <v>武则天</v>
      </c>
    </row>
    <row r="13592" hidden="1" spans="1:7">
      <c r="A13592" s="4">
        <v>14345</v>
      </c>
      <c r="B13592" s="4">
        <v>-0.0878878451395361</v>
      </c>
      <c r="C13592" s="4">
        <v>0</v>
      </c>
      <c r="D13592">
        <f t="shared" si="422"/>
        <v>119</v>
      </c>
      <c r="E13592">
        <f t="shared" si="423"/>
        <v>72</v>
      </c>
      <c r="F13592" t="str">
        <f>INDEX(英雄对阵编号!$A$1:$DS$123,D13592,1)</f>
        <v>敖隐</v>
      </c>
      <c r="G13592" t="str">
        <f>INDEX(英雄对阵编号!$A$1:$DS$123,1,E13592)</f>
        <v>甄姬</v>
      </c>
    </row>
    <row r="13593" hidden="1" spans="1:7">
      <c r="A13593" s="4">
        <v>14346</v>
      </c>
      <c r="B13593" s="4">
        <v>0.0175073026212247</v>
      </c>
      <c r="C13593" s="4">
        <v>0</v>
      </c>
      <c r="D13593">
        <f t="shared" si="422"/>
        <v>119</v>
      </c>
      <c r="E13593">
        <f t="shared" si="423"/>
        <v>73</v>
      </c>
      <c r="F13593" t="str">
        <f>INDEX(英雄对阵编号!$A$1:$DS$123,D13593,1)</f>
        <v>敖隐</v>
      </c>
      <c r="G13593" t="str">
        <f>INDEX(英雄对阵编号!$A$1:$DS$123,1,E13593)</f>
        <v>周瑜</v>
      </c>
    </row>
    <row r="13594" hidden="1" spans="1:7">
      <c r="A13594" s="4">
        <v>14347</v>
      </c>
      <c r="B13594" s="4">
        <v>-0.212151652418566</v>
      </c>
      <c r="C13594" s="4">
        <v>0</v>
      </c>
      <c r="D13594">
        <f t="shared" si="422"/>
        <v>119</v>
      </c>
      <c r="E13594">
        <f t="shared" si="423"/>
        <v>74</v>
      </c>
      <c r="F13594" t="str">
        <f>INDEX(英雄对阵编号!$A$1:$DS$123,D13594,1)</f>
        <v>敖隐</v>
      </c>
      <c r="G13594" t="str">
        <f>INDEX(英雄对阵编号!$A$1:$DS$123,1,E13594)</f>
        <v>扁鹊</v>
      </c>
    </row>
    <row r="13595" hidden="1" spans="1:7">
      <c r="A13595" s="4">
        <v>14348</v>
      </c>
      <c r="B13595" s="4">
        <v>-0.010792267204981</v>
      </c>
      <c r="C13595" s="4">
        <v>0</v>
      </c>
      <c r="D13595">
        <f t="shared" si="422"/>
        <v>119</v>
      </c>
      <c r="E13595">
        <f t="shared" si="423"/>
        <v>75</v>
      </c>
      <c r="F13595" t="str">
        <f>INDEX(英雄对阵编号!$A$1:$DS$123,D13595,1)</f>
        <v>敖隐</v>
      </c>
      <c r="G13595" t="str">
        <f>INDEX(英雄对阵编号!$A$1:$DS$123,1,E13595)</f>
        <v>孙膑</v>
      </c>
    </row>
    <row r="13596" hidden="1" spans="1:7">
      <c r="A13596" s="4">
        <v>14349</v>
      </c>
      <c r="B13596" s="4">
        <v>-0.176965035613552</v>
      </c>
      <c r="C13596" s="4">
        <v>0</v>
      </c>
      <c r="D13596">
        <f t="shared" si="422"/>
        <v>119</v>
      </c>
      <c r="E13596">
        <f t="shared" si="423"/>
        <v>76</v>
      </c>
      <c r="F13596" t="str">
        <f>INDEX(英雄对阵编号!$A$1:$DS$123,D13596,1)</f>
        <v>敖隐</v>
      </c>
      <c r="G13596" t="str">
        <f>INDEX(英雄对阵编号!$A$1:$DS$123,1,E13596)</f>
        <v>高渐离</v>
      </c>
    </row>
    <row r="13597" hidden="1" spans="1:7">
      <c r="A13597" s="4">
        <v>14350</v>
      </c>
      <c r="B13597" s="4">
        <v>-0.0569787248902281</v>
      </c>
      <c r="C13597" s="4">
        <v>0</v>
      </c>
      <c r="D13597">
        <f t="shared" ref="D13597:D13660" si="424">FLOOR((A13597-1)/122,1)+2</f>
        <v>119</v>
      </c>
      <c r="E13597">
        <f t="shared" ref="E13597:E13660" si="425">MOD(A13597-1,122)+2</f>
        <v>77</v>
      </c>
      <c r="F13597" t="str">
        <f>INDEX(英雄对阵编号!$A$1:$DS$123,D13597,1)</f>
        <v>敖隐</v>
      </c>
      <c r="G13597" t="str">
        <f>INDEX(英雄对阵编号!$A$1:$DS$123,1,E13597)</f>
        <v>嬴政</v>
      </c>
    </row>
    <row r="13598" hidden="1" spans="1:7">
      <c r="A13598" s="4">
        <v>14351</v>
      </c>
      <c r="B13598" s="4">
        <v>-0.103967761406837</v>
      </c>
      <c r="C13598" s="4">
        <v>0</v>
      </c>
      <c r="D13598">
        <f t="shared" si="424"/>
        <v>119</v>
      </c>
      <c r="E13598">
        <f t="shared" si="425"/>
        <v>78</v>
      </c>
      <c r="F13598" t="str">
        <f>INDEX(英雄对阵编号!$A$1:$DS$123,D13598,1)</f>
        <v>敖隐</v>
      </c>
      <c r="G13598" t="str">
        <f>INDEX(英雄对阵编号!$A$1:$DS$123,1,E13598)</f>
        <v>妲己</v>
      </c>
    </row>
    <row r="13599" hidden="1" spans="1:7">
      <c r="A13599" s="4">
        <v>14352</v>
      </c>
      <c r="B13599" s="4">
        <v>0.0109693106748022</v>
      </c>
      <c r="C13599" s="4">
        <v>0</v>
      </c>
      <c r="D13599">
        <f t="shared" si="424"/>
        <v>119</v>
      </c>
      <c r="E13599">
        <f t="shared" si="425"/>
        <v>79</v>
      </c>
      <c r="F13599" t="str">
        <f>INDEX(英雄对阵编号!$A$1:$DS$123,D13599,1)</f>
        <v>敖隐</v>
      </c>
      <c r="G13599" t="str">
        <f>INDEX(英雄对阵编号!$A$1:$DS$123,1,E13599)</f>
        <v>小乔</v>
      </c>
    </row>
    <row r="13600" hidden="1" spans="1:7">
      <c r="A13600" s="4">
        <v>14353</v>
      </c>
      <c r="B13600" s="4">
        <v>0.0576857903679527</v>
      </c>
      <c r="C13600" s="4">
        <v>0</v>
      </c>
      <c r="D13600">
        <f t="shared" si="424"/>
        <v>119</v>
      </c>
      <c r="E13600">
        <f t="shared" si="425"/>
        <v>80</v>
      </c>
      <c r="F13600" t="str">
        <f>INDEX(英雄对阵编号!$A$1:$DS$123,D13600,1)</f>
        <v>敖隐</v>
      </c>
      <c r="G13600" t="str">
        <f>INDEX(英雄对阵编号!$A$1:$DS$123,1,E13600)</f>
        <v>伽罗</v>
      </c>
    </row>
    <row r="13601" hidden="1" spans="1:7">
      <c r="A13601" s="4">
        <v>14354</v>
      </c>
      <c r="B13601" s="4">
        <v>0.08473563813991</v>
      </c>
      <c r="C13601" s="4">
        <v>0</v>
      </c>
      <c r="D13601">
        <f t="shared" si="424"/>
        <v>119</v>
      </c>
      <c r="E13601">
        <f t="shared" si="425"/>
        <v>81</v>
      </c>
      <c r="F13601" t="str">
        <f>INDEX(英雄对阵编号!$A$1:$DS$123,D13601,1)</f>
        <v>敖隐</v>
      </c>
      <c r="G13601" t="str">
        <f>INDEX(英雄对阵编号!$A$1:$DS$123,1,E13601)</f>
        <v>公孙离</v>
      </c>
    </row>
    <row r="13602" hidden="1" spans="1:7">
      <c r="A13602" s="4">
        <v>14355</v>
      </c>
      <c r="B13602" s="4">
        <v>0.0201342070983255</v>
      </c>
      <c r="C13602" s="4">
        <v>0</v>
      </c>
      <c r="D13602">
        <f t="shared" si="424"/>
        <v>119</v>
      </c>
      <c r="E13602">
        <f t="shared" si="425"/>
        <v>82</v>
      </c>
      <c r="F13602" t="str">
        <f>INDEX(英雄对阵编号!$A$1:$DS$123,D13602,1)</f>
        <v>敖隐</v>
      </c>
      <c r="G13602" t="str">
        <f>INDEX(英雄对阵编号!$A$1:$DS$123,1,E13602)</f>
        <v>黄忠</v>
      </c>
    </row>
    <row r="13603" hidden="1" spans="1:7">
      <c r="A13603" s="4">
        <v>14356</v>
      </c>
      <c r="B13603" s="4">
        <v>-0.241527526280088</v>
      </c>
      <c r="C13603" s="4">
        <v>0</v>
      </c>
      <c r="D13603">
        <f t="shared" si="424"/>
        <v>119</v>
      </c>
      <c r="E13603">
        <f t="shared" si="425"/>
        <v>83</v>
      </c>
      <c r="F13603" t="str">
        <f>INDEX(英雄对阵编号!$A$1:$DS$123,D13603,1)</f>
        <v>敖隐</v>
      </c>
      <c r="G13603" t="str">
        <f>INDEX(英雄对阵编号!$A$1:$DS$123,1,E13603)</f>
        <v>成吉思汗</v>
      </c>
    </row>
    <row r="13604" hidden="1" spans="1:7">
      <c r="A13604" s="4">
        <v>14357</v>
      </c>
      <c r="B13604" s="4">
        <v>0.00822758678249252</v>
      </c>
      <c r="C13604" s="4">
        <v>0</v>
      </c>
      <c r="D13604">
        <f t="shared" si="424"/>
        <v>119</v>
      </c>
      <c r="E13604">
        <f t="shared" si="425"/>
        <v>84</v>
      </c>
      <c r="F13604" t="str">
        <f>INDEX(英雄对阵编号!$A$1:$DS$123,D13604,1)</f>
        <v>敖隐</v>
      </c>
      <c r="G13604" t="str">
        <f>INDEX(英雄对阵编号!$A$1:$DS$123,1,E13604)</f>
        <v>虞姬</v>
      </c>
    </row>
    <row r="13605" hidden="1" spans="1:7">
      <c r="A13605" s="4">
        <v>14358</v>
      </c>
      <c r="B13605" s="4">
        <v>0.0840102929182263</v>
      </c>
      <c r="C13605" s="4">
        <v>0</v>
      </c>
      <c r="D13605">
        <f t="shared" si="424"/>
        <v>119</v>
      </c>
      <c r="E13605">
        <f t="shared" si="425"/>
        <v>85</v>
      </c>
      <c r="F13605" t="str">
        <f>INDEX(英雄对阵编号!$A$1:$DS$123,D13605,1)</f>
        <v>敖隐</v>
      </c>
      <c r="G13605" t="str">
        <f>INDEX(英雄对阵编号!$A$1:$DS$123,1,E13605)</f>
        <v>李元芳</v>
      </c>
    </row>
    <row r="13606" hidden="1" spans="1:7">
      <c r="A13606" s="4">
        <v>14359</v>
      </c>
      <c r="B13606" s="4">
        <v>0.00287682049007028</v>
      </c>
      <c r="C13606" s="4">
        <v>0</v>
      </c>
      <c r="D13606">
        <f t="shared" si="424"/>
        <v>119</v>
      </c>
      <c r="E13606">
        <f t="shared" si="425"/>
        <v>86</v>
      </c>
      <c r="F13606" t="str">
        <f>INDEX(英雄对阵编号!$A$1:$DS$123,D13606,1)</f>
        <v>敖隐</v>
      </c>
      <c r="G13606" t="str">
        <f>INDEX(英雄对阵编号!$A$1:$DS$123,1,E13606)</f>
        <v>后羿</v>
      </c>
    </row>
    <row r="13607" hidden="1" spans="1:7">
      <c r="A13607" s="4">
        <v>14360</v>
      </c>
      <c r="B13607" s="4">
        <v>-0.0464154159456971</v>
      </c>
      <c r="C13607" s="4">
        <v>0</v>
      </c>
      <c r="D13607">
        <f t="shared" si="424"/>
        <v>119</v>
      </c>
      <c r="E13607">
        <f t="shared" si="425"/>
        <v>87</v>
      </c>
      <c r="F13607" t="str">
        <f>INDEX(英雄对阵编号!$A$1:$DS$123,D13607,1)</f>
        <v>敖隐</v>
      </c>
      <c r="G13607" t="str">
        <f>INDEX(英雄对阵编号!$A$1:$DS$123,1,E13607)</f>
        <v>狄仁杰</v>
      </c>
    </row>
    <row r="13608" hidden="1" spans="1:7">
      <c r="A13608" s="4">
        <v>14361</v>
      </c>
      <c r="B13608" s="4">
        <v>-0.054356406704869</v>
      </c>
      <c r="C13608" s="4">
        <v>0</v>
      </c>
      <c r="D13608">
        <f t="shared" si="424"/>
        <v>119</v>
      </c>
      <c r="E13608">
        <f t="shared" si="425"/>
        <v>88</v>
      </c>
      <c r="F13608" t="str">
        <f>INDEX(英雄对阵编号!$A$1:$DS$123,D13608,1)</f>
        <v>敖隐</v>
      </c>
      <c r="G13608" t="str">
        <f>INDEX(英雄对阵编号!$A$1:$DS$123,1,E13608)</f>
        <v>马可波罗</v>
      </c>
    </row>
    <row r="13609" hidden="1" spans="1:7">
      <c r="A13609" s="4">
        <v>14362</v>
      </c>
      <c r="B13609" s="4">
        <v>-0.145449721891129</v>
      </c>
      <c r="C13609" s="4">
        <v>0</v>
      </c>
      <c r="D13609">
        <f t="shared" si="424"/>
        <v>119</v>
      </c>
      <c r="E13609">
        <f t="shared" si="425"/>
        <v>89</v>
      </c>
      <c r="F13609" t="str">
        <f>INDEX(英雄对阵编号!$A$1:$DS$123,D13609,1)</f>
        <v>敖隐</v>
      </c>
      <c r="G13609" t="str">
        <f>INDEX(英雄对阵编号!$A$1:$DS$123,1,E13609)</f>
        <v>鲁班七号</v>
      </c>
    </row>
    <row r="13610" hidden="1" spans="1:7">
      <c r="A13610" s="4">
        <v>14363</v>
      </c>
      <c r="B13610" s="4">
        <v>0.0360778072527421</v>
      </c>
      <c r="C13610" s="4">
        <v>0</v>
      </c>
      <c r="D13610">
        <f t="shared" si="424"/>
        <v>119</v>
      </c>
      <c r="E13610">
        <f t="shared" si="425"/>
        <v>90</v>
      </c>
      <c r="F13610" t="str">
        <f>INDEX(英雄对阵编号!$A$1:$DS$123,D13610,1)</f>
        <v>敖隐</v>
      </c>
      <c r="G13610" t="str">
        <f>INDEX(英雄对阵编号!$A$1:$DS$123,1,E13610)</f>
        <v>孙尚香</v>
      </c>
    </row>
    <row r="13611" hidden="1" spans="1:7">
      <c r="A13611" s="4">
        <v>14364</v>
      </c>
      <c r="B13611" s="4">
        <v>-0.0852178776611776</v>
      </c>
      <c r="C13611" s="4">
        <v>0</v>
      </c>
      <c r="D13611">
        <f t="shared" si="424"/>
        <v>119</v>
      </c>
      <c r="E13611">
        <f t="shared" si="425"/>
        <v>91</v>
      </c>
      <c r="F13611" t="str">
        <f>INDEX(英雄对阵编号!$A$1:$DS$123,D13611,1)</f>
        <v>敖隐</v>
      </c>
      <c r="G13611" t="str">
        <f>INDEX(英雄对阵编号!$A$1:$DS$123,1,E13611)</f>
        <v>瑶</v>
      </c>
    </row>
    <row r="13612" hidden="1" spans="1:7">
      <c r="A13612" s="4">
        <v>14365</v>
      </c>
      <c r="B13612" s="4">
        <v>0.0552553604064951</v>
      </c>
      <c r="C13612" s="4">
        <v>0</v>
      </c>
      <c r="D13612">
        <f t="shared" si="424"/>
        <v>119</v>
      </c>
      <c r="E13612">
        <f t="shared" si="425"/>
        <v>92</v>
      </c>
      <c r="F13612" t="str">
        <f>INDEX(英雄对阵编号!$A$1:$DS$123,D13612,1)</f>
        <v>敖隐</v>
      </c>
      <c r="G13612" t="str">
        <f>INDEX(英雄对阵编号!$A$1:$DS$123,1,E13612)</f>
        <v>盾山</v>
      </c>
    </row>
    <row r="13613" hidden="1" spans="1:7">
      <c r="A13613" s="4">
        <v>14366</v>
      </c>
      <c r="B13613" s="4">
        <v>0.030059969997216</v>
      </c>
      <c r="C13613" s="4">
        <v>0</v>
      </c>
      <c r="D13613">
        <f t="shared" si="424"/>
        <v>119</v>
      </c>
      <c r="E13613">
        <f t="shared" si="425"/>
        <v>93</v>
      </c>
      <c r="F13613" t="str">
        <f>INDEX(英雄对阵编号!$A$1:$DS$123,D13613,1)</f>
        <v>敖隐</v>
      </c>
      <c r="G13613" t="str">
        <f>INDEX(英雄对阵编号!$A$1:$DS$123,1,E13613)</f>
        <v>明世隐</v>
      </c>
    </row>
    <row r="13614" hidden="1" spans="1:7">
      <c r="A13614" s="4">
        <v>14367</v>
      </c>
      <c r="B13614" s="4">
        <v>-0.0423672662841961</v>
      </c>
      <c r="C13614" s="4">
        <v>0</v>
      </c>
      <c r="D13614">
        <f t="shared" si="424"/>
        <v>119</v>
      </c>
      <c r="E13614">
        <f t="shared" si="425"/>
        <v>94</v>
      </c>
      <c r="F13614" t="str">
        <f>INDEX(英雄对阵编号!$A$1:$DS$123,D13614,1)</f>
        <v>敖隐</v>
      </c>
      <c r="G13614" t="str">
        <f>INDEX(英雄对阵编号!$A$1:$DS$123,1,E13614)</f>
        <v>鬼谷子</v>
      </c>
    </row>
    <row r="13615" hidden="1" spans="1:7">
      <c r="A13615" s="4">
        <v>14368</v>
      </c>
      <c r="B13615" s="4">
        <v>-0.0145208659818106</v>
      </c>
      <c r="C13615" s="4">
        <v>0</v>
      </c>
      <c r="D13615">
        <f t="shared" si="424"/>
        <v>119</v>
      </c>
      <c r="E13615">
        <f t="shared" si="425"/>
        <v>95</v>
      </c>
      <c r="F13615" t="str">
        <f>INDEX(英雄对阵编号!$A$1:$DS$123,D13615,1)</f>
        <v>敖隐</v>
      </c>
      <c r="G13615" t="str">
        <f>INDEX(英雄对阵编号!$A$1:$DS$123,1,E13615)</f>
        <v>大乔</v>
      </c>
    </row>
    <row r="13616" hidden="1" spans="1:7">
      <c r="A13616" s="4">
        <v>14369</v>
      </c>
      <c r="B13616" s="4">
        <v>0.0471900253248335</v>
      </c>
      <c r="C13616" s="4">
        <v>0</v>
      </c>
      <c r="D13616">
        <f t="shared" si="424"/>
        <v>119</v>
      </c>
      <c r="E13616">
        <f t="shared" si="425"/>
        <v>96</v>
      </c>
      <c r="F13616" t="str">
        <f>INDEX(英雄对阵编号!$A$1:$DS$123,D13616,1)</f>
        <v>敖隐</v>
      </c>
      <c r="G13616" t="str">
        <f>INDEX(英雄对阵编号!$A$1:$DS$123,1,E13616)</f>
        <v>蔡文姬</v>
      </c>
    </row>
    <row r="13617" hidden="1" spans="1:7">
      <c r="A13617" s="4">
        <v>14370</v>
      </c>
      <c r="B13617" s="4">
        <v>0.0166525557206444</v>
      </c>
      <c r="C13617" s="4">
        <v>0</v>
      </c>
      <c r="D13617">
        <f t="shared" si="424"/>
        <v>119</v>
      </c>
      <c r="E13617">
        <f t="shared" si="425"/>
        <v>97</v>
      </c>
      <c r="F13617" t="str">
        <f>INDEX(英雄对阵编号!$A$1:$DS$123,D13617,1)</f>
        <v>敖隐</v>
      </c>
      <c r="G13617" t="str">
        <f>INDEX(英雄对阵编号!$A$1:$DS$123,1,E13617)</f>
        <v>西施</v>
      </c>
    </row>
    <row r="13618" hidden="1" spans="1:7">
      <c r="A13618" s="4">
        <v>14371</v>
      </c>
      <c r="B13618" s="4">
        <v>0.0321300450103054</v>
      </c>
      <c r="C13618" s="4">
        <v>0</v>
      </c>
      <c r="D13618">
        <f t="shared" si="424"/>
        <v>119</v>
      </c>
      <c r="E13618">
        <f t="shared" si="425"/>
        <v>98</v>
      </c>
      <c r="F13618" t="str">
        <f>INDEX(英雄对阵编号!$A$1:$DS$123,D13618,1)</f>
        <v>敖隐</v>
      </c>
      <c r="G13618" t="str">
        <f>INDEX(英雄对阵编号!$A$1:$DS$123,1,E13618)</f>
        <v>艾琳</v>
      </c>
    </row>
    <row r="13619" hidden="1" spans="1:7">
      <c r="A13619" s="4">
        <v>14372</v>
      </c>
      <c r="B13619" s="4">
        <v>-0.134977805085938</v>
      </c>
      <c r="C13619" s="4">
        <v>0</v>
      </c>
      <c r="D13619">
        <f t="shared" si="424"/>
        <v>119</v>
      </c>
      <c r="E13619">
        <f t="shared" si="425"/>
        <v>99</v>
      </c>
      <c r="F13619" t="str">
        <f>INDEX(英雄对阵编号!$A$1:$DS$123,D13619,1)</f>
        <v>敖隐</v>
      </c>
      <c r="G13619" t="str">
        <f>INDEX(英雄对阵编号!$A$1:$DS$123,1,E13619)</f>
        <v>鲁班大师</v>
      </c>
    </row>
    <row r="13620" hidden="1" spans="1:7">
      <c r="A13620" s="4">
        <v>14373</v>
      </c>
      <c r="B13620" s="4">
        <v>-0.0200256656143012</v>
      </c>
      <c r="C13620" s="4">
        <v>0</v>
      </c>
      <c r="D13620">
        <f t="shared" si="424"/>
        <v>119</v>
      </c>
      <c r="E13620">
        <f t="shared" si="425"/>
        <v>100</v>
      </c>
      <c r="F13620" t="str">
        <f>INDEX(英雄对阵编号!$A$1:$DS$123,D13620,1)</f>
        <v>敖隐</v>
      </c>
      <c r="G13620" t="str">
        <f>INDEX(英雄对阵编号!$A$1:$DS$123,1,E13620)</f>
        <v>蒙犽</v>
      </c>
    </row>
    <row r="13621" hidden="1" spans="1:7">
      <c r="A13621" s="4">
        <v>14374</v>
      </c>
      <c r="B13621" s="4">
        <v>0.0233500337634091</v>
      </c>
      <c r="C13621" s="4">
        <v>0</v>
      </c>
      <c r="D13621">
        <f t="shared" si="424"/>
        <v>119</v>
      </c>
      <c r="E13621">
        <f t="shared" si="425"/>
        <v>101</v>
      </c>
      <c r="F13621" t="str">
        <f>INDEX(英雄对阵编号!$A$1:$DS$123,D13621,1)</f>
        <v>敖隐</v>
      </c>
      <c r="G13621" t="str">
        <f>INDEX(英雄对阵编号!$A$1:$DS$123,1,E13621)</f>
        <v>镜</v>
      </c>
    </row>
    <row r="13622" hidden="1" spans="1:7">
      <c r="A13622" s="4">
        <v>14375</v>
      </c>
      <c r="B13622" s="4">
        <v>0.0283338073736806</v>
      </c>
      <c r="C13622" s="4">
        <v>0</v>
      </c>
      <c r="D13622">
        <f t="shared" si="424"/>
        <v>119</v>
      </c>
      <c r="E13622">
        <f t="shared" si="425"/>
        <v>102</v>
      </c>
      <c r="F13622" t="str">
        <f>INDEX(英雄对阵编号!$A$1:$DS$123,D13622,1)</f>
        <v>敖隐</v>
      </c>
      <c r="G13622" t="str">
        <f>INDEX(英雄对阵编号!$A$1:$DS$123,1,E13622)</f>
        <v>蒙恬</v>
      </c>
    </row>
    <row r="13623" hidden="1" spans="1:7">
      <c r="A13623" s="4">
        <v>14376</v>
      </c>
      <c r="B13623" s="4">
        <v>-0.00242454060645464</v>
      </c>
      <c r="C13623" s="4">
        <v>0</v>
      </c>
      <c r="D13623">
        <f t="shared" si="424"/>
        <v>119</v>
      </c>
      <c r="E13623">
        <f t="shared" si="425"/>
        <v>103</v>
      </c>
      <c r="F13623" t="str">
        <f>INDEX(英雄对阵编号!$A$1:$DS$123,D13623,1)</f>
        <v>敖隐</v>
      </c>
      <c r="G13623" t="str">
        <f>INDEX(英雄对阵编号!$A$1:$DS$123,1,E13623)</f>
        <v>阿古朵</v>
      </c>
    </row>
    <row r="13624" hidden="1" spans="1:7">
      <c r="A13624" s="4">
        <v>14377</v>
      </c>
      <c r="B13624" s="4">
        <v>0.0160089580457631</v>
      </c>
      <c r="C13624" s="4">
        <v>0</v>
      </c>
      <c r="D13624">
        <f t="shared" si="424"/>
        <v>119</v>
      </c>
      <c r="E13624">
        <f t="shared" si="425"/>
        <v>104</v>
      </c>
      <c r="F13624" t="str">
        <f>INDEX(英雄对阵编号!$A$1:$DS$123,D13624,1)</f>
        <v>敖隐</v>
      </c>
      <c r="G13624" t="str">
        <f>INDEX(英雄对阵编号!$A$1:$DS$123,1,E13624)</f>
        <v>夏洛特</v>
      </c>
    </row>
    <row r="13625" hidden="1" spans="1:7">
      <c r="A13625" s="4">
        <v>14378</v>
      </c>
      <c r="B13625" s="4">
        <v>-0.0272560054669572</v>
      </c>
      <c r="C13625" s="4">
        <v>0</v>
      </c>
      <c r="D13625">
        <f t="shared" si="424"/>
        <v>119</v>
      </c>
      <c r="E13625">
        <f t="shared" si="425"/>
        <v>105</v>
      </c>
      <c r="F13625" t="str">
        <f>INDEX(英雄对阵编号!$A$1:$DS$123,D13625,1)</f>
        <v>敖隐</v>
      </c>
      <c r="G13625" t="str">
        <f>INDEX(英雄对阵编号!$A$1:$DS$123,1,E13625)</f>
        <v>澜</v>
      </c>
    </row>
    <row r="13626" hidden="1" spans="1:7">
      <c r="A13626" s="4">
        <v>14379</v>
      </c>
      <c r="B13626" s="4">
        <v>-0.0229810060088994</v>
      </c>
      <c r="C13626" s="4">
        <v>0</v>
      </c>
      <c r="D13626">
        <f t="shared" si="424"/>
        <v>119</v>
      </c>
      <c r="E13626">
        <f t="shared" si="425"/>
        <v>106</v>
      </c>
      <c r="F13626" t="str">
        <f>INDEX(英雄对阵编号!$A$1:$DS$123,D13626,1)</f>
        <v>敖隐</v>
      </c>
      <c r="G13626" t="str">
        <f>INDEX(英雄对阵编号!$A$1:$DS$123,1,E13626)</f>
        <v>司空震</v>
      </c>
    </row>
    <row r="13627" hidden="1" spans="1:7">
      <c r="A13627" s="4">
        <v>14380</v>
      </c>
      <c r="B13627" s="4">
        <v>-0.0190000342459148</v>
      </c>
      <c r="C13627" s="4">
        <v>0</v>
      </c>
      <c r="D13627">
        <f t="shared" si="424"/>
        <v>119</v>
      </c>
      <c r="E13627">
        <f t="shared" si="425"/>
        <v>107</v>
      </c>
      <c r="F13627" t="str">
        <f>INDEX(英雄对阵编号!$A$1:$DS$123,D13627,1)</f>
        <v>敖隐</v>
      </c>
      <c r="G13627" t="str">
        <f>INDEX(英雄对阵编号!$A$1:$DS$123,1,E13627)</f>
        <v>云缨</v>
      </c>
    </row>
    <row r="13628" hidden="1" spans="1:7">
      <c r="A13628" s="4">
        <v>14381</v>
      </c>
      <c r="B13628" s="4">
        <v>-0.033166358547247</v>
      </c>
      <c r="C13628" s="4">
        <v>0</v>
      </c>
      <c r="D13628">
        <f t="shared" si="424"/>
        <v>119</v>
      </c>
      <c r="E13628">
        <f t="shared" si="425"/>
        <v>108</v>
      </c>
      <c r="F13628" t="str">
        <f>INDEX(英雄对阵编号!$A$1:$DS$123,D13628,1)</f>
        <v>敖隐</v>
      </c>
      <c r="G13628" t="str">
        <f>INDEX(英雄对阵编号!$A$1:$DS$123,1,E13628)</f>
        <v>金蝉</v>
      </c>
    </row>
    <row r="13629" hidden="1" spans="1:7">
      <c r="A13629" s="4">
        <v>14382</v>
      </c>
      <c r="B13629" s="4">
        <v>-0.00122406051842387</v>
      </c>
      <c r="C13629" s="4">
        <v>0</v>
      </c>
      <c r="D13629">
        <f t="shared" si="424"/>
        <v>119</v>
      </c>
      <c r="E13629">
        <f t="shared" si="425"/>
        <v>109</v>
      </c>
      <c r="F13629" t="str">
        <f>INDEX(英雄对阵编号!$A$1:$DS$123,D13629,1)</f>
        <v>敖隐</v>
      </c>
      <c r="G13629" t="str">
        <f>INDEX(英雄对阵编号!$A$1:$DS$123,1,E13629)</f>
        <v>暃</v>
      </c>
    </row>
    <row r="13630" hidden="1" spans="1:7">
      <c r="A13630" s="4">
        <v>14383</v>
      </c>
      <c r="B13630" s="4">
        <v>-0.0711573658574996</v>
      </c>
      <c r="C13630" s="4">
        <v>0</v>
      </c>
      <c r="D13630">
        <f t="shared" si="424"/>
        <v>119</v>
      </c>
      <c r="E13630">
        <f t="shared" si="425"/>
        <v>110</v>
      </c>
      <c r="F13630" t="str">
        <f>INDEX(英雄对阵编号!$A$1:$DS$123,D13630,1)</f>
        <v>敖隐</v>
      </c>
      <c r="G13630" t="str">
        <f>INDEX(英雄对阵编号!$A$1:$DS$123,1,E13630)</f>
        <v>桑启</v>
      </c>
    </row>
    <row r="13631" hidden="1" spans="1:7">
      <c r="A13631" s="4">
        <v>14384</v>
      </c>
      <c r="B13631" s="4">
        <v>-0.0708583044720441</v>
      </c>
      <c r="C13631" s="4">
        <v>0</v>
      </c>
      <c r="D13631">
        <f t="shared" si="424"/>
        <v>119</v>
      </c>
      <c r="E13631">
        <f t="shared" si="425"/>
        <v>111</v>
      </c>
      <c r="F13631" t="str">
        <f>INDEX(英雄对阵编号!$A$1:$DS$123,D13631,1)</f>
        <v>敖隐</v>
      </c>
      <c r="G13631" t="str">
        <f>INDEX(英雄对阵编号!$A$1:$DS$123,1,E13631)</f>
        <v>戈娅</v>
      </c>
    </row>
    <row r="13632" hidden="1" spans="1:7">
      <c r="A13632" s="4">
        <v>14385</v>
      </c>
      <c r="B13632" s="4">
        <v>0.0212226543092998</v>
      </c>
      <c r="C13632" s="4">
        <v>0</v>
      </c>
      <c r="D13632">
        <f t="shared" si="424"/>
        <v>119</v>
      </c>
      <c r="E13632">
        <f t="shared" si="425"/>
        <v>112</v>
      </c>
      <c r="F13632" t="str">
        <f>INDEX(英雄对阵编号!$A$1:$DS$123,D13632,1)</f>
        <v>敖隐</v>
      </c>
      <c r="G13632" t="str">
        <f>INDEX(英雄对阵编号!$A$1:$DS$123,1,E13632)</f>
        <v>海月</v>
      </c>
    </row>
    <row r="13633" hidden="1" spans="1:7">
      <c r="A13633" s="4">
        <v>14386</v>
      </c>
      <c r="B13633" s="4">
        <v>0.0609450866033045</v>
      </c>
      <c r="C13633" s="4">
        <v>0</v>
      </c>
      <c r="D13633">
        <f t="shared" si="424"/>
        <v>119</v>
      </c>
      <c r="E13633">
        <f t="shared" si="425"/>
        <v>113</v>
      </c>
      <c r="F13633" t="str">
        <f>INDEX(英雄对阵编号!$A$1:$DS$123,D13633,1)</f>
        <v>敖隐</v>
      </c>
      <c r="G13633" t="str">
        <f>INDEX(英雄对阵编号!$A$1:$DS$123,1,E13633)</f>
        <v>赵怀真</v>
      </c>
    </row>
    <row r="13634" hidden="1" spans="1:7">
      <c r="A13634" s="4">
        <v>14387</v>
      </c>
      <c r="B13634" s="4">
        <v>0.115480479703953</v>
      </c>
      <c r="C13634" s="4">
        <v>0</v>
      </c>
      <c r="D13634">
        <f t="shared" si="424"/>
        <v>119</v>
      </c>
      <c r="E13634">
        <f t="shared" si="425"/>
        <v>114</v>
      </c>
      <c r="F13634" t="str">
        <f>INDEX(英雄对阵编号!$A$1:$DS$123,D13634,1)</f>
        <v>敖隐</v>
      </c>
      <c r="G13634" t="str">
        <f>INDEX(英雄对阵编号!$A$1:$DS$123,1,E13634)</f>
        <v>莱西奥</v>
      </c>
    </row>
    <row r="13635" hidden="1" spans="1:7">
      <c r="A13635" s="4">
        <v>14388</v>
      </c>
      <c r="B13635" s="4">
        <v>-0.0843498130612653</v>
      </c>
      <c r="C13635" s="4">
        <v>0</v>
      </c>
      <c r="D13635">
        <f t="shared" si="424"/>
        <v>119</v>
      </c>
      <c r="E13635">
        <f t="shared" si="425"/>
        <v>115</v>
      </c>
      <c r="F13635" t="str">
        <f>INDEX(英雄对阵编号!$A$1:$DS$123,D13635,1)</f>
        <v>敖隐</v>
      </c>
      <c r="G13635" t="str">
        <f>INDEX(英雄对阵编号!$A$1:$DS$123,1,E13635)</f>
        <v>姬小满</v>
      </c>
    </row>
    <row r="13636" hidden="1" spans="1:7">
      <c r="A13636" s="4">
        <v>14389</v>
      </c>
      <c r="B13636" s="4">
        <v>-0.0407847601133124</v>
      </c>
      <c r="C13636" s="4">
        <v>0</v>
      </c>
      <c r="D13636">
        <f t="shared" si="424"/>
        <v>119</v>
      </c>
      <c r="E13636">
        <f t="shared" si="425"/>
        <v>116</v>
      </c>
      <c r="F13636" t="str">
        <f>INDEX(英雄对阵编号!$A$1:$DS$123,D13636,1)</f>
        <v>敖隐</v>
      </c>
      <c r="G13636" t="str">
        <f>INDEX(英雄对阵编号!$A$1:$DS$123,1,E13636)</f>
        <v>亚连</v>
      </c>
    </row>
    <row r="13637" hidden="1" spans="1:7">
      <c r="A13637" s="4">
        <v>14390</v>
      </c>
      <c r="B13637" s="4">
        <v>-0.100914027606857</v>
      </c>
      <c r="C13637" s="4">
        <v>0</v>
      </c>
      <c r="D13637">
        <f t="shared" si="424"/>
        <v>119</v>
      </c>
      <c r="E13637">
        <f t="shared" si="425"/>
        <v>117</v>
      </c>
      <c r="F13637" t="str">
        <f>INDEX(英雄对阵编号!$A$1:$DS$123,D13637,1)</f>
        <v>敖隐</v>
      </c>
      <c r="G13637" t="str">
        <f>INDEX(英雄对阵编号!$A$1:$DS$123,1,E13637)</f>
        <v>朵莉亚</v>
      </c>
    </row>
    <row r="13638" hidden="1" spans="1:7">
      <c r="A13638" s="4">
        <v>14391</v>
      </c>
      <c r="B13638" s="4">
        <v>-0.0122904448621245</v>
      </c>
      <c r="C13638" s="4">
        <v>0</v>
      </c>
      <c r="D13638">
        <f t="shared" si="424"/>
        <v>119</v>
      </c>
      <c r="E13638">
        <f t="shared" si="425"/>
        <v>118</v>
      </c>
      <c r="F13638" t="str">
        <f>INDEX(英雄对阵编号!$A$1:$DS$123,D13638,1)</f>
        <v>敖隐</v>
      </c>
      <c r="G13638" t="str">
        <f>INDEX(英雄对阵编号!$A$1:$DS$123,1,E13638)</f>
        <v>海诺</v>
      </c>
    </row>
    <row r="13639" hidden="1" spans="1:7">
      <c r="A13639" s="4">
        <v>14393</v>
      </c>
      <c r="B13639" s="4">
        <v>-0.0417456082620834</v>
      </c>
      <c r="C13639" s="4">
        <v>0</v>
      </c>
      <c r="D13639">
        <f t="shared" si="424"/>
        <v>119</v>
      </c>
      <c r="E13639">
        <f t="shared" si="425"/>
        <v>120</v>
      </c>
      <c r="F13639" t="str">
        <f>INDEX(英雄对阵编号!$A$1:$DS$123,D13639,1)</f>
        <v>敖隐</v>
      </c>
      <c r="G13639" t="str">
        <f>INDEX(英雄对阵编号!$A$1:$DS$123,1,E13639)</f>
        <v>大司命</v>
      </c>
    </row>
    <row r="13640" hidden="1" spans="1:7">
      <c r="A13640" s="4">
        <v>14394</v>
      </c>
      <c r="B13640" s="4">
        <v>-0.0441405586092031</v>
      </c>
      <c r="C13640" s="4">
        <v>0</v>
      </c>
      <c r="D13640">
        <f t="shared" si="424"/>
        <v>119</v>
      </c>
      <c r="E13640">
        <f t="shared" si="425"/>
        <v>121</v>
      </c>
      <c r="F13640" t="str">
        <f>INDEX(英雄对阵编号!$A$1:$DS$123,D13640,1)</f>
        <v>敖隐</v>
      </c>
      <c r="G13640" t="str">
        <f>INDEX(英雄对阵编号!$A$1:$DS$123,1,E13640)</f>
        <v>坦元</v>
      </c>
    </row>
    <row r="13641" hidden="1" spans="1:7">
      <c r="A13641" s="4">
        <v>14395</v>
      </c>
      <c r="B13641" s="4">
        <v>-0.0256436746827868</v>
      </c>
      <c r="C13641" s="4">
        <v>0</v>
      </c>
      <c r="D13641">
        <f t="shared" si="424"/>
        <v>119</v>
      </c>
      <c r="E13641">
        <f t="shared" si="425"/>
        <v>122</v>
      </c>
      <c r="F13641" t="str">
        <f>INDEX(英雄对阵编号!$A$1:$DS$123,D13641,1)</f>
        <v>敖隐</v>
      </c>
      <c r="G13641" t="str">
        <f>INDEX(英雄对阵编号!$A$1:$DS$123,1,E13641)</f>
        <v>法元</v>
      </c>
    </row>
    <row r="13642" hidden="1" spans="1:7">
      <c r="A13642" s="4">
        <v>14396</v>
      </c>
      <c r="B13642" s="4">
        <v>-0.0586364398476954</v>
      </c>
      <c r="C13642" s="4">
        <v>0</v>
      </c>
      <c r="D13642">
        <f t="shared" si="424"/>
        <v>119</v>
      </c>
      <c r="E13642">
        <f t="shared" si="425"/>
        <v>123</v>
      </c>
      <c r="F13642" t="str">
        <f>INDEX(英雄对阵编号!$A$1:$DS$123,D13642,1)</f>
        <v>敖隐</v>
      </c>
      <c r="G13642" t="str">
        <f>INDEX(英雄对阵编号!$A$1:$DS$123,1,E13642)</f>
        <v>少司缘</v>
      </c>
    </row>
    <row r="13643" hidden="1" spans="1:7">
      <c r="A13643" s="4">
        <v>14397</v>
      </c>
      <c r="B13643" s="4">
        <v>0.0246631363244288</v>
      </c>
      <c r="C13643" s="4">
        <v>0</v>
      </c>
      <c r="D13643">
        <f t="shared" si="424"/>
        <v>120</v>
      </c>
      <c r="E13643">
        <f t="shared" si="425"/>
        <v>2</v>
      </c>
      <c r="F13643" t="str">
        <f>INDEX(英雄对阵编号!$A$1:$DS$123,D13643,1)</f>
        <v>大司命</v>
      </c>
      <c r="G13643" t="str">
        <f>INDEX(英雄对阵编号!$A$1:$DS$123,1,E13643)</f>
        <v>猪八戒</v>
      </c>
    </row>
    <row r="13644" hidden="1" spans="1:7">
      <c r="A13644" s="4">
        <v>14398</v>
      </c>
      <c r="B13644" s="4">
        <v>0.0551463919656987</v>
      </c>
      <c r="C13644" s="4">
        <v>0</v>
      </c>
      <c r="D13644">
        <f t="shared" si="424"/>
        <v>120</v>
      </c>
      <c r="E13644">
        <f t="shared" si="425"/>
        <v>3</v>
      </c>
      <c r="F13644" t="str">
        <f>INDEX(英雄对阵编号!$A$1:$DS$123,D13644,1)</f>
        <v>大司命</v>
      </c>
      <c r="G13644" t="str">
        <f>INDEX(英雄对阵编号!$A$1:$DS$123,1,E13644)</f>
        <v>嫦娥</v>
      </c>
    </row>
    <row r="13645" spans="1:7">
      <c r="A13645" s="4">
        <v>14399</v>
      </c>
      <c r="B13645" s="4">
        <v>-0.106528205728479</v>
      </c>
      <c r="C13645" s="4">
        <v>1</v>
      </c>
      <c r="D13645">
        <f t="shared" si="424"/>
        <v>120</v>
      </c>
      <c r="E13645">
        <f t="shared" si="425"/>
        <v>4</v>
      </c>
      <c r="F13645" t="str">
        <f>INDEX(英雄对阵编号!$A$1:$DS$123,D13645,1)</f>
        <v>大司命</v>
      </c>
      <c r="G13645" t="str">
        <f>INDEX(英雄对阵编号!$A$1:$DS$123,1,E13645)</f>
        <v>孙策</v>
      </c>
    </row>
    <row r="13646" hidden="1" spans="1:7">
      <c r="A13646" s="4">
        <v>14400</v>
      </c>
      <c r="B13646" s="4">
        <v>0.0420334661137222</v>
      </c>
      <c r="C13646" s="4">
        <v>0</v>
      </c>
      <c r="D13646">
        <f t="shared" si="424"/>
        <v>120</v>
      </c>
      <c r="E13646">
        <f t="shared" si="425"/>
        <v>5</v>
      </c>
      <c r="F13646" t="str">
        <f>INDEX(英雄对阵编号!$A$1:$DS$123,D13646,1)</f>
        <v>大司命</v>
      </c>
      <c r="G13646" t="str">
        <f>INDEX(英雄对阵编号!$A$1:$DS$123,1,E13646)</f>
        <v>梦奇</v>
      </c>
    </row>
    <row r="13647" spans="1:7">
      <c r="A13647" s="4">
        <v>14401</v>
      </c>
      <c r="B13647" s="4">
        <v>-0.102903328574716</v>
      </c>
      <c r="C13647" s="4">
        <v>1</v>
      </c>
      <c r="D13647">
        <f t="shared" si="424"/>
        <v>120</v>
      </c>
      <c r="E13647">
        <f t="shared" si="425"/>
        <v>6</v>
      </c>
      <c r="F13647" t="str">
        <f>INDEX(英雄对阵编号!$A$1:$DS$123,D13647,1)</f>
        <v>大司命</v>
      </c>
      <c r="G13647" t="str">
        <f>INDEX(英雄对阵编号!$A$1:$DS$123,1,E13647)</f>
        <v>苏烈</v>
      </c>
    </row>
    <row r="13648" hidden="1" spans="1:7">
      <c r="A13648" s="4">
        <v>14402</v>
      </c>
      <c r="B13648" s="4">
        <v>-0.0340264566891724</v>
      </c>
      <c r="C13648" s="4">
        <v>0</v>
      </c>
      <c r="D13648">
        <f t="shared" si="424"/>
        <v>120</v>
      </c>
      <c r="E13648">
        <f t="shared" si="425"/>
        <v>7</v>
      </c>
      <c r="F13648" t="str">
        <f>INDEX(英雄对阵编号!$A$1:$DS$123,D13648,1)</f>
        <v>大司命</v>
      </c>
      <c r="G13648" t="str">
        <f>INDEX(英雄对阵编号!$A$1:$DS$123,1,E13648)</f>
        <v>铠</v>
      </c>
    </row>
    <row r="13649" hidden="1" spans="1:7">
      <c r="A13649" s="4">
        <v>14403</v>
      </c>
      <c r="B13649" s="4">
        <v>-0.0221276097146543</v>
      </c>
      <c r="C13649" s="4">
        <v>0</v>
      </c>
      <c r="D13649">
        <f t="shared" si="424"/>
        <v>120</v>
      </c>
      <c r="E13649">
        <f t="shared" si="425"/>
        <v>8</v>
      </c>
      <c r="F13649" t="str">
        <f>INDEX(英雄对阵编号!$A$1:$DS$123,D13649,1)</f>
        <v>大司命</v>
      </c>
      <c r="G13649" t="str">
        <f>INDEX(英雄对阵编号!$A$1:$DS$123,1,E13649)</f>
        <v>东皇太一</v>
      </c>
    </row>
    <row r="13650" hidden="1" spans="1:7">
      <c r="A13650" s="4">
        <v>14404</v>
      </c>
      <c r="B13650" s="4">
        <v>0.0224133068890671</v>
      </c>
      <c r="C13650" s="4">
        <v>0</v>
      </c>
      <c r="D13650">
        <f t="shared" si="424"/>
        <v>120</v>
      </c>
      <c r="E13650">
        <f t="shared" si="425"/>
        <v>9</v>
      </c>
      <c r="F13650" t="str">
        <f>INDEX(英雄对阵编号!$A$1:$DS$123,D13650,1)</f>
        <v>大司命</v>
      </c>
      <c r="G13650" t="str">
        <f>INDEX(英雄对阵编号!$A$1:$DS$123,1,E13650)</f>
        <v>太乙真人</v>
      </c>
    </row>
    <row r="13651" hidden="1" spans="1:7">
      <c r="A13651" s="4">
        <v>14405</v>
      </c>
      <c r="B13651" s="4">
        <v>-0.0439813247632443</v>
      </c>
      <c r="C13651" s="4">
        <v>0</v>
      </c>
      <c r="D13651">
        <f t="shared" si="424"/>
        <v>120</v>
      </c>
      <c r="E13651">
        <f t="shared" si="425"/>
        <v>10</v>
      </c>
      <c r="F13651" t="str">
        <f>INDEX(英雄对阵编号!$A$1:$DS$123,D13651,1)</f>
        <v>大司命</v>
      </c>
      <c r="G13651" t="str">
        <f>INDEX(英雄对阵编号!$A$1:$DS$123,1,E13651)</f>
        <v>张飞</v>
      </c>
    </row>
    <row r="13652" hidden="1" spans="1:7">
      <c r="A13652" s="4">
        <v>14406</v>
      </c>
      <c r="B13652" s="4">
        <v>-0.0764516308952273</v>
      </c>
      <c r="C13652" s="4">
        <v>0</v>
      </c>
      <c r="D13652">
        <f t="shared" si="424"/>
        <v>120</v>
      </c>
      <c r="E13652">
        <f t="shared" si="425"/>
        <v>11</v>
      </c>
      <c r="F13652" t="str">
        <f>INDEX(英雄对阵编号!$A$1:$DS$123,D13652,1)</f>
        <v>大司命</v>
      </c>
      <c r="G13652" t="str">
        <f>INDEX(英雄对阵编号!$A$1:$DS$123,1,E13652)</f>
        <v>牛魔</v>
      </c>
    </row>
    <row r="13653" spans="1:7">
      <c r="A13653" s="4">
        <v>14407</v>
      </c>
      <c r="B13653" s="4">
        <v>-0.0812624162162791</v>
      </c>
      <c r="C13653" s="4">
        <v>1</v>
      </c>
      <c r="D13653">
        <f t="shared" si="424"/>
        <v>120</v>
      </c>
      <c r="E13653">
        <f t="shared" si="425"/>
        <v>12</v>
      </c>
      <c r="F13653" t="str">
        <f>INDEX(英雄对阵编号!$A$1:$DS$123,D13653,1)</f>
        <v>大司命</v>
      </c>
      <c r="G13653" t="str">
        <f>INDEX(英雄对阵编号!$A$1:$DS$123,1,E13653)</f>
        <v>刘邦</v>
      </c>
    </row>
    <row r="13654" hidden="1" spans="1:7">
      <c r="A13654" s="4">
        <v>14408</v>
      </c>
      <c r="B13654" s="4">
        <v>-0.0824904237884768</v>
      </c>
      <c r="C13654" s="4">
        <v>0</v>
      </c>
      <c r="D13654">
        <f t="shared" si="424"/>
        <v>120</v>
      </c>
      <c r="E13654">
        <f t="shared" si="425"/>
        <v>13</v>
      </c>
      <c r="F13654" t="str">
        <f>INDEX(英雄对阵编号!$A$1:$DS$123,D13654,1)</f>
        <v>大司命</v>
      </c>
      <c r="G13654" t="str">
        <f>INDEX(英雄对阵编号!$A$1:$DS$123,1,E13654)</f>
        <v>程咬金</v>
      </c>
    </row>
    <row r="13655" hidden="1" spans="1:7">
      <c r="A13655" s="4">
        <v>14409</v>
      </c>
      <c r="B13655" s="4">
        <v>-0.0525668516018355</v>
      </c>
      <c r="C13655" s="4">
        <v>0</v>
      </c>
      <c r="D13655">
        <f t="shared" si="424"/>
        <v>120</v>
      </c>
      <c r="E13655">
        <f t="shared" si="425"/>
        <v>14</v>
      </c>
      <c r="F13655" t="str">
        <f>INDEX(英雄对阵编号!$A$1:$DS$123,D13655,1)</f>
        <v>大司命</v>
      </c>
      <c r="G13655" t="str">
        <f>INDEX(英雄对阵编号!$A$1:$DS$123,1,E13655)</f>
        <v>关羽</v>
      </c>
    </row>
    <row r="13656" hidden="1" spans="1:7">
      <c r="A13656" s="4">
        <v>14410</v>
      </c>
      <c r="B13656" s="4">
        <v>-0.00454044873704366</v>
      </c>
      <c r="C13656" s="4">
        <v>0</v>
      </c>
      <c r="D13656">
        <f t="shared" si="424"/>
        <v>120</v>
      </c>
      <c r="E13656">
        <f t="shared" si="425"/>
        <v>15</v>
      </c>
      <c r="F13656" t="str">
        <f>INDEX(英雄对阵编号!$A$1:$DS$123,D13656,1)</f>
        <v>大司命</v>
      </c>
      <c r="G13656" t="str">
        <f>INDEX(英雄对阵编号!$A$1:$DS$123,1,E13656)</f>
        <v>项羽</v>
      </c>
    </row>
    <row r="13657" hidden="1" spans="1:7">
      <c r="A13657" s="4">
        <v>14411</v>
      </c>
      <c r="B13657" s="4">
        <v>-0.0339999459535953</v>
      </c>
      <c r="C13657" s="4">
        <v>0</v>
      </c>
      <c r="D13657">
        <f t="shared" si="424"/>
        <v>120</v>
      </c>
      <c r="E13657">
        <f t="shared" si="425"/>
        <v>16</v>
      </c>
      <c r="F13657" t="str">
        <f>INDEX(英雄对阵编号!$A$1:$DS$123,D13657,1)</f>
        <v>大司命</v>
      </c>
      <c r="G13657" t="str">
        <f>INDEX(英雄对阵编号!$A$1:$DS$123,1,E13657)</f>
        <v>达摩</v>
      </c>
    </row>
    <row r="13658" hidden="1" spans="1:7">
      <c r="A13658" s="4">
        <v>14412</v>
      </c>
      <c r="B13658" s="4">
        <v>0.0141781763093961</v>
      </c>
      <c r="C13658" s="4">
        <v>0</v>
      </c>
      <c r="D13658">
        <f t="shared" si="424"/>
        <v>120</v>
      </c>
      <c r="E13658">
        <f t="shared" si="425"/>
        <v>17</v>
      </c>
      <c r="F13658" t="str">
        <f>INDEX(英雄对阵编号!$A$1:$DS$123,D13658,1)</f>
        <v>大司命</v>
      </c>
      <c r="G13658" t="str">
        <f>INDEX(英雄对阵编号!$A$1:$DS$123,1,E13658)</f>
        <v>夏侯惇</v>
      </c>
    </row>
    <row r="13659" hidden="1" spans="1:7">
      <c r="A13659" s="4">
        <v>14413</v>
      </c>
      <c r="B13659" s="4">
        <v>-0.0753229123877064</v>
      </c>
      <c r="C13659" s="4">
        <v>0</v>
      </c>
      <c r="D13659">
        <f t="shared" si="424"/>
        <v>120</v>
      </c>
      <c r="E13659">
        <f t="shared" si="425"/>
        <v>18</v>
      </c>
      <c r="F13659" t="str">
        <f>INDEX(英雄对阵编号!$A$1:$DS$123,D13659,1)</f>
        <v>大司命</v>
      </c>
      <c r="G13659" t="str">
        <f>INDEX(英雄对阵编号!$A$1:$DS$123,1,E13659)</f>
        <v>吕布</v>
      </c>
    </row>
    <row r="13660" hidden="1" spans="1:7">
      <c r="A13660" s="4">
        <v>14414</v>
      </c>
      <c r="B13660" s="4">
        <v>0.00828929264409388</v>
      </c>
      <c r="C13660" s="4">
        <v>0</v>
      </c>
      <c r="D13660">
        <f t="shared" si="424"/>
        <v>120</v>
      </c>
      <c r="E13660">
        <f t="shared" si="425"/>
        <v>19</v>
      </c>
      <c r="F13660" t="str">
        <f>INDEX(英雄对阵编号!$A$1:$DS$123,D13660,1)</f>
        <v>大司命</v>
      </c>
      <c r="G13660" t="str">
        <f>INDEX(英雄对阵编号!$A$1:$DS$123,1,E13660)</f>
        <v>芈月</v>
      </c>
    </row>
    <row r="13661" hidden="1" spans="1:7">
      <c r="A13661" s="4">
        <v>14415</v>
      </c>
      <c r="B13661" s="4">
        <v>-0.0325477156292208</v>
      </c>
      <c r="C13661" s="4">
        <v>0</v>
      </c>
      <c r="D13661">
        <f t="shared" ref="D13661:D13724" si="426">FLOOR((A13661-1)/122,1)+2</f>
        <v>120</v>
      </c>
      <c r="E13661">
        <f t="shared" ref="E13661:E13724" si="427">MOD(A13661-1,122)+2</f>
        <v>20</v>
      </c>
      <c r="F13661" t="str">
        <f>INDEX(英雄对阵编号!$A$1:$DS$123,D13661,1)</f>
        <v>大司命</v>
      </c>
      <c r="G13661" t="str">
        <f>INDEX(英雄对阵编号!$A$1:$DS$123,1,E13661)</f>
        <v>白起</v>
      </c>
    </row>
    <row r="13662" hidden="1" spans="1:7">
      <c r="A13662" s="4">
        <v>14416</v>
      </c>
      <c r="B13662" s="4">
        <v>0.183728408106294</v>
      </c>
      <c r="C13662" s="4">
        <v>0</v>
      </c>
      <c r="D13662">
        <f t="shared" si="426"/>
        <v>120</v>
      </c>
      <c r="E13662">
        <f t="shared" si="427"/>
        <v>21</v>
      </c>
      <c r="F13662" t="str">
        <f>INDEX(英雄对阵编号!$A$1:$DS$123,D13662,1)</f>
        <v>大司命</v>
      </c>
      <c r="G13662" t="str">
        <f>INDEX(英雄对阵编号!$A$1:$DS$123,1,E13662)</f>
        <v>钟无艳</v>
      </c>
    </row>
    <row r="13663" hidden="1" spans="1:7">
      <c r="A13663" s="4">
        <v>14417</v>
      </c>
      <c r="B13663" s="4">
        <v>-0.0434305144192398</v>
      </c>
      <c r="C13663" s="4">
        <v>0</v>
      </c>
      <c r="D13663">
        <f t="shared" si="426"/>
        <v>120</v>
      </c>
      <c r="E13663">
        <f t="shared" si="427"/>
        <v>22</v>
      </c>
      <c r="F13663" t="str">
        <f>INDEX(英雄对阵编号!$A$1:$DS$123,D13663,1)</f>
        <v>大司命</v>
      </c>
      <c r="G13663" t="str">
        <f>INDEX(英雄对阵编号!$A$1:$DS$123,1,E13663)</f>
        <v>刘禅</v>
      </c>
    </row>
    <row r="13664" hidden="1" spans="1:7">
      <c r="A13664" s="4">
        <v>14418</v>
      </c>
      <c r="B13664" s="4">
        <v>-0.0269252070322599</v>
      </c>
      <c r="C13664" s="4">
        <v>0</v>
      </c>
      <c r="D13664">
        <f t="shared" si="426"/>
        <v>120</v>
      </c>
      <c r="E13664">
        <f t="shared" si="427"/>
        <v>23</v>
      </c>
      <c r="F13664" t="str">
        <f>INDEX(英雄对阵编号!$A$1:$DS$123,D13664,1)</f>
        <v>大司命</v>
      </c>
      <c r="G13664" t="str">
        <f>INDEX(英雄对阵编号!$A$1:$DS$123,1,E13664)</f>
        <v>庄周</v>
      </c>
    </row>
    <row r="13665" hidden="1" spans="1:7">
      <c r="A13665" s="4">
        <v>14419</v>
      </c>
      <c r="B13665" s="4">
        <v>-0.0465629452926106</v>
      </c>
      <c r="C13665" s="4">
        <v>0</v>
      </c>
      <c r="D13665">
        <f t="shared" si="426"/>
        <v>120</v>
      </c>
      <c r="E13665">
        <f t="shared" si="427"/>
        <v>24</v>
      </c>
      <c r="F13665" t="str">
        <f>INDEX(英雄对阵编号!$A$1:$DS$123,D13665,1)</f>
        <v>大司命</v>
      </c>
      <c r="G13665" t="str">
        <f>INDEX(英雄对阵编号!$A$1:$DS$123,1,E13665)</f>
        <v>墨子</v>
      </c>
    </row>
    <row r="13666" hidden="1" spans="1:7">
      <c r="A13666" s="4">
        <v>14420</v>
      </c>
      <c r="B13666" s="4">
        <v>-0.00414966960556202</v>
      </c>
      <c r="C13666" s="4">
        <v>0</v>
      </c>
      <c r="D13666">
        <f t="shared" si="426"/>
        <v>120</v>
      </c>
      <c r="E13666">
        <f t="shared" si="427"/>
        <v>25</v>
      </c>
      <c r="F13666" t="str">
        <f>INDEX(英雄对阵编号!$A$1:$DS$123,D13666,1)</f>
        <v>大司命</v>
      </c>
      <c r="G13666" t="str">
        <f>INDEX(英雄对阵编号!$A$1:$DS$123,1,E13666)</f>
        <v>廉颇</v>
      </c>
    </row>
    <row r="13667" hidden="1" spans="1:7">
      <c r="A13667" s="4">
        <v>14421</v>
      </c>
      <c r="B13667" s="4">
        <v>0.00878492811355855</v>
      </c>
      <c r="C13667" s="4">
        <v>0</v>
      </c>
      <c r="D13667">
        <f t="shared" si="426"/>
        <v>120</v>
      </c>
      <c r="E13667">
        <f t="shared" si="427"/>
        <v>26</v>
      </c>
      <c r="F13667" t="str">
        <f>INDEX(英雄对阵编号!$A$1:$DS$123,D13667,1)</f>
        <v>大司命</v>
      </c>
      <c r="G13667" t="str">
        <f>INDEX(英雄对阵编号!$A$1:$DS$123,1,E13667)</f>
        <v>马超</v>
      </c>
    </row>
    <row r="13668" spans="1:7">
      <c r="A13668" s="4">
        <v>14422</v>
      </c>
      <c r="B13668" s="4">
        <v>-0.134946931291253</v>
      </c>
      <c r="C13668" s="4">
        <v>1</v>
      </c>
      <c r="D13668">
        <f t="shared" si="426"/>
        <v>120</v>
      </c>
      <c r="E13668">
        <f t="shared" si="427"/>
        <v>27</v>
      </c>
      <c r="F13668" t="str">
        <f>INDEX(英雄对阵编号!$A$1:$DS$123,D13668,1)</f>
        <v>大司命</v>
      </c>
      <c r="G13668" t="str">
        <f>INDEX(英雄对阵编号!$A$1:$DS$123,1,E13668)</f>
        <v>曜</v>
      </c>
    </row>
    <row r="13669" hidden="1" spans="1:7">
      <c r="A13669" s="4">
        <v>14423</v>
      </c>
      <c r="B13669" s="4">
        <v>0.0286198608589066</v>
      </c>
      <c r="C13669" s="4">
        <v>0</v>
      </c>
      <c r="D13669">
        <f t="shared" si="426"/>
        <v>120</v>
      </c>
      <c r="E13669">
        <f t="shared" si="427"/>
        <v>28</v>
      </c>
      <c r="F13669" t="str">
        <f>INDEX(英雄对阵编号!$A$1:$DS$123,D13669,1)</f>
        <v>大司命</v>
      </c>
      <c r="G13669" t="str">
        <f>INDEX(英雄对阵编号!$A$1:$DS$123,1,E13669)</f>
        <v>云中君</v>
      </c>
    </row>
    <row r="13670" hidden="1" spans="1:7">
      <c r="A13670" s="4">
        <v>14424</v>
      </c>
      <c r="B13670" s="4">
        <v>0.000691107945843402</v>
      </c>
      <c r="C13670" s="4">
        <v>0</v>
      </c>
      <c r="D13670">
        <f t="shared" si="426"/>
        <v>120</v>
      </c>
      <c r="E13670">
        <f t="shared" si="427"/>
        <v>29</v>
      </c>
      <c r="F13670" t="str">
        <f>INDEX(英雄对阵编号!$A$1:$DS$123,D13670,1)</f>
        <v>大司命</v>
      </c>
      <c r="G13670" t="str">
        <f>INDEX(英雄对阵编号!$A$1:$DS$123,1,E13670)</f>
        <v>盘古</v>
      </c>
    </row>
    <row r="13671" hidden="1" spans="1:7">
      <c r="A13671" s="4">
        <v>14425</v>
      </c>
      <c r="B13671" s="4">
        <v>-0.0363785006889285</v>
      </c>
      <c r="C13671" s="4">
        <v>0</v>
      </c>
      <c r="D13671">
        <f t="shared" si="426"/>
        <v>120</v>
      </c>
      <c r="E13671">
        <f t="shared" si="427"/>
        <v>30</v>
      </c>
      <c r="F13671" t="str">
        <f>INDEX(英雄对阵编号!$A$1:$DS$123,D13671,1)</f>
        <v>大司命</v>
      </c>
      <c r="G13671" t="str">
        <f>INDEX(英雄对阵编号!$A$1:$DS$123,1,E13671)</f>
        <v>李信</v>
      </c>
    </row>
    <row r="13672" hidden="1" spans="1:7">
      <c r="A13672" s="4">
        <v>14426</v>
      </c>
      <c r="B13672" s="4">
        <v>-0.0452226813863471</v>
      </c>
      <c r="C13672" s="4">
        <v>0</v>
      </c>
      <c r="D13672">
        <f t="shared" si="426"/>
        <v>120</v>
      </c>
      <c r="E13672">
        <f t="shared" si="427"/>
        <v>31</v>
      </c>
      <c r="F13672" t="str">
        <f>INDEX(英雄对阵编号!$A$1:$DS$123,D13672,1)</f>
        <v>大司命</v>
      </c>
      <c r="G13672" t="str">
        <f>INDEX(英雄对阵编号!$A$1:$DS$123,1,E13672)</f>
        <v>狂铁</v>
      </c>
    </row>
    <row r="13673" hidden="1" spans="1:7">
      <c r="A13673" s="4">
        <v>14427</v>
      </c>
      <c r="B13673" s="4">
        <v>0.039082786449739</v>
      </c>
      <c r="C13673" s="4">
        <v>0</v>
      </c>
      <c r="D13673">
        <f t="shared" si="426"/>
        <v>120</v>
      </c>
      <c r="E13673">
        <f t="shared" si="427"/>
        <v>32</v>
      </c>
      <c r="F13673" t="str">
        <f>INDEX(英雄对阵编号!$A$1:$DS$123,D13673,1)</f>
        <v>大司命</v>
      </c>
      <c r="G13673" t="str">
        <f>INDEX(英雄对阵编号!$A$1:$DS$123,1,E13673)</f>
        <v>裴擒虎</v>
      </c>
    </row>
    <row r="13674" hidden="1" spans="1:7">
      <c r="A13674" s="4">
        <v>14428</v>
      </c>
      <c r="B13674" s="4">
        <v>-0.0320591824587939</v>
      </c>
      <c r="C13674" s="4">
        <v>0</v>
      </c>
      <c r="D13674">
        <f t="shared" si="426"/>
        <v>120</v>
      </c>
      <c r="E13674">
        <f t="shared" si="427"/>
        <v>33</v>
      </c>
      <c r="F13674" t="str">
        <f>INDEX(英雄对阵编号!$A$1:$DS$123,D13674,1)</f>
        <v>大司命</v>
      </c>
      <c r="G13674" t="str">
        <f>INDEX(英雄对阵编号!$A$1:$DS$123,1,E13674)</f>
        <v>哪吒</v>
      </c>
    </row>
    <row r="13675" hidden="1" spans="1:7">
      <c r="A13675" s="4">
        <v>14429</v>
      </c>
      <c r="B13675" s="4">
        <v>-0.0641737610655523</v>
      </c>
      <c r="C13675" s="4">
        <v>0</v>
      </c>
      <c r="D13675">
        <f t="shared" si="426"/>
        <v>120</v>
      </c>
      <c r="E13675">
        <f t="shared" si="427"/>
        <v>34</v>
      </c>
      <c r="F13675" t="str">
        <f>INDEX(英雄对阵编号!$A$1:$DS$123,D13675,1)</f>
        <v>大司命</v>
      </c>
      <c r="G13675" t="str">
        <f>INDEX(英雄对阵编号!$A$1:$DS$123,1,E13675)</f>
        <v>雅典娜</v>
      </c>
    </row>
    <row r="13676" hidden="1" spans="1:7">
      <c r="A13676" s="4">
        <v>14430</v>
      </c>
      <c r="B13676" s="4">
        <v>-0.086240084000538</v>
      </c>
      <c r="C13676" s="4">
        <v>0</v>
      </c>
      <c r="D13676">
        <f t="shared" si="426"/>
        <v>120</v>
      </c>
      <c r="E13676">
        <f t="shared" si="427"/>
        <v>35</v>
      </c>
      <c r="F13676" t="str">
        <f>INDEX(英雄对阵编号!$A$1:$DS$123,D13676,1)</f>
        <v>大司命</v>
      </c>
      <c r="G13676" t="str">
        <f>INDEX(英雄对阵编号!$A$1:$DS$123,1,E13676)</f>
        <v>杨戬</v>
      </c>
    </row>
    <row r="13677" hidden="1" spans="1:7">
      <c r="A13677" s="4">
        <v>14431</v>
      </c>
      <c r="B13677" s="4">
        <v>-0.0367429240155778</v>
      </c>
      <c r="C13677" s="4">
        <v>0</v>
      </c>
      <c r="D13677">
        <f t="shared" si="426"/>
        <v>120</v>
      </c>
      <c r="E13677">
        <f t="shared" si="427"/>
        <v>36</v>
      </c>
      <c r="F13677" t="str">
        <f>INDEX(英雄对阵编号!$A$1:$DS$123,D13677,1)</f>
        <v>大司命</v>
      </c>
      <c r="G13677" t="str">
        <f>INDEX(英雄对阵编号!$A$1:$DS$123,1,E13677)</f>
        <v>刘备</v>
      </c>
    </row>
    <row r="13678" hidden="1" spans="1:7">
      <c r="A13678" s="4">
        <v>14432</v>
      </c>
      <c r="B13678" s="4">
        <v>-0.0424795781211967</v>
      </c>
      <c r="C13678" s="4">
        <v>0</v>
      </c>
      <c r="D13678">
        <f t="shared" si="426"/>
        <v>120</v>
      </c>
      <c r="E13678">
        <f t="shared" si="427"/>
        <v>37</v>
      </c>
      <c r="F13678" t="str">
        <f>INDEX(英雄对阵编号!$A$1:$DS$123,D13678,1)</f>
        <v>大司命</v>
      </c>
      <c r="G13678" t="str">
        <f>INDEX(英雄对阵编号!$A$1:$DS$123,1,E13678)</f>
        <v>孙悟空</v>
      </c>
    </row>
    <row r="13679" hidden="1" spans="1:7">
      <c r="A13679" s="4">
        <v>14433</v>
      </c>
      <c r="B13679" s="4">
        <v>-0.0944145553741849</v>
      </c>
      <c r="C13679" s="4">
        <v>0</v>
      </c>
      <c r="D13679">
        <f t="shared" si="426"/>
        <v>120</v>
      </c>
      <c r="E13679">
        <f t="shared" si="427"/>
        <v>38</v>
      </c>
      <c r="F13679" t="str">
        <f>INDEX(英雄对阵编号!$A$1:$DS$123,D13679,1)</f>
        <v>大司命</v>
      </c>
      <c r="G13679" t="str">
        <f>INDEX(英雄对阵编号!$A$1:$DS$123,1,E13679)</f>
        <v>亚瑟</v>
      </c>
    </row>
    <row r="13680" spans="1:7">
      <c r="A13680" s="4">
        <v>14434</v>
      </c>
      <c r="B13680" s="4">
        <v>-0.113016991791403</v>
      </c>
      <c r="C13680" s="4">
        <v>1</v>
      </c>
      <c r="D13680">
        <f t="shared" si="426"/>
        <v>120</v>
      </c>
      <c r="E13680">
        <f t="shared" si="427"/>
        <v>39</v>
      </c>
      <c r="F13680" t="str">
        <f>INDEX(英雄对阵编号!$A$1:$DS$123,D13680,1)</f>
        <v>大司命</v>
      </c>
      <c r="G13680" t="str">
        <f>INDEX(英雄对阵编号!$A$1:$DS$123,1,E13680)</f>
        <v>橘右京</v>
      </c>
    </row>
    <row r="13681" spans="1:7">
      <c r="A13681" s="4">
        <v>14435</v>
      </c>
      <c r="B13681" s="4">
        <v>-0.0753585350170513</v>
      </c>
      <c r="C13681" s="4">
        <v>1</v>
      </c>
      <c r="D13681">
        <f t="shared" si="426"/>
        <v>120</v>
      </c>
      <c r="E13681">
        <f t="shared" si="427"/>
        <v>40</v>
      </c>
      <c r="F13681" t="str">
        <f>INDEX(英雄对阵编号!$A$1:$DS$123,D13681,1)</f>
        <v>大司命</v>
      </c>
      <c r="G13681" t="str">
        <f>INDEX(英雄对阵编号!$A$1:$DS$123,1,E13681)</f>
        <v>花木兰</v>
      </c>
    </row>
    <row r="13682" hidden="1" spans="1:7">
      <c r="A13682" s="4">
        <v>14436</v>
      </c>
      <c r="B13682" s="4">
        <v>-0.0435736260569428</v>
      </c>
      <c r="C13682" s="4">
        <v>0</v>
      </c>
      <c r="D13682">
        <f t="shared" si="426"/>
        <v>120</v>
      </c>
      <c r="E13682">
        <f t="shared" si="427"/>
        <v>41</v>
      </c>
      <c r="F13682" t="str">
        <f>INDEX(英雄对阵编号!$A$1:$DS$123,D13682,1)</f>
        <v>大司命</v>
      </c>
      <c r="G13682" t="str">
        <f>INDEX(英雄对阵编号!$A$1:$DS$123,1,E13682)</f>
        <v>韩信</v>
      </c>
    </row>
    <row r="13683" hidden="1" spans="1:7">
      <c r="A13683" s="4">
        <v>14437</v>
      </c>
      <c r="B13683" s="4">
        <v>0.0594351875269855</v>
      </c>
      <c r="C13683" s="4">
        <v>0</v>
      </c>
      <c r="D13683">
        <f t="shared" si="426"/>
        <v>120</v>
      </c>
      <c r="E13683">
        <f t="shared" si="427"/>
        <v>42</v>
      </c>
      <c r="F13683" t="str">
        <f>INDEX(英雄对阵编号!$A$1:$DS$123,D13683,1)</f>
        <v>大司命</v>
      </c>
      <c r="G13683" t="str">
        <f>INDEX(英雄对阵编号!$A$1:$DS$123,1,E13683)</f>
        <v>露娜</v>
      </c>
    </row>
    <row r="13684" hidden="1" spans="1:7">
      <c r="A13684" s="4">
        <v>14438</v>
      </c>
      <c r="B13684" s="4">
        <v>-0.048372458069793</v>
      </c>
      <c r="C13684" s="4">
        <v>0</v>
      </c>
      <c r="D13684">
        <f t="shared" si="426"/>
        <v>120</v>
      </c>
      <c r="E13684">
        <f t="shared" si="427"/>
        <v>43</v>
      </c>
      <c r="F13684" t="str">
        <f>INDEX(英雄对阵编号!$A$1:$DS$123,D13684,1)</f>
        <v>大司命</v>
      </c>
      <c r="G13684" t="str">
        <f>INDEX(英雄对阵编号!$A$1:$DS$123,1,E13684)</f>
        <v>老夫子</v>
      </c>
    </row>
    <row r="13685" hidden="1" spans="1:7">
      <c r="A13685" s="4">
        <v>14439</v>
      </c>
      <c r="B13685" s="4">
        <v>0.0293138851159411</v>
      </c>
      <c r="C13685" s="4">
        <v>0</v>
      </c>
      <c r="D13685">
        <f t="shared" si="426"/>
        <v>120</v>
      </c>
      <c r="E13685">
        <f t="shared" si="427"/>
        <v>44</v>
      </c>
      <c r="F13685" t="str">
        <f>INDEX(英雄对阵编号!$A$1:$DS$123,D13685,1)</f>
        <v>大司命</v>
      </c>
      <c r="G13685" t="str">
        <f>INDEX(英雄对阵编号!$A$1:$DS$123,1,E13685)</f>
        <v>李白</v>
      </c>
    </row>
    <row r="13686" hidden="1" spans="1:7">
      <c r="A13686" s="4">
        <v>14440</v>
      </c>
      <c r="B13686" s="4">
        <v>-0.0571936806720461</v>
      </c>
      <c r="C13686" s="4">
        <v>0</v>
      </c>
      <c r="D13686">
        <f t="shared" si="426"/>
        <v>120</v>
      </c>
      <c r="E13686">
        <f t="shared" si="427"/>
        <v>45</v>
      </c>
      <c r="F13686" t="str">
        <f>INDEX(英雄对阵编号!$A$1:$DS$123,D13686,1)</f>
        <v>大司命</v>
      </c>
      <c r="G13686" t="str">
        <f>INDEX(英雄对阵编号!$A$1:$DS$123,1,E13686)</f>
        <v>宫本武藏</v>
      </c>
    </row>
    <row r="13687" hidden="1" spans="1:7">
      <c r="A13687" s="4">
        <v>14441</v>
      </c>
      <c r="B13687" s="4">
        <v>0.0567509717546997</v>
      </c>
      <c r="C13687" s="4">
        <v>0</v>
      </c>
      <c r="D13687">
        <f t="shared" si="426"/>
        <v>120</v>
      </c>
      <c r="E13687">
        <f t="shared" si="427"/>
        <v>46</v>
      </c>
      <c r="F13687" t="str">
        <f>INDEX(英雄对阵编号!$A$1:$DS$123,D13687,1)</f>
        <v>大司命</v>
      </c>
      <c r="G13687" t="str">
        <f>INDEX(英雄对阵编号!$A$1:$DS$123,1,E13687)</f>
        <v>典韦</v>
      </c>
    </row>
    <row r="13688" hidden="1" spans="1:7">
      <c r="A13688" s="4">
        <v>14442</v>
      </c>
      <c r="B13688" s="4">
        <v>-0.106329417133555</v>
      </c>
      <c r="C13688" s="4">
        <v>0</v>
      </c>
      <c r="D13688">
        <f t="shared" si="426"/>
        <v>120</v>
      </c>
      <c r="E13688">
        <f t="shared" si="427"/>
        <v>47</v>
      </c>
      <c r="F13688" t="str">
        <f>INDEX(英雄对阵编号!$A$1:$DS$123,D13688,1)</f>
        <v>大司命</v>
      </c>
      <c r="G13688" t="str">
        <f>INDEX(英雄对阵编号!$A$1:$DS$123,1,E13688)</f>
        <v>曹操</v>
      </c>
    </row>
    <row r="13689" hidden="1" spans="1:7">
      <c r="A13689" s="4">
        <v>14443</v>
      </c>
      <c r="B13689" s="4">
        <v>0.0855857570659099</v>
      </c>
      <c r="C13689" s="4">
        <v>0</v>
      </c>
      <c r="D13689">
        <f t="shared" si="426"/>
        <v>120</v>
      </c>
      <c r="E13689">
        <f t="shared" si="427"/>
        <v>48</v>
      </c>
      <c r="F13689" t="str">
        <f>INDEX(英雄对阵编号!$A$1:$DS$123,D13689,1)</f>
        <v>大司命</v>
      </c>
      <c r="G13689" t="str">
        <f>INDEX(英雄对阵编号!$A$1:$DS$123,1,E13689)</f>
        <v>赵云</v>
      </c>
    </row>
    <row r="13690" hidden="1" spans="1:7">
      <c r="A13690" s="4">
        <v>14444</v>
      </c>
      <c r="B13690" s="4">
        <v>-0.0240967226952644</v>
      </c>
      <c r="C13690" s="4">
        <v>0</v>
      </c>
      <c r="D13690">
        <f t="shared" si="426"/>
        <v>120</v>
      </c>
      <c r="E13690">
        <f t="shared" si="427"/>
        <v>49</v>
      </c>
      <c r="F13690" t="str">
        <f>INDEX(英雄对阵编号!$A$1:$DS$123,D13690,1)</f>
        <v>大司命</v>
      </c>
      <c r="G13690" t="str">
        <f>INDEX(英雄对阵编号!$A$1:$DS$123,1,E13690)</f>
        <v>上官婉儿</v>
      </c>
    </row>
    <row r="13691" hidden="1" spans="1:7">
      <c r="A13691" s="4">
        <v>14445</v>
      </c>
      <c r="B13691" s="4">
        <v>0.027566233952609</v>
      </c>
      <c r="C13691" s="4">
        <v>0</v>
      </c>
      <c r="D13691">
        <f t="shared" si="426"/>
        <v>120</v>
      </c>
      <c r="E13691">
        <f t="shared" si="427"/>
        <v>50</v>
      </c>
      <c r="F13691" t="str">
        <f>INDEX(英雄对阵编号!$A$1:$DS$123,D13691,1)</f>
        <v>大司命</v>
      </c>
      <c r="G13691" t="str">
        <f>INDEX(英雄对阵编号!$A$1:$DS$123,1,E13691)</f>
        <v>司马懿</v>
      </c>
    </row>
    <row r="13692" hidden="1" spans="1:7">
      <c r="A13692" s="4">
        <v>14446</v>
      </c>
      <c r="B13692" s="4">
        <v>-0.057054003992166</v>
      </c>
      <c r="C13692" s="4">
        <v>0</v>
      </c>
      <c r="D13692">
        <f t="shared" si="426"/>
        <v>120</v>
      </c>
      <c r="E13692">
        <f t="shared" si="427"/>
        <v>51</v>
      </c>
      <c r="F13692" t="str">
        <f>INDEX(英雄对阵编号!$A$1:$DS$123,D13692,1)</f>
        <v>大司命</v>
      </c>
      <c r="G13692" t="str">
        <f>INDEX(英雄对阵编号!$A$1:$DS$123,1,E13692)</f>
        <v>元歌</v>
      </c>
    </row>
    <row r="13693" hidden="1" spans="1:7">
      <c r="A13693" s="4">
        <v>14447</v>
      </c>
      <c r="B13693" s="4">
        <v>0.0427296353397622</v>
      </c>
      <c r="C13693" s="4">
        <v>0</v>
      </c>
      <c r="D13693">
        <f t="shared" si="426"/>
        <v>120</v>
      </c>
      <c r="E13693">
        <f t="shared" si="427"/>
        <v>52</v>
      </c>
      <c r="F13693" t="str">
        <f>INDEX(英雄对阵编号!$A$1:$DS$123,D13693,1)</f>
        <v>大司命</v>
      </c>
      <c r="G13693" t="str">
        <f>INDEX(英雄对阵编号!$A$1:$DS$123,1,E13693)</f>
        <v>百里玄策</v>
      </c>
    </row>
    <row r="13694" hidden="1" spans="1:7">
      <c r="A13694" s="4">
        <v>14448</v>
      </c>
      <c r="B13694" s="4">
        <v>-0.0141866576192356</v>
      </c>
      <c r="C13694" s="4">
        <v>0</v>
      </c>
      <c r="D13694">
        <f t="shared" si="426"/>
        <v>120</v>
      </c>
      <c r="E13694">
        <f t="shared" si="427"/>
        <v>53</v>
      </c>
      <c r="F13694" t="str">
        <f>INDEX(英雄对阵编号!$A$1:$DS$123,D13694,1)</f>
        <v>大司命</v>
      </c>
      <c r="G13694" t="str">
        <f>INDEX(英雄对阵编号!$A$1:$DS$123,1,E13694)</f>
        <v>百里守约</v>
      </c>
    </row>
    <row r="13695" hidden="1" spans="1:7">
      <c r="A13695" s="4">
        <v>14449</v>
      </c>
      <c r="B13695" s="4">
        <v>0.0410444125528755</v>
      </c>
      <c r="C13695" s="4">
        <v>0</v>
      </c>
      <c r="D13695">
        <f t="shared" si="426"/>
        <v>120</v>
      </c>
      <c r="E13695">
        <f t="shared" si="427"/>
        <v>54</v>
      </c>
      <c r="F13695" t="str">
        <f>INDEX(英雄对阵编号!$A$1:$DS$123,D13695,1)</f>
        <v>大司命</v>
      </c>
      <c r="G13695" t="str">
        <f>INDEX(英雄对阵编号!$A$1:$DS$123,1,E13695)</f>
        <v>娜可露露</v>
      </c>
    </row>
    <row r="13696" hidden="1" spans="1:7">
      <c r="A13696" s="4">
        <v>14450</v>
      </c>
      <c r="B13696" s="4">
        <v>-0.0429084030045932</v>
      </c>
      <c r="C13696" s="4">
        <v>0</v>
      </c>
      <c r="D13696">
        <f t="shared" si="426"/>
        <v>120</v>
      </c>
      <c r="E13696">
        <f t="shared" si="427"/>
        <v>55</v>
      </c>
      <c r="F13696" t="str">
        <f>INDEX(英雄对阵编号!$A$1:$DS$123,D13696,1)</f>
        <v>大司命</v>
      </c>
      <c r="G13696" t="str">
        <f>INDEX(英雄对阵编号!$A$1:$DS$123,1,E13696)</f>
        <v>不知火舞</v>
      </c>
    </row>
    <row r="13697" hidden="1" spans="1:7">
      <c r="A13697" s="4">
        <v>14451</v>
      </c>
      <c r="B13697" s="4">
        <v>0.00889476786654954</v>
      </c>
      <c r="C13697" s="4">
        <v>0</v>
      </c>
      <c r="D13697">
        <f t="shared" si="426"/>
        <v>120</v>
      </c>
      <c r="E13697">
        <f t="shared" si="427"/>
        <v>56</v>
      </c>
      <c r="F13697" t="str">
        <f>INDEX(英雄对阵编号!$A$1:$DS$123,D13697,1)</f>
        <v>大司命</v>
      </c>
      <c r="G13697" t="str">
        <f>INDEX(英雄对阵编号!$A$1:$DS$123,1,E13697)</f>
        <v>兰陵王</v>
      </c>
    </row>
    <row r="13698" hidden="1" spans="1:7">
      <c r="A13698" s="4">
        <v>14452</v>
      </c>
      <c r="B13698" s="4">
        <v>-0.0311993381190449</v>
      </c>
      <c r="C13698" s="4">
        <v>0</v>
      </c>
      <c r="D13698">
        <f t="shared" si="426"/>
        <v>120</v>
      </c>
      <c r="E13698">
        <f t="shared" si="427"/>
        <v>57</v>
      </c>
      <c r="F13698" t="str">
        <f>INDEX(英雄对阵编号!$A$1:$DS$123,D13698,1)</f>
        <v>大司命</v>
      </c>
      <c r="G13698" t="str">
        <f>INDEX(英雄对阵编号!$A$1:$DS$123,1,E13698)</f>
        <v>貂蝉</v>
      </c>
    </row>
    <row r="13699" hidden="1" spans="1:7">
      <c r="A13699" s="4">
        <v>14453</v>
      </c>
      <c r="B13699" s="4">
        <v>-0.0293572330439597</v>
      </c>
      <c r="C13699" s="4">
        <v>0</v>
      </c>
      <c r="D13699">
        <f t="shared" si="426"/>
        <v>120</v>
      </c>
      <c r="E13699">
        <f t="shared" si="427"/>
        <v>58</v>
      </c>
      <c r="F13699" t="str">
        <f>INDEX(英雄对阵编号!$A$1:$DS$123,D13699,1)</f>
        <v>大司命</v>
      </c>
      <c r="G13699" t="str">
        <f>INDEX(英雄对阵编号!$A$1:$DS$123,1,E13699)</f>
        <v>阿轲</v>
      </c>
    </row>
    <row r="13700" hidden="1" spans="1:7">
      <c r="A13700" s="4">
        <v>14454</v>
      </c>
      <c r="B13700" s="4">
        <v>-0.0109088643294634</v>
      </c>
      <c r="C13700" s="4">
        <v>0</v>
      </c>
      <c r="D13700">
        <f t="shared" si="426"/>
        <v>120</v>
      </c>
      <c r="E13700">
        <f t="shared" si="427"/>
        <v>59</v>
      </c>
      <c r="F13700" t="str">
        <f>INDEX(英雄对阵编号!$A$1:$DS$123,D13700,1)</f>
        <v>大司命</v>
      </c>
      <c r="G13700" t="str">
        <f>INDEX(英雄对阵编号!$A$1:$DS$123,1,E13700)</f>
        <v>沈梦溪</v>
      </c>
    </row>
    <row r="13701" hidden="1" spans="1:7">
      <c r="A13701" s="4">
        <v>14455</v>
      </c>
      <c r="B13701" s="4">
        <v>-0.0162571362983229</v>
      </c>
      <c r="C13701" s="4">
        <v>0</v>
      </c>
      <c r="D13701">
        <f t="shared" si="426"/>
        <v>120</v>
      </c>
      <c r="E13701">
        <f t="shared" si="427"/>
        <v>60</v>
      </c>
      <c r="F13701" t="str">
        <f>INDEX(英雄对阵编号!$A$1:$DS$123,D13701,1)</f>
        <v>大司命</v>
      </c>
      <c r="G13701" t="str">
        <f>INDEX(英雄对阵编号!$A$1:$DS$123,1,E13701)</f>
        <v>米莱狄</v>
      </c>
    </row>
    <row r="13702" hidden="1" spans="1:7">
      <c r="A13702" s="4">
        <v>14456</v>
      </c>
      <c r="B13702" s="4">
        <v>-0.0183677825760587</v>
      </c>
      <c r="C13702" s="4">
        <v>0</v>
      </c>
      <c r="D13702">
        <f t="shared" si="426"/>
        <v>120</v>
      </c>
      <c r="E13702">
        <f t="shared" si="427"/>
        <v>61</v>
      </c>
      <c r="F13702" t="str">
        <f>INDEX(英雄对阵编号!$A$1:$DS$123,D13702,1)</f>
        <v>大司命</v>
      </c>
      <c r="G13702" t="str">
        <f>INDEX(英雄对阵编号!$A$1:$DS$123,1,E13702)</f>
        <v>弈星</v>
      </c>
    </row>
    <row r="13703" hidden="1" spans="1:7">
      <c r="A13703" s="4">
        <v>14457</v>
      </c>
      <c r="B13703" s="4">
        <v>0.00775067779136907</v>
      </c>
      <c r="C13703" s="4">
        <v>0</v>
      </c>
      <c r="D13703">
        <f t="shared" si="426"/>
        <v>120</v>
      </c>
      <c r="E13703">
        <f t="shared" si="427"/>
        <v>62</v>
      </c>
      <c r="F13703" t="str">
        <f>INDEX(英雄对阵编号!$A$1:$DS$123,D13703,1)</f>
        <v>大司命</v>
      </c>
      <c r="G13703" t="str">
        <f>INDEX(英雄对阵编号!$A$1:$DS$123,1,E13703)</f>
        <v>杨玉环</v>
      </c>
    </row>
    <row r="13704" hidden="1" spans="1:7">
      <c r="A13704" s="4">
        <v>14458</v>
      </c>
      <c r="B13704" s="4">
        <v>-0.0283103271555969</v>
      </c>
      <c r="C13704" s="4">
        <v>0</v>
      </c>
      <c r="D13704">
        <f t="shared" si="426"/>
        <v>120</v>
      </c>
      <c r="E13704">
        <f t="shared" si="427"/>
        <v>63</v>
      </c>
      <c r="F13704" t="str">
        <f>INDEX(英雄对阵编号!$A$1:$DS$123,D13704,1)</f>
        <v>大司命</v>
      </c>
      <c r="G13704" t="str">
        <f>INDEX(英雄对阵编号!$A$1:$DS$123,1,E13704)</f>
        <v>女娲</v>
      </c>
    </row>
    <row r="13705" hidden="1" spans="1:7">
      <c r="A13705" s="4">
        <v>14459</v>
      </c>
      <c r="B13705" s="4">
        <v>-0.0233271539617193</v>
      </c>
      <c r="C13705" s="4">
        <v>0</v>
      </c>
      <c r="D13705">
        <f t="shared" si="426"/>
        <v>120</v>
      </c>
      <c r="E13705">
        <f t="shared" si="427"/>
        <v>64</v>
      </c>
      <c r="F13705" t="str">
        <f>INDEX(英雄对阵编号!$A$1:$DS$123,D13705,1)</f>
        <v>大司命</v>
      </c>
      <c r="G13705" t="str">
        <f>INDEX(英雄对阵编号!$A$1:$DS$123,1,E13705)</f>
        <v>干将莫邪</v>
      </c>
    </row>
    <row r="13706" hidden="1" spans="1:7">
      <c r="A13706" s="4">
        <v>14460</v>
      </c>
      <c r="B13706" s="4">
        <v>0.0116459886928231</v>
      </c>
      <c r="C13706" s="4">
        <v>0</v>
      </c>
      <c r="D13706">
        <f t="shared" si="426"/>
        <v>120</v>
      </c>
      <c r="E13706">
        <f t="shared" si="427"/>
        <v>65</v>
      </c>
      <c r="F13706" t="str">
        <f>INDEX(英雄对阵编号!$A$1:$DS$123,D13706,1)</f>
        <v>大司命</v>
      </c>
      <c r="G13706" t="str">
        <f>INDEX(英雄对阵编号!$A$1:$DS$123,1,E13706)</f>
        <v>诸葛亮</v>
      </c>
    </row>
    <row r="13707" hidden="1" spans="1:7">
      <c r="A13707" s="4">
        <v>14461</v>
      </c>
      <c r="B13707" s="4">
        <v>-0.00366491416402352</v>
      </c>
      <c r="C13707" s="4">
        <v>0</v>
      </c>
      <c r="D13707">
        <f t="shared" si="426"/>
        <v>120</v>
      </c>
      <c r="E13707">
        <f t="shared" si="427"/>
        <v>66</v>
      </c>
      <c r="F13707" t="str">
        <f>INDEX(英雄对阵编号!$A$1:$DS$123,D13707,1)</f>
        <v>大司命</v>
      </c>
      <c r="G13707" t="str">
        <f>INDEX(英雄对阵编号!$A$1:$DS$123,1,E13707)</f>
        <v>钟馗</v>
      </c>
    </row>
    <row r="13708" hidden="1" spans="1:7">
      <c r="A13708" s="4">
        <v>14462</v>
      </c>
      <c r="B13708" s="4">
        <v>-0.0552772471142656</v>
      </c>
      <c r="C13708" s="4">
        <v>0</v>
      </c>
      <c r="D13708">
        <f t="shared" si="426"/>
        <v>120</v>
      </c>
      <c r="E13708">
        <f t="shared" si="427"/>
        <v>67</v>
      </c>
      <c r="F13708" t="str">
        <f>INDEX(英雄对阵编号!$A$1:$DS$123,D13708,1)</f>
        <v>大司命</v>
      </c>
      <c r="G13708" t="str">
        <f>INDEX(英雄对阵编号!$A$1:$DS$123,1,E13708)</f>
        <v>张良</v>
      </c>
    </row>
    <row r="13709" hidden="1" spans="1:7">
      <c r="A13709" s="4">
        <v>14463</v>
      </c>
      <c r="B13709" s="4">
        <v>-0.0188127684515513</v>
      </c>
      <c r="C13709" s="4">
        <v>0</v>
      </c>
      <c r="D13709">
        <f t="shared" si="426"/>
        <v>120</v>
      </c>
      <c r="E13709">
        <f t="shared" si="427"/>
        <v>68</v>
      </c>
      <c r="F13709" t="str">
        <f>INDEX(英雄对阵编号!$A$1:$DS$123,D13709,1)</f>
        <v>大司命</v>
      </c>
      <c r="G13709" t="str">
        <f>INDEX(英雄对阵编号!$A$1:$DS$123,1,E13709)</f>
        <v>王昭君</v>
      </c>
    </row>
    <row r="13710" hidden="1" spans="1:7">
      <c r="A13710" s="4">
        <v>14464</v>
      </c>
      <c r="B13710" s="4">
        <v>0.0136883163972825</v>
      </c>
      <c r="C13710" s="4">
        <v>0</v>
      </c>
      <c r="D13710">
        <f t="shared" si="426"/>
        <v>120</v>
      </c>
      <c r="E13710">
        <f t="shared" si="427"/>
        <v>69</v>
      </c>
      <c r="F13710" t="str">
        <f>INDEX(英雄对阵编号!$A$1:$DS$123,D13710,1)</f>
        <v>大司命</v>
      </c>
      <c r="G13710" t="str">
        <f>INDEX(英雄对阵编号!$A$1:$DS$123,1,E13710)</f>
        <v>姜子牙</v>
      </c>
    </row>
    <row r="13711" hidden="1" spans="1:7">
      <c r="A13711" s="4">
        <v>14465</v>
      </c>
      <c r="B13711" s="4">
        <v>-0.0883510285761134</v>
      </c>
      <c r="C13711" s="4">
        <v>0</v>
      </c>
      <c r="D13711">
        <f t="shared" si="426"/>
        <v>120</v>
      </c>
      <c r="E13711">
        <f t="shared" si="427"/>
        <v>70</v>
      </c>
      <c r="F13711" t="str">
        <f>INDEX(英雄对阵编号!$A$1:$DS$123,D13711,1)</f>
        <v>大司命</v>
      </c>
      <c r="G13711" t="str">
        <f>INDEX(英雄对阵编号!$A$1:$DS$123,1,E13711)</f>
        <v>安琪拉</v>
      </c>
    </row>
    <row r="13712" hidden="1" spans="1:7">
      <c r="A13712" s="4">
        <v>14466</v>
      </c>
      <c r="B13712" s="4">
        <v>-0.0649364541559495</v>
      </c>
      <c r="C13712" s="4">
        <v>0</v>
      </c>
      <c r="D13712">
        <f t="shared" si="426"/>
        <v>120</v>
      </c>
      <c r="E13712">
        <f t="shared" si="427"/>
        <v>71</v>
      </c>
      <c r="F13712" t="str">
        <f>INDEX(英雄对阵编号!$A$1:$DS$123,D13712,1)</f>
        <v>大司命</v>
      </c>
      <c r="G13712" t="str">
        <f>INDEX(英雄对阵编号!$A$1:$DS$123,1,E13712)</f>
        <v>武则天</v>
      </c>
    </row>
    <row r="13713" hidden="1" spans="1:7">
      <c r="A13713" s="4">
        <v>14467</v>
      </c>
      <c r="B13713" s="4">
        <v>-0.0129639675573135</v>
      </c>
      <c r="C13713" s="4">
        <v>0</v>
      </c>
      <c r="D13713">
        <f t="shared" si="426"/>
        <v>120</v>
      </c>
      <c r="E13713">
        <f t="shared" si="427"/>
        <v>72</v>
      </c>
      <c r="F13713" t="str">
        <f>INDEX(英雄对阵编号!$A$1:$DS$123,D13713,1)</f>
        <v>大司命</v>
      </c>
      <c r="G13713" t="str">
        <f>INDEX(英雄对阵编号!$A$1:$DS$123,1,E13713)</f>
        <v>甄姬</v>
      </c>
    </row>
    <row r="13714" hidden="1" spans="1:7">
      <c r="A13714" s="4">
        <v>14468</v>
      </c>
      <c r="B13714" s="4">
        <v>-0.0162210016204798</v>
      </c>
      <c r="C13714" s="4">
        <v>0</v>
      </c>
      <c r="D13714">
        <f t="shared" si="426"/>
        <v>120</v>
      </c>
      <c r="E13714">
        <f t="shared" si="427"/>
        <v>73</v>
      </c>
      <c r="F13714" t="str">
        <f>INDEX(英雄对阵编号!$A$1:$DS$123,D13714,1)</f>
        <v>大司命</v>
      </c>
      <c r="G13714" t="str">
        <f>INDEX(英雄对阵编号!$A$1:$DS$123,1,E13714)</f>
        <v>周瑜</v>
      </c>
    </row>
    <row r="13715" hidden="1" spans="1:7">
      <c r="A13715" s="4">
        <v>14469</v>
      </c>
      <c r="B13715" s="4">
        <v>-0.0046020458204241</v>
      </c>
      <c r="C13715" s="4">
        <v>0</v>
      </c>
      <c r="D13715">
        <f t="shared" si="426"/>
        <v>120</v>
      </c>
      <c r="E13715">
        <f t="shared" si="427"/>
        <v>74</v>
      </c>
      <c r="F13715" t="str">
        <f>INDEX(英雄对阵编号!$A$1:$DS$123,D13715,1)</f>
        <v>大司命</v>
      </c>
      <c r="G13715" t="str">
        <f>INDEX(英雄对阵编号!$A$1:$DS$123,1,E13715)</f>
        <v>扁鹊</v>
      </c>
    </row>
    <row r="13716" hidden="1" spans="1:7">
      <c r="A13716" s="4">
        <v>14470</v>
      </c>
      <c r="B13716" s="4">
        <v>-0.0124616786903574</v>
      </c>
      <c r="C13716" s="4">
        <v>0</v>
      </c>
      <c r="D13716">
        <f t="shared" si="426"/>
        <v>120</v>
      </c>
      <c r="E13716">
        <f t="shared" si="427"/>
        <v>75</v>
      </c>
      <c r="F13716" t="str">
        <f>INDEX(英雄对阵编号!$A$1:$DS$123,D13716,1)</f>
        <v>大司命</v>
      </c>
      <c r="G13716" t="str">
        <f>INDEX(英雄对阵编号!$A$1:$DS$123,1,E13716)</f>
        <v>孙膑</v>
      </c>
    </row>
    <row r="13717" hidden="1" spans="1:7">
      <c r="A13717" s="4">
        <v>14471</v>
      </c>
      <c r="B13717" s="4">
        <v>-0.128986460639355</v>
      </c>
      <c r="C13717" s="4">
        <v>0</v>
      </c>
      <c r="D13717">
        <f t="shared" si="426"/>
        <v>120</v>
      </c>
      <c r="E13717">
        <f t="shared" si="427"/>
        <v>76</v>
      </c>
      <c r="F13717" t="str">
        <f>INDEX(英雄对阵编号!$A$1:$DS$123,D13717,1)</f>
        <v>大司命</v>
      </c>
      <c r="G13717" t="str">
        <f>INDEX(英雄对阵编号!$A$1:$DS$123,1,E13717)</f>
        <v>高渐离</v>
      </c>
    </row>
    <row r="13718" hidden="1" spans="1:7">
      <c r="A13718" s="4">
        <v>14472</v>
      </c>
      <c r="B13718" s="4">
        <v>-0.0832343825152031</v>
      </c>
      <c r="C13718" s="4">
        <v>0</v>
      </c>
      <c r="D13718">
        <f t="shared" si="426"/>
        <v>120</v>
      </c>
      <c r="E13718">
        <f t="shared" si="427"/>
        <v>77</v>
      </c>
      <c r="F13718" t="str">
        <f>INDEX(英雄对阵编号!$A$1:$DS$123,D13718,1)</f>
        <v>大司命</v>
      </c>
      <c r="G13718" t="str">
        <f>INDEX(英雄对阵编号!$A$1:$DS$123,1,E13718)</f>
        <v>嬴政</v>
      </c>
    </row>
    <row r="13719" hidden="1" spans="1:7">
      <c r="A13719" s="4">
        <v>14473</v>
      </c>
      <c r="B13719" s="4">
        <v>0.0591783052124278</v>
      </c>
      <c r="C13719" s="4">
        <v>0</v>
      </c>
      <c r="D13719">
        <f t="shared" si="426"/>
        <v>120</v>
      </c>
      <c r="E13719">
        <f t="shared" si="427"/>
        <v>78</v>
      </c>
      <c r="F13719" t="str">
        <f>INDEX(英雄对阵编号!$A$1:$DS$123,D13719,1)</f>
        <v>大司命</v>
      </c>
      <c r="G13719" t="str">
        <f>INDEX(英雄对阵编号!$A$1:$DS$123,1,E13719)</f>
        <v>妲己</v>
      </c>
    </row>
    <row r="13720" hidden="1" spans="1:7">
      <c r="A13720" s="4">
        <v>14474</v>
      </c>
      <c r="B13720" s="4">
        <v>0.0255808553313981</v>
      </c>
      <c r="C13720" s="4">
        <v>0</v>
      </c>
      <c r="D13720">
        <f t="shared" si="426"/>
        <v>120</v>
      </c>
      <c r="E13720">
        <f t="shared" si="427"/>
        <v>79</v>
      </c>
      <c r="F13720" t="str">
        <f>INDEX(英雄对阵编号!$A$1:$DS$123,D13720,1)</f>
        <v>大司命</v>
      </c>
      <c r="G13720" t="str">
        <f>INDEX(英雄对阵编号!$A$1:$DS$123,1,E13720)</f>
        <v>小乔</v>
      </c>
    </row>
    <row r="13721" hidden="1" spans="1:7">
      <c r="A13721" s="4">
        <v>14475</v>
      </c>
      <c r="B13721" s="4">
        <v>0.0345695316490563</v>
      </c>
      <c r="C13721" s="4">
        <v>0</v>
      </c>
      <c r="D13721">
        <f t="shared" si="426"/>
        <v>120</v>
      </c>
      <c r="E13721">
        <f t="shared" si="427"/>
        <v>80</v>
      </c>
      <c r="F13721" t="str">
        <f>INDEX(英雄对阵编号!$A$1:$DS$123,D13721,1)</f>
        <v>大司命</v>
      </c>
      <c r="G13721" t="str">
        <f>INDEX(英雄对阵编号!$A$1:$DS$123,1,E13721)</f>
        <v>伽罗</v>
      </c>
    </row>
    <row r="13722" hidden="1" spans="1:7">
      <c r="A13722" s="4">
        <v>14476</v>
      </c>
      <c r="B13722" s="4">
        <v>-0.0046095592754407</v>
      </c>
      <c r="C13722" s="4">
        <v>0</v>
      </c>
      <c r="D13722">
        <f t="shared" si="426"/>
        <v>120</v>
      </c>
      <c r="E13722">
        <f t="shared" si="427"/>
        <v>81</v>
      </c>
      <c r="F13722" t="str">
        <f>INDEX(英雄对阵编号!$A$1:$DS$123,D13722,1)</f>
        <v>大司命</v>
      </c>
      <c r="G13722" t="str">
        <f>INDEX(英雄对阵编号!$A$1:$DS$123,1,E13722)</f>
        <v>公孙离</v>
      </c>
    </row>
    <row r="13723" hidden="1" spans="1:7">
      <c r="A13723" s="4">
        <v>14477</v>
      </c>
      <c r="B13723" s="4">
        <v>-0.0797567411803208</v>
      </c>
      <c r="C13723" s="4">
        <v>0</v>
      </c>
      <c r="D13723">
        <f t="shared" si="426"/>
        <v>120</v>
      </c>
      <c r="E13723">
        <f t="shared" si="427"/>
        <v>82</v>
      </c>
      <c r="F13723" t="str">
        <f>INDEX(英雄对阵编号!$A$1:$DS$123,D13723,1)</f>
        <v>大司命</v>
      </c>
      <c r="G13723" t="str">
        <f>INDEX(英雄对阵编号!$A$1:$DS$123,1,E13723)</f>
        <v>黄忠</v>
      </c>
    </row>
    <row r="13724" hidden="1" spans="1:7">
      <c r="A13724" s="4">
        <v>14478</v>
      </c>
      <c r="B13724" s="4">
        <v>0.118738345656016</v>
      </c>
      <c r="C13724" s="4">
        <v>0</v>
      </c>
      <c r="D13724">
        <f t="shared" si="426"/>
        <v>120</v>
      </c>
      <c r="E13724">
        <f t="shared" si="427"/>
        <v>83</v>
      </c>
      <c r="F13724" t="str">
        <f>INDEX(英雄对阵编号!$A$1:$DS$123,D13724,1)</f>
        <v>大司命</v>
      </c>
      <c r="G13724" t="str">
        <f>INDEX(英雄对阵编号!$A$1:$DS$123,1,E13724)</f>
        <v>成吉思汗</v>
      </c>
    </row>
    <row r="13725" hidden="1" spans="1:7">
      <c r="A13725" s="4">
        <v>14479</v>
      </c>
      <c r="B13725" s="4">
        <v>-0.0198405957785409</v>
      </c>
      <c r="C13725" s="4">
        <v>0</v>
      </c>
      <c r="D13725">
        <f t="shared" ref="D13725:D13788" si="428">FLOOR((A13725-1)/122,1)+2</f>
        <v>120</v>
      </c>
      <c r="E13725">
        <f t="shared" ref="E13725:E13788" si="429">MOD(A13725-1,122)+2</f>
        <v>84</v>
      </c>
      <c r="F13725" t="str">
        <f>INDEX(英雄对阵编号!$A$1:$DS$123,D13725,1)</f>
        <v>大司命</v>
      </c>
      <c r="G13725" t="str">
        <f>INDEX(英雄对阵编号!$A$1:$DS$123,1,E13725)</f>
        <v>虞姬</v>
      </c>
    </row>
    <row r="13726" hidden="1" spans="1:7">
      <c r="A13726" s="4">
        <v>14480</v>
      </c>
      <c r="B13726" s="4">
        <v>0.0266569005509484</v>
      </c>
      <c r="C13726" s="4">
        <v>0</v>
      </c>
      <c r="D13726">
        <f t="shared" si="428"/>
        <v>120</v>
      </c>
      <c r="E13726">
        <f t="shared" si="429"/>
        <v>85</v>
      </c>
      <c r="F13726" t="str">
        <f>INDEX(英雄对阵编号!$A$1:$DS$123,D13726,1)</f>
        <v>大司命</v>
      </c>
      <c r="G13726" t="str">
        <f>INDEX(英雄对阵编号!$A$1:$DS$123,1,E13726)</f>
        <v>李元芳</v>
      </c>
    </row>
    <row r="13727" hidden="1" spans="1:7">
      <c r="A13727" s="4">
        <v>14481</v>
      </c>
      <c r="B13727" s="4">
        <v>-0.0509564897260689</v>
      </c>
      <c r="C13727" s="4">
        <v>0</v>
      </c>
      <c r="D13727">
        <f t="shared" si="428"/>
        <v>120</v>
      </c>
      <c r="E13727">
        <f t="shared" si="429"/>
        <v>86</v>
      </c>
      <c r="F13727" t="str">
        <f>INDEX(英雄对阵编号!$A$1:$DS$123,D13727,1)</f>
        <v>大司命</v>
      </c>
      <c r="G13727" t="str">
        <f>INDEX(英雄对阵编号!$A$1:$DS$123,1,E13727)</f>
        <v>后羿</v>
      </c>
    </row>
    <row r="13728" hidden="1" spans="1:7">
      <c r="A13728" s="4">
        <v>14482</v>
      </c>
      <c r="B13728" s="4">
        <v>-0.0158018959182938</v>
      </c>
      <c r="C13728" s="4">
        <v>0</v>
      </c>
      <c r="D13728">
        <f t="shared" si="428"/>
        <v>120</v>
      </c>
      <c r="E13728">
        <f t="shared" si="429"/>
        <v>87</v>
      </c>
      <c r="F13728" t="str">
        <f>INDEX(英雄对阵编号!$A$1:$DS$123,D13728,1)</f>
        <v>大司命</v>
      </c>
      <c r="G13728" t="str">
        <f>INDEX(英雄对阵编号!$A$1:$DS$123,1,E13728)</f>
        <v>狄仁杰</v>
      </c>
    </row>
    <row r="13729" hidden="1" spans="1:7">
      <c r="A13729" s="4">
        <v>14483</v>
      </c>
      <c r="B13729" s="4">
        <v>-0.00326447552463413</v>
      </c>
      <c r="C13729" s="4">
        <v>0</v>
      </c>
      <c r="D13729">
        <f t="shared" si="428"/>
        <v>120</v>
      </c>
      <c r="E13729">
        <f t="shared" si="429"/>
        <v>88</v>
      </c>
      <c r="F13729" t="str">
        <f>INDEX(英雄对阵编号!$A$1:$DS$123,D13729,1)</f>
        <v>大司命</v>
      </c>
      <c r="G13729" t="str">
        <f>INDEX(英雄对阵编号!$A$1:$DS$123,1,E13729)</f>
        <v>马可波罗</v>
      </c>
    </row>
    <row r="13730" hidden="1" spans="1:7">
      <c r="A13730" s="4">
        <v>14484</v>
      </c>
      <c r="B13730" s="4">
        <v>-0.0986953042561175</v>
      </c>
      <c r="C13730" s="4">
        <v>0</v>
      </c>
      <c r="D13730">
        <f t="shared" si="428"/>
        <v>120</v>
      </c>
      <c r="E13730">
        <f t="shared" si="429"/>
        <v>89</v>
      </c>
      <c r="F13730" t="str">
        <f>INDEX(英雄对阵编号!$A$1:$DS$123,D13730,1)</f>
        <v>大司命</v>
      </c>
      <c r="G13730" t="str">
        <f>INDEX(英雄对阵编号!$A$1:$DS$123,1,E13730)</f>
        <v>鲁班七号</v>
      </c>
    </row>
    <row r="13731" hidden="1" spans="1:7">
      <c r="A13731" s="4">
        <v>14485</v>
      </c>
      <c r="B13731" s="4">
        <v>-0.0563964927912013</v>
      </c>
      <c r="C13731" s="4">
        <v>0</v>
      </c>
      <c r="D13731">
        <f t="shared" si="428"/>
        <v>120</v>
      </c>
      <c r="E13731">
        <f t="shared" si="429"/>
        <v>90</v>
      </c>
      <c r="F13731" t="str">
        <f>INDEX(英雄对阵编号!$A$1:$DS$123,D13731,1)</f>
        <v>大司命</v>
      </c>
      <c r="G13731" t="str">
        <f>INDEX(英雄对阵编号!$A$1:$DS$123,1,E13731)</f>
        <v>孙尚香</v>
      </c>
    </row>
    <row r="13732" hidden="1" spans="1:7">
      <c r="A13732" s="4">
        <v>14486</v>
      </c>
      <c r="B13732" s="4">
        <v>0.00507721186075723</v>
      </c>
      <c r="C13732" s="4">
        <v>0</v>
      </c>
      <c r="D13732">
        <f t="shared" si="428"/>
        <v>120</v>
      </c>
      <c r="E13732">
        <f t="shared" si="429"/>
        <v>91</v>
      </c>
      <c r="F13732" t="str">
        <f>INDEX(英雄对阵编号!$A$1:$DS$123,D13732,1)</f>
        <v>大司命</v>
      </c>
      <c r="G13732" t="str">
        <f>INDEX(英雄对阵编号!$A$1:$DS$123,1,E13732)</f>
        <v>瑶</v>
      </c>
    </row>
    <row r="13733" spans="1:7">
      <c r="A13733" s="4">
        <v>14487</v>
      </c>
      <c r="B13733" s="4">
        <v>0.207634325276208</v>
      </c>
      <c r="C13733" s="4">
        <v>1</v>
      </c>
      <c r="D13733">
        <f t="shared" si="428"/>
        <v>120</v>
      </c>
      <c r="E13733">
        <f t="shared" si="429"/>
        <v>92</v>
      </c>
      <c r="F13733" t="str">
        <f>INDEX(英雄对阵编号!$A$1:$DS$123,D13733,1)</f>
        <v>大司命</v>
      </c>
      <c r="G13733" t="str">
        <f>INDEX(英雄对阵编号!$A$1:$DS$123,1,E13733)</f>
        <v>盾山</v>
      </c>
    </row>
    <row r="13734" hidden="1" spans="1:7">
      <c r="A13734" s="4">
        <v>14488</v>
      </c>
      <c r="B13734" s="4">
        <v>-0.00405160624289871</v>
      </c>
      <c r="C13734" s="4">
        <v>0</v>
      </c>
      <c r="D13734">
        <f t="shared" si="428"/>
        <v>120</v>
      </c>
      <c r="E13734">
        <f t="shared" si="429"/>
        <v>93</v>
      </c>
      <c r="F13734" t="str">
        <f>INDEX(英雄对阵编号!$A$1:$DS$123,D13734,1)</f>
        <v>大司命</v>
      </c>
      <c r="G13734" t="str">
        <f>INDEX(英雄对阵编号!$A$1:$DS$123,1,E13734)</f>
        <v>明世隐</v>
      </c>
    </row>
    <row r="13735" hidden="1" spans="1:7">
      <c r="A13735" s="4">
        <v>14489</v>
      </c>
      <c r="B13735" s="4">
        <v>-0.0616564389426154</v>
      </c>
      <c r="C13735" s="4">
        <v>0</v>
      </c>
      <c r="D13735">
        <f t="shared" si="428"/>
        <v>120</v>
      </c>
      <c r="E13735">
        <f t="shared" si="429"/>
        <v>94</v>
      </c>
      <c r="F13735" t="str">
        <f>INDEX(英雄对阵编号!$A$1:$DS$123,D13735,1)</f>
        <v>大司命</v>
      </c>
      <c r="G13735" t="str">
        <f>INDEX(英雄对阵编号!$A$1:$DS$123,1,E13735)</f>
        <v>鬼谷子</v>
      </c>
    </row>
    <row r="13736" hidden="1" spans="1:7">
      <c r="A13736" s="4">
        <v>14490</v>
      </c>
      <c r="B13736" s="4">
        <v>0.013731805165755</v>
      </c>
      <c r="C13736" s="4">
        <v>0</v>
      </c>
      <c r="D13736">
        <f t="shared" si="428"/>
        <v>120</v>
      </c>
      <c r="E13736">
        <f t="shared" si="429"/>
        <v>95</v>
      </c>
      <c r="F13736" t="str">
        <f>INDEX(英雄对阵编号!$A$1:$DS$123,D13736,1)</f>
        <v>大司命</v>
      </c>
      <c r="G13736" t="str">
        <f>INDEX(英雄对阵编号!$A$1:$DS$123,1,E13736)</f>
        <v>大乔</v>
      </c>
    </row>
    <row r="13737" hidden="1" spans="1:7">
      <c r="A13737" s="4">
        <v>14491</v>
      </c>
      <c r="B13737" s="4">
        <v>0.00323770537410808</v>
      </c>
      <c r="C13737" s="4">
        <v>0</v>
      </c>
      <c r="D13737">
        <f t="shared" si="428"/>
        <v>120</v>
      </c>
      <c r="E13737">
        <f t="shared" si="429"/>
        <v>96</v>
      </c>
      <c r="F13737" t="str">
        <f>INDEX(英雄对阵编号!$A$1:$DS$123,D13737,1)</f>
        <v>大司命</v>
      </c>
      <c r="G13737" t="str">
        <f>INDEX(英雄对阵编号!$A$1:$DS$123,1,E13737)</f>
        <v>蔡文姬</v>
      </c>
    </row>
    <row r="13738" hidden="1" spans="1:7">
      <c r="A13738" s="4">
        <v>14492</v>
      </c>
      <c r="B13738" s="4">
        <v>-0.0139805652164206</v>
      </c>
      <c r="C13738" s="4">
        <v>0</v>
      </c>
      <c r="D13738">
        <f t="shared" si="428"/>
        <v>120</v>
      </c>
      <c r="E13738">
        <f t="shared" si="429"/>
        <v>97</v>
      </c>
      <c r="F13738" t="str">
        <f>INDEX(英雄对阵编号!$A$1:$DS$123,D13738,1)</f>
        <v>大司命</v>
      </c>
      <c r="G13738" t="str">
        <f>INDEX(英雄对阵编号!$A$1:$DS$123,1,E13738)</f>
        <v>西施</v>
      </c>
    </row>
    <row r="13739" hidden="1" spans="1:7">
      <c r="A13739" s="4">
        <v>14493</v>
      </c>
      <c r="B13739" s="4">
        <v>0.0564518028199275</v>
      </c>
      <c r="C13739" s="4">
        <v>0</v>
      </c>
      <c r="D13739">
        <f t="shared" si="428"/>
        <v>120</v>
      </c>
      <c r="E13739">
        <f t="shared" si="429"/>
        <v>98</v>
      </c>
      <c r="F13739" t="str">
        <f>INDEX(英雄对阵编号!$A$1:$DS$123,D13739,1)</f>
        <v>大司命</v>
      </c>
      <c r="G13739" t="str">
        <f>INDEX(英雄对阵编号!$A$1:$DS$123,1,E13739)</f>
        <v>艾琳</v>
      </c>
    </row>
    <row r="13740" hidden="1" spans="1:7">
      <c r="A13740" s="4">
        <v>14494</v>
      </c>
      <c r="B13740" s="4">
        <v>-0.0466619914189921</v>
      </c>
      <c r="C13740" s="4">
        <v>0</v>
      </c>
      <c r="D13740">
        <f t="shared" si="428"/>
        <v>120</v>
      </c>
      <c r="E13740">
        <f t="shared" si="429"/>
        <v>99</v>
      </c>
      <c r="F13740" t="str">
        <f>INDEX(英雄对阵编号!$A$1:$DS$123,D13740,1)</f>
        <v>大司命</v>
      </c>
      <c r="G13740" t="str">
        <f>INDEX(英雄对阵编号!$A$1:$DS$123,1,E13740)</f>
        <v>鲁班大师</v>
      </c>
    </row>
    <row r="13741" hidden="1" spans="1:7">
      <c r="A13741" s="4">
        <v>14495</v>
      </c>
      <c r="B13741" s="4">
        <v>-0.014881784899575</v>
      </c>
      <c r="C13741" s="4">
        <v>0</v>
      </c>
      <c r="D13741">
        <f t="shared" si="428"/>
        <v>120</v>
      </c>
      <c r="E13741">
        <f t="shared" si="429"/>
        <v>100</v>
      </c>
      <c r="F13741" t="str">
        <f>INDEX(英雄对阵编号!$A$1:$DS$123,D13741,1)</f>
        <v>大司命</v>
      </c>
      <c r="G13741" t="str">
        <f>INDEX(英雄对阵编号!$A$1:$DS$123,1,E13741)</f>
        <v>蒙犽</v>
      </c>
    </row>
    <row r="13742" hidden="1" spans="1:7">
      <c r="A13742" s="4">
        <v>14496</v>
      </c>
      <c r="B13742" s="4">
        <v>-0.0188565868954099</v>
      </c>
      <c r="C13742" s="4">
        <v>0</v>
      </c>
      <c r="D13742">
        <f t="shared" si="428"/>
        <v>120</v>
      </c>
      <c r="E13742">
        <f t="shared" si="429"/>
        <v>101</v>
      </c>
      <c r="F13742" t="str">
        <f>INDEX(英雄对阵编号!$A$1:$DS$123,D13742,1)</f>
        <v>大司命</v>
      </c>
      <c r="G13742" t="str">
        <f>INDEX(英雄对阵编号!$A$1:$DS$123,1,E13742)</f>
        <v>镜</v>
      </c>
    </row>
    <row r="13743" hidden="1" spans="1:7">
      <c r="A13743" s="4">
        <v>14497</v>
      </c>
      <c r="B13743" s="4">
        <v>-0.0633823616952877</v>
      </c>
      <c r="C13743" s="4">
        <v>0</v>
      </c>
      <c r="D13743">
        <f t="shared" si="428"/>
        <v>120</v>
      </c>
      <c r="E13743">
        <f t="shared" si="429"/>
        <v>102</v>
      </c>
      <c r="F13743" t="str">
        <f>INDEX(英雄对阵编号!$A$1:$DS$123,D13743,1)</f>
        <v>大司命</v>
      </c>
      <c r="G13743" t="str">
        <f>INDEX(英雄对阵编号!$A$1:$DS$123,1,E13743)</f>
        <v>蒙恬</v>
      </c>
    </row>
    <row r="13744" hidden="1" spans="1:7">
      <c r="A13744" s="4">
        <v>14498</v>
      </c>
      <c r="B13744" s="4">
        <v>-0.0253270627076036</v>
      </c>
      <c r="C13744" s="4">
        <v>0</v>
      </c>
      <c r="D13744">
        <f t="shared" si="428"/>
        <v>120</v>
      </c>
      <c r="E13744">
        <f t="shared" si="429"/>
        <v>103</v>
      </c>
      <c r="F13744" t="str">
        <f>INDEX(英雄对阵编号!$A$1:$DS$123,D13744,1)</f>
        <v>大司命</v>
      </c>
      <c r="G13744" t="str">
        <f>INDEX(英雄对阵编号!$A$1:$DS$123,1,E13744)</f>
        <v>阿古朵</v>
      </c>
    </row>
    <row r="13745" hidden="1" spans="1:7">
      <c r="A13745" s="4">
        <v>14499</v>
      </c>
      <c r="B13745" s="4">
        <v>0.0543184899186738</v>
      </c>
      <c r="C13745" s="4">
        <v>0</v>
      </c>
      <c r="D13745">
        <f t="shared" si="428"/>
        <v>120</v>
      </c>
      <c r="E13745">
        <f t="shared" si="429"/>
        <v>104</v>
      </c>
      <c r="F13745" t="str">
        <f>INDEX(英雄对阵编号!$A$1:$DS$123,D13745,1)</f>
        <v>大司命</v>
      </c>
      <c r="G13745" t="str">
        <f>INDEX(英雄对阵编号!$A$1:$DS$123,1,E13745)</f>
        <v>夏洛特</v>
      </c>
    </row>
    <row r="13746" hidden="1" spans="1:7">
      <c r="A13746" s="4">
        <v>14500</v>
      </c>
      <c r="B13746" s="4">
        <v>0.0215962389655261</v>
      </c>
      <c r="C13746" s="4">
        <v>0</v>
      </c>
      <c r="D13746">
        <f t="shared" si="428"/>
        <v>120</v>
      </c>
      <c r="E13746">
        <f t="shared" si="429"/>
        <v>105</v>
      </c>
      <c r="F13746" t="str">
        <f>INDEX(英雄对阵编号!$A$1:$DS$123,D13746,1)</f>
        <v>大司命</v>
      </c>
      <c r="G13746" t="str">
        <f>INDEX(英雄对阵编号!$A$1:$DS$123,1,E13746)</f>
        <v>澜</v>
      </c>
    </row>
    <row r="13747" hidden="1" spans="1:7">
      <c r="A13747" s="4">
        <v>14501</v>
      </c>
      <c r="B13747" s="4">
        <v>0.014300672857305</v>
      </c>
      <c r="C13747" s="4">
        <v>0</v>
      </c>
      <c r="D13747">
        <f t="shared" si="428"/>
        <v>120</v>
      </c>
      <c r="E13747">
        <f t="shared" si="429"/>
        <v>106</v>
      </c>
      <c r="F13747" t="str">
        <f>INDEX(英雄对阵编号!$A$1:$DS$123,D13747,1)</f>
        <v>大司命</v>
      </c>
      <c r="G13747" t="str">
        <f>INDEX(英雄对阵编号!$A$1:$DS$123,1,E13747)</f>
        <v>司空震</v>
      </c>
    </row>
    <row r="13748" hidden="1" spans="1:7">
      <c r="A13748" s="4">
        <v>14502</v>
      </c>
      <c r="B13748" s="4">
        <v>0.00612817359641984</v>
      </c>
      <c r="C13748" s="4">
        <v>0</v>
      </c>
      <c r="D13748">
        <f t="shared" si="428"/>
        <v>120</v>
      </c>
      <c r="E13748">
        <f t="shared" si="429"/>
        <v>107</v>
      </c>
      <c r="F13748" t="str">
        <f>INDEX(英雄对阵编号!$A$1:$DS$123,D13748,1)</f>
        <v>大司命</v>
      </c>
      <c r="G13748" t="str">
        <f>INDEX(英雄对阵编号!$A$1:$DS$123,1,E13748)</f>
        <v>云缨</v>
      </c>
    </row>
    <row r="13749" hidden="1" spans="1:7">
      <c r="A13749" s="4">
        <v>14503</v>
      </c>
      <c r="B13749" s="4">
        <v>0.0280662175456033</v>
      </c>
      <c r="C13749" s="4">
        <v>0</v>
      </c>
      <c r="D13749">
        <f t="shared" si="428"/>
        <v>120</v>
      </c>
      <c r="E13749">
        <f t="shared" si="429"/>
        <v>108</v>
      </c>
      <c r="F13749" t="str">
        <f>INDEX(英雄对阵编号!$A$1:$DS$123,D13749,1)</f>
        <v>大司命</v>
      </c>
      <c r="G13749" t="str">
        <f>INDEX(英雄对阵编号!$A$1:$DS$123,1,E13749)</f>
        <v>金蝉</v>
      </c>
    </row>
    <row r="13750" hidden="1" spans="1:7">
      <c r="A13750" s="4">
        <v>14504</v>
      </c>
      <c r="B13750" s="4">
        <v>0.0108472167558433</v>
      </c>
      <c r="C13750" s="4">
        <v>0</v>
      </c>
      <c r="D13750">
        <f t="shared" si="428"/>
        <v>120</v>
      </c>
      <c r="E13750">
        <f t="shared" si="429"/>
        <v>109</v>
      </c>
      <c r="F13750" t="str">
        <f>INDEX(英雄对阵编号!$A$1:$DS$123,D13750,1)</f>
        <v>大司命</v>
      </c>
      <c r="G13750" t="str">
        <f>INDEX(英雄对阵编号!$A$1:$DS$123,1,E13750)</f>
        <v>暃</v>
      </c>
    </row>
    <row r="13751" hidden="1" spans="1:7">
      <c r="A13751" s="4">
        <v>14505</v>
      </c>
      <c r="B13751" s="4">
        <v>-0.0160586060710311</v>
      </c>
      <c r="C13751" s="4">
        <v>0</v>
      </c>
      <c r="D13751">
        <f t="shared" si="428"/>
        <v>120</v>
      </c>
      <c r="E13751">
        <f t="shared" si="429"/>
        <v>110</v>
      </c>
      <c r="F13751" t="str">
        <f>INDEX(英雄对阵编号!$A$1:$DS$123,D13751,1)</f>
        <v>大司命</v>
      </c>
      <c r="G13751" t="str">
        <f>INDEX(英雄对阵编号!$A$1:$DS$123,1,E13751)</f>
        <v>桑启</v>
      </c>
    </row>
    <row r="13752" hidden="1" spans="1:7">
      <c r="A13752" s="4">
        <v>14506</v>
      </c>
      <c r="B13752" s="4">
        <v>-0.00747207213249678</v>
      </c>
      <c r="C13752" s="4">
        <v>0</v>
      </c>
      <c r="D13752">
        <f t="shared" si="428"/>
        <v>120</v>
      </c>
      <c r="E13752">
        <f t="shared" si="429"/>
        <v>111</v>
      </c>
      <c r="F13752" t="str">
        <f>INDEX(英雄对阵编号!$A$1:$DS$123,D13752,1)</f>
        <v>大司命</v>
      </c>
      <c r="G13752" t="str">
        <f>INDEX(英雄对阵编号!$A$1:$DS$123,1,E13752)</f>
        <v>戈娅</v>
      </c>
    </row>
    <row r="13753" hidden="1" spans="1:7">
      <c r="A13753" s="4">
        <v>14507</v>
      </c>
      <c r="B13753" s="4">
        <v>-0.00028784100062193</v>
      </c>
      <c r="C13753" s="4">
        <v>0</v>
      </c>
      <c r="D13753">
        <f t="shared" si="428"/>
        <v>120</v>
      </c>
      <c r="E13753">
        <f t="shared" si="429"/>
        <v>112</v>
      </c>
      <c r="F13753" t="str">
        <f>INDEX(英雄对阵编号!$A$1:$DS$123,D13753,1)</f>
        <v>大司命</v>
      </c>
      <c r="G13753" t="str">
        <f>INDEX(英雄对阵编号!$A$1:$DS$123,1,E13753)</f>
        <v>海月</v>
      </c>
    </row>
    <row r="13754" hidden="1" spans="1:7">
      <c r="A13754" s="4">
        <v>14508</v>
      </c>
      <c r="B13754" s="4">
        <v>0.00140930452931551</v>
      </c>
      <c r="C13754" s="4">
        <v>0</v>
      </c>
      <c r="D13754">
        <f t="shared" si="428"/>
        <v>120</v>
      </c>
      <c r="E13754">
        <f t="shared" si="429"/>
        <v>113</v>
      </c>
      <c r="F13754" t="str">
        <f>INDEX(英雄对阵编号!$A$1:$DS$123,D13754,1)</f>
        <v>大司命</v>
      </c>
      <c r="G13754" t="str">
        <f>INDEX(英雄对阵编号!$A$1:$DS$123,1,E13754)</f>
        <v>赵怀真</v>
      </c>
    </row>
    <row r="13755" hidden="1" spans="1:7">
      <c r="A13755" s="4">
        <v>14509</v>
      </c>
      <c r="B13755" s="4">
        <v>0.00668595976460937</v>
      </c>
      <c r="C13755" s="4">
        <v>0</v>
      </c>
      <c r="D13755">
        <f t="shared" si="428"/>
        <v>120</v>
      </c>
      <c r="E13755">
        <f t="shared" si="429"/>
        <v>114</v>
      </c>
      <c r="F13755" t="str">
        <f>INDEX(英雄对阵编号!$A$1:$DS$123,D13755,1)</f>
        <v>大司命</v>
      </c>
      <c r="G13755" t="str">
        <f>INDEX(英雄对阵编号!$A$1:$DS$123,1,E13755)</f>
        <v>莱西奥</v>
      </c>
    </row>
    <row r="13756" hidden="1" spans="1:7">
      <c r="A13756" s="4">
        <v>14510</v>
      </c>
      <c r="B13756" s="4">
        <v>-0.0446116055534847</v>
      </c>
      <c r="C13756" s="4">
        <v>0</v>
      </c>
      <c r="D13756">
        <f t="shared" si="428"/>
        <v>120</v>
      </c>
      <c r="E13756">
        <f t="shared" si="429"/>
        <v>115</v>
      </c>
      <c r="F13756" t="str">
        <f>INDEX(英雄对阵编号!$A$1:$DS$123,D13756,1)</f>
        <v>大司命</v>
      </c>
      <c r="G13756" t="str">
        <f>INDEX(英雄对阵编号!$A$1:$DS$123,1,E13756)</f>
        <v>姬小满</v>
      </c>
    </row>
    <row r="13757" hidden="1" spans="1:7">
      <c r="A13757" s="4">
        <v>14511</v>
      </c>
      <c r="B13757" s="4">
        <v>-0.0375932458558672</v>
      </c>
      <c r="C13757" s="4">
        <v>0</v>
      </c>
      <c r="D13757">
        <f t="shared" si="428"/>
        <v>120</v>
      </c>
      <c r="E13757">
        <f t="shared" si="429"/>
        <v>116</v>
      </c>
      <c r="F13757" t="str">
        <f>INDEX(英雄对阵编号!$A$1:$DS$123,D13757,1)</f>
        <v>大司命</v>
      </c>
      <c r="G13757" t="str">
        <f>INDEX(英雄对阵编号!$A$1:$DS$123,1,E13757)</f>
        <v>亚连</v>
      </c>
    </row>
    <row r="13758" hidden="1" spans="1:7">
      <c r="A13758" s="4">
        <v>14512</v>
      </c>
      <c r="B13758" s="4">
        <v>-0.0333807129496509</v>
      </c>
      <c r="C13758" s="4">
        <v>0</v>
      </c>
      <c r="D13758">
        <f t="shared" si="428"/>
        <v>120</v>
      </c>
      <c r="E13758">
        <f t="shared" si="429"/>
        <v>117</v>
      </c>
      <c r="F13758" t="str">
        <f>INDEX(英雄对阵编号!$A$1:$DS$123,D13758,1)</f>
        <v>大司命</v>
      </c>
      <c r="G13758" t="str">
        <f>INDEX(英雄对阵编号!$A$1:$DS$123,1,E13758)</f>
        <v>朵莉亚</v>
      </c>
    </row>
    <row r="13759" hidden="1" spans="1:7">
      <c r="A13759" s="4">
        <v>14513</v>
      </c>
      <c r="B13759" s="4">
        <v>-0.00863279681091869</v>
      </c>
      <c r="C13759" s="4">
        <v>0</v>
      </c>
      <c r="D13759">
        <f t="shared" si="428"/>
        <v>120</v>
      </c>
      <c r="E13759">
        <f t="shared" si="429"/>
        <v>118</v>
      </c>
      <c r="F13759" t="str">
        <f>INDEX(英雄对阵编号!$A$1:$DS$123,D13759,1)</f>
        <v>大司命</v>
      </c>
      <c r="G13759" t="str">
        <f>INDEX(英雄对阵编号!$A$1:$DS$123,1,E13759)</f>
        <v>海诺</v>
      </c>
    </row>
    <row r="13760" hidden="1" spans="1:7">
      <c r="A13760" s="4">
        <v>14514</v>
      </c>
      <c r="B13760" s="4">
        <v>-0.0222600246480317</v>
      </c>
      <c r="C13760" s="4">
        <v>0</v>
      </c>
      <c r="D13760">
        <f t="shared" si="428"/>
        <v>120</v>
      </c>
      <c r="E13760">
        <f t="shared" si="429"/>
        <v>119</v>
      </c>
      <c r="F13760" t="str">
        <f>INDEX(英雄对阵编号!$A$1:$DS$123,D13760,1)</f>
        <v>大司命</v>
      </c>
      <c r="G13760" t="str">
        <f>INDEX(英雄对阵编号!$A$1:$DS$123,1,E13760)</f>
        <v>敖隐</v>
      </c>
    </row>
    <row r="13761" hidden="1" spans="1:7">
      <c r="A13761" s="4">
        <v>14516</v>
      </c>
      <c r="B13761" s="4">
        <v>-0.0231747764650419</v>
      </c>
      <c r="C13761" s="4">
        <v>0</v>
      </c>
      <c r="D13761">
        <f t="shared" si="428"/>
        <v>120</v>
      </c>
      <c r="E13761">
        <f t="shared" si="429"/>
        <v>121</v>
      </c>
      <c r="F13761" t="str">
        <f>INDEX(英雄对阵编号!$A$1:$DS$123,D13761,1)</f>
        <v>大司命</v>
      </c>
      <c r="G13761" t="str">
        <f>INDEX(英雄对阵编号!$A$1:$DS$123,1,E13761)</f>
        <v>坦元</v>
      </c>
    </row>
    <row r="13762" hidden="1" spans="1:7">
      <c r="A13762" s="4">
        <v>14517</v>
      </c>
      <c r="B13762" s="4">
        <v>-0.0247735676842057</v>
      </c>
      <c r="C13762" s="4">
        <v>0</v>
      </c>
      <c r="D13762">
        <f t="shared" si="428"/>
        <v>120</v>
      </c>
      <c r="E13762">
        <f t="shared" si="429"/>
        <v>122</v>
      </c>
      <c r="F13762" t="str">
        <f>INDEX(英雄对阵编号!$A$1:$DS$123,D13762,1)</f>
        <v>大司命</v>
      </c>
      <c r="G13762" t="str">
        <f>INDEX(英雄对阵编号!$A$1:$DS$123,1,E13762)</f>
        <v>法元</v>
      </c>
    </row>
    <row r="13763" hidden="1" spans="1:7">
      <c r="A13763" s="4">
        <v>14518</v>
      </c>
      <c r="B13763" s="4">
        <v>-0.0080871943006474</v>
      </c>
      <c r="C13763" s="4">
        <v>0</v>
      </c>
      <c r="D13763">
        <f t="shared" si="428"/>
        <v>120</v>
      </c>
      <c r="E13763">
        <f t="shared" si="429"/>
        <v>123</v>
      </c>
      <c r="F13763" t="str">
        <f>INDEX(英雄对阵编号!$A$1:$DS$123,D13763,1)</f>
        <v>大司命</v>
      </c>
      <c r="G13763" t="str">
        <f>INDEX(英雄对阵编号!$A$1:$DS$123,1,E13763)</f>
        <v>少司缘</v>
      </c>
    </row>
    <row r="13764" hidden="1" spans="1:7">
      <c r="A13764" s="4">
        <v>14519</v>
      </c>
      <c r="B13764" s="4">
        <v>-0.0268009291313731</v>
      </c>
      <c r="C13764" s="4">
        <v>0</v>
      </c>
      <c r="D13764">
        <f t="shared" si="428"/>
        <v>121</v>
      </c>
      <c r="E13764">
        <f t="shared" si="429"/>
        <v>2</v>
      </c>
      <c r="F13764" t="str">
        <f>INDEX(英雄对阵编号!$A$1:$DS$123,D13764,1)</f>
        <v>坦元</v>
      </c>
      <c r="G13764" t="str">
        <f>INDEX(英雄对阵编号!$A$1:$DS$123,1,E13764)</f>
        <v>猪八戒</v>
      </c>
    </row>
    <row r="13765" hidden="1" spans="1:7">
      <c r="A13765" s="4">
        <v>14520</v>
      </c>
      <c r="B13765" s="4">
        <v>0.0654895000270695</v>
      </c>
      <c r="C13765" s="4">
        <v>0</v>
      </c>
      <c r="D13765">
        <f t="shared" si="428"/>
        <v>121</v>
      </c>
      <c r="E13765">
        <f t="shared" si="429"/>
        <v>3</v>
      </c>
      <c r="F13765" t="str">
        <f>INDEX(英雄对阵编号!$A$1:$DS$123,D13765,1)</f>
        <v>坦元</v>
      </c>
      <c r="G13765" t="str">
        <f>INDEX(英雄对阵编号!$A$1:$DS$123,1,E13765)</f>
        <v>嫦娥</v>
      </c>
    </row>
    <row r="13766" hidden="1" spans="1:7">
      <c r="A13766" s="4">
        <v>14521</v>
      </c>
      <c r="B13766" s="4">
        <v>-0.0851184467176059</v>
      </c>
      <c r="C13766" s="4">
        <v>0</v>
      </c>
      <c r="D13766">
        <f t="shared" si="428"/>
        <v>121</v>
      </c>
      <c r="E13766">
        <f t="shared" si="429"/>
        <v>4</v>
      </c>
      <c r="F13766" t="str">
        <f>INDEX(英雄对阵编号!$A$1:$DS$123,D13766,1)</f>
        <v>坦元</v>
      </c>
      <c r="G13766" t="str">
        <f>INDEX(英雄对阵编号!$A$1:$DS$123,1,E13766)</f>
        <v>孙策</v>
      </c>
    </row>
    <row r="13767" hidden="1" spans="1:7">
      <c r="A13767" s="4">
        <v>14522</v>
      </c>
      <c r="B13767" s="4">
        <v>-0.118299743077168</v>
      </c>
      <c r="C13767" s="4">
        <v>0</v>
      </c>
      <c r="D13767">
        <f t="shared" si="428"/>
        <v>121</v>
      </c>
      <c r="E13767">
        <f t="shared" si="429"/>
        <v>5</v>
      </c>
      <c r="F13767" t="str">
        <f>INDEX(英雄对阵编号!$A$1:$DS$123,D13767,1)</f>
        <v>坦元</v>
      </c>
      <c r="G13767" t="str">
        <f>INDEX(英雄对阵编号!$A$1:$DS$123,1,E13767)</f>
        <v>梦奇</v>
      </c>
    </row>
    <row r="13768" hidden="1" spans="1:7">
      <c r="A13768" s="4">
        <v>14523</v>
      </c>
      <c r="B13768" s="4">
        <v>-0.0715462805111672</v>
      </c>
      <c r="C13768" s="4">
        <v>0</v>
      </c>
      <c r="D13768">
        <f t="shared" si="428"/>
        <v>121</v>
      </c>
      <c r="E13768">
        <f t="shared" si="429"/>
        <v>6</v>
      </c>
      <c r="F13768" t="str">
        <f>INDEX(英雄对阵编号!$A$1:$DS$123,D13768,1)</f>
        <v>坦元</v>
      </c>
      <c r="G13768" t="str">
        <f>INDEX(英雄对阵编号!$A$1:$DS$123,1,E13768)</f>
        <v>苏烈</v>
      </c>
    </row>
    <row r="13769" hidden="1" spans="1:7">
      <c r="A13769" s="4">
        <v>14524</v>
      </c>
      <c r="B13769" s="4">
        <v>-0.0256144351872795</v>
      </c>
      <c r="C13769" s="4">
        <v>0</v>
      </c>
      <c r="D13769">
        <f t="shared" si="428"/>
        <v>121</v>
      </c>
      <c r="E13769">
        <f t="shared" si="429"/>
        <v>7</v>
      </c>
      <c r="F13769" t="str">
        <f>INDEX(英雄对阵编号!$A$1:$DS$123,D13769,1)</f>
        <v>坦元</v>
      </c>
      <c r="G13769" t="str">
        <f>INDEX(英雄对阵编号!$A$1:$DS$123,1,E13769)</f>
        <v>铠</v>
      </c>
    </row>
    <row r="13770" hidden="1" spans="1:7">
      <c r="A13770" s="4">
        <v>14525</v>
      </c>
      <c r="B13770" s="4">
        <v>-0.0157804448763821</v>
      </c>
      <c r="C13770" s="4">
        <v>0</v>
      </c>
      <c r="D13770">
        <f t="shared" si="428"/>
        <v>121</v>
      </c>
      <c r="E13770">
        <f t="shared" si="429"/>
        <v>8</v>
      </c>
      <c r="F13770" t="str">
        <f>INDEX(英雄对阵编号!$A$1:$DS$123,D13770,1)</f>
        <v>坦元</v>
      </c>
      <c r="G13770" t="str">
        <f>INDEX(英雄对阵编号!$A$1:$DS$123,1,E13770)</f>
        <v>东皇太一</v>
      </c>
    </row>
    <row r="13771" hidden="1" spans="1:7">
      <c r="A13771" s="4">
        <v>14526</v>
      </c>
      <c r="B13771" s="4">
        <v>-0.0496093700472288</v>
      </c>
      <c r="C13771" s="4">
        <v>0</v>
      </c>
      <c r="D13771">
        <f t="shared" si="428"/>
        <v>121</v>
      </c>
      <c r="E13771">
        <f t="shared" si="429"/>
        <v>9</v>
      </c>
      <c r="F13771" t="str">
        <f>INDEX(英雄对阵编号!$A$1:$DS$123,D13771,1)</f>
        <v>坦元</v>
      </c>
      <c r="G13771" t="str">
        <f>INDEX(英雄对阵编号!$A$1:$DS$123,1,E13771)</f>
        <v>太乙真人</v>
      </c>
    </row>
    <row r="13772" hidden="1" spans="1:7">
      <c r="A13772" s="4">
        <v>14527</v>
      </c>
      <c r="B13772" s="4">
        <v>0.0117899480406457</v>
      </c>
      <c r="C13772" s="4">
        <v>0</v>
      </c>
      <c r="D13772">
        <f t="shared" si="428"/>
        <v>121</v>
      </c>
      <c r="E13772">
        <f t="shared" si="429"/>
        <v>10</v>
      </c>
      <c r="F13772" t="str">
        <f>INDEX(英雄对阵编号!$A$1:$DS$123,D13772,1)</f>
        <v>坦元</v>
      </c>
      <c r="G13772" t="str">
        <f>INDEX(英雄对阵编号!$A$1:$DS$123,1,E13772)</f>
        <v>张飞</v>
      </c>
    </row>
    <row r="13773" hidden="1" spans="1:7">
      <c r="A13773" s="4">
        <v>14528</v>
      </c>
      <c r="B13773" s="4">
        <v>-0.142898054338882</v>
      </c>
      <c r="C13773" s="4">
        <v>0</v>
      </c>
      <c r="D13773">
        <f t="shared" si="428"/>
        <v>121</v>
      </c>
      <c r="E13773">
        <f t="shared" si="429"/>
        <v>11</v>
      </c>
      <c r="F13773" t="str">
        <f>INDEX(英雄对阵编号!$A$1:$DS$123,D13773,1)</f>
        <v>坦元</v>
      </c>
      <c r="G13773" t="str">
        <f>INDEX(英雄对阵编号!$A$1:$DS$123,1,E13773)</f>
        <v>牛魔</v>
      </c>
    </row>
    <row r="13774" hidden="1" spans="1:7">
      <c r="A13774" s="4">
        <v>14529</v>
      </c>
      <c r="B13774" s="4">
        <v>-0.0398848734086877</v>
      </c>
      <c r="C13774" s="4">
        <v>0</v>
      </c>
      <c r="D13774">
        <f t="shared" si="428"/>
        <v>121</v>
      </c>
      <c r="E13774">
        <f t="shared" si="429"/>
        <v>12</v>
      </c>
      <c r="F13774" t="str">
        <f>INDEX(英雄对阵编号!$A$1:$DS$123,D13774,1)</f>
        <v>坦元</v>
      </c>
      <c r="G13774" t="str">
        <f>INDEX(英雄对阵编号!$A$1:$DS$123,1,E13774)</f>
        <v>刘邦</v>
      </c>
    </row>
    <row r="13775" spans="1:7">
      <c r="A13775" s="4">
        <v>14530</v>
      </c>
      <c r="B13775" s="4">
        <v>0.345056536324193</v>
      </c>
      <c r="C13775" s="4">
        <v>1</v>
      </c>
      <c r="D13775">
        <f t="shared" si="428"/>
        <v>121</v>
      </c>
      <c r="E13775">
        <f t="shared" si="429"/>
        <v>13</v>
      </c>
      <c r="F13775" t="str">
        <f>INDEX(英雄对阵编号!$A$1:$DS$123,D13775,1)</f>
        <v>坦元</v>
      </c>
      <c r="G13775" t="str">
        <f>INDEX(英雄对阵编号!$A$1:$DS$123,1,E13775)</f>
        <v>程咬金</v>
      </c>
    </row>
    <row r="13776" hidden="1" spans="1:7">
      <c r="A13776" s="4">
        <v>14531</v>
      </c>
      <c r="B13776" s="4">
        <v>-0.0353685372985768</v>
      </c>
      <c r="C13776" s="4">
        <v>0</v>
      </c>
      <c r="D13776">
        <f t="shared" si="428"/>
        <v>121</v>
      </c>
      <c r="E13776">
        <f t="shared" si="429"/>
        <v>14</v>
      </c>
      <c r="F13776" t="str">
        <f>INDEX(英雄对阵编号!$A$1:$DS$123,D13776,1)</f>
        <v>坦元</v>
      </c>
      <c r="G13776" t="str">
        <f>INDEX(英雄对阵编号!$A$1:$DS$123,1,E13776)</f>
        <v>关羽</v>
      </c>
    </row>
    <row r="13777" spans="1:7">
      <c r="A13777" s="4">
        <v>14532</v>
      </c>
      <c r="B13777" s="4">
        <v>0.143712134514619</v>
      </c>
      <c r="C13777" s="4">
        <v>1</v>
      </c>
      <c r="D13777">
        <f t="shared" si="428"/>
        <v>121</v>
      </c>
      <c r="E13777">
        <f t="shared" si="429"/>
        <v>15</v>
      </c>
      <c r="F13777" t="str">
        <f>INDEX(英雄对阵编号!$A$1:$DS$123,D13777,1)</f>
        <v>坦元</v>
      </c>
      <c r="G13777" t="str">
        <f>INDEX(英雄对阵编号!$A$1:$DS$123,1,E13777)</f>
        <v>项羽</v>
      </c>
    </row>
    <row r="13778" hidden="1" spans="1:7">
      <c r="A13778" s="4">
        <v>14533</v>
      </c>
      <c r="B13778" s="4">
        <v>0.0468915844562784</v>
      </c>
      <c r="C13778" s="4">
        <v>0</v>
      </c>
      <c r="D13778">
        <f t="shared" si="428"/>
        <v>121</v>
      </c>
      <c r="E13778">
        <f t="shared" si="429"/>
        <v>16</v>
      </c>
      <c r="F13778" t="str">
        <f>INDEX(英雄对阵编号!$A$1:$DS$123,D13778,1)</f>
        <v>坦元</v>
      </c>
      <c r="G13778" t="str">
        <f>INDEX(英雄对阵编号!$A$1:$DS$123,1,E13778)</f>
        <v>达摩</v>
      </c>
    </row>
    <row r="13779" spans="1:7">
      <c r="A13779" s="4">
        <v>14534</v>
      </c>
      <c r="B13779" s="4">
        <v>0.175143423427845</v>
      </c>
      <c r="C13779" s="4">
        <v>1</v>
      </c>
      <c r="D13779">
        <f t="shared" si="428"/>
        <v>121</v>
      </c>
      <c r="E13779">
        <f t="shared" si="429"/>
        <v>17</v>
      </c>
      <c r="F13779" t="str">
        <f>INDEX(英雄对阵编号!$A$1:$DS$123,D13779,1)</f>
        <v>坦元</v>
      </c>
      <c r="G13779" t="str">
        <f>INDEX(英雄对阵编号!$A$1:$DS$123,1,E13779)</f>
        <v>夏侯惇</v>
      </c>
    </row>
    <row r="13780" hidden="1" spans="1:7">
      <c r="A13780" s="4">
        <v>14535</v>
      </c>
      <c r="B13780" s="4">
        <v>-0.044177840792489</v>
      </c>
      <c r="C13780" s="4">
        <v>0</v>
      </c>
      <c r="D13780">
        <f t="shared" si="428"/>
        <v>121</v>
      </c>
      <c r="E13780">
        <f t="shared" si="429"/>
        <v>18</v>
      </c>
      <c r="F13780" t="str">
        <f>INDEX(英雄对阵编号!$A$1:$DS$123,D13780,1)</f>
        <v>坦元</v>
      </c>
      <c r="G13780" t="str">
        <f>INDEX(英雄对阵编号!$A$1:$DS$123,1,E13780)</f>
        <v>吕布</v>
      </c>
    </row>
    <row r="13781" hidden="1" spans="1:7">
      <c r="A13781" s="4">
        <v>14536</v>
      </c>
      <c r="B13781" s="4">
        <v>0.122110180100666</v>
      </c>
      <c r="C13781" s="4">
        <v>0</v>
      </c>
      <c r="D13781">
        <f t="shared" si="428"/>
        <v>121</v>
      </c>
      <c r="E13781">
        <f t="shared" si="429"/>
        <v>19</v>
      </c>
      <c r="F13781" t="str">
        <f>INDEX(英雄对阵编号!$A$1:$DS$123,D13781,1)</f>
        <v>坦元</v>
      </c>
      <c r="G13781" t="str">
        <f>INDEX(英雄对阵编号!$A$1:$DS$123,1,E13781)</f>
        <v>芈月</v>
      </c>
    </row>
    <row r="13782" hidden="1" spans="1:7">
      <c r="A13782" s="4">
        <v>14537</v>
      </c>
      <c r="B13782" s="4">
        <v>0.0488747648732864</v>
      </c>
      <c r="C13782" s="4">
        <v>0</v>
      </c>
      <c r="D13782">
        <f t="shared" si="428"/>
        <v>121</v>
      </c>
      <c r="E13782">
        <f t="shared" si="429"/>
        <v>20</v>
      </c>
      <c r="F13782" t="str">
        <f>INDEX(英雄对阵编号!$A$1:$DS$123,D13782,1)</f>
        <v>坦元</v>
      </c>
      <c r="G13782" t="str">
        <f>INDEX(英雄对阵编号!$A$1:$DS$123,1,E13782)</f>
        <v>白起</v>
      </c>
    </row>
    <row r="13783" hidden="1" spans="1:7">
      <c r="A13783" s="4">
        <v>14538</v>
      </c>
      <c r="B13783" s="4">
        <v>0.170945409720903</v>
      </c>
      <c r="C13783" s="4">
        <v>0</v>
      </c>
      <c r="D13783">
        <f t="shared" si="428"/>
        <v>121</v>
      </c>
      <c r="E13783">
        <f t="shared" si="429"/>
        <v>21</v>
      </c>
      <c r="F13783" t="str">
        <f>INDEX(英雄对阵编号!$A$1:$DS$123,D13783,1)</f>
        <v>坦元</v>
      </c>
      <c r="G13783" t="str">
        <f>INDEX(英雄对阵编号!$A$1:$DS$123,1,E13783)</f>
        <v>钟无艳</v>
      </c>
    </row>
    <row r="13784" hidden="1" spans="1:7">
      <c r="A13784" s="4">
        <v>14539</v>
      </c>
      <c r="B13784" s="4">
        <v>-0.0467596276875335</v>
      </c>
      <c r="C13784" s="4">
        <v>0</v>
      </c>
      <c r="D13784">
        <f t="shared" si="428"/>
        <v>121</v>
      </c>
      <c r="E13784">
        <f t="shared" si="429"/>
        <v>22</v>
      </c>
      <c r="F13784" t="str">
        <f>INDEX(英雄对阵编号!$A$1:$DS$123,D13784,1)</f>
        <v>坦元</v>
      </c>
      <c r="G13784" t="str">
        <f>INDEX(英雄对阵编号!$A$1:$DS$123,1,E13784)</f>
        <v>刘禅</v>
      </c>
    </row>
    <row r="13785" hidden="1" spans="1:7">
      <c r="A13785" s="4">
        <v>14540</v>
      </c>
      <c r="B13785" s="4">
        <v>0.00128849755206464</v>
      </c>
      <c r="C13785" s="4">
        <v>0</v>
      </c>
      <c r="D13785">
        <f t="shared" si="428"/>
        <v>121</v>
      </c>
      <c r="E13785">
        <f t="shared" si="429"/>
        <v>23</v>
      </c>
      <c r="F13785" t="str">
        <f>INDEX(英雄对阵编号!$A$1:$DS$123,D13785,1)</f>
        <v>坦元</v>
      </c>
      <c r="G13785" t="str">
        <f>INDEX(英雄对阵编号!$A$1:$DS$123,1,E13785)</f>
        <v>庄周</v>
      </c>
    </row>
    <row r="13786" hidden="1" spans="1:7">
      <c r="A13786" s="4">
        <v>14541</v>
      </c>
      <c r="B13786" s="4">
        <v>0.00694059934147613</v>
      </c>
      <c r="C13786" s="4">
        <v>0</v>
      </c>
      <c r="D13786">
        <f t="shared" si="428"/>
        <v>121</v>
      </c>
      <c r="E13786">
        <f t="shared" si="429"/>
        <v>24</v>
      </c>
      <c r="F13786" t="str">
        <f>INDEX(英雄对阵编号!$A$1:$DS$123,D13786,1)</f>
        <v>坦元</v>
      </c>
      <c r="G13786" t="str">
        <f>INDEX(英雄对阵编号!$A$1:$DS$123,1,E13786)</f>
        <v>墨子</v>
      </c>
    </row>
    <row r="13787" hidden="1" spans="1:7">
      <c r="A13787" s="4">
        <v>14542</v>
      </c>
      <c r="B13787" s="4">
        <v>0.0162973980912931</v>
      </c>
      <c r="C13787" s="4">
        <v>0</v>
      </c>
      <c r="D13787">
        <f t="shared" si="428"/>
        <v>121</v>
      </c>
      <c r="E13787">
        <f t="shared" si="429"/>
        <v>25</v>
      </c>
      <c r="F13787" t="str">
        <f>INDEX(英雄对阵编号!$A$1:$DS$123,D13787,1)</f>
        <v>坦元</v>
      </c>
      <c r="G13787" t="str">
        <f>INDEX(英雄对阵编号!$A$1:$DS$123,1,E13787)</f>
        <v>廉颇</v>
      </c>
    </row>
    <row r="13788" hidden="1" spans="1:7">
      <c r="A13788" s="4">
        <v>14543</v>
      </c>
      <c r="B13788" s="4">
        <v>0.0426245505147776</v>
      </c>
      <c r="C13788" s="4">
        <v>0</v>
      </c>
      <c r="D13788">
        <f t="shared" si="428"/>
        <v>121</v>
      </c>
      <c r="E13788">
        <f t="shared" si="429"/>
        <v>26</v>
      </c>
      <c r="F13788" t="str">
        <f>INDEX(英雄对阵编号!$A$1:$DS$123,D13788,1)</f>
        <v>坦元</v>
      </c>
      <c r="G13788" t="str">
        <f>INDEX(英雄对阵编号!$A$1:$DS$123,1,E13788)</f>
        <v>马超</v>
      </c>
    </row>
    <row r="13789" hidden="1" spans="1:7">
      <c r="A13789" s="4">
        <v>14544</v>
      </c>
      <c r="B13789" s="4">
        <v>-0.00328265383682779</v>
      </c>
      <c r="C13789" s="4">
        <v>0</v>
      </c>
      <c r="D13789">
        <f t="shared" ref="D13789:D13852" si="430">FLOOR((A13789-1)/122,1)+2</f>
        <v>121</v>
      </c>
      <c r="E13789">
        <f t="shared" ref="E13789:E13852" si="431">MOD(A13789-1,122)+2</f>
        <v>27</v>
      </c>
      <c r="F13789" t="str">
        <f>INDEX(英雄对阵编号!$A$1:$DS$123,D13789,1)</f>
        <v>坦元</v>
      </c>
      <c r="G13789" t="str">
        <f>INDEX(英雄对阵编号!$A$1:$DS$123,1,E13789)</f>
        <v>曜</v>
      </c>
    </row>
    <row r="13790" hidden="1" spans="1:7">
      <c r="A13790" s="4">
        <v>14545</v>
      </c>
      <c r="B13790" s="4">
        <v>0.03878516600405</v>
      </c>
      <c r="C13790" s="4">
        <v>0</v>
      </c>
      <c r="D13790">
        <f t="shared" si="430"/>
        <v>121</v>
      </c>
      <c r="E13790">
        <f t="shared" si="431"/>
        <v>28</v>
      </c>
      <c r="F13790" t="str">
        <f>INDEX(英雄对阵编号!$A$1:$DS$123,D13790,1)</f>
        <v>坦元</v>
      </c>
      <c r="G13790" t="str">
        <f>INDEX(英雄对阵编号!$A$1:$DS$123,1,E13790)</f>
        <v>云中君</v>
      </c>
    </row>
    <row r="13791" hidden="1" spans="1:7">
      <c r="A13791" s="4">
        <v>14546</v>
      </c>
      <c r="B13791" s="4">
        <v>0.0943167285114976</v>
      </c>
      <c r="C13791" s="4">
        <v>0</v>
      </c>
      <c r="D13791">
        <f t="shared" si="430"/>
        <v>121</v>
      </c>
      <c r="E13791">
        <f t="shared" si="431"/>
        <v>29</v>
      </c>
      <c r="F13791" t="str">
        <f>INDEX(英雄对阵编号!$A$1:$DS$123,D13791,1)</f>
        <v>坦元</v>
      </c>
      <c r="G13791" t="str">
        <f>INDEX(英雄对阵编号!$A$1:$DS$123,1,E13791)</f>
        <v>盘古</v>
      </c>
    </row>
    <row r="13792" hidden="1" spans="1:7">
      <c r="A13792" s="4">
        <v>14547</v>
      </c>
      <c r="B13792" s="4">
        <v>0.151346686152593</v>
      </c>
      <c r="C13792" s="4">
        <v>0</v>
      </c>
      <c r="D13792">
        <f t="shared" si="430"/>
        <v>121</v>
      </c>
      <c r="E13792">
        <f t="shared" si="431"/>
        <v>30</v>
      </c>
      <c r="F13792" t="str">
        <f>INDEX(英雄对阵编号!$A$1:$DS$123,D13792,1)</f>
        <v>坦元</v>
      </c>
      <c r="G13792" t="str">
        <f>INDEX(英雄对阵编号!$A$1:$DS$123,1,E13792)</f>
        <v>李信</v>
      </c>
    </row>
    <row r="13793" hidden="1" spans="1:7">
      <c r="A13793" s="4">
        <v>14548</v>
      </c>
      <c r="B13793" s="4">
        <v>0.0876701351434435</v>
      </c>
      <c r="C13793" s="4">
        <v>0</v>
      </c>
      <c r="D13793">
        <f t="shared" si="430"/>
        <v>121</v>
      </c>
      <c r="E13793">
        <f t="shared" si="431"/>
        <v>31</v>
      </c>
      <c r="F13793" t="str">
        <f>INDEX(英雄对阵编号!$A$1:$DS$123,D13793,1)</f>
        <v>坦元</v>
      </c>
      <c r="G13793" t="str">
        <f>INDEX(英雄对阵编号!$A$1:$DS$123,1,E13793)</f>
        <v>狂铁</v>
      </c>
    </row>
    <row r="13794" hidden="1" spans="1:7">
      <c r="A13794" s="4">
        <v>14549</v>
      </c>
      <c r="B13794" s="4">
        <v>-0.0127068031960265</v>
      </c>
      <c r="C13794" s="4">
        <v>0</v>
      </c>
      <c r="D13794">
        <f t="shared" si="430"/>
        <v>121</v>
      </c>
      <c r="E13794">
        <f t="shared" si="431"/>
        <v>32</v>
      </c>
      <c r="F13794" t="str">
        <f>INDEX(英雄对阵编号!$A$1:$DS$123,D13794,1)</f>
        <v>坦元</v>
      </c>
      <c r="G13794" t="str">
        <f>INDEX(英雄对阵编号!$A$1:$DS$123,1,E13794)</f>
        <v>裴擒虎</v>
      </c>
    </row>
    <row r="13795" hidden="1" spans="1:7">
      <c r="A13795" s="4">
        <v>14550</v>
      </c>
      <c r="B13795" s="4">
        <v>0.100431962689561</v>
      </c>
      <c r="C13795" s="4">
        <v>0</v>
      </c>
      <c r="D13795">
        <f t="shared" si="430"/>
        <v>121</v>
      </c>
      <c r="E13795">
        <f t="shared" si="431"/>
        <v>33</v>
      </c>
      <c r="F13795" t="str">
        <f>INDEX(英雄对阵编号!$A$1:$DS$123,D13795,1)</f>
        <v>坦元</v>
      </c>
      <c r="G13795" t="str">
        <f>INDEX(英雄对阵编号!$A$1:$DS$123,1,E13795)</f>
        <v>哪吒</v>
      </c>
    </row>
    <row r="13796" hidden="1" spans="1:7">
      <c r="A13796" s="4">
        <v>14551</v>
      </c>
      <c r="B13796" s="4">
        <v>-0.0285073649033192</v>
      </c>
      <c r="C13796" s="4">
        <v>0</v>
      </c>
      <c r="D13796">
        <f t="shared" si="430"/>
        <v>121</v>
      </c>
      <c r="E13796">
        <f t="shared" si="431"/>
        <v>34</v>
      </c>
      <c r="F13796" t="str">
        <f>INDEX(英雄对阵编号!$A$1:$DS$123,D13796,1)</f>
        <v>坦元</v>
      </c>
      <c r="G13796" t="str">
        <f>INDEX(英雄对阵编号!$A$1:$DS$123,1,E13796)</f>
        <v>雅典娜</v>
      </c>
    </row>
    <row r="13797" hidden="1" spans="1:7">
      <c r="A13797" s="4">
        <v>14552</v>
      </c>
      <c r="B13797" s="4">
        <v>0.0151586938642472</v>
      </c>
      <c r="C13797" s="4">
        <v>0</v>
      </c>
      <c r="D13797">
        <f t="shared" si="430"/>
        <v>121</v>
      </c>
      <c r="E13797">
        <f t="shared" si="431"/>
        <v>35</v>
      </c>
      <c r="F13797" t="str">
        <f>INDEX(英雄对阵编号!$A$1:$DS$123,D13797,1)</f>
        <v>坦元</v>
      </c>
      <c r="G13797" t="str">
        <f>INDEX(英雄对阵编号!$A$1:$DS$123,1,E13797)</f>
        <v>杨戬</v>
      </c>
    </row>
    <row r="13798" hidden="1" spans="1:7">
      <c r="A13798" s="4">
        <v>14553</v>
      </c>
      <c r="B13798" s="4">
        <v>0.0918184711600411</v>
      </c>
      <c r="C13798" s="4">
        <v>0</v>
      </c>
      <c r="D13798">
        <f t="shared" si="430"/>
        <v>121</v>
      </c>
      <c r="E13798">
        <f t="shared" si="431"/>
        <v>36</v>
      </c>
      <c r="F13798" t="str">
        <f>INDEX(英雄对阵编号!$A$1:$DS$123,D13798,1)</f>
        <v>坦元</v>
      </c>
      <c r="G13798" t="str">
        <f>INDEX(英雄对阵编号!$A$1:$DS$123,1,E13798)</f>
        <v>刘备</v>
      </c>
    </row>
    <row r="13799" hidden="1" spans="1:7">
      <c r="A13799" s="4">
        <v>14554</v>
      </c>
      <c r="B13799" s="4">
        <v>0.0105020572723345</v>
      </c>
      <c r="C13799" s="4">
        <v>0</v>
      </c>
      <c r="D13799">
        <f t="shared" si="430"/>
        <v>121</v>
      </c>
      <c r="E13799">
        <f t="shared" si="431"/>
        <v>37</v>
      </c>
      <c r="F13799" t="str">
        <f>INDEX(英雄对阵编号!$A$1:$DS$123,D13799,1)</f>
        <v>坦元</v>
      </c>
      <c r="G13799" t="str">
        <f>INDEX(英雄对阵编号!$A$1:$DS$123,1,E13799)</f>
        <v>孙悟空</v>
      </c>
    </row>
    <row r="13800" hidden="1" spans="1:7">
      <c r="A13800" s="4">
        <v>14555</v>
      </c>
      <c r="B13800" s="4">
        <v>0.0576390029552216</v>
      </c>
      <c r="C13800" s="4">
        <v>0</v>
      </c>
      <c r="D13800">
        <f t="shared" si="430"/>
        <v>121</v>
      </c>
      <c r="E13800">
        <f t="shared" si="431"/>
        <v>38</v>
      </c>
      <c r="F13800" t="str">
        <f>INDEX(英雄对阵编号!$A$1:$DS$123,D13800,1)</f>
        <v>坦元</v>
      </c>
      <c r="G13800" t="str">
        <f>INDEX(英雄对阵编号!$A$1:$DS$123,1,E13800)</f>
        <v>亚瑟</v>
      </c>
    </row>
    <row r="13801" hidden="1" spans="1:7">
      <c r="A13801" s="4">
        <v>14556</v>
      </c>
      <c r="B13801" s="4">
        <v>-0.00920370120058484</v>
      </c>
      <c r="C13801" s="4">
        <v>0</v>
      </c>
      <c r="D13801">
        <f t="shared" si="430"/>
        <v>121</v>
      </c>
      <c r="E13801">
        <f t="shared" si="431"/>
        <v>39</v>
      </c>
      <c r="F13801" t="str">
        <f>INDEX(英雄对阵编号!$A$1:$DS$123,D13801,1)</f>
        <v>坦元</v>
      </c>
      <c r="G13801" t="str">
        <f>INDEX(英雄对阵编号!$A$1:$DS$123,1,E13801)</f>
        <v>橘右京</v>
      </c>
    </row>
    <row r="13802" hidden="1" spans="1:7">
      <c r="A13802" s="4">
        <v>14557</v>
      </c>
      <c r="B13802" s="4">
        <v>-0.0135490827750355</v>
      </c>
      <c r="C13802" s="4">
        <v>0</v>
      </c>
      <c r="D13802">
        <f t="shared" si="430"/>
        <v>121</v>
      </c>
      <c r="E13802">
        <f t="shared" si="431"/>
        <v>40</v>
      </c>
      <c r="F13802" t="str">
        <f>INDEX(英雄对阵编号!$A$1:$DS$123,D13802,1)</f>
        <v>坦元</v>
      </c>
      <c r="G13802" t="str">
        <f>INDEX(英雄对阵编号!$A$1:$DS$123,1,E13802)</f>
        <v>花木兰</v>
      </c>
    </row>
    <row r="13803" hidden="1" spans="1:7">
      <c r="A13803" s="4">
        <v>14558</v>
      </c>
      <c r="B13803" s="4">
        <v>-0.0705900709615846</v>
      </c>
      <c r="C13803" s="4">
        <v>0</v>
      </c>
      <c r="D13803">
        <f t="shared" si="430"/>
        <v>121</v>
      </c>
      <c r="E13803">
        <f t="shared" si="431"/>
        <v>41</v>
      </c>
      <c r="F13803" t="str">
        <f>INDEX(英雄对阵编号!$A$1:$DS$123,D13803,1)</f>
        <v>坦元</v>
      </c>
      <c r="G13803" t="str">
        <f>INDEX(英雄对阵编号!$A$1:$DS$123,1,E13803)</f>
        <v>韩信</v>
      </c>
    </row>
    <row r="13804" spans="1:7">
      <c r="A13804" s="4">
        <v>14559</v>
      </c>
      <c r="B13804" s="4">
        <v>0.167692503089053</v>
      </c>
      <c r="C13804" s="4">
        <v>1</v>
      </c>
      <c r="D13804">
        <f t="shared" si="430"/>
        <v>121</v>
      </c>
      <c r="E13804">
        <f t="shared" si="431"/>
        <v>42</v>
      </c>
      <c r="F13804" t="str">
        <f>INDEX(英雄对阵编号!$A$1:$DS$123,D13804,1)</f>
        <v>坦元</v>
      </c>
      <c r="G13804" t="str">
        <f>INDEX(英雄对阵编号!$A$1:$DS$123,1,E13804)</f>
        <v>露娜</v>
      </c>
    </row>
    <row r="13805" hidden="1" spans="1:7">
      <c r="A13805" s="4">
        <v>14560</v>
      </c>
      <c r="B13805" s="4">
        <v>0.0344437533528837</v>
      </c>
      <c r="C13805" s="4">
        <v>0</v>
      </c>
      <c r="D13805">
        <f t="shared" si="430"/>
        <v>121</v>
      </c>
      <c r="E13805">
        <f t="shared" si="431"/>
        <v>43</v>
      </c>
      <c r="F13805" t="str">
        <f>INDEX(英雄对阵编号!$A$1:$DS$123,D13805,1)</f>
        <v>坦元</v>
      </c>
      <c r="G13805" t="str">
        <f>INDEX(英雄对阵编号!$A$1:$DS$123,1,E13805)</f>
        <v>老夫子</v>
      </c>
    </row>
    <row r="13806" hidden="1" spans="1:7">
      <c r="A13806" s="4">
        <v>14561</v>
      </c>
      <c r="B13806" s="4">
        <v>-0.144879993387005</v>
      </c>
      <c r="C13806" s="4">
        <v>0</v>
      </c>
      <c r="D13806">
        <f t="shared" si="430"/>
        <v>121</v>
      </c>
      <c r="E13806">
        <f t="shared" si="431"/>
        <v>44</v>
      </c>
      <c r="F13806" t="str">
        <f>INDEX(英雄对阵编号!$A$1:$DS$123,D13806,1)</f>
        <v>坦元</v>
      </c>
      <c r="G13806" t="str">
        <f>INDEX(英雄对阵编号!$A$1:$DS$123,1,E13806)</f>
        <v>李白</v>
      </c>
    </row>
    <row r="13807" hidden="1" spans="1:7">
      <c r="A13807" s="4">
        <v>14562</v>
      </c>
      <c r="B13807" s="4">
        <v>0.0257828666865349</v>
      </c>
      <c r="C13807" s="4">
        <v>0</v>
      </c>
      <c r="D13807">
        <f t="shared" si="430"/>
        <v>121</v>
      </c>
      <c r="E13807">
        <f t="shared" si="431"/>
        <v>45</v>
      </c>
      <c r="F13807" t="str">
        <f>INDEX(英雄对阵编号!$A$1:$DS$123,D13807,1)</f>
        <v>坦元</v>
      </c>
      <c r="G13807" t="str">
        <f>INDEX(英雄对阵编号!$A$1:$DS$123,1,E13807)</f>
        <v>宫本武藏</v>
      </c>
    </row>
    <row r="13808" hidden="1" spans="1:7">
      <c r="A13808" s="4">
        <v>14563</v>
      </c>
      <c r="B13808" s="4">
        <v>0.0285199624222926</v>
      </c>
      <c r="C13808" s="4">
        <v>0</v>
      </c>
      <c r="D13808">
        <f t="shared" si="430"/>
        <v>121</v>
      </c>
      <c r="E13808">
        <f t="shared" si="431"/>
        <v>46</v>
      </c>
      <c r="F13808" t="str">
        <f>INDEX(英雄对阵编号!$A$1:$DS$123,D13808,1)</f>
        <v>坦元</v>
      </c>
      <c r="G13808" t="str">
        <f>INDEX(英雄对阵编号!$A$1:$DS$123,1,E13808)</f>
        <v>典韦</v>
      </c>
    </row>
    <row r="13809" hidden="1" spans="1:7">
      <c r="A13809" s="4">
        <v>14564</v>
      </c>
      <c r="B13809" s="4">
        <v>-0.00111781503438929</v>
      </c>
      <c r="C13809" s="4">
        <v>0</v>
      </c>
      <c r="D13809">
        <f t="shared" si="430"/>
        <v>121</v>
      </c>
      <c r="E13809">
        <f t="shared" si="431"/>
        <v>47</v>
      </c>
      <c r="F13809" t="str">
        <f>INDEX(英雄对阵编号!$A$1:$DS$123,D13809,1)</f>
        <v>坦元</v>
      </c>
      <c r="G13809" t="str">
        <f>INDEX(英雄对阵编号!$A$1:$DS$123,1,E13809)</f>
        <v>曹操</v>
      </c>
    </row>
    <row r="13810" hidden="1" spans="1:7">
      <c r="A13810" s="4">
        <v>14565</v>
      </c>
      <c r="B13810" s="4">
        <v>0.298934497765788</v>
      </c>
      <c r="C13810" s="4">
        <v>0</v>
      </c>
      <c r="D13810">
        <f t="shared" si="430"/>
        <v>121</v>
      </c>
      <c r="E13810">
        <f t="shared" si="431"/>
        <v>48</v>
      </c>
      <c r="F13810" t="str">
        <f>INDEX(英雄对阵编号!$A$1:$DS$123,D13810,1)</f>
        <v>坦元</v>
      </c>
      <c r="G13810" t="str">
        <f>INDEX(英雄对阵编号!$A$1:$DS$123,1,E13810)</f>
        <v>赵云</v>
      </c>
    </row>
    <row r="13811" hidden="1" spans="1:7">
      <c r="A13811" s="4">
        <v>14566</v>
      </c>
      <c r="B13811" s="4">
        <v>-0.0750719954966406</v>
      </c>
      <c r="C13811" s="4">
        <v>0</v>
      </c>
      <c r="D13811">
        <f t="shared" si="430"/>
        <v>121</v>
      </c>
      <c r="E13811">
        <f t="shared" si="431"/>
        <v>49</v>
      </c>
      <c r="F13811" t="str">
        <f>INDEX(英雄对阵编号!$A$1:$DS$123,D13811,1)</f>
        <v>坦元</v>
      </c>
      <c r="G13811" t="str">
        <f>INDEX(英雄对阵编号!$A$1:$DS$123,1,E13811)</f>
        <v>上官婉儿</v>
      </c>
    </row>
    <row r="13812" hidden="1" spans="1:7">
      <c r="A13812" s="4">
        <v>14567</v>
      </c>
      <c r="B13812" s="4">
        <v>0.00827198318848118</v>
      </c>
      <c r="C13812" s="4">
        <v>0</v>
      </c>
      <c r="D13812">
        <f t="shared" si="430"/>
        <v>121</v>
      </c>
      <c r="E13812">
        <f t="shared" si="431"/>
        <v>50</v>
      </c>
      <c r="F13812" t="str">
        <f>INDEX(英雄对阵编号!$A$1:$DS$123,D13812,1)</f>
        <v>坦元</v>
      </c>
      <c r="G13812" t="str">
        <f>INDEX(英雄对阵编号!$A$1:$DS$123,1,E13812)</f>
        <v>司马懿</v>
      </c>
    </row>
    <row r="13813" hidden="1" spans="1:7">
      <c r="A13813" s="4">
        <v>14568</v>
      </c>
      <c r="B13813" s="4">
        <v>0.0673163660209795</v>
      </c>
      <c r="C13813" s="4">
        <v>0</v>
      </c>
      <c r="D13813">
        <f t="shared" si="430"/>
        <v>121</v>
      </c>
      <c r="E13813">
        <f t="shared" si="431"/>
        <v>51</v>
      </c>
      <c r="F13813" t="str">
        <f>INDEX(英雄对阵编号!$A$1:$DS$123,D13813,1)</f>
        <v>坦元</v>
      </c>
      <c r="G13813" t="str">
        <f>INDEX(英雄对阵编号!$A$1:$DS$123,1,E13813)</f>
        <v>元歌</v>
      </c>
    </row>
    <row r="13814" hidden="1" spans="1:7">
      <c r="A13814" s="4">
        <v>14569</v>
      </c>
      <c r="B13814" s="4">
        <v>0.0663002056891518</v>
      </c>
      <c r="C13814" s="4">
        <v>0</v>
      </c>
      <c r="D13814">
        <f t="shared" si="430"/>
        <v>121</v>
      </c>
      <c r="E13814">
        <f t="shared" si="431"/>
        <v>52</v>
      </c>
      <c r="F13814" t="str">
        <f>INDEX(英雄对阵编号!$A$1:$DS$123,D13814,1)</f>
        <v>坦元</v>
      </c>
      <c r="G13814" t="str">
        <f>INDEX(英雄对阵编号!$A$1:$DS$123,1,E13814)</f>
        <v>百里玄策</v>
      </c>
    </row>
    <row r="13815" hidden="1" spans="1:7">
      <c r="A13815" s="4">
        <v>14570</v>
      </c>
      <c r="B13815" s="4">
        <v>-0.110186592630296</v>
      </c>
      <c r="C13815" s="4">
        <v>0</v>
      </c>
      <c r="D13815">
        <f t="shared" si="430"/>
        <v>121</v>
      </c>
      <c r="E13815">
        <f t="shared" si="431"/>
        <v>53</v>
      </c>
      <c r="F13815" t="str">
        <f>INDEX(英雄对阵编号!$A$1:$DS$123,D13815,1)</f>
        <v>坦元</v>
      </c>
      <c r="G13815" t="str">
        <f>INDEX(英雄对阵编号!$A$1:$DS$123,1,E13815)</f>
        <v>百里守约</v>
      </c>
    </row>
    <row r="13816" hidden="1" spans="1:7">
      <c r="A13816" s="4">
        <v>14571</v>
      </c>
      <c r="B13816" s="4">
        <v>0.0787286161289911</v>
      </c>
      <c r="C13816" s="4">
        <v>0</v>
      </c>
      <c r="D13816">
        <f t="shared" si="430"/>
        <v>121</v>
      </c>
      <c r="E13816">
        <f t="shared" si="431"/>
        <v>54</v>
      </c>
      <c r="F13816" t="str">
        <f>INDEX(英雄对阵编号!$A$1:$DS$123,D13816,1)</f>
        <v>坦元</v>
      </c>
      <c r="G13816" t="str">
        <f>INDEX(英雄对阵编号!$A$1:$DS$123,1,E13816)</f>
        <v>娜可露露</v>
      </c>
    </row>
    <row r="13817" hidden="1" spans="1:7">
      <c r="A13817" s="4">
        <v>14572</v>
      </c>
      <c r="B13817" s="4">
        <v>-0.127989528367392</v>
      </c>
      <c r="C13817" s="4">
        <v>0</v>
      </c>
      <c r="D13817">
        <f t="shared" si="430"/>
        <v>121</v>
      </c>
      <c r="E13817">
        <f t="shared" si="431"/>
        <v>55</v>
      </c>
      <c r="F13817" t="str">
        <f>INDEX(英雄对阵编号!$A$1:$DS$123,D13817,1)</f>
        <v>坦元</v>
      </c>
      <c r="G13817" t="str">
        <f>INDEX(英雄对阵编号!$A$1:$DS$123,1,E13817)</f>
        <v>不知火舞</v>
      </c>
    </row>
    <row r="13818" hidden="1" spans="1:7">
      <c r="A13818" s="4">
        <v>14573</v>
      </c>
      <c r="B13818" s="4">
        <v>0.00306959910872786</v>
      </c>
      <c r="C13818" s="4">
        <v>0</v>
      </c>
      <c r="D13818">
        <f t="shared" si="430"/>
        <v>121</v>
      </c>
      <c r="E13818">
        <f t="shared" si="431"/>
        <v>56</v>
      </c>
      <c r="F13818" t="str">
        <f>INDEX(英雄对阵编号!$A$1:$DS$123,D13818,1)</f>
        <v>坦元</v>
      </c>
      <c r="G13818" t="str">
        <f>INDEX(英雄对阵编号!$A$1:$DS$123,1,E13818)</f>
        <v>兰陵王</v>
      </c>
    </row>
    <row r="13819" hidden="1" spans="1:7">
      <c r="A13819" s="4">
        <v>14574</v>
      </c>
      <c r="B13819" s="4">
        <v>-0.0615630201251674</v>
      </c>
      <c r="C13819" s="4">
        <v>0</v>
      </c>
      <c r="D13819">
        <f t="shared" si="430"/>
        <v>121</v>
      </c>
      <c r="E13819">
        <f t="shared" si="431"/>
        <v>57</v>
      </c>
      <c r="F13819" t="str">
        <f>INDEX(英雄对阵编号!$A$1:$DS$123,D13819,1)</f>
        <v>坦元</v>
      </c>
      <c r="G13819" t="str">
        <f>INDEX(英雄对阵编号!$A$1:$DS$123,1,E13819)</f>
        <v>貂蝉</v>
      </c>
    </row>
    <row r="13820" hidden="1" spans="1:7">
      <c r="A13820" s="4">
        <v>14575</v>
      </c>
      <c r="B13820" s="4">
        <v>0.0724586867039668</v>
      </c>
      <c r="C13820" s="4">
        <v>0</v>
      </c>
      <c r="D13820">
        <f t="shared" si="430"/>
        <v>121</v>
      </c>
      <c r="E13820">
        <f t="shared" si="431"/>
        <v>58</v>
      </c>
      <c r="F13820" t="str">
        <f>INDEX(英雄对阵编号!$A$1:$DS$123,D13820,1)</f>
        <v>坦元</v>
      </c>
      <c r="G13820" t="str">
        <f>INDEX(英雄对阵编号!$A$1:$DS$123,1,E13820)</f>
        <v>阿轲</v>
      </c>
    </row>
    <row r="13821" hidden="1" spans="1:7">
      <c r="A13821" s="4">
        <v>14576</v>
      </c>
      <c r="B13821" s="4">
        <v>-0.034075832507319</v>
      </c>
      <c r="C13821" s="4">
        <v>0</v>
      </c>
      <c r="D13821">
        <f t="shared" si="430"/>
        <v>121</v>
      </c>
      <c r="E13821">
        <f t="shared" si="431"/>
        <v>59</v>
      </c>
      <c r="F13821" t="str">
        <f>INDEX(英雄对阵编号!$A$1:$DS$123,D13821,1)</f>
        <v>坦元</v>
      </c>
      <c r="G13821" t="str">
        <f>INDEX(英雄对阵编号!$A$1:$DS$123,1,E13821)</f>
        <v>沈梦溪</v>
      </c>
    </row>
    <row r="13822" hidden="1" spans="1:7">
      <c r="A13822" s="4">
        <v>14577</v>
      </c>
      <c r="B13822" s="4">
        <v>-0.110694436760031</v>
      </c>
      <c r="C13822" s="4">
        <v>0</v>
      </c>
      <c r="D13822">
        <f t="shared" si="430"/>
        <v>121</v>
      </c>
      <c r="E13822">
        <f t="shared" si="431"/>
        <v>60</v>
      </c>
      <c r="F13822" t="str">
        <f>INDEX(英雄对阵编号!$A$1:$DS$123,D13822,1)</f>
        <v>坦元</v>
      </c>
      <c r="G13822" t="str">
        <f>INDEX(英雄对阵编号!$A$1:$DS$123,1,E13822)</f>
        <v>米莱狄</v>
      </c>
    </row>
    <row r="13823" hidden="1" spans="1:7">
      <c r="A13823" s="4">
        <v>14578</v>
      </c>
      <c r="B13823" s="4">
        <v>-0.06808632480204</v>
      </c>
      <c r="C13823" s="4">
        <v>0</v>
      </c>
      <c r="D13823">
        <f t="shared" si="430"/>
        <v>121</v>
      </c>
      <c r="E13823">
        <f t="shared" si="431"/>
        <v>61</v>
      </c>
      <c r="F13823" t="str">
        <f>INDEX(英雄对阵编号!$A$1:$DS$123,D13823,1)</f>
        <v>坦元</v>
      </c>
      <c r="G13823" t="str">
        <f>INDEX(英雄对阵编号!$A$1:$DS$123,1,E13823)</f>
        <v>弈星</v>
      </c>
    </row>
    <row r="13824" hidden="1" spans="1:7">
      <c r="A13824" s="4">
        <v>14579</v>
      </c>
      <c r="B13824" s="4">
        <v>0.0371103901453968</v>
      </c>
      <c r="C13824" s="4">
        <v>0</v>
      </c>
      <c r="D13824">
        <f t="shared" si="430"/>
        <v>121</v>
      </c>
      <c r="E13824">
        <f t="shared" si="431"/>
        <v>62</v>
      </c>
      <c r="F13824" t="str">
        <f>INDEX(英雄对阵编号!$A$1:$DS$123,D13824,1)</f>
        <v>坦元</v>
      </c>
      <c r="G13824" t="str">
        <f>INDEX(英雄对阵编号!$A$1:$DS$123,1,E13824)</f>
        <v>杨玉环</v>
      </c>
    </row>
    <row r="13825" hidden="1" spans="1:7">
      <c r="A13825" s="4">
        <v>14580</v>
      </c>
      <c r="B13825" s="4">
        <v>-0.0511853294893262</v>
      </c>
      <c r="C13825" s="4">
        <v>0</v>
      </c>
      <c r="D13825">
        <f t="shared" si="430"/>
        <v>121</v>
      </c>
      <c r="E13825">
        <f t="shared" si="431"/>
        <v>63</v>
      </c>
      <c r="F13825" t="str">
        <f>INDEX(英雄对阵编号!$A$1:$DS$123,D13825,1)</f>
        <v>坦元</v>
      </c>
      <c r="G13825" t="str">
        <f>INDEX(英雄对阵编号!$A$1:$DS$123,1,E13825)</f>
        <v>女娲</v>
      </c>
    </row>
    <row r="13826" hidden="1" spans="1:7">
      <c r="A13826" s="4">
        <v>14581</v>
      </c>
      <c r="B13826" s="4">
        <v>-0.0683881141086109</v>
      </c>
      <c r="C13826" s="4">
        <v>0</v>
      </c>
      <c r="D13826">
        <f t="shared" si="430"/>
        <v>121</v>
      </c>
      <c r="E13826">
        <f t="shared" si="431"/>
        <v>64</v>
      </c>
      <c r="F13826" t="str">
        <f>INDEX(英雄对阵编号!$A$1:$DS$123,D13826,1)</f>
        <v>坦元</v>
      </c>
      <c r="G13826" t="str">
        <f>INDEX(英雄对阵编号!$A$1:$DS$123,1,E13826)</f>
        <v>干将莫邪</v>
      </c>
    </row>
    <row r="13827" hidden="1" spans="1:7">
      <c r="A13827" s="4">
        <v>14582</v>
      </c>
      <c r="B13827" s="4">
        <v>-0.0190456257368068</v>
      </c>
      <c r="C13827" s="4">
        <v>0</v>
      </c>
      <c r="D13827">
        <f t="shared" si="430"/>
        <v>121</v>
      </c>
      <c r="E13827">
        <f t="shared" si="431"/>
        <v>65</v>
      </c>
      <c r="F13827" t="str">
        <f>INDEX(英雄对阵编号!$A$1:$DS$123,D13827,1)</f>
        <v>坦元</v>
      </c>
      <c r="G13827" t="str">
        <f>INDEX(英雄对阵编号!$A$1:$DS$123,1,E13827)</f>
        <v>诸葛亮</v>
      </c>
    </row>
    <row r="13828" hidden="1" spans="1:7">
      <c r="A13828" s="4">
        <v>14583</v>
      </c>
      <c r="B13828" s="4">
        <v>-0.0563514143392662</v>
      </c>
      <c r="C13828" s="4">
        <v>0</v>
      </c>
      <c r="D13828">
        <f t="shared" si="430"/>
        <v>121</v>
      </c>
      <c r="E13828">
        <f t="shared" si="431"/>
        <v>66</v>
      </c>
      <c r="F13828" t="str">
        <f>INDEX(英雄对阵编号!$A$1:$DS$123,D13828,1)</f>
        <v>坦元</v>
      </c>
      <c r="G13828" t="str">
        <f>INDEX(英雄对阵编号!$A$1:$DS$123,1,E13828)</f>
        <v>钟馗</v>
      </c>
    </row>
    <row r="13829" hidden="1" spans="1:7">
      <c r="A13829" s="4">
        <v>14584</v>
      </c>
      <c r="B13829" s="4">
        <v>0.0511172938563932</v>
      </c>
      <c r="C13829" s="4">
        <v>0</v>
      </c>
      <c r="D13829">
        <f t="shared" si="430"/>
        <v>121</v>
      </c>
      <c r="E13829">
        <f t="shared" si="431"/>
        <v>67</v>
      </c>
      <c r="F13829" t="str">
        <f>INDEX(英雄对阵编号!$A$1:$DS$123,D13829,1)</f>
        <v>坦元</v>
      </c>
      <c r="G13829" t="str">
        <f>INDEX(英雄对阵编号!$A$1:$DS$123,1,E13829)</f>
        <v>张良</v>
      </c>
    </row>
    <row r="13830" hidden="1" spans="1:7">
      <c r="A13830" s="4">
        <v>14585</v>
      </c>
      <c r="B13830" s="4">
        <v>-0.037758603413888</v>
      </c>
      <c r="C13830" s="4">
        <v>0</v>
      </c>
      <c r="D13830">
        <f t="shared" si="430"/>
        <v>121</v>
      </c>
      <c r="E13830">
        <f t="shared" si="431"/>
        <v>68</v>
      </c>
      <c r="F13830" t="str">
        <f>INDEX(英雄对阵编号!$A$1:$DS$123,D13830,1)</f>
        <v>坦元</v>
      </c>
      <c r="G13830" t="str">
        <f>INDEX(英雄对阵编号!$A$1:$DS$123,1,E13830)</f>
        <v>王昭君</v>
      </c>
    </row>
    <row r="13831" hidden="1" spans="1:7">
      <c r="A13831" s="4">
        <v>14586</v>
      </c>
      <c r="B13831" s="4">
        <v>-0.0109521194855901</v>
      </c>
      <c r="C13831" s="4">
        <v>0</v>
      </c>
      <c r="D13831">
        <f t="shared" si="430"/>
        <v>121</v>
      </c>
      <c r="E13831">
        <f t="shared" si="431"/>
        <v>69</v>
      </c>
      <c r="F13831" t="str">
        <f>INDEX(英雄对阵编号!$A$1:$DS$123,D13831,1)</f>
        <v>坦元</v>
      </c>
      <c r="G13831" t="str">
        <f>INDEX(英雄对阵编号!$A$1:$DS$123,1,E13831)</f>
        <v>姜子牙</v>
      </c>
    </row>
    <row r="13832" hidden="1" spans="1:7">
      <c r="A13832" s="4">
        <v>14587</v>
      </c>
      <c r="B13832" s="4">
        <v>-0.00574847479289188</v>
      </c>
      <c r="C13832" s="4">
        <v>0</v>
      </c>
      <c r="D13832">
        <f t="shared" si="430"/>
        <v>121</v>
      </c>
      <c r="E13832">
        <f t="shared" si="431"/>
        <v>70</v>
      </c>
      <c r="F13832" t="str">
        <f>INDEX(英雄对阵编号!$A$1:$DS$123,D13832,1)</f>
        <v>坦元</v>
      </c>
      <c r="G13832" t="str">
        <f>INDEX(英雄对阵编号!$A$1:$DS$123,1,E13832)</f>
        <v>安琪拉</v>
      </c>
    </row>
    <row r="13833" hidden="1" spans="1:7">
      <c r="A13833" s="4">
        <v>14588</v>
      </c>
      <c r="B13833" s="4">
        <v>-0.100905505160519</v>
      </c>
      <c r="C13833" s="4">
        <v>0</v>
      </c>
      <c r="D13833">
        <f t="shared" si="430"/>
        <v>121</v>
      </c>
      <c r="E13833">
        <f t="shared" si="431"/>
        <v>71</v>
      </c>
      <c r="F13833" t="str">
        <f>INDEX(英雄对阵编号!$A$1:$DS$123,D13833,1)</f>
        <v>坦元</v>
      </c>
      <c r="G13833" t="str">
        <f>INDEX(英雄对阵编号!$A$1:$DS$123,1,E13833)</f>
        <v>武则天</v>
      </c>
    </row>
    <row r="13834" hidden="1" spans="1:7">
      <c r="A13834" s="4">
        <v>14589</v>
      </c>
      <c r="B13834" s="4">
        <v>-0.0297686343881129</v>
      </c>
      <c r="C13834" s="4">
        <v>0</v>
      </c>
      <c r="D13834">
        <f t="shared" si="430"/>
        <v>121</v>
      </c>
      <c r="E13834">
        <f t="shared" si="431"/>
        <v>72</v>
      </c>
      <c r="F13834" t="str">
        <f>INDEX(英雄对阵编号!$A$1:$DS$123,D13834,1)</f>
        <v>坦元</v>
      </c>
      <c r="G13834" t="str">
        <f>INDEX(英雄对阵编号!$A$1:$DS$123,1,E13834)</f>
        <v>甄姬</v>
      </c>
    </row>
    <row r="13835" hidden="1" spans="1:7">
      <c r="A13835" s="4">
        <v>14590</v>
      </c>
      <c r="B13835" s="4">
        <v>-0.141409897739832</v>
      </c>
      <c r="C13835" s="4">
        <v>0</v>
      </c>
      <c r="D13835">
        <f t="shared" si="430"/>
        <v>121</v>
      </c>
      <c r="E13835">
        <f t="shared" si="431"/>
        <v>73</v>
      </c>
      <c r="F13835" t="str">
        <f>INDEX(英雄对阵编号!$A$1:$DS$123,D13835,1)</f>
        <v>坦元</v>
      </c>
      <c r="G13835" t="str">
        <f>INDEX(英雄对阵编号!$A$1:$DS$123,1,E13835)</f>
        <v>周瑜</v>
      </c>
    </row>
    <row r="13836" hidden="1" spans="1:7">
      <c r="A13836" s="4">
        <v>14591</v>
      </c>
      <c r="B13836" s="4">
        <v>0.134268005247667</v>
      </c>
      <c r="C13836" s="4">
        <v>0</v>
      </c>
      <c r="D13836">
        <f t="shared" si="430"/>
        <v>121</v>
      </c>
      <c r="E13836">
        <f t="shared" si="431"/>
        <v>74</v>
      </c>
      <c r="F13836" t="str">
        <f>INDEX(英雄对阵编号!$A$1:$DS$123,D13836,1)</f>
        <v>坦元</v>
      </c>
      <c r="G13836" t="str">
        <f>INDEX(英雄对阵编号!$A$1:$DS$123,1,E13836)</f>
        <v>扁鹊</v>
      </c>
    </row>
    <row r="13837" hidden="1" spans="1:7">
      <c r="A13837" s="4">
        <v>14592</v>
      </c>
      <c r="B13837" s="4">
        <v>-0.0904086441852861</v>
      </c>
      <c r="C13837" s="4">
        <v>0</v>
      </c>
      <c r="D13837">
        <f t="shared" si="430"/>
        <v>121</v>
      </c>
      <c r="E13837">
        <f t="shared" si="431"/>
        <v>75</v>
      </c>
      <c r="F13837" t="str">
        <f>INDEX(英雄对阵编号!$A$1:$DS$123,D13837,1)</f>
        <v>坦元</v>
      </c>
      <c r="G13837" t="str">
        <f>INDEX(英雄对阵编号!$A$1:$DS$123,1,E13837)</f>
        <v>孙膑</v>
      </c>
    </row>
    <row r="13838" hidden="1" spans="1:7">
      <c r="A13838" s="4">
        <v>14593</v>
      </c>
      <c r="B13838" s="4">
        <v>-0.0666647737553566</v>
      </c>
      <c r="C13838" s="4">
        <v>0</v>
      </c>
      <c r="D13838">
        <f t="shared" si="430"/>
        <v>121</v>
      </c>
      <c r="E13838">
        <f t="shared" si="431"/>
        <v>76</v>
      </c>
      <c r="F13838" t="str">
        <f>INDEX(英雄对阵编号!$A$1:$DS$123,D13838,1)</f>
        <v>坦元</v>
      </c>
      <c r="G13838" t="str">
        <f>INDEX(英雄对阵编号!$A$1:$DS$123,1,E13838)</f>
        <v>高渐离</v>
      </c>
    </row>
    <row r="13839" hidden="1" spans="1:7">
      <c r="A13839" s="4">
        <v>14594</v>
      </c>
      <c r="B13839" s="4">
        <v>-0.195089095883883</v>
      </c>
      <c r="C13839" s="4">
        <v>0</v>
      </c>
      <c r="D13839">
        <f t="shared" si="430"/>
        <v>121</v>
      </c>
      <c r="E13839">
        <f t="shared" si="431"/>
        <v>77</v>
      </c>
      <c r="F13839" t="str">
        <f>INDEX(英雄对阵编号!$A$1:$DS$123,D13839,1)</f>
        <v>坦元</v>
      </c>
      <c r="G13839" t="str">
        <f>INDEX(英雄对阵编号!$A$1:$DS$123,1,E13839)</f>
        <v>嬴政</v>
      </c>
    </row>
    <row r="13840" hidden="1" spans="1:7">
      <c r="A13840" s="4">
        <v>14595</v>
      </c>
      <c r="B13840" s="4">
        <v>-0.199694781963719</v>
      </c>
      <c r="C13840" s="4">
        <v>0</v>
      </c>
      <c r="D13840">
        <f t="shared" si="430"/>
        <v>121</v>
      </c>
      <c r="E13840">
        <f t="shared" si="431"/>
        <v>78</v>
      </c>
      <c r="F13840" t="str">
        <f>INDEX(英雄对阵编号!$A$1:$DS$123,D13840,1)</f>
        <v>坦元</v>
      </c>
      <c r="G13840" t="str">
        <f>INDEX(英雄对阵编号!$A$1:$DS$123,1,E13840)</f>
        <v>妲己</v>
      </c>
    </row>
    <row r="13841" spans="1:7">
      <c r="A13841" s="4">
        <v>14596</v>
      </c>
      <c r="B13841" s="4">
        <v>-0.149095443657898</v>
      </c>
      <c r="C13841" s="4">
        <v>1</v>
      </c>
      <c r="D13841">
        <f t="shared" si="430"/>
        <v>121</v>
      </c>
      <c r="E13841">
        <f t="shared" si="431"/>
        <v>79</v>
      </c>
      <c r="F13841" t="str">
        <f>INDEX(英雄对阵编号!$A$1:$DS$123,D13841,1)</f>
        <v>坦元</v>
      </c>
      <c r="G13841" t="str">
        <f>INDEX(英雄对阵编号!$A$1:$DS$123,1,E13841)</f>
        <v>小乔</v>
      </c>
    </row>
    <row r="13842" hidden="1" spans="1:7">
      <c r="A13842" s="4">
        <v>14597</v>
      </c>
      <c r="B13842" s="4">
        <v>-0.0337504377862845</v>
      </c>
      <c r="C13842" s="4">
        <v>0</v>
      </c>
      <c r="D13842">
        <f t="shared" si="430"/>
        <v>121</v>
      </c>
      <c r="E13842">
        <f t="shared" si="431"/>
        <v>80</v>
      </c>
      <c r="F13842" t="str">
        <f>INDEX(英雄对阵编号!$A$1:$DS$123,D13842,1)</f>
        <v>坦元</v>
      </c>
      <c r="G13842" t="str">
        <f>INDEX(英雄对阵编号!$A$1:$DS$123,1,E13842)</f>
        <v>伽罗</v>
      </c>
    </row>
    <row r="13843" hidden="1" spans="1:7">
      <c r="A13843" s="4">
        <v>14598</v>
      </c>
      <c r="B13843" s="4">
        <v>-0.0551974871447332</v>
      </c>
      <c r="C13843" s="4">
        <v>0</v>
      </c>
      <c r="D13843">
        <f t="shared" si="430"/>
        <v>121</v>
      </c>
      <c r="E13843">
        <f t="shared" si="431"/>
        <v>81</v>
      </c>
      <c r="F13843" t="str">
        <f>INDEX(英雄对阵编号!$A$1:$DS$123,D13843,1)</f>
        <v>坦元</v>
      </c>
      <c r="G13843" t="str">
        <f>INDEX(英雄对阵编号!$A$1:$DS$123,1,E13843)</f>
        <v>公孙离</v>
      </c>
    </row>
    <row r="13844" hidden="1" spans="1:7">
      <c r="A13844" s="4">
        <v>14599</v>
      </c>
      <c r="B13844" s="4">
        <v>-0.171059680020274</v>
      </c>
      <c r="C13844" s="4">
        <v>0</v>
      </c>
      <c r="D13844">
        <f t="shared" si="430"/>
        <v>121</v>
      </c>
      <c r="E13844">
        <f t="shared" si="431"/>
        <v>82</v>
      </c>
      <c r="F13844" t="str">
        <f>INDEX(英雄对阵编号!$A$1:$DS$123,D13844,1)</f>
        <v>坦元</v>
      </c>
      <c r="G13844" t="str">
        <f>INDEX(英雄对阵编号!$A$1:$DS$123,1,E13844)</f>
        <v>黄忠</v>
      </c>
    </row>
    <row r="13845" hidden="1" spans="1:7">
      <c r="A13845" s="4">
        <v>14601</v>
      </c>
      <c r="B13845" s="4">
        <v>0.0216524929694645</v>
      </c>
      <c r="C13845" s="4">
        <v>0</v>
      </c>
      <c r="D13845">
        <f t="shared" si="430"/>
        <v>121</v>
      </c>
      <c r="E13845">
        <f t="shared" si="431"/>
        <v>84</v>
      </c>
      <c r="F13845" t="str">
        <f>INDEX(英雄对阵编号!$A$1:$DS$123,D13845,1)</f>
        <v>坦元</v>
      </c>
      <c r="G13845" t="str">
        <f>INDEX(英雄对阵编号!$A$1:$DS$123,1,E13845)</f>
        <v>虞姬</v>
      </c>
    </row>
    <row r="13846" hidden="1" spans="1:7">
      <c r="A13846" s="4">
        <v>14602</v>
      </c>
      <c r="B13846" s="4">
        <v>0.0530139932765393</v>
      </c>
      <c r="C13846" s="4">
        <v>0</v>
      </c>
      <c r="D13846">
        <f t="shared" si="430"/>
        <v>121</v>
      </c>
      <c r="E13846">
        <f t="shared" si="431"/>
        <v>85</v>
      </c>
      <c r="F13846" t="str">
        <f>INDEX(英雄对阵编号!$A$1:$DS$123,D13846,1)</f>
        <v>坦元</v>
      </c>
      <c r="G13846" t="str">
        <f>INDEX(英雄对阵编号!$A$1:$DS$123,1,E13846)</f>
        <v>李元芳</v>
      </c>
    </row>
    <row r="13847" spans="1:7">
      <c r="A13847" s="4">
        <v>14603</v>
      </c>
      <c r="B13847" s="4">
        <v>-0.241471781509835</v>
      </c>
      <c r="C13847" s="4">
        <v>1</v>
      </c>
      <c r="D13847">
        <f t="shared" si="430"/>
        <v>121</v>
      </c>
      <c r="E13847">
        <f t="shared" si="431"/>
        <v>86</v>
      </c>
      <c r="F13847" t="str">
        <f>INDEX(英雄对阵编号!$A$1:$DS$123,D13847,1)</f>
        <v>坦元</v>
      </c>
      <c r="G13847" t="str">
        <f>INDEX(英雄对阵编号!$A$1:$DS$123,1,E13847)</f>
        <v>后羿</v>
      </c>
    </row>
    <row r="13848" hidden="1" spans="1:7">
      <c r="A13848" s="4">
        <v>14604</v>
      </c>
      <c r="B13848" s="4">
        <v>-0.0474500481891754</v>
      </c>
      <c r="C13848" s="4">
        <v>0</v>
      </c>
      <c r="D13848">
        <f t="shared" si="430"/>
        <v>121</v>
      </c>
      <c r="E13848">
        <f t="shared" si="431"/>
        <v>87</v>
      </c>
      <c r="F13848" t="str">
        <f>INDEX(英雄对阵编号!$A$1:$DS$123,D13848,1)</f>
        <v>坦元</v>
      </c>
      <c r="G13848" t="str">
        <f>INDEX(英雄对阵编号!$A$1:$DS$123,1,E13848)</f>
        <v>狄仁杰</v>
      </c>
    </row>
    <row r="13849" hidden="1" spans="1:7">
      <c r="A13849" s="4">
        <v>14605</v>
      </c>
      <c r="B13849" s="4">
        <v>-0.0496736360443244</v>
      </c>
      <c r="C13849" s="4">
        <v>0</v>
      </c>
      <c r="D13849">
        <f t="shared" si="430"/>
        <v>121</v>
      </c>
      <c r="E13849">
        <f t="shared" si="431"/>
        <v>88</v>
      </c>
      <c r="F13849" t="str">
        <f>INDEX(英雄对阵编号!$A$1:$DS$123,D13849,1)</f>
        <v>坦元</v>
      </c>
      <c r="G13849" t="str">
        <f>INDEX(英雄对阵编号!$A$1:$DS$123,1,E13849)</f>
        <v>马可波罗</v>
      </c>
    </row>
    <row r="13850" hidden="1" spans="1:7">
      <c r="A13850" s="4">
        <v>14606</v>
      </c>
      <c r="B13850" s="4">
        <v>-0.0918528444559491</v>
      </c>
      <c r="C13850" s="4">
        <v>0</v>
      </c>
      <c r="D13850">
        <f t="shared" si="430"/>
        <v>121</v>
      </c>
      <c r="E13850">
        <f t="shared" si="431"/>
        <v>89</v>
      </c>
      <c r="F13850" t="str">
        <f>INDEX(英雄对阵编号!$A$1:$DS$123,D13850,1)</f>
        <v>坦元</v>
      </c>
      <c r="G13850" t="str">
        <f>INDEX(英雄对阵编号!$A$1:$DS$123,1,E13850)</f>
        <v>鲁班七号</v>
      </c>
    </row>
    <row r="13851" hidden="1" spans="1:7">
      <c r="A13851" s="4">
        <v>14607</v>
      </c>
      <c r="B13851" s="4">
        <v>-0.0977052193508671</v>
      </c>
      <c r="C13851" s="4">
        <v>0</v>
      </c>
      <c r="D13851">
        <f t="shared" si="430"/>
        <v>121</v>
      </c>
      <c r="E13851">
        <f t="shared" si="431"/>
        <v>90</v>
      </c>
      <c r="F13851" t="str">
        <f>INDEX(英雄对阵编号!$A$1:$DS$123,D13851,1)</f>
        <v>坦元</v>
      </c>
      <c r="G13851" t="str">
        <f>INDEX(英雄对阵编号!$A$1:$DS$123,1,E13851)</f>
        <v>孙尚香</v>
      </c>
    </row>
    <row r="13852" hidden="1" spans="1:7">
      <c r="A13852" s="4">
        <v>14608</v>
      </c>
      <c r="B13852" s="4">
        <v>-0.0230550082586531</v>
      </c>
      <c r="C13852" s="4">
        <v>0</v>
      </c>
      <c r="D13852">
        <f t="shared" si="430"/>
        <v>121</v>
      </c>
      <c r="E13852">
        <f t="shared" si="431"/>
        <v>91</v>
      </c>
      <c r="F13852" t="str">
        <f>INDEX(英雄对阵编号!$A$1:$DS$123,D13852,1)</f>
        <v>坦元</v>
      </c>
      <c r="G13852" t="str">
        <f>INDEX(英雄对阵编号!$A$1:$DS$123,1,E13852)</f>
        <v>瑶</v>
      </c>
    </row>
    <row r="13853" hidden="1" spans="1:7">
      <c r="A13853" s="4">
        <v>14609</v>
      </c>
      <c r="B13853" s="4">
        <v>0.199312509052751</v>
      </c>
      <c r="C13853" s="4">
        <v>0</v>
      </c>
      <c r="D13853">
        <f t="shared" ref="D13853:D13916" si="432">FLOOR((A13853-1)/122,1)+2</f>
        <v>121</v>
      </c>
      <c r="E13853">
        <f t="shared" ref="E13853:E13916" si="433">MOD(A13853-1,122)+2</f>
        <v>92</v>
      </c>
      <c r="F13853" t="str">
        <f>INDEX(英雄对阵编号!$A$1:$DS$123,D13853,1)</f>
        <v>坦元</v>
      </c>
      <c r="G13853" t="str">
        <f>INDEX(英雄对阵编号!$A$1:$DS$123,1,E13853)</f>
        <v>盾山</v>
      </c>
    </row>
    <row r="13854" hidden="1" spans="1:7">
      <c r="A13854" s="4">
        <v>14610</v>
      </c>
      <c r="B13854" s="4">
        <v>-0.0588172948832552</v>
      </c>
      <c r="C13854" s="4">
        <v>0</v>
      </c>
      <c r="D13854">
        <f t="shared" si="432"/>
        <v>121</v>
      </c>
      <c r="E13854">
        <f t="shared" si="433"/>
        <v>93</v>
      </c>
      <c r="F13854" t="str">
        <f>INDEX(英雄对阵编号!$A$1:$DS$123,D13854,1)</f>
        <v>坦元</v>
      </c>
      <c r="G13854" t="str">
        <f>INDEX(英雄对阵编号!$A$1:$DS$123,1,E13854)</f>
        <v>明世隐</v>
      </c>
    </row>
    <row r="13855" hidden="1" spans="1:7">
      <c r="A13855" s="4">
        <v>14611</v>
      </c>
      <c r="B13855" s="4">
        <v>-0.0733045898930681</v>
      </c>
      <c r="C13855" s="4">
        <v>0</v>
      </c>
      <c r="D13855">
        <f t="shared" si="432"/>
        <v>121</v>
      </c>
      <c r="E13855">
        <f t="shared" si="433"/>
        <v>94</v>
      </c>
      <c r="F13855" t="str">
        <f>INDEX(英雄对阵编号!$A$1:$DS$123,D13855,1)</f>
        <v>坦元</v>
      </c>
      <c r="G13855" t="str">
        <f>INDEX(英雄对阵编号!$A$1:$DS$123,1,E13855)</f>
        <v>鬼谷子</v>
      </c>
    </row>
    <row r="13856" hidden="1" spans="1:7">
      <c r="A13856" s="4">
        <v>14612</v>
      </c>
      <c r="B13856" s="4">
        <v>0.0314686033699347</v>
      </c>
      <c r="C13856" s="4">
        <v>0</v>
      </c>
      <c r="D13856">
        <f t="shared" si="432"/>
        <v>121</v>
      </c>
      <c r="E13856">
        <f t="shared" si="433"/>
        <v>95</v>
      </c>
      <c r="F13856" t="str">
        <f>INDEX(英雄对阵编号!$A$1:$DS$123,D13856,1)</f>
        <v>坦元</v>
      </c>
      <c r="G13856" t="str">
        <f>INDEX(英雄对阵编号!$A$1:$DS$123,1,E13856)</f>
        <v>大乔</v>
      </c>
    </row>
    <row r="13857" hidden="1" spans="1:7">
      <c r="A13857" s="4">
        <v>14613</v>
      </c>
      <c r="B13857" s="4">
        <v>-0.0371600939825914</v>
      </c>
      <c r="C13857" s="4">
        <v>0</v>
      </c>
      <c r="D13857">
        <f t="shared" si="432"/>
        <v>121</v>
      </c>
      <c r="E13857">
        <f t="shared" si="433"/>
        <v>96</v>
      </c>
      <c r="F13857" t="str">
        <f>INDEX(英雄对阵编号!$A$1:$DS$123,D13857,1)</f>
        <v>坦元</v>
      </c>
      <c r="G13857" t="str">
        <f>INDEX(英雄对阵编号!$A$1:$DS$123,1,E13857)</f>
        <v>蔡文姬</v>
      </c>
    </row>
    <row r="13858" hidden="1" spans="1:7">
      <c r="A13858" s="4">
        <v>14614</v>
      </c>
      <c r="B13858" s="4">
        <v>-0.0525113592259906</v>
      </c>
      <c r="C13858" s="4">
        <v>0</v>
      </c>
      <c r="D13858">
        <f t="shared" si="432"/>
        <v>121</v>
      </c>
      <c r="E13858">
        <f t="shared" si="433"/>
        <v>97</v>
      </c>
      <c r="F13858" t="str">
        <f>INDEX(英雄对阵编号!$A$1:$DS$123,D13858,1)</f>
        <v>坦元</v>
      </c>
      <c r="G13858" t="str">
        <f>INDEX(英雄对阵编号!$A$1:$DS$123,1,E13858)</f>
        <v>西施</v>
      </c>
    </row>
    <row r="13859" hidden="1" spans="1:7">
      <c r="A13859" s="4">
        <v>14615</v>
      </c>
      <c r="B13859" s="4">
        <v>-0.0247883059735244</v>
      </c>
      <c r="C13859" s="4">
        <v>0</v>
      </c>
      <c r="D13859">
        <f t="shared" si="432"/>
        <v>121</v>
      </c>
      <c r="E13859">
        <f t="shared" si="433"/>
        <v>98</v>
      </c>
      <c r="F13859" t="str">
        <f>INDEX(英雄对阵编号!$A$1:$DS$123,D13859,1)</f>
        <v>坦元</v>
      </c>
      <c r="G13859" t="str">
        <f>INDEX(英雄对阵编号!$A$1:$DS$123,1,E13859)</f>
        <v>艾琳</v>
      </c>
    </row>
    <row r="13860" hidden="1" spans="1:7">
      <c r="A13860" s="4">
        <v>14616</v>
      </c>
      <c r="B13860" s="4">
        <v>0.0985008946478083</v>
      </c>
      <c r="C13860" s="4">
        <v>0</v>
      </c>
      <c r="D13860">
        <f t="shared" si="432"/>
        <v>121</v>
      </c>
      <c r="E13860">
        <f t="shared" si="433"/>
        <v>99</v>
      </c>
      <c r="F13860" t="str">
        <f>INDEX(英雄对阵编号!$A$1:$DS$123,D13860,1)</f>
        <v>坦元</v>
      </c>
      <c r="G13860" t="str">
        <f>INDEX(英雄对阵编号!$A$1:$DS$123,1,E13860)</f>
        <v>鲁班大师</v>
      </c>
    </row>
    <row r="13861" hidden="1" spans="1:7">
      <c r="A13861" s="4">
        <v>14617</v>
      </c>
      <c r="B13861" s="4">
        <v>-0.100772481006052</v>
      </c>
      <c r="C13861" s="4">
        <v>0</v>
      </c>
      <c r="D13861">
        <f t="shared" si="432"/>
        <v>121</v>
      </c>
      <c r="E13861">
        <f t="shared" si="433"/>
        <v>100</v>
      </c>
      <c r="F13861" t="str">
        <f>INDEX(英雄对阵编号!$A$1:$DS$123,D13861,1)</f>
        <v>坦元</v>
      </c>
      <c r="G13861" t="str">
        <f>INDEX(英雄对阵编号!$A$1:$DS$123,1,E13861)</f>
        <v>蒙犽</v>
      </c>
    </row>
    <row r="13862" hidden="1" spans="1:7">
      <c r="A13862" s="4">
        <v>14618</v>
      </c>
      <c r="B13862" s="4">
        <v>0.00346885188720489</v>
      </c>
      <c r="C13862" s="4">
        <v>0</v>
      </c>
      <c r="D13862">
        <f t="shared" si="432"/>
        <v>121</v>
      </c>
      <c r="E13862">
        <f t="shared" si="433"/>
        <v>101</v>
      </c>
      <c r="F13862" t="str">
        <f>INDEX(英雄对阵编号!$A$1:$DS$123,D13862,1)</f>
        <v>坦元</v>
      </c>
      <c r="G13862" t="str">
        <f>INDEX(英雄对阵编号!$A$1:$DS$123,1,E13862)</f>
        <v>镜</v>
      </c>
    </row>
    <row r="13863" hidden="1" spans="1:7">
      <c r="A13863" s="4">
        <v>14619</v>
      </c>
      <c r="B13863" s="4">
        <v>-0.00372740972186346</v>
      </c>
      <c r="C13863" s="4">
        <v>0</v>
      </c>
      <c r="D13863">
        <f t="shared" si="432"/>
        <v>121</v>
      </c>
      <c r="E13863">
        <f t="shared" si="433"/>
        <v>102</v>
      </c>
      <c r="F13863" t="str">
        <f>INDEX(英雄对阵编号!$A$1:$DS$123,D13863,1)</f>
        <v>坦元</v>
      </c>
      <c r="G13863" t="str">
        <f>INDEX(英雄对阵编号!$A$1:$DS$123,1,E13863)</f>
        <v>蒙恬</v>
      </c>
    </row>
    <row r="13864" hidden="1" spans="1:7">
      <c r="A13864" s="4">
        <v>14620</v>
      </c>
      <c r="B13864" s="4">
        <v>0.00320850877527453</v>
      </c>
      <c r="C13864" s="4">
        <v>0</v>
      </c>
      <c r="D13864">
        <f t="shared" si="432"/>
        <v>121</v>
      </c>
      <c r="E13864">
        <f t="shared" si="433"/>
        <v>103</v>
      </c>
      <c r="F13864" t="str">
        <f>INDEX(英雄对阵编号!$A$1:$DS$123,D13864,1)</f>
        <v>坦元</v>
      </c>
      <c r="G13864" t="str">
        <f>INDEX(英雄对阵编号!$A$1:$DS$123,1,E13864)</f>
        <v>阿古朵</v>
      </c>
    </row>
    <row r="13865" hidden="1" spans="1:7">
      <c r="A13865" s="4">
        <v>14621</v>
      </c>
      <c r="B13865" s="4">
        <v>0.105520336908996</v>
      </c>
      <c r="C13865" s="4">
        <v>0</v>
      </c>
      <c r="D13865">
        <f t="shared" si="432"/>
        <v>121</v>
      </c>
      <c r="E13865">
        <f t="shared" si="433"/>
        <v>104</v>
      </c>
      <c r="F13865" t="str">
        <f>INDEX(英雄对阵编号!$A$1:$DS$123,D13865,1)</f>
        <v>坦元</v>
      </c>
      <c r="G13865" t="str">
        <f>INDEX(英雄对阵编号!$A$1:$DS$123,1,E13865)</f>
        <v>夏洛特</v>
      </c>
    </row>
    <row r="13866" hidden="1" spans="1:7">
      <c r="A13866" s="4">
        <v>14622</v>
      </c>
      <c r="B13866" s="4">
        <v>0.0385658502643934</v>
      </c>
      <c r="C13866" s="4">
        <v>0</v>
      </c>
      <c r="D13866">
        <f t="shared" si="432"/>
        <v>121</v>
      </c>
      <c r="E13866">
        <f t="shared" si="433"/>
        <v>105</v>
      </c>
      <c r="F13866" t="str">
        <f>INDEX(英雄对阵编号!$A$1:$DS$123,D13866,1)</f>
        <v>坦元</v>
      </c>
      <c r="G13866" t="str">
        <f>INDEX(英雄对阵编号!$A$1:$DS$123,1,E13866)</f>
        <v>澜</v>
      </c>
    </row>
    <row r="13867" hidden="1" spans="1:7">
      <c r="A13867" s="4">
        <v>14623</v>
      </c>
      <c r="B13867" s="4">
        <v>0.0481465981661868</v>
      </c>
      <c r="C13867" s="4">
        <v>0</v>
      </c>
      <c r="D13867">
        <f t="shared" si="432"/>
        <v>121</v>
      </c>
      <c r="E13867">
        <f t="shared" si="433"/>
        <v>106</v>
      </c>
      <c r="F13867" t="str">
        <f>INDEX(英雄对阵编号!$A$1:$DS$123,D13867,1)</f>
        <v>坦元</v>
      </c>
      <c r="G13867" t="str">
        <f>INDEX(英雄对阵编号!$A$1:$DS$123,1,E13867)</f>
        <v>司空震</v>
      </c>
    </row>
    <row r="13868" hidden="1" spans="1:7">
      <c r="A13868" s="4">
        <v>14624</v>
      </c>
      <c r="B13868" s="4">
        <v>-0.109684978611799</v>
      </c>
      <c r="C13868" s="4">
        <v>0</v>
      </c>
      <c r="D13868">
        <f t="shared" si="432"/>
        <v>121</v>
      </c>
      <c r="E13868">
        <f t="shared" si="433"/>
        <v>107</v>
      </c>
      <c r="F13868" t="str">
        <f>INDEX(英雄对阵编号!$A$1:$DS$123,D13868,1)</f>
        <v>坦元</v>
      </c>
      <c r="G13868" t="str">
        <f>INDEX(英雄对阵编号!$A$1:$DS$123,1,E13868)</f>
        <v>云缨</v>
      </c>
    </row>
    <row r="13869" hidden="1" spans="1:7">
      <c r="A13869" s="4">
        <v>14625</v>
      </c>
      <c r="B13869" s="4">
        <v>-0.112548453488419</v>
      </c>
      <c r="C13869" s="4">
        <v>0</v>
      </c>
      <c r="D13869">
        <f t="shared" si="432"/>
        <v>121</v>
      </c>
      <c r="E13869">
        <f t="shared" si="433"/>
        <v>108</v>
      </c>
      <c r="F13869" t="str">
        <f>INDEX(英雄对阵编号!$A$1:$DS$123,D13869,1)</f>
        <v>坦元</v>
      </c>
      <c r="G13869" t="str">
        <f>INDEX(英雄对阵编号!$A$1:$DS$123,1,E13869)</f>
        <v>金蝉</v>
      </c>
    </row>
    <row r="13870" hidden="1" spans="1:7">
      <c r="A13870" s="4">
        <v>14626</v>
      </c>
      <c r="B13870" s="4">
        <v>-0.0552133009262512</v>
      </c>
      <c r="C13870" s="4">
        <v>0</v>
      </c>
      <c r="D13870">
        <f t="shared" si="432"/>
        <v>121</v>
      </c>
      <c r="E13870">
        <f t="shared" si="433"/>
        <v>109</v>
      </c>
      <c r="F13870" t="str">
        <f>INDEX(英雄对阵编号!$A$1:$DS$123,D13870,1)</f>
        <v>坦元</v>
      </c>
      <c r="G13870" t="str">
        <f>INDEX(英雄对阵编号!$A$1:$DS$123,1,E13870)</f>
        <v>暃</v>
      </c>
    </row>
    <row r="13871" hidden="1" spans="1:7">
      <c r="A13871" s="4">
        <v>14627</v>
      </c>
      <c r="B13871" s="4">
        <v>-0.0502580996634364</v>
      </c>
      <c r="C13871" s="4">
        <v>0</v>
      </c>
      <c r="D13871">
        <f t="shared" si="432"/>
        <v>121</v>
      </c>
      <c r="E13871">
        <f t="shared" si="433"/>
        <v>110</v>
      </c>
      <c r="F13871" t="str">
        <f>INDEX(英雄对阵编号!$A$1:$DS$123,D13871,1)</f>
        <v>坦元</v>
      </c>
      <c r="G13871" t="str">
        <f>INDEX(英雄对阵编号!$A$1:$DS$123,1,E13871)</f>
        <v>桑启</v>
      </c>
    </row>
    <row r="13872" hidden="1" spans="1:7">
      <c r="A13872" s="4">
        <v>14628</v>
      </c>
      <c r="B13872" s="4">
        <v>-0.0633425034439357</v>
      </c>
      <c r="C13872" s="4">
        <v>0</v>
      </c>
      <c r="D13872">
        <f t="shared" si="432"/>
        <v>121</v>
      </c>
      <c r="E13872">
        <f t="shared" si="433"/>
        <v>111</v>
      </c>
      <c r="F13872" t="str">
        <f>INDEX(英雄对阵编号!$A$1:$DS$123,D13872,1)</f>
        <v>坦元</v>
      </c>
      <c r="G13872" t="str">
        <f>INDEX(英雄对阵编号!$A$1:$DS$123,1,E13872)</f>
        <v>戈娅</v>
      </c>
    </row>
    <row r="13873" spans="1:7">
      <c r="A13873" s="4">
        <v>14629</v>
      </c>
      <c r="B13873" s="4">
        <v>-0.111199779625893</v>
      </c>
      <c r="C13873" s="4">
        <v>1</v>
      </c>
      <c r="D13873">
        <f t="shared" si="432"/>
        <v>121</v>
      </c>
      <c r="E13873">
        <f t="shared" si="433"/>
        <v>112</v>
      </c>
      <c r="F13873" t="str">
        <f>INDEX(英雄对阵编号!$A$1:$DS$123,D13873,1)</f>
        <v>坦元</v>
      </c>
      <c r="G13873" t="str">
        <f>INDEX(英雄对阵编号!$A$1:$DS$123,1,E13873)</f>
        <v>海月</v>
      </c>
    </row>
    <row r="13874" hidden="1" spans="1:7">
      <c r="A13874" s="4">
        <v>14630</v>
      </c>
      <c r="B13874" s="4">
        <v>0.0847934739054953</v>
      </c>
      <c r="C13874" s="4">
        <v>0</v>
      </c>
      <c r="D13874">
        <f t="shared" si="432"/>
        <v>121</v>
      </c>
      <c r="E13874">
        <f t="shared" si="433"/>
        <v>113</v>
      </c>
      <c r="F13874" t="str">
        <f>INDEX(英雄对阵编号!$A$1:$DS$123,D13874,1)</f>
        <v>坦元</v>
      </c>
      <c r="G13874" t="str">
        <f>INDEX(英雄对阵编号!$A$1:$DS$123,1,E13874)</f>
        <v>赵怀真</v>
      </c>
    </row>
    <row r="13875" hidden="1" spans="1:7">
      <c r="A13875" s="4">
        <v>14631</v>
      </c>
      <c r="B13875" s="4">
        <v>-0.0182519365014435</v>
      </c>
      <c r="C13875" s="4">
        <v>0</v>
      </c>
      <c r="D13875">
        <f t="shared" si="432"/>
        <v>121</v>
      </c>
      <c r="E13875">
        <f t="shared" si="433"/>
        <v>114</v>
      </c>
      <c r="F13875" t="str">
        <f>INDEX(英雄对阵编号!$A$1:$DS$123,D13875,1)</f>
        <v>坦元</v>
      </c>
      <c r="G13875" t="str">
        <f>INDEX(英雄对阵编号!$A$1:$DS$123,1,E13875)</f>
        <v>莱西奥</v>
      </c>
    </row>
    <row r="13876" hidden="1" spans="1:7">
      <c r="A13876" s="4">
        <v>14632</v>
      </c>
      <c r="B13876" s="4">
        <v>-0.00720117643769557</v>
      </c>
      <c r="C13876" s="4">
        <v>0</v>
      </c>
      <c r="D13876">
        <f t="shared" si="432"/>
        <v>121</v>
      </c>
      <c r="E13876">
        <f t="shared" si="433"/>
        <v>115</v>
      </c>
      <c r="F13876" t="str">
        <f>INDEX(英雄对阵编号!$A$1:$DS$123,D13876,1)</f>
        <v>坦元</v>
      </c>
      <c r="G13876" t="str">
        <f>INDEX(英雄对阵编号!$A$1:$DS$123,1,E13876)</f>
        <v>姬小满</v>
      </c>
    </row>
    <row r="13877" hidden="1" spans="1:7">
      <c r="A13877" s="4">
        <v>14633</v>
      </c>
      <c r="B13877" s="4">
        <v>0.0452218050602531</v>
      </c>
      <c r="C13877" s="4">
        <v>0</v>
      </c>
      <c r="D13877">
        <f t="shared" si="432"/>
        <v>121</v>
      </c>
      <c r="E13877">
        <f t="shared" si="433"/>
        <v>116</v>
      </c>
      <c r="F13877" t="str">
        <f>INDEX(英雄对阵编号!$A$1:$DS$123,D13877,1)</f>
        <v>坦元</v>
      </c>
      <c r="G13877" t="str">
        <f>INDEX(英雄对阵编号!$A$1:$DS$123,1,E13877)</f>
        <v>亚连</v>
      </c>
    </row>
    <row r="13878" hidden="1" spans="1:7">
      <c r="A13878" s="4">
        <v>14634</v>
      </c>
      <c r="B13878" s="4">
        <v>0.03417705357005</v>
      </c>
      <c r="C13878" s="4">
        <v>0</v>
      </c>
      <c r="D13878">
        <f t="shared" si="432"/>
        <v>121</v>
      </c>
      <c r="E13878">
        <f t="shared" si="433"/>
        <v>117</v>
      </c>
      <c r="F13878" t="str">
        <f>INDEX(英雄对阵编号!$A$1:$DS$123,D13878,1)</f>
        <v>坦元</v>
      </c>
      <c r="G13878" t="str">
        <f>INDEX(英雄对阵编号!$A$1:$DS$123,1,E13878)</f>
        <v>朵莉亚</v>
      </c>
    </row>
    <row r="13879" hidden="1" spans="1:7">
      <c r="A13879" s="4">
        <v>14635</v>
      </c>
      <c r="B13879" s="4">
        <v>0.0497927763670797</v>
      </c>
      <c r="C13879" s="4">
        <v>0</v>
      </c>
      <c r="D13879">
        <f t="shared" si="432"/>
        <v>121</v>
      </c>
      <c r="E13879">
        <f t="shared" si="433"/>
        <v>118</v>
      </c>
      <c r="F13879" t="str">
        <f>INDEX(英雄对阵编号!$A$1:$DS$123,D13879,1)</f>
        <v>坦元</v>
      </c>
      <c r="G13879" t="str">
        <f>INDEX(英雄对阵编号!$A$1:$DS$123,1,E13879)</f>
        <v>海诺</v>
      </c>
    </row>
    <row r="13880" hidden="1" spans="1:7">
      <c r="A13880" s="4">
        <v>14636</v>
      </c>
      <c r="B13880" s="4">
        <v>-0.0878466974223703</v>
      </c>
      <c r="C13880" s="4">
        <v>0</v>
      </c>
      <c r="D13880">
        <f t="shared" si="432"/>
        <v>121</v>
      </c>
      <c r="E13880">
        <f t="shared" si="433"/>
        <v>119</v>
      </c>
      <c r="F13880" t="str">
        <f>INDEX(英雄对阵编号!$A$1:$DS$123,D13880,1)</f>
        <v>坦元</v>
      </c>
      <c r="G13880" t="str">
        <f>INDEX(英雄对阵编号!$A$1:$DS$123,1,E13880)</f>
        <v>敖隐</v>
      </c>
    </row>
    <row r="13881" hidden="1" spans="1:7">
      <c r="A13881" s="4">
        <v>14637</v>
      </c>
      <c r="B13881" s="4">
        <v>0.0439094824878278</v>
      </c>
      <c r="C13881" s="4">
        <v>0</v>
      </c>
      <c r="D13881">
        <f t="shared" si="432"/>
        <v>121</v>
      </c>
      <c r="E13881">
        <f t="shared" si="433"/>
        <v>120</v>
      </c>
      <c r="F13881" t="str">
        <f>INDEX(英雄对阵编号!$A$1:$DS$123,D13881,1)</f>
        <v>坦元</v>
      </c>
      <c r="G13881" t="str">
        <f>INDEX(英雄对阵编号!$A$1:$DS$123,1,E13881)</f>
        <v>大司命</v>
      </c>
    </row>
    <row r="13882" hidden="1" spans="1:7">
      <c r="A13882" s="4">
        <v>14639</v>
      </c>
      <c r="B13882" s="4">
        <v>-0.0297928278819802</v>
      </c>
      <c r="C13882" s="4">
        <v>0</v>
      </c>
      <c r="D13882">
        <f t="shared" si="432"/>
        <v>121</v>
      </c>
      <c r="E13882">
        <f t="shared" si="433"/>
        <v>122</v>
      </c>
      <c r="F13882" t="str">
        <f>INDEX(英雄对阵编号!$A$1:$DS$123,D13882,1)</f>
        <v>坦元</v>
      </c>
      <c r="G13882" t="str">
        <f>INDEX(英雄对阵编号!$A$1:$DS$123,1,E13882)</f>
        <v>法元</v>
      </c>
    </row>
    <row r="13883" hidden="1" spans="1:7">
      <c r="A13883" s="4">
        <v>14640</v>
      </c>
      <c r="B13883" s="4">
        <v>-0.0351895804921349</v>
      </c>
      <c r="C13883" s="4">
        <v>0</v>
      </c>
      <c r="D13883">
        <f t="shared" si="432"/>
        <v>121</v>
      </c>
      <c r="E13883">
        <f t="shared" si="433"/>
        <v>123</v>
      </c>
      <c r="F13883" t="str">
        <f>INDEX(英雄对阵编号!$A$1:$DS$123,D13883,1)</f>
        <v>坦元</v>
      </c>
      <c r="G13883" t="str">
        <f>INDEX(英雄对阵编号!$A$1:$DS$123,1,E13883)</f>
        <v>少司缘</v>
      </c>
    </row>
    <row r="13884" hidden="1" spans="1:7">
      <c r="A13884" s="4">
        <v>14641</v>
      </c>
      <c r="B13884" s="4">
        <v>-0.06483084525186</v>
      </c>
      <c r="C13884" s="4">
        <v>0</v>
      </c>
      <c r="D13884">
        <f t="shared" si="432"/>
        <v>122</v>
      </c>
      <c r="E13884">
        <f t="shared" si="433"/>
        <v>2</v>
      </c>
      <c r="F13884" t="str">
        <f>INDEX(英雄对阵编号!$A$1:$DS$123,D13884,1)</f>
        <v>法元</v>
      </c>
      <c r="G13884" t="str">
        <f>INDEX(英雄对阵编号!$A$1:$DS$123,1,E13884)</f>
        <v>猪八戒</v>
      </c>
    </row>
    <row r="13885" hidden="1" spans="1:7">
      <c r="A13885" s="4">
        <v>14642</v>
      </c>
      <c r="B13885" s="4">
        <v>-0.0517900770740492</v>
      </c>
      <c r="C13885" s="4">
        <v>0</v>
      </c>
      <c r="D13885">
        <f t="shared" si="432"/>
        <v>122</v>
      </c>
      <c r="E13885">
        <f t="shared" si="433"/>
        <v>3</v>
      </c>
      <c r="F13885" t="str">
        <f>INDEX(英雄对阵编号!$A$1:$DS$123,D13885,1)</f>
        <v>法元</v>
      </c>
      <c r="G13885" t="str">
        <f>INDEX(英雄对阵编号!$A$1:$DS$123,1,E13885)</f>
        <v>嫦娥</v>
      </c>
    </row>
    <row r="13886" hidden="1" spans="1:7">
      <c r="A13886" s="4">
        <v>14643</v>
      </c>
      <c r="B13886" s="4">
        <v>0.022822601398196</v>
      </c>
      <c r="C13886" s="4">
        <v>0</v>
      </c>
      <c r="D13886">
        <f t="shared" si="432"/>
        <v>122</v>
      </c>
      <c r="E13886">
        <f t="shared" si="433"/>
        <v>4</v>
      </c>
      <c r="F13886" t="str">
        <f>INDEX(英雄对阵编号!$A$1:$DS$123,D13886,1)</f>
        <v>法元</v>
      </c>
      <c r="G13886" t="str">
        <f>INDEX(英雄对阵编号!$A$1:$DS$123,1,E13886)</f>
        <v>孙策</v>
      </c>
    </row>
    <row r="13887" hidden="1" spans="1:7">
      <c r="A13887" s="4">
        <v>14644</v>
      </c>
      <c r="B13887" s="4">
        <v>0.0822613073380291</v>
      </c>
      <c r="C13887" s="4">
        <v>0</v>
      </c>
      <c r="D13887">
        <f t="shared" si="432"/>
        <v>122</v>
      </c>
      <c r="E13887">
        <f t="shared" si="433"/>
        <v>5</v>
      </c>
      <c r="F13887" t="str">
        <f>INDEX(英雄对阵编号!$A$1:$DS$123,D13887,1)</f>
        <v>法元</v>
      </c>
      <c r="G13887" t="str">
        <f>INDEX(英雄对阵编号!$A$1:$DS$123,1,E13887)</f>
        <v>梦奇</v>
      </c>
    </row>
    <row r="13888" hidden="1" spans="1:7">
      <c r="A13888" s="4">
        <v>14645</v>
      </c>
      <c r="B13888" s="4">
        <v>0.0150503404412201</v>
      </c>
      <c r="C13888" s="4">
        <v>0</v>
      </c>
      <c r="D13888">
        <f t="shared" si="432"/>
        <v>122</v>
      </c>
      <c r="E13888">
        <f t="shared" si="433"/>
        <v>6</v>
      </c>
      <c r="F13888" t="str">
        <f>INDEX(英雄对阵编号!$A$1:$DS$123,D13888,1)</f>
        <v>法元</v>
      </c>
      <c r="G13888" t="str">
        <f>INDEX(英雄对阵编号!$A$1:$DS$123,1,E13888)</f>
        <v>苏烈</v>
      </c>
    </row>
    <row r="13889" hidden="1" spans="1:7">
      <c r="A13889" s="4">
        <v>14646</v>
      </c>
      <c r="B13889" s="4">
        <v>0.0864778559901862</v>
      </c>
      <c r="C13889" s="4">
        <v>0</v>
      </c>
      <c r="D13889">
        <f t="shared" si="432"/>
        <v>122</v>
      </c>
      <c r="E13889">
        <f t="shared" si="433"/>
        <v>7</v>
      </c>
      <c r="F13889" t="str">
        <f>INDEX(英雄对阵编号!$A$1:$DS$123,D13889,1)</f>
        <v>法元</v>
      </c>
      <c r="G13889" t="str">
        <f>INDEX(英雄对阵编号!$A$1:$DS$123,1,E13889)</f>
        <v>铠</v>
      </c>
    </row>
    <row r="13890" hidden="1" spans="1:7">
      <c r="A13890" s="4">
        <v>14647</v>
      </c>
      <c r="B13890" s="4">
        <v>-0.0816495936745662</v>
      </c>
      <c r="C13890" s="4">
        <v>0</v>
      </c>
      <c r="D13890">
        <f t="shared" si="432"/>
        <v>122</v>
      </c>
      <c r="E13890">
        <f t="shared" si="433"/>
        <v>8</v>
      </c>
      <c r="F13890" t="str">
        <f>INDEX(英雄对阵编号!$A$1:$DS$123,D13890,1)</f>
        <v>法元</v>
      </c>
      <c r="G13890" t="str">
        <f>INDEX(英雄对阵编号!$A$1:$DS$123,1,E13890)</f>
        <v>东皇太一</v>
      </c>
    </row>
    <row r="13891" hidden="1" spans="1:7">
      <c r="A13891" s="4">
        <v>14648</v>
      </c>
      <c r="B13891" s="4">
        <v>-0.0477224475582416</v>
      </c>
      <c r="C13891" s="4">
        <v>0</v>
      </c>
      <c r="D13891">
        <f t="shared" si="432"/>
        <v>122</v>
      </c>
      <c r="E13891">
        <f t="shared" si="433"/>
        <v>9</v>
      </c>
      <c r="F13891" t="str">
        <f>INDEX(英雄对阵编号!$A$1:$DS$123,D13891,1)</f>
        <v>法元</v>
      </c>
      <c r="G13891" t="str">
        <f>INDEX(英雄对阵编号!$A$1:$DS$123,1,E13891)</f>
        <v>太乙真人</v>
      </c>
    </row>
    <row r="13892" hidden="1" spans="1:7">
      <c r="A13892" s="4">
        <v>14649</v>
      </c>
      <c r="B13892" s="4">
        <v>-0.00789254432598871</v>
      </c>
      <c r="C13892" s="4">
        <v>0</v>
      </c>
      <c r="D13892">
        <f t="shared" si="432"/>
        <v>122</v>
      </c>
      <c r="E13892">
        <f t="shared" si="433"/>
        <v>10</v>
      </c>
      <c r="F13892" t="str">
        <f>INDEX(英雄对阵编号!$A$1:$DS$123,D13892,1)</f>
        <v>法元</v>
      </c>
      <c r="G13892" t="str">
        <f>INDEX(英雄对阵编号!$A$1:$DS$123,1,E13892)</f>
        <v>张飞</v>
      </c>
    </row>
    <row r="13893" hidden="1" spans="1:7">
      <c r="A13893" s="4">
        <v>14650</v>
      </c>
      <c r="B13893" s="4">
        <v>-0.0186814132516354</v>
      </c>
      <c r="C13893" s="4">
        <v>0</v>
      </c>
      <c r="D13893">
        <f t="shared" si="432"/>
        <v>122</v>
      </c>
      <c r="E13893">
        <f t="shared" si="433"/>
        <v>11</v>
      </c>
      <c r="F13893" t="str">
        <f>INDEX(英雄对阵编号!$A$1:$DS$123,D13893,1)</f>
        <v>法元</v>
      </c>
      <c r="G13893" t="str">
        <f>INDEX(英雄对阵编号!$A$1:$DS$123,1,E13893)</f>
        <v>牛魔</v>
      </c>
    </row>
    <row r="13894" hidden="1" spans="1:7">
      <c r="A13894" s="4">
        <v>14651</v>
      </c>
      <c r="B13894" s="4">
        <v>-0.0459965411240432</v>
      </c>
      <c r="C13894" s="4">
        <v>0</v>
      </c>
      <c r="D13894">
        <f t="shared" si="432"/>
        <v>122</v>
      </c>
      <c r="E13894">
        <f t="shared" si="433"/>
        <v>12</v>
      </c>
      <c r="F13894" t="str">
        <f>INDEX(英雄对阵编号!$A$1:$DS$123,D13894,1)</f>
        <v>法元</v>
      </c>
      <c r="G13894" t="str">
        <f>INDEX(英雄对阵编号!$A$1:$DS$123,1,E13894)</f>
        <v>刘邦</v>
      </c>
    </row>
    <row r="13895" hidden="1" spans="1:7">
      <c r="A13895" s="4">
        <v>14652</v>
      </c>
      <c r="B13895" s="4">
        <v>0.0390368643769824</v>
      </c>
      <c r="C13895" s="4">
        <v>0</v>
      </c>
      <c r="D13895">
        <f t="shared" si="432"/>
        <v>122</v>
      </c>
      <c r="E13895">
        <f t="shared" si="433"/>
        <v>13</v>
      </c>
      <c r="F13895" t="str">
        <f>INDEX(英雄对阵编号!$A$1:$DS$123,D13895,1)</f>
        <v>法元</v>
      </c>
      <c r="G13895" t="str">
        <f>INDEX(英雄对阵编号!$A$1:$DS$123,1,E13895)</f>
        <v>程咬金</v>
      </c>
    </row>
    <row r="13896" hidden="1" spans="1:7">
      <c r="A13896" s="4">
        <v>14653</v>
      </c>
      <c r="B13896" s="4">
        <v>0.00394916143806052</v>
      </c>
      <c r="C13896" s="4">
        <v>0</v>
      </c>
      <c r="D13896">
        <f t="shared" si="432"/>
        <v>122</v>
      </c>
      <c r="E13896">
        <f t="shared" si="433"/>
        <v>14</v>
      </c>
      <c r="F13896" t="str">
        <f>INDEX(英雄对阵编号!$A$1:$DS$123,D13896,1)</f>
        <v>法元</v>
      </c>
      <c r="G13896" t="str">
        <f>INDEX(英雄对阵编号!$A$1:$DS$123,1,E13896)</f>
        <v>关羽</v>
      </c>
    </row>
    <row r="13897" hidden="1" spans="1:7">
      <c r="A13897" s="4">
        <v>14654</v>
      </c>
      <c r="B13897" s="4">
        <v>-0.0706513521206998</v>
      </c>
      <c r="C13897" s="4">
        <v>0</v>
      </c>
      <c r="D13897">
        <f t="shared" si="432"/>
        <v>122</v>
      </c>
      <c r="E13897">
        <f t="shared" si="433"/>
        <v>15</v>
      </c>
      <c r="F13897" t="str">
        <f>INDEX(英雄对阵编号!$A$1:$DS$123,D13897,1)</f>
        <v>法元</v>
      </c>
      <c r="G13897" t="str">
        <f>INDEX(英雄对阵编号!$A$1:$DS$123,1,E13897)</f>
        <v>项羽</v>
      </c>
    </row>
    <row r="13898" hidden="1" spans="1:7">
      <c r="A13898" s="4">
        <v>14655</v>
      </c>
      <c r="B13898" s="4">
        <v>-0.0411651489773608</v>
      </c>
      <c r="C13898" s="4">
        <v>0</v>
      </c>
      <c r="D13898">
        <f t="shared" si="432"/>
        <v>122</v>
      </c>
      <c r="E13898">
        <f t="shared" si="433"/>
        <v>16</v>
      </c>
      <c r="F13898" t="str">
        <f>INDEX(英雄对阵编号!$A$1:$DS$123,D13898,1)</f>
        <v>法元</v>
      </c>
      <c r="G13898" t="str">
        <f>INDEX(英雄对阵编号!$A$1:$DS$123,1,E13898)</f>
        <v>达摩</v>
      </c>
    </row>
    <row r="13899" hidden="1" spans="1:7">
      <c r="A13899" s="4">
        <v>14656</v>
      </c>
      <c r="B13899" s="4">
        <v>-0.0417419144023775</v>
      </c>
      <c r="C13899" s="4">
        <v>0</v>
      </c>
      <c r="D13899">
        <f t="shared" si="432"/>
        <v>122</v>
      </c>
      <c r="E13899">
        <f t="shared" si="433"/>
        <v>17</v>
      </c>
      <c r="F13899" t="str">
        <f>INDEX(英雄对阵编号!$A$1:$DS$123,D13899,1)</f>
        <v>法元</v>
      </c>
      <c r="G13899" t="str">
        <f>INDEX(英雄对阵编号!$A$1:$DS$123,1,E13899)</f>
        <v>夏侯惇</v>
      </c>
    </row>
    <row r="13900" hidden="1" spans="1:7">
      <c r="A13900" s="4">
        <v>14657</v>
      </c>
      <c r="B13900" s="4">
        <v>-0.0939245706135894</v>
      </c>
      <c r="C13900" s="4">
        <v>0</v>
      </c>
      <c r="D13900">
        <f t="shared" si="432"/>
        <v>122</v>
      </c>
      <c r="E13900">
        <f t="shared" si="433"/>
        <v>18</v>
      </c>
      <c r="F13900" t="str">
        <f>INDEX(英雄对阵编号!$A$1:$DS$123,D13900,1)</f>
        <v>法元</v>
      </c>
      <c r="G13900" t="str">
        <f>INDEX(英雄对阵编号!$A$1:$DS$123,1,E13900)</f>
        <v>吕布</v>
      </c>
    </row>
    <row r="13901" hidden="1" spans="1:7">
      <c r="A13901" s="4">
        <v>14658</v>
      </c>
      <c r="B13901" s="4">
        <v>-0.0762752431317218</v>
      </c>
      <c r="C13901" s="4">
        <v>0</v>
      </c>
      <c r="D13901">
        <f t="shared" si="432"/>
        <v>122</v>
      </c>
      <c r="E13901">
        <f t="shared" si="433"/>
        <v>19</v>
      </c>
      <c r="F13901" t="str">
        <f>INDEX(英雄对阵编号!$A$1:$DS$123,D13901,1)</f>
        <v>法元</v>
      </c>
      <c r="G13901" t="str">
        <f>INDEX(英雄对阵编号!$A$1:$DS$123,1,E13901)</f>
        <v>芈月</v>
      </c>
    </row>
    <row r="13902" hidden="1" spans="1:7">
      <c r="A13902" s="4">
        <v>14659</v>
      </c>
      <c r="B13902" s="4">
        <v>-0.0274790546713454</v>
      </c>
      <c r="C13902" s="4">
        <v>0</v>
      </c>
      <c r="D13902">
        <f t="shared" si="432"/>
        <v>122</v>
      </c>
      <c r="E13902">
        <f t="shared" si="433"/>
        <v>20</v>
      </c>
      <c r="F13902" t="str">
        <f>INDEX(英雄对阵编号!$A$1:$DS$123,D13902,1)</f>
        <v>法元</v>
      </c>
      <c r="G13902" t="str">
        <f>INDEX(英雄对阵编号!$A$1:$DS$123,1,E13902)</f>
        <v>白起</v>
      </c>
    </row>
    <row r="13903" hidden="1" spans="1:7">
      <c r="A13903" s="4">
        <v>14660</v>
      </c>
      <c r="B13903" s="4">
        <v>0.228673919964957</v>
      </c>
      <c r="C13903" s="4">
        <v>0</v>
      </c>
      <c r="D13903">
        <f t="shared" si="432"/>
        <v>122</v>
      </c>
      <c r="E13903">
        <f t="shared" si="433"/>
        <v>21</v>
      </c>
      <c r="F13903" t="str">
        <f>INDEX(英雄对阵编号!$A$1:$DS$123,D13903,1)</f>
        <v>法元</v>
      </c>
      <c r="G13903" t="str">
        <f>INDEX(英雄对阵编号!$A$1:$DS$123,1,E13903)</f>
        <v>钟无艳</v>
      </c>
    </row>
    <row r="13904" hidden="1" spans="1:7">
      <c r="A13904" s="4">
        <v>14661</v>
      </c>
      <c r="B13904" s="4">
        <v>-0.11610875761043</v>
      </c>
      <c r="C13904" s="4">
        <v>0</v>
      </c>
      <c r="D13904">
        <f t="shared" si="432"/>
        <v>122</v>
      </c>
      <c r="E13904">
        <f t="shared" si="433"/>
        <v>22</v>
      </c>
      <c r="F13904" t="str">
        <f>INDEX(英雄对阵编号!$A$1:$DS$123,D13904,1)</f>
        <v>法元</v>
      </c>
      <c r="G13904" t="str">
        <f>INDEX(英雄对阵编号!$A$1:$DS$123,1,E13904)</f>
        <v>刘禅</v>
      </c>
    </row>
    <row r="13905" hidden="1" spans="1:7">
      <c r="A13905" s="4">
        <v>14662</v>
      </c>
      <c r="B13905" s="4">
        <v>-0.043298297452876</v>
      </c>
      <c r="C13905" s="4">
        <v>0</v>
      </c>
      <c r="D13905">
        <f t="shared" si="432"/>
        <v>122</v>
      </c>
      <c r="E13905">
        <f t="shared" si="433"/>
        <v>23</v>
      </c>
      <c r="F13905" t="str">
        <f>INDEX(英雄对阵编号!$A$1:$DS$123,D13905,1)</f>
        <v>法元</v>
      </c>
      <c r="G13905" t="str">
        <f>INDEX(英雄对阵编号!$A$1:$DS$123,1,E13905)</f>
        <v>庄周</v>
      </c>
    </row>
    <row r="13906" hidden="1" spans="1:7">
      <c r="A13906" s="4">
        <v>14663</v>
      </c>
      <c r="B13906" s="4">
        <v>-0.0140736117054322</v>
      </c>
      <c r="C13906" s="4">
        <v>0</v>
      </c>
      <c r="D13906">
        <f t="shared" si="432"/>
        <v>122</v>
      </c>
      <c r="E13906">
        <f t="shared" si="433"/>
        <v>24</v>
      </c>
      <c r="F13906" t="str">
        <f>INDEX(英雄对阵编号!$A$1:$DS$123,D13906,1)</f>
        <v>法元</v>
      </c>
      <c r="G13906" t="str">
        <f>INDEX(英雄对阵编号!$A$1:$DS$123,1,E13906)</f>
        <v>墨子</v>
      </c>
    </row>
    <row r="13907" hidden="1" spans="1:7">
      <c r="A13907" s="4">
        <v>14664</v>
      </c>
      <c r="B13907" s="4">
        <v>-0.0160292737734145</v>
      </c>
      <c r="C13907" s="4">
        <v>0</v>
      </c>
      <c r="D13907">
        <f t="shared" si="432"/>
        <v>122</v>
      </c>
      <c r="E13907">
        <f t="shared" si="433"/>
        <v>25</v>
      </c>
      <c r="F13907" t="str">
        <f>INDEX(英雄对阵编号!$A$1:$DS$123,D13907,1)</f>
        <v>法元</v>
      </c>
      <c r="G13907" t="str">
        <f>INDEX(英雄对阵编号!$A$1:$DS$123,1,E13907)</f>
        <v>廉颇</v>
      </c>
    </row>
    <row r="13908" hidden="1" spans="1:7">
      <c r="A13908" s="4">
        <v>14665</v>
      </c>
      <c r="B13908" s="4">
        <v>-0.0147964946783934</v>
      </c>
      <c r="C13908" s="4">
        <v>0</v>
      </c>
      <c r="D13908">
        <f t="shared" si="432"/>
        <v>122</v>
      </c>
      <c r="E13908">
        <f t="shared" si="433"/>
        <v>26</v>
      </c>
      <c r="F13908" t="str">
        <f>INDEX(英雄对阵编号!$A$1:$DS$123,D13908,1)</f>
        <v>法元</v>
      </c>
      <c r="G13908" t="str">
        <f>INDEX(英雄对阵编号!$A$1:$DS$123,1,E13908)</f>
        <v>马超</v>
      </c>
    </row>
    <row r="13909" hidden="1" spans="1:7">
      <c r="A13909" s="4">
        <v>14666</v>
      </c>
      <c r="B13909" s="4">
        <v>0.0597502284259111</v>
      </c>
      <c r="C13909" s="4">
        <v>0</v>
      </c>
      <c r="D13909">
        <f t="shared" si="432"/>
        <v>122</v>
      </c>
      <c r="E13909">
        <f t="shared" si="433"/>
        <v>27</v>
      </c>
      <c r="F13909" t="str">
        <f>INDEX(英雄对阵编号!$A$1:$DS$123,D13909,1)</f>
        <v>法元</v>
      </c>
      <c r="G13909" t="str">
        <f>INDEX(英雄对阵编号!$A$1:$DS$123,1,E13909)</f>
        <v>曜</v>
      </c>
    </row>
    <row r="13910" hidden="1" spans="1:7">
      <c r="A13910" s="4">
        <v>14667</v>
      </c>
      <c r="B13910" s="4">
        <v>-0.0514080979360036</v>
      </c>
      <c r="C13910" s="4">
        <v>0</v>
      </c>
      <c r="D13910">
        <f t="shared" si="432"/>
        <v>122</v>
      </c>
      <c r="E13910">
        <f t="shared" si="433"/>
        <v>28</v>
      </c>
      <c r="F13910" t="str">
        <f>INDEX(英雄对阵编号!$A$1:$DS$123,D13910,1)</f>
        <v>法元</v>
      </c>
      <c r="G13910" t="str">
        <f>INDEX(英雄对阵编号!$A$1:$DS$123,1,E13910)</f>
        <v>云中君</v>
      </c>
    </row>
    <row r="13911" hidden="1" spans="1:7">
      <c r="A13911" s="4">
        <v>14668</v>
      </c>
      <c r="B13911" s="4">
        <v>-0.0286019830886072</v>
      </c>
      <c r="C13911" s="4">
        <v>0</v>
      </c>
      <c r="D13911">
        <f t="shared" si="432"/>
        <v>122</v>
      </c>
      <c r="E13911">
        <f t="shared" si="433"/>
        <v>29</v>
      </c>
      <c r="F13911" t="str">
        <f>INDEX(英雄对阵编号!$A$1:$DS$123,D13911,1)</f>
        <v>法元</v>
      </c>
      <c r="G13911" t="str">
        <f>INDEX(英雄对阵编号!$A$1:$DS$123,1,E13911)</f>
        <v>盘古</v>
      </c>
    </row>
    <row r="13912" hidden="1" spans="1:7">
      <c r="A13912" s="4">
        <v>14669</v>
      </c>
      <c r="B13912" s="4">
        <v>-0.0914134181511483</v>
      </c>
      <c r="C13912" s="4">
        <v>0</v>
      </c>
      <c r="D13912">
        <f t="shared" si="432"/>
        <v>122</v>
      </c>
      <c r="E13912">
        <f t="shared" si="433"/>
        <v>30</v>
      </c>
      <c r="F13912" t="str">
        <f>INDEX(英雄对阵编号!$A$1:$DS$123,D13912,1)</f>
        <v>法元</v>
      </c>
      <c r="G13912" t="str">
        <f>INDEX(英雄对阵编号!$A$1:$DS$123,1,E13912)</f>
        <v>李信</v>
      </c>
    </row>
    <row r="13913" hidden="1" spans="1:7">
      <c r="A13913" s="4">
        <v>14670</v>
      </c>
      <c r="B13913" s="4">
        <v>-0.0572293011582782</v>
      </c>
      <c r="C13913" s="4">
        <v>0</v>
      </c>
      <c r="D13913">
        <f t="shared" si="432"/>
        <v>122</v>
      </c>
      <c r="E13913">
        <f t="shared" si="433"/>
        <v>31</v>
      </c>
      <c r="F13913" t="str">
        <f>INDEX(英雄对阵编号!$A$1:$DS$123,D13913,1)</f>
        <v>法元</v>
      </c>
      <c r="G13913" t="str">
        <f>INDEX(英雄对阵编号!$A$1:$DS$123,1,E13913)</f>
        <v>狂铁</v>
      </c>
    </row>
    <row r="13914" hidden="1" spans="1:7">
      <c r="A13914" s="4">
        <v>14671</v>
      </c>
      <c r="B13914" s="4">
        <v>0.0202478075155791</v>
      </c>
      <c r="C13914" s="4">
        <v>0</v>
      </c>
      <c r="D13914">
        <f t="shared" si="432"/>
        <v>122</v>
      </c>
      <c r="E13914">
        <f t="shared" si="433"/>
        <v>32</v>
      </c>
      <c r="F13914" t="str">
        <f>INDEX(英雄对阵编号!$A$1:$DS$123,D13914,1)</f>
        <v>法元</v>
      </c>
      <c r="G13914" t="str">
        <f>INDEX(英雄对阵编号!$A$1:$DS$123,1,E13914)</f>
        <v>裴擒虎</v>
      </c>
    </row>
    <row r="13915" hidden="1" spans="1:7">
      <c r="A13915" s="4">
        <v>14672</v>
      </c>
      <c r="B13915" s="4">
        <v>-0.00248089624541422</v>
      </c>
      <c r="C13915" s="4">
        <v>0</v>
      </c>
      <c r="D13915">
        <f t="shared" si="432"/>
        <v>122</v>
      </c>
      <c r="E13915">
        <f t="shared" si="433"/>
        <v>33</v>
      </c>
      <c r="F13915" t="str">
        <f>INDEX(英雄对阵编号!$A$1:$DS$123,D13915,1)</f>
        <v>法元</v>
      </c>
      <c r="G13915" t="str">
        <f>INDEX(英雄对阵编号!$A$1:$DS$123,1,E13915)</f>
        <v>哪吒</v>
      </c>
    </row>
    <row r="13916" hidden="1" spans="1:7">
      <c r="A13916" s="4">
        <v>14673</v>
      </c>
      <c r="B13916" s="4">
        <v>0.0644151087618257</v>
      </c>
      <c r="C13916" s="4">
        <v>0</v>
      </c>
      <c r="D13916">
        <f t="shared" si="432"/>
        <v>122</v>
      </c>
      <c r="E13916">
        <f t="shared" si="433"/>
        <v>34</v>
      </c>
      <c r="F13916" t="str">
        <f>INDEX(英雄对阵编号!$A$1:$DS$123,D13916,1)</f>
        <v>法元</v>
      </c>
      <c r="G13916" t="str">
        <f>INDEX(英雄对阵编号!$A$1:$DS$123,1,E13916)</f>
        <v>雅典娜</v>
      </c>
    </row>
    <row r="13917" hidden="1" spans="1:7">
      <c r="A13917" s="4">
        <v>14674</v>
      </c>
      <c r="B13917" s="4">
        <v>-0.181355399402133</v>
      </c>
      <c r="C13917" s="4">
        <v>0</v>
      </c>
      <c r="D13917">
        <f t="shared" ref="D13917:D13980" si="434">FLOOR((A13917-1)/122,1)+2</f>
        <v>122</v>
      </c>
      <c r="E13917">
        <f t="shared" ref="E13917:E13980" si="435">MOD(A13917-1,122)+2</f>
        <v>35</v>
      </c>
      <c r="F13917" t="str">
        <f>INDEX(英雄对阵编号!$A$1:$DS$123,D13917,1)</f>
        <v>法元</v>
      </c>
      <c r="G13917" t="str">
        <f>INDEX(英雄对阵编号!$A$1:$DS$123,1,E13917)</f>
        <v>杨戬</v>
      </c>
    </row>
    <row r="13918" hidden="1" spans="1:7">
      <c r="A13918" s="4">
        <v>14675</v>
      </c>
      <c r="B13918" s="4">
        <v>0.340898255697912</v>
      </c>
      <c r="C13918" s="4">
        <v>0</v>
      </c>
      <c r="D13918">
        <f t="shared" si="434"/>
        <v>122</v>
      </c>
      <c r="E13918">
        <f t="shared" si="435"/>
        <v>36</v>
      </c>
      <c r="F13918" t="str">
        <f>INDEX(英雄对阵编号!$A$1:$DS$123,D13918,1)</f>
        <v>法元</v>
      </c>
      <c r="G13918" t="str">
        <f>INDEX(英雄对阵编号!$A$1:$DS$123,1,E13918)</f>
        <v>刘备</v>
      </c>
    </row>
    <row r="13919" hidden="1" spans="1:7">
      <c r="A13919" s="4">
        <v>14676</v>
      </c>
      <c r="B13919" s="4">
        <v>-0.0195407878171459</v>
      </c>
      <c r="C13919" s="4">
        <v>0</v>
      </c>
      <c r="D13919">
        <f t="shared" si="434"/>
        <v>122</v>
      </c>
      <c r="E13919">
        <f t="shared" si="435"/>
        <v>37</v>
      </c>
      <c r="F13919" t="str">
        <f>INDEX(英雄对阵编号!$A$1:$DS$123,D13919,1)</f>
        <v>法元</v>
      </c>
      <c r="G13919" t="str">
        <f>INDEX(英雄对阵编号!$A$1:$DS$123,1,E13919)</f>
        <v>孙悟空</v>
      </c>
    </row>
    <row r="13920" hidden="1" spans="1:7">
      <c r="A13920" s="4">
        <v>14677</v>
      </c>
      <c r="B13920" s="4">
        <v>-0.253049864790275</v>
      </c>
      <c r="C13920" s="4">
        <v>0</v>
      </c>
      <c r="D13920">
        <f t="shared" si="434"/>
        <v>122</v>
      </c>
      <c r="E13920">
        <f t="shared" si="435"/>
        <v>38</v>
      </c>
      <c r="F13920" t="str">
        <f>INDEX(英雄对阵编号!$A$1:$DS$123,D13920,1)</f>
        <v>法元</v>
      </c>
      <c r="G13920" t="str">
        <f>INDEX(英雄对阵编号!$A$1:$DS$123,1,E13920)</f>
        <v>亚瑟</v>
      </c>
    </row>
    <row r="13921" hidden="1" spans="1:7">
      <c r="A13921" s="4">
        <v>14678</v>
      </c>
      <c r="B13921" s="4">
        <v>0.084585887462287</v>
      </c>
      <c r="C13921" s="4">
        <v>0</v>
      </c>
      <c r="D13921">
        <f t="shared" si="434"/>
        <v>122</v>
      </c>
      <c r="E13921">
        <f t="shared" si="435"/>
        <v>39</v>
      </c>
      <c r="F13921" t="str">
        <f>INDEX(英雄对阵编号!$A$1:$DS$123,D13921,1)</f>
        <v>法元</v>
      </c>
      <c r="G13921" t="str">
        <f>INDEX(英雄对阵编号!$A$1:$DS$123,1,E13921)</f>
        <v>橘右京</v>
      </c>
    </row>
    <row r="13922" hidden="1" spans="1:7">
      <c r="A13922" s="4">
        <v>14679</v>
      </c>
      <c r="B13922" s="4">
        <v>-0.0136768396904541</v>
      </c>
      <c r="C13922" s="4">
        <v>0</v>
      </c>
      <c r="D13922">
        <f t="shared" si="434"/>
        <v>122</v>
      </c>
      <c r="E13922">
        <f t="shared" si="435"/>
        <v>40</v>
      </c>
      <c r="F13922" t="str">
        <f>INDEX(英雄对阵编号!$A$1:$DS$123,D13922,1)</f>
        <v>法元</v>
      </c>
      <c r="G13922" t="str">
        <f>INDEX(英雄对阵编号!$A$1:$DS$123,1,E13922)</f>
        <v>花木兰</v>
      </c>
    </row>
    <row r="13923" hidden="1" spans="1:7">
      <c r="A13923" s="4">
        <v>14680</v>
      </c>
      <c r="B13923" s="4">
        <v>-0.101670762823296</v>
      </c>
      <c r="C13923" s="4">
        <v>0</v>
      </c>
      <c r="D13923">
        <f t="shared" si="434"/>
        <v>122</v>
      </c>
      <c r="E13923">
        <f t="shared" si="435"/>
        <v>41</v>
      </c>
      <c r="F13923" t="str">
        <f>INDEX(英雄对阵编号!$A$1:$DS$123,D13923,1)</f>
        <v>法元</v>
      </c>
      <c r="G13923" t="str">
        <f>INDEX(英雄对阵编号!$A$1:$DS$123,1,E13923)</f>
        <v>韩信</v>
      </c>
    </row>
    <row r="13924" hidden="1" spans="1:7">
      <c r="A13924" s="4">
        <v>14681</v>
      </c>
      <c r="B13924" s="4">
        <v>-0.0733475473716752</v>
      </c>
      <c r="C13924" s="4">
        <v>0</v>
      </c>
      <c r="D13924">
        <f t="shared" si="434"/>
        <v>122</v>
      </c>
      <c r="E13924">
        <f t="shared" si="435"/>
        <v>42</v>
      </c>
      <c r="F13924" t="str">
        <f>INDEX(英雄对阵编号!$A$1:$DS$123,D13924,1)</f>
        <v>法元</v>
      </c>
      <c r="G13924" t="str">
        <f>INDEX(英雄对阵编号!$A$1:$DS$123,1,E13924)</f>
        <v>露娜</v>
      </c>
    </row>
    <row r="13925" hidden="1" spans="1:7">
      <c r="A13925" s="4">
        <v>14682</v>
      </c>
      <c r="B13925" s="4">
        <v>-0.0677202014303598</v>
      </c>
      <c r="C13925" s="4">
        <v>0</v>
      </c>
      <c r="D13925">
        <f t="shared" si="434"/>
        <v>122</v>
      </c>
      <c r="E13925">
        <f t="shared" si="435"/>
        <v>43</v>
      </c>
      <c r="F13925" t="str">
        <f>INDEX(英雄对阵编号!$A$1:$DS$123,D13925,1)</f>
        <v>法元</v>
      </c>
      <c r="G13925" t="str">
        <f>INDEX(英雄对阵编号!$A$1:$DS$123,1,E13925)</f>
        <v>老夫子</v>
      </c>
    </row>
    <row r="13926" spans="1:7">
      <c r="A13926" s="4">
        <v>14683</v>
      </c>
      <c r="B13926" s="4">
        <v>-0.178361273969386</v>
      </c>
      <c r="C13926" s="4">
        <v>1</v>
      </c>
      <c r="D13926">
        <f t="shared" si="434"/>
        <v>122</v>
      </c>
      <c r="E13926">
        <f t="shared" si="435"/>
        <v>44</v>
      </c>
      <c r="F13926" t="str">
        <f>INDEX(英雄对阵编号!$A$1:$DS$123,D13926,1)</f>
        <v>法元</v>
      </c>
      <c r="G13926" t="str">
        <f>INDEX(英雄对阵编号!$A$1:$DS$123,1,E13926)</f>
        <v>李白</v>
      </c>
    </row>
    <row r="13927" hidden="1" spans="1:7">
      <c r="A13927" s="4">
        <v>14684</v>
      </c>
      <c r="B13927" s="4">
        <v>-0.0795912932791854</v>
      </c>
      <c r="C13927" s="4">
        <v>0</v>
      </c>
      <c r="D13927">
        <f t="shared" si="434"/>
        <v>122</v>
      </c>
      <c r="E13927">
        <f t="shared" si="435"/>
        <v>45</v>
      </c>
      <c r="F13927" t="str">
        <f>INDEX(英雄对阵编号!$A$1:$DS$123,D13927,1)</f>
        <v>法元</v>
      </c>
      <c r="G13927" t="str">
        <f>INDEX(英雄对阵编号!$A$1:$DS$123,1,E13927)</f>
        <v>宫本武藏</v>
      </c>
    </row>
    <row r="13928" hidden="1" spans="1:7">
      <c r="A13928" s="4">
        <v>14685</v>
      </c>
      <c r="B13928" s="4">
        <v>-0.0480709552126446</v>
      </c>
      <c r="C13928" s="4">
        <v>0</v>
      </c>
      <c r="D13928">
        <f t="shared" si="434"/>
        <v>122</v>
      </c>
      <c r="E13928">
        <f t="shared" si="435"/>
        <v>46</v>
      </c>
      <c r="F13928" t="str">
        <f>INDEX(英雄对阵编号!$A$1:$DS$123,D13928,1)</f>
        <v>法元</v>
      </c>
      <c r="G13928" t="str">
        <f>INDEX(英雄对阵编号!$A$1:$DS$123,1,E13928)</f>
        <v>典韦</v>
      </c>
    </row>
    <row r="13929" hidden="1" spans="1:7">
      <c r="A13929" s="4">
        <v>14686</v>
      </c>
      <c r="B13929" s="4">
        <v>-0.106841326135561</v>
      </c>
      <c r="C13929" s="4">
        <v>0</v>
      </c>
      <c r="D13929">
        <f t="shared" si="434"/>
        <v>122</v>
      </c>
      <c r="E13929">
        <f t="shared" si="435"/>
        <v>47</v>
      </c>
      <c r="F13929" t="str">
        <f>INDEX(英雄对阵编号!$A$1:$DS$123,D13929,1)</f>
        <v>法元</v>
      </c>
      <c r="G13929" t="str">
        <f>INDEX(英雄对阵编号!$A$1:$DS$123,1,E13929)</f>
        <v>曹操</v>
      </c>
    </row>
    <row r="13930" hidden="1" spans="1:7">
      <c r="A13930" s="4">
        <v>14687</v>
      </c>
      <c r="B13930" s="4">
        <v>-0.205651177493287</v>
      </c>
      <c r="C13930" s="4">
        <v>0</v>
      </c>
      <c r="D13930">
        <f t="shared" si="434"/>
        <v>122</v>
      </c>
      <c r="E13930">
        <f t="shared" si="435"/>
        <v>48</v>
      </c>
      <c r="F13930" t="str">
        <f>INDEX(英雄对阵编号!$A$1:$DS$123,D13930,1)</f>
        <v>法元</v>
      </c>
      <c r="G13930" t="str">
        <f>INDEX(英雄对阵编号!$A$1:$DS$123,1,E13930)</f>
        <v>赵云</v>
      </c>
    </row>
    <row r="13931" hidden="1" spans="1:7">
      <c r="A13931" s="4">
        <v>14688</v>
      </c>
      <c r="B13931" s="4">
        <v>-0.0771846181714025</v>
      </c>
      <c r="C13931" s="4">
        <v>0</v>
      </c>
      <c r="D13931">
        <f t="shared" si="434"/>
        <v>122</v>
      </c>
      <c r="E13931">
        <f t="shared" si="435"/>
        <v>49</v>
      </c>
      <c r="F13931" t="str">
        <f>INDEX(英雄对阵编号!$A$1:$DS$123,D13931,1)</f>
        <v>法元</v>
      </c>
      <c r="G13931" t="str">
        <f>INDEX(英雄对阵编号!$A$1:$DS$123,1,E13931)</f>
        <v>上官婉儿</v>
      </c>
    </row>
    <row r="13932" hidden="1" spans="1:7">
      <c r="A13932" s="4">
        <v>14689</v>
      </c>
      <c r="B13932" s="4">
        <v>0.0271441932313343</v>
      </c>
      <c r="C13932" s="4">
        <v>0</v>
      </c>
      <c r="D13932">
        <f t="shared" si="434"/>
        <v>122</v>
      </c>
      <c r="E13932">
        <f t="shared" si="435"/>
        <v>50</v>
      </c>
      <c r="F13932" t="str">
        <f>INDEX(英雄对阵编号!$A$1:$DS$123,D13932,1)</f>
        <v>法元</v>
      </c>
      <c r="G13932" t="str">
        <f>INDEX(英雄对阵编号!$A$1:$DS$123,1,E13932)</f>
        <v>司马懿</v>
      </c>
    </row>
    <row r="13933" hidden="1" spans="1:7">
      <c r="A13933" s="4">
        <v>14690</v>
      </c>
      <c r="B13933" s="4">
        <v>-0.0181096230433721</v>
      </c>
      <c r="C13933" s="4">
        <v>0</v>
      </c>
      <c r="D13933">
        <f t="shared" si="434"/>
        <v>122</v>
      </c>
      <c r="E13933">
        <f t="shared" si="435"/>
        <v>51</v>
      </c>
      <c r="F13933" t="str">
        <f>INDEX(英雄对阵编号!$A$1:$DS$123,D13933,1)</f>
        <v>法元</v>
      </c>
      <c r="G13933" t="str">
        <f>INDEX(英雄对阵编号!$A$1:$DS$123,1,E13933)</f>
        <v>元歌</v>
      </c>
    </row>
    <row r="13934" hidden="1" spans="1:7">
      <c r="A13934" s="4">
        <v>14691</v>
      </c>
      <c r="B13934" s="4">
        <v>-0.116622582297637</v>
      </c>
      <c r="C13934" s="4">
        <v>0</v>
      </c>
      <c r="D13934">
        <f t="shared" si="434"/>
        <v>122</v>
      </c>
      <c r="E13934">
        <f t="shared" si="435"/>
        <v>52</v>
      </c>
      <c r="F13934" t="str">
        <f>INDEX(英雄对阵编号!$A$1:$DS$123,D13934,1)</f>
        <v>法元</v>
      </c>
      <c r="G13934" t="str">
        <f>INDEX(英雄对阵编号!$A$1:$DS$123,1,E13934)</f>
        <v>百里玄策</v>
      </c>
    </row>
    <row r="13935" hidden="1" spans="1:7">
      <c r="A13935" s="4">
        <v>14692</v>
      </c>
      <c r="B13935" s="4">
        <v>0.0569813141754372</v>
      </c>
      <c r="C13935" s="4">
        <v>0</v>
      </c>
      <c r="D13935">
        <f t="shared" si="434"/>
        <v>122</v>
      </c>
      <c r="E13935">
        <f t="shared" si="435"/>
        <v>53</v>
      </c>
      <c r="F13935" t="str">
        <f>INDEX(英雄对阵编号!$A$1:$DS$123,D13935,1)</f>
        <v>法元</v>
      </c>
      <c r="G13935" t="str">
        <f>INDEX(英雄对阵编号!$A$1:$DS$123,1,E13935)</f>
        <v>百里守约</v>
      </c>
    </row>
    <row r="13936" hidden="1" spans="1:7">
      <c r="A13936" s="4">
        <v>14693</v>
      </c>
      <c r="B13936" s="4">
        <v>0.178524010640604</v>
      </c>
      <c r="C13936" s="4">
        <v>0</v>
      </c>
      <c r="D13936">
        <f t="shared" si="434"/>
        <v>122</v>
      </c>
      <c r="E13936">
        <f t="shared" si="435"/>
        <v>54</v>
      </c>
      <c r="F13936" t="str">
        <f>INDEX(英雄对阵编号!$A$1:$DS$123,D13936,1)</f>
        <v>法元</v>
      </c>
      <c r="G13936" t="str">
        <f>INDEX(英雄对阵编号!$A$1:$DS$123,1,E13936)</f>
        <v>娜可露露</v>
      </c>
    </row>
    <row r="13937" hidden="1" spans="1:7">
      <c r="A13937" s="4">
        <v>14694</v>
      </c>
      <c r="B13937" s="4">
        <v>-0.0566366488726876</v>
      </c>
      <c r="C13937" s="4">
        <v>0</v>
      </c>
      <c r="D13937">
        <f t="shared" si="434"/>
        <v>122</v>
      </c>
      <c r="E13937">
        <f t="shared" si="435"/>
        <v>55</v>
      </c>
      <c r="F13937" t="str">
        <f>INDEX(英雄对阵编号!$A$1:$DS$123,D13937,1)</f>
        <v>法元</v>
      </c>
      <c r="G13937" t="str">
        <f>INDEX(英雄对阵编号!$A$1:$DS$123,1,E13937)</f>
        <v>不知火舞</v>
      </c>
    </row>
    <row r="13938" hidden="1" spans="1:7">
      <c r="A13938" s="4">
        <v>14695</v>
      </c>
      <c r="B13938" s="4">
        <v>0.0974839771319044</v>
      </c>
      <c r="C13938" s="4">
        <v>0</v>
      </c>
      <c r="D13938">
        <f t="shared" si="434"/>
        <v>122</v>
      </c>
      <c r="E13938">
        <f t="shared" si="435"/>
        <v>56</v>
      </c>
      <c r="F13938" t="str">
        <f>INDEX(英雄对阵编号!$A$1:$DS$123,D13938,1)</f>
        <v>法元</v>
      </c>
      <c r="G13938" t="str">
        <f>INDEX(英雄对阵编号!$A$1:$DS$123,1,E13938)</f>
        <v>兰陵王</v>
      </c>
    </row>
    <row r="13939" hidden="1" spans="1:7">
      <c r="A13939" s="4">
        <v>14696</v>
      </c>
      <c r="B13939" s="4">
        <v>-0.0202194646173723</v>
      </c>
      <c r="C13939" s="4">
        <v>0</v>
      </c>
      <c r="D13939">
        <f t="shared" si="434"/>
        <v>122</v>
      </c>
      <c r="E13939">
        <f t="shared" si="435"/>
        <v>57</v>
      </c>
      <c r="F13939" t="str">
        <f>INDEX(英雄对阵编号!$A$1:$DS$123,D13939,1)</f>
        <v>法元</v>
      </c>
      <c r="G13939" t="str">
        <f>INDEX(英雄对阵编号!$A$1:$DS$123,1,E13939)</f>
        <v>貂蝉</v>
      </c>
    </row>
    <row r="13940" hidden="1" spans="1:7">
      <c r="A13940" s="4">
        <v>14697</v>
      </c>
      <c r="B13940" s="4">
        <v>0.131568485700861</v>
      </c>
      <c r="C13940" s="4">
        <v>0</v>
      </c>
      <c r="D13940">
        <f t="shared" si="434"/>
        <v>122</v>
      </c>
      <c r="E13940">
        <f t="shared" si="435"/>
        <v>58</v>
      </c>
      <c r="F13940" t="str">
        <f>INDEX(英雄对阵编号!$A$1:$DS$123,D13940,1)</f>
        <v>法元</v>
      </c>
      <c r="G13940" t="str">
        <f>INDEX(英雄对阵编号!$A$1:$DS$123,1,E13940)</f>
        <v>阿轲</v>
      </c>
    </row>
    <row r="13941" hidden="1" spans="1:7">
      <c r="A13941" s="4">
        <v>14698</v>
      </c>
      <c r="B13941" s="4">
        <v>-0.0274375828557858</v>
      </c>
      <c r="C13941" s="4">
        <v>0</v>
      </c>
      <c r="D13941">
        <f t="shared" si="434"/>
        <v>122</v>
      </c>
      <c r="E13941">
        <f t="shared" si="435"/>
        <v>59</v>
      </c>
      <c r="F13941" t="str">
        <f>INDEX(英雄对阵编号!$A$1:$DS$123,D13941,1)</f>
        <v>法元</v>
      </c>
      <c r="G13941" t="str">
        <f>INDEX(英雄对阵编号!$A$1:$DS$123,1,E13941)</f>
        <v>沈梦溪</v>
      </c>
    </row>
    <row r="13942" hidden="1" spans="1:7">
      <c r="A13942" s="4">
        <v>14699</v>
      </c>
      <c r="B13942" s="4">
        <v>0.0869805623590269</v>
      </c>
      <c r="C13942" s="4">
        <v>0</v>
      </c>
      <c r="D13942">
        <f t="shared" si="434"/>
        <v>122</v>
      </c>
      <c r="E13942">
        <f t="shared" si="435"/>
        <v>60</v>
      </c>
      <c r="F13942" t="str">
        <f>INDEX(英雄对阵编号!$A$1:$DS$123,D13942,1)</f>
        <v>法元</v>
      </c>
      <c r="G13942" t="str">
        <f>INDEX(英雄对阵编号!$A$1:$DS$123,1,E13942)</f>
        <v>米莱狄</v>
      </c>
    </row>
    <row r="13943" hidden="1" spans="1:7">
      <c r="A13943" s="4">
        <v>14700</v>
      </c>
      <c r="B13943" s="4">
        <v>-0.0603201939193012</v>
      </c>
      <c r="C13943" s="4">
        <v>0</v>
      </c>
      <c r="D13943">
        <f t="shared" si="434"/>
        <v>122</v>
      </c>
      <c r="E13943">
        <f t="shared" si="435"/>
        <v>61</v>
      </c>
      <c r="F13943" t="str">
        <f>INDEX(英雄对阵编号!$A$1:$DS$123,D13943,1)</f>
        <v>法元</v>
      </c>
      <c r="G13943" t="str">
        <f>INDEX(英雄对阵编号!$A$1:$DS$123,1,E13943)</f>
        <v>弈星</v>
      </c>
    </row>
    <row r="13944" hidden="1" spans="1:7">
      <c r="A13944" s="4">
        <v>14701</v>
      </c>
      <c r="B13944" s="4">
        <v>-0.0692629491656997</v>
      </c>
      <c r="C13944" s="4">
        <v>0</v>
      </c>
      <c r="D13944">
        <f t="shared" si="434"/>
        <v>122</v>
      </c>
      <c r="E13944">
        <f t="shared" si="435"/>
        <v>62</v>
      </c>
      <c r="F13944" t="str">
        <f>INDEX(英雄对阵编号!$A$1:$DS$123,D13944,1)</f>
        <v>法元</v>
      </c>
      <c r="G13944" t="str">
        <f>INDEX(英雄对阵编号!$A$1:$DS$123,1,E13944)</f>
        <v>杨玉环</v>
      </c>
    </row>
    <row r="13945" hidden="1" spans="1:7">
      <c r="A13945" s="4">
        <v>14702</v>
      </c>
      <c r="B13945" s="4">
        <v>-0.0785603895756759</v>
      </c>
      <c r="C13945" s="4">
        <v>0</v>
      </c>
      <c r="D13945">
        <f t="shared" si="434"/>
        <v>122</v>
      </c>
      <c r="E13945">
        <f t="shared" si="435"/>
        <v>63</v>
      </c>
      <c r="F13945" t="str">
        <f>INDEX(英雄对阵编号!$A$1:$DS$123,D13945,1)</f>
        <v>法元</v>
      </c>
      <c r="G13945" t="str">
        <f>INDEX(英雄对阵编号!$A$1:$DS$123,1,E13945)</f>
        <v>女娲</v>
      </c>
    </row>
    <row r="13946" hidden="1" spans="1:7">
      <c r="A13946" s="4">
        <v>14703</v>
      </c>
      <c r="B13946" s="4">
        <v>-0.0865973946661465</v>
      </c>
      <c r="C13946" s="4">
        <v>0</v>
      </c>
      <c r="D13946">
        <f t="shared" si="434"/>
        <v>122</v>
      </c>
      <c r="E13946">
        <f t="shared" si="435"/>
        <v>64</v>
      </c>
      <c r="F13946" t="str">
        <f>INDEX(英雄对阵编号!$A$1:$DS$123,D13946,1)</f>
        <v>法元</v>
      </c>
      <c r="G13946" t="str">
        <f>INDEX(英雄对阵编号!$A$1:$DS$123,1,E13946)</f>
        <v>干将莫邪</v>
      </c>
    </row>
    <row r="13947" spans="1:7">
      <c r="A13947" s="4">
        <v>14704</v>
      </c>
      <c r="B13947" s="4">
        <v>-0.137004516440274</v>
      </c>
      <c r="C13947" s="4">
        <v>1</v>
      </c>
      <c r="D13947">
        <f t="shared" si="434"/>
        <v>122</v>
      </c>
      <c r="E13947">
        <f t="shared" si="435"/>
        <v>65</v>
      </c>
      <c r="F13947" t="str">
        <f>INDEX(英雄对阵编号!$A$1:$DS$123,D13947,1)</f>
        <v>法元</v>
      </c>
      <c r="G13947" t="str">
        <f>INDEX(英雄对阵编号!$A$1:$DS$123,1,E13947)</f>
        <v>诸葛亮</v>
      </c>
    </row>
    <row r="13948" hidden="1" spans="1:7">
      <c r="A13948" s="4">
        <v>14705</v>
      </c>
      <c r="B13948" s="4">
        <v>-0.00466346357763247</v>
      </c>
      <c r="C13948" s="4">
        <v>0</v>
      </c>
      <c r="D13948">
        <f t="shared" si="434"/>
        <v>122</v>
      </c>
      <c r="E13948">
        <f t="shared" si="435"/>
        <v>66</v>
      </c>
      <c r="F13948" t="str">
        <f>INDEX(英雄对阵编号!$A$1:$DS$123,D13948,1)</f>
        <v>法元</v>
      </c>
      <c r="G13948" t="str">
        <f>INDEX(英雄对阵编号!$A$1:$DS$123,1,E13948)</f>
        <v>钟馗</v>
      </c>
    </row>
    <row r="13949" hidden="1" spans="1:7">
      <c r="A13949" s="4">
        <v>14706</v>
      </c>
      <c r="B13949" s="4">
        <v>0.145620836470052</v>
      </c>
      <c r="C13949" s="4">
        <v>0</v>
      </c>
      <c r="D13949">
        <f t="shared" si="434"/>
        <v>122</v>
      </c>
      <c r="E13949">
        <f t="shared" si="435"/>
        <v>67</v>
      </c>
      <c r="F13949" t="str">
        <f>INDEX(英雄对阵编号!$A$1:$DS$123,D13949,1)</f>
        <v>法元</v>
      </c>
      <c r="G13949" t="str">
        <f>INDEX(英雄对阵编号!$A$1:$DS$123,1,E13949)</f>
        <v>张良</v>
      </c>
    </row>
    <row r="13950" hidden="1" spans="1:7">
      <c r="A13950" s="4">
        <v>14707</v>
      </c>
      <c r="B13950" s="4">
        <v>-0.0339103846194529</v>
      </c>
      <c r="C13950" s="4">
        <v>0</v>
      </c>
      <c r="D13950">
        <f t="shared" si="434"/>
        <v>122</v>
      </c>
      <c r="E13950">
        <f t="shared" si="435"/>
        <v>68</v>
      </c>
      <c r="F13950" t="str">
        <f>INDEX(英雄对阵编号!$A$1:$DS$123,D13950,1)</f>
        <v>法元</v>
      </c>
      <c r="G13950" t="str">
        <f>INDEX(英雄对阵编号!$A$1:$DS$123,1,E13950)</f>
        <v>王昭君</v>
      </c>
    </row>
    <row r="13951" hidden="1" spans="1:7">
      <c r="A13951" s="4">
        <v>14708</v>
      </c>
      <c r="B13951" s="4">
        <v>-0.113445890581131</v>
      </c>
      <c r="C13951" s="4">
        <v>0</v>
      </c>
      <c r="D13951">
        <f t="shared" si="434"/>
        <v>122</v>
      </c>
      <c r="E13951">
        <f t="shared" si="435"/>
        <v>69</v>
      </c>
      <c r="F13951" t="str">
        <f>INDEX(英雄对阵编号!$A$1:$DS$123,D13951,1)</f>
        <v>法元</v>
      </c>
      <c r="G13951" t="str">
        <f>INDEX(英雄对阵编号!$A$1:$DS$123,1,E13951)</f>
        <v>姜子牙</v>
      </c>
    </row>
    <row r="13952" hidden="1" spans="1:7">
      <c r="A13952" s="4">
        <v>14709</v>
      </c>
      <c r="B13952" s="4">
        <v>-0.0728204249665706</v>
      </c>
      <c r="C13952" s="4">
        <v>0</v>
      </c>
      <c r="D13952">
        <f t="shared" si="434"/>
        <v>122</v>
      </c>
      <c r="E13952">
        <f t="shared" si="435"/>
        <v>70</v>
      </c>
      <c r="F13952" t="str">
        <f>INDEX(英雄对阵编号!$A$1:$DS$123,D13952,1)</f>
        <v>法元</v>
      </c>
      <c r="G13952" t="str">
        <f>INDEX(英雄对阵编号!$A$1:$DS$123,1,E13952)</f>
        <v>安琪拉</v>
      </c>
    </row>
    <row r="13953" hidden="1" spans="1:7">
      <c r="A13953" s="4">
        <v>14710</v>
      </c>
      <c r="B13953" s="4">
        <v>0.0101515831892233</v>
      </c>
      <c r="C13953" s="4">
        <v>0</v>
      </c>
      <c r="D13953">
        <f t="shared" si="434"/>
        <v>122</v>
      </c>
      <c r="E13953">
        <f t="shared" si="435"/>
        <v>71</v>
      </c>
      <c r="F13953" t="str">
        <f>INDEX(英雄对阵编号!$A$1:$DS$123,D13953,1)</f>
        <v>法元</v>
      </c>
      <c r="G13953" t="str">
        <f>INDEX(英雄对阵编号!$A$1:$DS$123,1,E13953)</f>
        <v>武则天</v>
      </c>
    </row>
    <row r="13954" hidden="1" spans="1:7">
      <c r="A13954" s="4">
        <v>14711</v>
      </c>
      <c r="B13954" s="4">
        <v>-0.0651375154813635</v>
      </c>
      <c r="C13954" s="4">
        <v>0</v>
      </c>
      <c r="D13954">
        <f t="shared" si="434"/>
        <v>122</v>
      </c>
      <c r="E13954">
        <f t="shared" si="435"/>
        <v>72</v>
      </c>
      <c r="F13954" t="str">
        <f>INDEX(英雄对阵编号!$A$1:$DS$123,D13954,1)</f>
        <v>法元</v>
      </c>
      <c r="G13954" t="str">
        <f>INDEX(英雄对阵编号!$A$1:$DS$123,1,E13954)</f>
        <v>甄姬</v>
      </c>
    </row>
    <row r="13955" hidden="1" spans="1:7">
      <c r="A13955" s="4">
        <v>14712</v>
      </c>
      <c r="B13955" s="4">
        <v>-0.0093718625427351</v>
      </c>
      <c r="C13955" s="4">
        <v>0</v>
      </c>
      <c r="D13955">
        <f t="shared" si="434"/>
        <v>122</v>
      </c>
      <c r="E13955">
        <f t="shared" si="435"/>
        <v>73</v>
      </c>
      <c r="F13955" t="str">
        <f>INDEX(英雄对阵编号!$A$1:$DS$123,D13955,1)</f>
        <v>法元</v>
      </c>
      <c r="G13955" t="str">
        <f>INDEX(英雄对阵编号!$A$1:$DS$123,1,E13955)</f>
        <v>周瑜</v>
      </c>
    </row>
    <row r="13956" hidden="1" spans="1:7">
      <c r="A13956" s="4">
        <v>14713</v>
      </c>
      <c r="B13956" s="4">
        <v>0.116132531039076</v>
      </c>
      <c r="C13956" s="4">
        <v>0</v>
      </c>
      <c r="D13956">
        <f t="shared" si="434"/>
        <v>122</v>
      </c>
      <c r="E13956">
        <f t="shared" si="435"/>
        <v>74</v>
      </c>
      <c r="F13956" t="str">
        <f>INDEX(英雄对阵编号!$A$1:$DS$123,D13956,1)</f>
        <v>法元</v>
      </c>
      <c r="G13956" t="str">
        <f>INDEX(英雄对阵编号!$A$1:$DS$123,1,E13956)</f>
        <v>扁鹊</v>
      </c>
    </row>
    <row r="13957" hidden="1" spans="1:7">
      <c r="A13957" s="4">
        <v>14714</v>
      </c>
      <c r="B13957" s="4">
        <v>0.00392862620465517</v>
      </c>
      <c r="C13957" s="4">
        <v>0</v>
      </c>
      <c r="D13957">
        <f t="shared" si="434"/>
        <v>122</v>
      </c>
      <c r="E13957">
        <f t="shared" si="435"/>
        <v>75</v>
      </c>
      <c r="F13957" t="str">
        <f>INDEX(英雄对阵编号!$A$1:$DS$123,D13957,1)</f>
        <v>法元</v>
      </c>
      <c r="G13957" t="str">
        <f>INDEX(英雄对阵编号!$A$1:$DS$123,1,E13957)</f>
        <v>孙膑</v>
      </c>
    </row>
    <row r="13958" hidden="1" spans="1:7">
      <c r="A13958" s="4">
        <v>14715</v>
      </c>
      <c r="B13958" s="4">
        <v>0.029504534334921</v>
      </c>
      <c r="C13958" s="4">
        <v>0</v>
      </c>
      <c r="D13958">
        <f t="shared" si="434"/>
        <v>122</v>
      </c>
      <c r="E13958">
        <f t="shared" si="435"/>
        <v>76</v>
      </c>
      <c r="F13958" t="str">
        <f>INDEX(英雄对阵编号!$A$1:$DS$123,D13958,1)</f>
        <v>法元</v>
      </c>
      <c r="G13958" t="str">
        <f>INDEX(英雄对阵编号!$A$1:$DS$123,1,E13958)</f>
        <v>高渐离</v>
      </c>
    </row>
    <row r="13959" hidden="1" spans="1:7">
      <c r="A13959" s="4">
        <v>14716</v>
      </c>
      <c r="B13959" s="4">
        <v>-0.0860264094865792</v>
      </c>
      <c r="C13959" s="4">
        <v>0</v>
      </c>
      <c r="D13959">
        <f t="shared" si="434"/>
        <v>122</v>
      </c>
      <c r="E13959">
        <f t="shared" si="435"/>
        <v>77</v>
      </c>
      <c r="F13959" t="str">
        <f>INDEX(英雄对阵编号!$A$1:$DS$123,D13959,1)</f>
        <v>法元</v>
      </c>
      <c r="G13959" t="str">
        <f>INDEX(英雄对阵编号!$A$1:$DS$123,1,E13959)</f>
        <v>嬴政</v>
      </c>
    </row>
    <row r="13960" hidden="1" spans="1:7">
      <c r="A13960" s="4">
        <v>14717</v>
      </c>
      <c r="B13960" s="4">
        <v>-0.260517955143344</v>
      </c>
      <c r="C13960" s="4">
        <v>0</v>
      </c>
      <c r="D13960">
        <f t="shared" si="434"/>
        <v>122</v>
      </c>
      <c r="E13960">
        <f t="shared" si="435"/>
        <v>78</v>
      </c>
      <c r="F13960" t="str">
        <f>INDEX(英雄对阵编号!$A$1:$DS$123,D13960,1)</f>
        <v>法元</v>
      </c>
      <c r="G13960" t="str">
        <f>INDEX(英雄对阵编号!$A$1:$DS$123,1,E13960)</f>
        <v>妲己</v>
      </c>
    </row>
    <row r="13961" hidden="1" spans="1:7">
      <c r="A13961" s="4">
        <v>14718</v>
      </c>
      <c r="B13961" s="4">
        <v>0.0371492501279616</v>
      </c>
      <c r="C13961" s="4">
        <v>0</v>
      </c>
      <c r="D13961">
        <f t="shared" si="434"/>
        <v>122</v>
      </c>
      <c r="E13961">
        <f t="shared" si="435"/>
        <v>79</v>
      </c>
      <c r="F13961" t="str">
        <f>INDEX(英雄对阵编号!$A$1:$DS$123,D13961,1)</f>
        <v>法元</v>
      </c>
      <c r="G13961" t="str">
        <f>INDEX(英雄对阵编号!$A$1:$DS$123,1,E13961)</f>
        <v>小乔</v>
      </c>
    </row>
    <row r="13962" hidden="1" spans="1:7">
      <c r="A13962" s="4">
        <v>14719</v>
      </c>
      <c r="B13962" s="4">
        <v>-0.101352680284582</v>
      </c>
      <c r="C13962" s="4">
        <v>0</v>
      </c>
      <c r="D13962">
        <f t="shared" si="434"/>
        <v>122</v>
      </c>
      <c r="E13962">
        <f t="shared" si="435"/>
        <v>80</v>
      </c>
      <c r="F13962" t="str">
        <f>INDEX(英雄对阵编号!$A$1:$DS$123,D13962,1)</f>
        <v>法元</v>
      </c>
      <c r="G13962" t="str">
        <f>INDEX(英雄对阵编号!$A$1:$DS$123,1,E13962)</f>
        <v>伽罗</v>
      </c>
    </row>
    <row r="13963" hidden="1" spans="1:7">
      <c r="A13963" s="4">
        <v>14720</v>
      </c>
      <c r="B13963" s="4">
        <v>0.0188184585919339</v>
      </c>
      <c r="C13963" s="4">
        <v>0</v>
      </c>
      <c r="D13963">
        <f t="shared" si="434"/>
        <v>122</v>
      </c>
      <c r="E13963">
        <f t="shared" si="435"/>
        <v>81</v>
      </c>
      <c r="F13963" t="str">
        <f>INDEX(英雄对阵编号!$A$1:$DS$123,D13963,1)</f>
        <v>法元</v>
      </c>
      <c r="G13963" t="str">
        <f>INDEX(英雄对阵编号!$A$1:$DS$123,1,E13963)</f>
        <v>公孙离</v>
      </c>
    </row>
    <row r="13964" hidden="1" spans="1:7">
      <c r="A13964" s="4">
        <v>14721</v>
      </c>
      <c r="B13964" s="4">
        <v>0.209340441358838</v>
      </c>
      <c r="C13964" s="4">
        <v>0</v>
      </c>
      <c r="D13964">
        <f t="shared" si="434"/>
        <v>122</v>
      </c>
      <c r="E13964">
        <f t="shared" si="435"/>
        <v>82</v>
      </c>
      <c r="F13964" t="str">
        <f>INDEX(英雄对阵编号!$A$1:$DS$123,D13964,1)</f>
        <v>法元</v>
      </c>
      <c r="G13964" t="str">
        <f>INDEX(英雄对阵编号!$A$1:$DS$123,1,E13964)</f>
        <v>黄忠</v>
      </c>
    </row>
    <row r="13965" hidden="1" spans="1:7">
      <c r="A13965" s="4">
        <v>14722</v>
      </c>
      <c r="B13965" s="4">
        <v>0.175357196398794</v>
      </c>
      <c r="C13965" s="4">
        <v>0</v>
      </c>
      <c r="D13965">
        <f t="shared" si="434"/>
        <v>122</v>
      </c>
      <c r="E13965">
        <f t="shared" si="435"/>
        <v>83</v>
      </c>
      <c r="F13965" t="str">
        <f>INDEX(英雄对阵编号!$A$1:$DS$123,D13965,1)</f>
        <v>法元</v>
      </c>
      <c r="G13965" t="str">
        <f>INDEX(英雄对阵编号!$A$1:$DS$123,1,E13965)</f>
        <v>成吉思汗</v>
      </c>
    </row>
    <row r="13966" hidden="1" spans="1:7">
      <c r="A13966" s="4">
        <v>14723</v>
      </c>
      <c r="B13966" s="4">
        <v>-0.114243469473077</v>
      </c>
      <c r="C13966" s="4">
        <v>0</v>
      </c>
      <c r="D13966">
        <f t="shared" si="434"/>
        <v>122</v>
      </c>
      <c r="E13966">
        <f t="shared" si="435"/>
        <v>84</v>
      </c>
      <c r="F13966" t="str">
        <f>INDEX(英雄对阵编号!$A$1:$DS$123,D13966,1)</f>
        <v>法元</v>
      </c>
      <c r="G13966" t="str">
        <f>INDEX(英雄对阵编号!$A$1:$DS$123,1,E13966)</f>
        <v>虞姬</v>
      </c>
    </row>
    <row r="13967" hidden="1" spans="1:7">
      <c r="A13967" s="4">
        <v>14724</v>
      </c>
      <c r="B13967" s="4">
        <v>-0.16579179612005</v>
      </c>
      <c r="C13967" s="4">
        <v>0</v>
      </c>
      <c r="D13967">
        <f t="shared" si="434"/>
        <v>122</v>
      </c>
      <c r="E13967">
        <f t="shared" si="435"/>
        <v>85</v>
      </c>
      <c r="F13967" t="str">
        <f>INDEX(英雄对阵编号!$A$1:$DS$123,D13967,1)</f>
        <v>法元</v>
      </c>
      <c r="G13967" t="str">
        <f>INDEX(英雄对阵编号!$A$1:$DS$123,1,E13967)</f>
        <v>李元芳</v>
      </c>
    </row>
    <row r="13968" hidden="1" spans="1:7">
      <c r="A13968" s="4">
        <v>14725</v>
      </c>
      <c r="B13968" s="4">
        <v>-0.0366629446528251</v>
      </c>
      <c r="C13968" s="4">
        <v>0</v>
      </c>
      <c r="D13968">
        <f t="shared" si="434"/>
        <v>122</v>
      </c>
      <c r="E13968">
        <f t="shared" si="435"/>
        <v>86</v>
      </c>
      <c r="F13968" t="str">
        <f>INDEX(英雄对阵编号!$A$1:$DS$123,D13968,1)</f>
        <v>法元</v>
      </c>
      <c r="G13968" t="str">
        <f>INDEX(英雄对阵编号!$A$1:$DS$123,1,E13968)</f>
        <v>后羿</v>
      </c>
    </row>
    <row r="13969" hidden="1" spans="1:7">
      <c r="A13969" s="4">
        <v>14726</v>
      </c>
      <c r="B13969" s="4">
        <v>0.0456557213383146</v>
      </c>
      <c r="C13969" s="4">
        <v>0</v>
      </c>
      <c r="D13969">
        <f t="shared" si="434"/>
        <v>122</v>
      </c>
      <c r="E13969">
        <f t="shared" si="435"/>
        <v>87</v>
      </c>
      <c r="F13969" t="str">
        <f>INDEX(英雄对阵编号!$A$1:$DS$123,D13969,1)</f>
        <v>法元</v>
      </c>
      <c r="G13969" t="str">
        <f>INDEX(英雄对阵编号!$A$1:$DS$123,1,E13969)</f>
        <v>狄仁杰</v>
      </c>
    </row>
    <row r="13970" hidden="1" spans="1:7">
      <c r="A13970" s="4">
        <v>14727</v>
      </c>
      <c r="B13970" s="4">
        <v>-0.0281456675906939</v>
      </c>
      <c r="C13970" s="4">
        <v>0</v>
      </c>
      <c r="D13970">
        <f t="shared" si="434"/>
        <v>122</v>
      </c>
      <c r="E13970">
        <f t="shared" si="435"/>
        <v>88</v>
      </c>
      <c r="F13970" t="str">
        <f>INDEX(英雄对阵编号!$A$1:$DS$123,D13970,1)</f>
        <v>法元</v>
      </c>
      <c r="G13970" t="str">
        <f>INDEX(英雄对阵编号!$A$1:$DS$123,1,E13970)</f>
        <v>马可波罗</v>
      </c>
    </row>
    <row r="13971" hidden="1" spans="1:7">
      <c r="A13971" s="4">
        <v>14728</v>
      </c>
      <c r="B13971" s="4">
        <v>0.101974342048644</v>
      </c>
      <c r="C13971" s="4">
        <v>0</v>
      </c>
      <c r="D13971">
        <f t="shared" si="434"/>
        <v>122</v>
      </c>
      <c r="E13971">
        <f t="shared" si="435"/>
        <v>89</v>
      </c>
      <c r="F13971" t="str">
        <f>INDEX(英雄对阵编号!$A$1:$DS$123,D13971,1)</f>
        <v>法元</v>
      </c>
      <c r="G13971" t="str">
        <f>INDEX(英雄对阵编号!$A$1:$DS$123,1,E13971)</f>
        <v>鲁班七号</v>
      </c>
    </row>
    <row r="13972" hidden="1" spans="1:7">
      <c r="A13972" s="4">
        <v>14729</v>
      </c>
      <c r="B13972" s="4">
        <v>-0.00395225471081529</v>
      </c>
      <c r="C13972" s="4">
        <v>0</v>
      </c>
      <c r="D13972">
        <f t="shared" si="434"/>
        <v>122</v>
      </c>
      <c r="E13972">
        <f t="shared" si="435"/>
        <v>90</v>
      </c>
      <c r="F13972" t="str">
        <f>INDEX(英雄对阵编号!$A$1:$DS$123,D13972,1)</f>
        <v>法元</v>
      </c>
      <c r="G13972" t="str">
        <f>INDEX(英雄对阵编号!$A$1:$DS$123,1,E13972)</f>
        <v>孙尚香</v>
      </c>
    </row>
    <row r="13973" hidden="1" spans="1:7">
      <c r="A13973" s="4">
        <v>14730</v>
      </c>
      <c r="B13973" s="4">
        <v>-0.0820553111994587</v>
      </c>
      <c r="C13973" s="4">
        <v>0</v>
      </c>
      <c r="D13973">
        <f t="shared" si="434"/>
        <v>122</v>
      </c>
      <c r="E13973">
        <f t="shared" si="435"/>
        <v>91</v>
      </c>
      <c r="F13973" t="str">
        <f>INDEX(英雄对阵编号!$A$1:$DS$123,D13973,1)</f>
        <v>法元</v>
      </c>
      <c r="G13973" t="str">
        <f>INDEX(英雄对阵编号!$A$1:$DS$123,1,E13973)</f>
        <v>瑶</v>
      </c>
    </row>
    <row r="13974" hidden="1" spans="1:7">
      <c r="A13974" s="4">
        <v>14731</v>
      </c>
      <c r="B13974" s="4">
        <v>-0.176089015795427</v>
      </c>
      <c r="C13974" s="4">
        <v>0</v>
      </c>
      <c r="D13974">
        <f t="shared" si="434"/>
        <v>122</v>
      </c>
      <c r="E13974">
        <f t="shared" si="435"/>
        <v>92</v>
      </c>
      <c r="F13974" t="str">
        <f>INDEX(英雄对阵编号!$A$1:$DS$123,D13974,1)</f>
        <v>法元</v>
      </c>
      <c r="G13974" t="str">
        <f>INDEX(英雄对阵编号!$A$1:$DS$123,1,E13974)</f>
        <v>盾山</v>
      </c>
    </row>
    <row r="13975" hidden="1" spans="1:7">
      <c r="A13975" s="4">
        <v>14732</v>
      </c>
      <c r="B13975" s="4">
        <v>-0.0357493743395552</v>
      </c>
      <c r="C13975" s="4">
        <v>0</v>
      </c>
      <c r="D13975">
        <f t="shared" si="434"/>
        <v>122</v>
      </c>
      <c r="E13975">
        <f t="shared" si="435"/>
        <v>93</v>
      </c>
      <c r="F13975" t="str">
        <f>INDEX(英雄对阵编号!$A$1:$DS$123,D13975,1)</f>
        <v>法元</v>
      </c>
      <c r="G13975" t="str">
        <f>INDEX(英雄对阵编号!$A$1:$DS$123,1,E13975)</f>
        <v>明世隐</v>
      </c>
    </row>
    <row r="13976" hidden="1" spans="1:7">
      <c r="A13976" s="4">
        <v>14733</v>
      </c>
      <c r="B13976" s="4">
        <v>-0.0534227582923706</v>
      </c>
      <c r="C13976" s="4">
        <v>0</v>
      </c>
      <c r="D13976">
        <f t="shared" si="434"/>
        <v>122</v>
      </c>
      <c r="E13976">
        <f t="shared" si="435"/>
        <v>94</v>
      </c>
      <c r="F13976" t="str">
        <f>INDEX(英雄对阵编号!$A$1:$DS$123,D13976,1)</f>
        <v>法元</v>
      </c>
      <c r="G13976" t="str">
        <f>INDEX(英雄对阵编号!$A$1:$DS$123,1,E13976)</f>
        <v>鬼谷子</v>
      </c>
    </row>
    <row r="13977" hidden="1" spans="1:7">
      <c r="A13977" s="4">
        <v>14734</v>
      </c>
      <c r="B13977" s="4">
        <v>-0.0251261813502955</v>
      </c>
      <c r="C13977" s="4">
        <v>0</v>
      </c>
      <c r="D13977">
        <f t="shared" si="434"/>
        <v>122</v>
      </c>
      <c r="E13977">
        <f t="shared" si="435"/>
        <v>95</v>
      </c>
      <c r="F13977" t="str">
        <f>INDEX(英雄对阵编号!$A$1:$DS$123,D13977,1)</f>
        <v>法元</v>
      </c>
      <c r="G13977" t="str">
        <f>INDEX(英雄对阵编号!$A$1:$DS$123,1,E13977)</f>
        <v>大乔</v>
      </c>
    </row>
    <row r="13978" hidden="1" spans="1:7">
      <c r="A13978" s="4">
        <v>14735</v>
      </c>
      <c r="B13978" s="4">
        <v>-0.113842322926979</v>
      </c>
      <c r="C13978" s="4">
        <v>0</v>
      </c>
      <c r="D13978">
        <f t="shared" si="434"/>
        <v>122</v>
      </c>
      <c r="E13978">
        <f t="shared" si="435"/>
        <v>96</v>
      </c>
      <c r="F13978" t="str">
        <f>INDEX(英雄对阵编号!$A$1:$DS$123,D13978,1)</f>
        <v>法元</v>
      </c>
      <c r="G13978" t="str">
        <f>INDEX(英雄对阵编号!$A$1:$DS$123,1,E13978)</f>
        <v>蔡文姬</v>
      </c>
    </row>
    <row r="13979" hidden="1" spans="1:7">
      <c r="A13979" s="4">
        <v>14736</v>
      </c>
      <c r="B13979" s="4">
        <v>-0.0817487747909584</v>
      </c>
      <c r="C13979" s="4">
        <v>0</v>
      </c>
      <c r="D13979">
        <f t="shared" si="434"/>
        <v>122</v>
      </c>
      <c r="E13979">
        <f t="shared" si="435"/>
        <v>97</v>
      </c>
      <c r="F13979" t="str">
        <f>INDEX(英雄对阵编号!$A$1:$DS$123,D13979,1)</f>
        <v>法元</v>
      </c>
      <c r="G13979" t="str">
        <f>INDEX(英雄对阵编号!$A$1:$DS$123,1,E13979)</f>
        <v>西施</v>
      </c>
    </row>
    <row r="13980" hidden="1" spans="1:7">
      <c r="A13980" s="4">
        <v>14737</v>
      </c>
      <c r="B13980" s="4">
        <v>0.0757012576997985</v>
      </c>
      <c r="C13980" s="4">
        <v>0</v>
      </c>
      <c r="D13980">
        <f t="shared" si="434"/>
        <v>122</v>
      </c>
      <c r="E13980">
        <f t="shared" si="435"/>
        <v>98</v>
      </c>
      <c r="F13980" t="str">
        <f>INDEX(英雄对阵编号!$A$1:$DS$123,D13980,1)</f>
        <v>法元</v>
      </c>
      <c r="G13980" t="str">
        <f>INDEX(英雄对阵编号!$A$1:$DS$123,1,E13980)</f>
        <v>艾琳</v>
      </c>
    </row>
    <row r="13981" hidden="1" spans="1:7">
      <c r="A13981" s="4">
        <v>14738</v>
      </c>
      <c r="B13981" s="4">
        <v>0.0988630451825479</v>
      </c>
      <c r="C13981" s="4">
        <v>0</v>
      </c>
      <c r="D13981">
        <f t="shared" ref="D13981:D14044" si="436">FLOOR((A13981-1)/122,1)+2</f>
        <v>122</v>
      </c>
      <c r="E13981">
        <f t="shared" ref="E13981:E14044" si="437">MOD(A13981-1,122)+2</f>
        <v>99</v>
      </c>
      <c r="F13981" t="str">
        <f>INDEX(英雄对阵编号!$A$1:$DS$123,D13981,1)</f>
        <v>法元</v>
      </c>
      <c r="G13981" t="str">
        <f>INDEX(英雄对阵编号!$A$1:$DS$123,1,E13981)</f>
        <v>鲁班大师</v>
      </c>
    </row>
    <row r="13982" hidden="1" spans="1:7">
      <c r="A13982" s="4">
        <v>14739</v>
      </c>
      <c r="B13982" s="4">
        <v>0.00862046254828982</v>
      </c>
      <c r="C13982" s="4">
        <v>0</v>
      </c>
      <c r="D13982">
        <f t="shared" si="436"/>
        <v>122</v>
      </c>
      <c r="E13982">
        <f t="shared" si="437"/>
        <v>100</v>
      </c>
      <c r="F13982" t="str">
        <f>INDEX(英雄对阵编号!$A$1:$DS$123,D13982,1)</f>
        <v>法元</v>
      </c>
      <c r="G13982" t="str">
        <f>INDEX(英雄对阵编号!$A$1:$DS$123,1,E13982)</f>
        <v>蒙犽</v>
      </c>
    </row>
    <row r="13983" hidden="1" spans="1:7">
      <c r="A13983" s="4">
        <v>14740</v>
      </c>
      <c r="B13983" s="4">
        <v>-0.00336760216213748</v>
      </c>
      <c r="C13983" s="4">
        <v>0</v>
      </c>
      <c r="D13983">
        <f t="shared" si="436"/>
        <v>122</v>
      </c>
      <c r="E13983">
        <f t="shared" si="437"/>
        <v>101</v>
      </c>
      <c r="F13983" t="str">
        <f>INDEX(英雄对阵编号!$A$1:$DS$123,D13983,1)</f>
        <v>法元</v>
      </c>
      <c r="G13983" t="str">
        <f>INDEX(英雄对阵编号!$A$1:$DS$123,1,E13983)</f>
        <v>镜</v>
      </c>
    </row>
    <row r="13984" hidden="1" spans="1:7">
      <c r="A13984" s="4">
        <v>14741</v>
      </c>
      <c r="B13984" s="4">
        <v>-0.0755300359107971</v>
      </c>
      <c r="C13984" s="4">
        <v>0</v>
      </c>
      <c r="D13984">
        <f t="shared" si="436"/>
        <v>122</v>
      </c>
      <c r="E13984">
        <f t="shared" si="437"/>
        <v>102</v>
      </c>
      <c r="F13984" t="str">
        <f>INDEX(英雄对阵编号!$A$1:$DS$123,D13984,1)</f>
        <v>法元</v>
      </c>
      <c r="G13984" t="str">
        <f>INDEX(英雄对阵编号!$A$1:$DS$123,1,E13984)</f>
        <v>蒙恬</v>
      </c>
    </row>
    <row r="13985" hidden="1" spans="1:7">
      <c r="A13985" s="4">
        <v>14742</v>
      </c>
      <c r="B13985" s="4">
        <v>-0.0405427724085018</v>
      </c>
      <c r="C13985" s="4">
        <v>0</v>
      </c>
      <c r="D13985">
        <f t="shared" si="436"/>
        <v>122</v>
      </c>
      <c r="E13985">
        <f t="shared" si="437"/>
        <v>103</v>
      </c>
      <c r="F13985" t="str">
        <f>INDEX(英雄对阵编号!$A$1:$DS$123,D13985,1)</f>
        <v>法元</v>
      </c>
      <c r="G13985" t="str">
        <f>INDEX(英雄对阵编号!$A$1:$DS$123,1,E13985)</f>
        <v>阿古朵</v>
      </c>
    </row>
    <row r="13986" hidden="1" spans="1:7">
      <c r="A13986" s="4">
        <v>14743</v>
      </c>
      <c r="B13986" s="4">
        <v>-0.0875271760823704</v>
      </c>
      <c r="C13986" s="4">
        <v>0</v>
      </c>
      <c r="D13986">
        <f t="shared" si="436"/>
        <v>122</v>
      </c>
      <c r="E13986">
        <f t="shared" si="437"/>
        <v>104</v>
      </c>
      <c r="F13986" t="str">
        <f>INDEX(英雄对阵编号!$A$1:$DS$123,D13986,1)</f>
        <v>法元</v>
      </c>
      <c r="G13986" t="str">
        <f>INDEX(英雄对阵编号!$A$1:$DS$123,1,E13986)</f>
        <v>夏洛特</v>
      </c>
    </row>
    <row r="13987" hidden="1" spans="1:7">
      <c r="A13987" s="4">
        <v>14744</v>
      </c>
      <c r="B13987" s="4">
        <v>-0.138127784639527</v>
      </c>
      <c r="C13987" s="4">
        <v>0</v>
      </c>
      <c r="D13987">
        <f t="shared" si="436"/>
        <v>122</v>
      </c>
      <c r="E13987">
        <f t="shared" si="437"/>
        <v>105</v>
      </c>
      <c r="F13987" t="str">
        <f>INDEX(英雄对阵编号!$A$1:$DS$123,D13987,1)</f>
        <v>法元</v>
      </c>
      <c r="G13987" t="str">
        <f>INDEX(英雄对阵编号!$A$1:$DS$123,1,E13987)</f>
        <v>澜</v>
      </c>
    </row>
    <row r="13988" hidden="1" spans="1:7">
      <c r="A13988" s="4">
        <v>14745</v>
      </c>
      <c r="B13988" s="4">
        <v>-0.0840427753185431</v>
      </c>
      <c r="C13988" s="4">
        <v>0</v>
      </c>
      <c r="D13988">
        <f t="shared" si="436"/>
        <v>122</v>
      </c>
      <c r="E13988">
        <f t="shared" si="437"/>
        <v>106</v>
      </c>
      <c r="F13988" t="str">
        <f>INDEX(英雄对阵编号!$A$1:$DS$123,D13988,1)</f>
        <v>法元</v>
      </c>
      <c r="G13988" t="str">
        <f>INDEX(英雄对阵编号!$A$1:$DS$123,1,E13988)</f>
        <v>司空震</v>
      </c>
    </row>
    <row r="13989" hidden="1" spans="1:7">
      <c r="A13989" s="4">
        <v>14746</v>
      </c>
      <c r="B13989" s="4">
        <v>-0.0631078723178005</v>
      </c>
      <c r="C13989" s="4">
        <v>0</v>
      </c>
      <c r="D13989">
        <f t="shared" si="436"/>
        <v>122</v>
      </c>
      <c r="E13989">
        <f t="shared" si="437"/>
        <v>107</v>
      </c>
      <c r="F13989" t="str">
        <f>INDEX(英雄对阵编号!$A$1:$DS$123,D13989,1)</f>
        <v>法元</v>
      </c>
      <c r="G13989" t="str">
        <f>INDEX(英雄对阵编号!$A$1:$DS$123,1,E13989)</f>
        <v>云缨</v>
      </c>
    </row>
    <row r="13990" spans="1:7">
      <c r="A13990" s="4">
        <v>14747</v>
      </c>
      <c r="B13990" s="4">
        <v>-0.286916012149608</v>
      </c>
      <c r="C13990" s="4">
        <v>1</v>
      </c>
      <c r="D13990">
        <f t="shared" si="436"/>
        <v>122</v>
      </c>
      <c r="E13990">
        <f t="shared" si="437"/>
        <v>108</v>
      </c>
      <c r="F13990" t="str">
        <f>INDEX(英雄对阵编号!$A$1:$DS$123,D13990,1)</f>
        <v>法元</v>
      </c>
      <c r="G13990" t="str">
        <f>INDEX(英雄对阵编号!$A$1:$DS$123,1,E13990)</f>
        <v>金蝉</v>
      </c>
    </row>
    <row r="13991" hidden="1" spans="1:7">
      <c r="A13991" s="4">
        <v>14748</v>
      </c>
      <c r="B13991" s="4">
        <v>0.00193869058301196</v>
      </c>
      <c r="C13991" s="4">
        <v>0</v>
      </c>
      <c r="D13991">
        <f t="shared" si="436"/>
        <v>122</v>
      </c>
      <c r="E13991">
        <f t="shared" si="437"/>
        <v>109</v>
      </c>
      <c r="F13991" t="str">
        <f>INDEX(英雄对阵编号!$A$1:$DS$123,D13991,1)</f>
        <v>法元</v>
      </c>
      <c r="G13991" t="str">
        <f>INDEX(英雄对阵编号!$A$1:$DS$123,1,E13991)</f>
        <v>暃</v>
      </c>
    </row>
    <row r="13992" hidden="1" spans="1:7">
      <c r="A13992" s="4">
        <v>14749</v>
      </c>
      <c r="B13992" s="4">
        <v>-0.0881111055896352</v>
      </c>
      <c r="C13992" s="4">
        <v>0</v>
      </c>
      <c r="D13992">
        <f t="shared" si="436"/>
        <v>122</v>
      </c>
      <c r="E13992">
        <f t="shared" si="437"/>
        <v>110</v>
      </c>
      <c r="F13992" t="str">
        <f>INDEX(英雄对阵编号!$A$1:$DS$123,D13992,1)</f>
        <v>法元</v>
      </c>
      <c r="G13992" t="str">
        <f>INDEX(英雄对阵编号!$A$1:$DS$123,1,E13992)</f>
        <v>桑启</v>
      </c>
    </row>
    <row r="13993" hidden="1" spans="1:7">
      <c r="A13993" s="4">
        <v>14750</v>
      </c>
      <c r="B13993" s="4">
        <v>0.0887108222735419</v>
      </c>
      <c r="C13993" s="4">
        <v>0</v>
      </c>
      <c r="D13993">
        <f t="shared" si="436"/>
        <v>122</v>
      </c>
      <c r="E13993">
        <f t="shared" si="437"/>
        <v>111</v>
      </c>
      <c r="F13993" t="str">
        <f>INDEX(英雄对阵编号!$A$1:$DS$123,D13993,1)</f>
        <v>法元</v>
      </c>
      <c r="G13993" t="str">
        <f>INDEX(英雄对阵编号!$A$1:$DS$123,1,E13993)</f>
        <v>戈娅</v>
      </c>
    </row>
    <row r="13994" hidden="1" spans="1:7">
      <c r="A13994" s="4">
        <v>14751</v>
      </c>
      <c r="B13994" s="4">
        <v>-0.0916365375932277</v>
      </c>
      <c r="C13994" s="4">
        <v>0</v>
      </c>
      <c r="D13994">
        <f t="shared" si="436"/>
        <v>122</v>
      </c>
      <c r="E13994">
        <f t="shared" si="437"/>
        <v>112</v>
      </c>
      <c r="F13994" t="str">
        <f>INDEX(英雄对阵编号!$A$1:$DS$123,D13994,1)</f>
        <v>法元</v>
      </c>
      <c r="G13994" t="str">
        <f>INDEX(英雄对阵编号!$A$1:$DS$123,1,E13994)</f>
        <v>海月</v>
      </c>
    </row>
    <row r="13995" hidden="1" spans="1:7">
      <c r="A13995" s="4">
        <v>14752</v>
      </c>
      <c r="B13995" s="4">
        <v>0.0730403379039405</v>
      </c>
      <c r="C13995" s="4">
        <v>0</v>
      </c>
      <c r="D13995">
        <f t="shared" si="436"/>
        <v>122</v>
      </c>
      <c r="E13995">
        <f t="shared" si="437"/>
        <v>113</v>
      </c>
      <c r="F13995" t="str">
        <f>INDEX(英雄对阵编号!$A$1:$DS$123,D13995,1)</f>
        <v>法元</v>
      </c>
      <c r="G13995" t="str">
        <f>INDEX(英雄对阵编号!$A$1:$DS$123,1,E13995)</f>
        <v>赵怀真</v>
      </c>
    </row>
    <row r="13996" hidden="1" spans="1:7">
      <c r="A13996" s="4">
        <v>14753</v>
      </c>
      <c r="B13996" s="4">
        <v>0.0586391897883912</v>
      </c>
      <c r="C13996" s="4">
        <v>0</v>
      </c>
      <c r="D13996">
        <f t="shared" si="436"/>
        <v>122</v>
      </c>
      <c r="E13996">
        <f t="shared" si="437"/>
        <v>114</v>
      </c>
      <c r="F13996" t="str">
        <f>INDEX(英雄对阵编号!$A$1:$DS$123,D13996,1)</f>
        <v>法元</v>
      </c>
      <c r="G13996" t="str">
        <f>INDEX(英雄对阵编号!$A$1:$DS$123,1,E13996)</f>
        <v>莱西奥</v>
      </c>
    </row>
    <row r="13997" hidden="1" spans="1:7">
      <c r="A13997" s="4">
        <v>14754</v>
      </c>
      <c r="B13997" s="4">
        <v>-0.0369679749691074</v>
      </c>
      <c r="C13997" s="4">
        <v>0</v>
      </c>
      <c r="D13997">
        <f t="shared" si="436"/>
        <v>122</v>
      </c>
      <c r="E13997">
        <f t="shared" si="437"/>
        <v>115</v>
      </c>
      <c r="F13997" t="str">
        <f>INDEX(英雄对阵编号!$A$1:$DS$123,D13997,1)</f>
        <v>法元</v>
      </c>
      <c r="G13997" t="str">
        <f>INDEX(英雄对阵编号!$A$1:$DS$123,1,E13997)</f>
        <v>姬小满</v>
      </c>
    </row>
    <row r="13998" hidden="1" spans="1:7">
      <c r="A13998" s="4">
        <v>14755</v>
      </c>
      <c r="B13998" s="4">
        <v>-0.0242527828183617</v>
      </c>
      <c r="C13998" s="4">
        <v>0</v>
      </c>
      <c r="D13998">
        <f t="shared" si="436"/>
        <v>122</v>
      </c>
      <c r="E13998">
        <f t="shared" si="437"/>
        <v>116</v>
      </c>
      <c r="F13998" t="str">
        <f>INDEX(英雄对阵编号!$A$1:$DS$123,D13998,1)</f>
        <v>法元</v>
      </c>
      <c r="G13998" t="str">
        <f>INDEX(英雄对阵编号!$A$1:$DS$123,1,E13998)</f>
        <v>亚连</v>
      </c>
    </row>
    <row r="13999" hidden="1" spans="1:7">
      <c r="A13999" s="4">
        <v>14756</v>
      </c>
      <c r="B13999" s="4">
        <v>-0.0285123181151799</v>
      </c>
      <c r="C13999" s="4">
        <v>0</v>
      </c>
      <c r="D13999">
        <f t="shared" si="436"/>
        <v>122</v>
      </c>
      <c r="E13999">
        <f t="shared" si="437"/>
        <v>117</v>
      </c>
      <c r="F13999" t="str">
        <f>INDEX(英雄对阵编号!$A$1:$DS$123,D13999,1)</f>
        <v>法元</v>
      </c>
      <c r="G13999" t="str">
        <f>INDEX(英雄对阵编号!$A$1:$DS$123,1,E13999)</f>
        <v>朵莉亚</v>
      </c>
    </row>
    <row r="14000" spans="1:7">
      <c r="A14000" s="4">
        <v>14757</v>
      </c>
      <c r="B14000" s="4">
        <v>-0.167844326081945</v>
      </c>
      <c r="C14000" s="4">
        <v>1</v>
      </c>
      <c r="D14000">
        <f t="shared" si="436"/>
        <v>122</v>
      </c>
      <c r="E14000">
        <f t="shared" si="437"/>
        <v>118</v>
      </c>
      <c r="F14000" t="str">
        <f>INDEX(英雄对阵编号!$A$1:$DS$123,D14000,1)</f>
        <v>法元</v>
      </c>
      <c r="G14000" t="str">
        <f>INDEX(英雄对阵编号!$A$1:$DS$123,1,E14000)</f>
        <v>海诺</v>
      </c>
    </row>
    <row r="14001" hidden="1" spans="1:7">
      <c r="A14001" s="4">
        <v>14758</v>
      </c>
      <c r="B14001" s="5">
        <v>1.46111747146775e-5</v>
      </c>
      <c r="C14001" s="4">
        <v>0</v>
      </c>
      <c r="D14001">
        <f t="shared" si="436"/>
        <v>122</v>
      </c>
      <c r="E14001">
        <f t="shared" si="437"/>
        <v>119</v>
      </c>
      <c r="F14001" t="str">
        <f>INDEX(英雄对阵编号!$A$1:$DS$123,D14001,1)</f>
        <v>法元</v>
      </c>
      <c r="G14001" t="str">
        <f>INDEX(英雄对阵编号!$A$1:$DS$123,1,E14001)</f>
        <v>敖隐</v>
      </c>
    </row>
    <row r="14002" hidden="1" spans="1:7">
      <c r="A14002" s="4">
        <v>14759</v>
      </c>
      <c r="B14002" s="4">
        <v>-0.0620445765465928</v>
      </c>
      <c r="C14002" s="4">
        <v>0</v>
      </c>
      <c r="D14002">
        <f t="shared" si="436"/>
        <v>122</v>
      </c>
      <c r="E14002">
        <f t="shared" si="437"/>
        <v>120</v>
      </c>
      <c r="F14002" t="str">
        <f>INDEX(英雄对阵编号!$A$1:$DS$123,D14002,1)</f>
        <v>法元</v>
      </c>
      <c r="G14002" t="str">
        <f>INDEX(英雄对阵编号!$A$1:$DS$123,1,E14002)</f>
        <v>大司命</v>
      </c>
    </row>
    <row r="14003" hidden="1" spans="1:7">
      <c r="A14003" s="4">
        <v>14760</v>
      </c>
      <c r="B14003" s="4">
        <v>-0.102907982120761</v>
      </c>
      <c r="C14003" s="4">
        <v>0</v>
      </c>
      <c r="D14003">
        <f t="shared" si="436"/>
        <v>122</v>
      </c>
      <c r="E14003">
        <f t="shared" si="437"/>
        <v>121</v>
      </c>
      <c r="F14003" t="str">
        <f>INDEX(英雄对阵编号!$A$1:$DS$123,D14003,1)</f>
        <v>法元</v>
      </c>
      <c r="G14003" t="str">
        <f>INDEX(英雄对阵编号!$A$1:$DS$123,1,E14003)</f>
        <v>坦元</v>
      </c>
    </row>
    <row r="14004" hidden="1" spans="1:7">
      <c r="A14004" s="4">
        <v>14762</v>
      </c>
      <c r="B14004" s="4">
        <v>0.0988879130670322</v>
      </c>
      <c r="C14004" s="4">
        <v>0</v>
      </c>
      <c r="D14004">
        <f t="shared" si="436"/>
        <v>122</v>
      </c>
      <c r="E14004">
        <f t="shared" si="437"/>
        <v>123</v>
      </c>
      <c r="F14004" t="str">
        <f>INDEX(英雄对阵编号!$A$1:$DS$123,D14004,1)</f>
        <v>法元</v>
      </c>
      <c r="G14004" t="str">
        <f>INDEX(英雄对阵编号!$A$1:$DS$123,1,E14004)</f>
        <v>少司缘</v>
      </c>
    </row>
    <row r="14005" spans="1:7">
      <c r="A14005" s="4">
        <v>14763</v>
      </c>
      <c r="B14005" s="4">
        <v>-0.190380470285344</v>
      </c>
      <c r="C14005" s="4">
        <v>1</v>
      </c>
      <c r="D14005">
        <f t="shared" si="436"/>
        <v>123</v>
      </c>
      <c r="E14005">
        <f t="shared" si="437"/>
        <v>2</v>
      </c>
      <c r="F14005" t="str">
        <f>INDEX(英雄对阵编号!$A$1:$DS$123,D14005,1)</f>
        <v>少司缘</v>
      </c>
      <c r="G14005" t="str">
        <f>INDEX(英雄对阵编号!$A$1:$DS$123,1,E14005)</f>
        <v>猪八戒</v>
      </c>
    </row>
    <row r="14006" hidden="1" spans="1:7">
      <c r="A14006" s="4">
        <v>14764</v>
      </c>
      <c r="B14006" s="4">
        <v>0.0226284120249728</v>
      </c>
      <c r="C14006" s="4">
        <v>0</v>
      </c>
      <c r="D14006">
        <f t="shared" si="436"/>
        <v>123</v>
      </c>
      <c r="E14006">
        <f t="shared" si="437"/>
        <v>3</v>
      </c>
      <c r="F14006" t="str">
        <f>INDEX(英雄对阵编号!$A$1:$DS$123,D14006,1)</f>
        <v>少司缘</v>
      </c>
      <c r="G14006" t="str">
        <f>INDEX(英雄对阵编号!$A$1:$DS$123,1,E14006)</f>
        <v>嫦娥</v>
      </c>
    </row>
    <row r="14007" hidden="1" spans="1:7">
      <c r="A14007" s="4">
        <v>14765</v>
      </c>
      <c r="B14007" s="4">
        <v>-0.0300943716946396</v>
      </c>
      <c r="C14007" s="4">
        <v>0</v>
      </c>
      <c r="D14007">
        <f t="shared" si="436"/>
        <v>123</v>
      </c>
      <c r="E14007">
        <f t="shared" si="437"/>
        <v>4</v>
      </c>
      <c r="F14007" t="str">
        <f>INDEX(英雄对阵编号!$A$1:$DS$123,D14007,1)</f>
        <v>少司缘</v>
      </c>
      <c r="G14007" t="str">
        <f>INDEX(英雄对阵编号!$A$1:$DS$123,1,E14007)</f>
        <v>孙策</v>
      </c>
    </row>
    <row r="14008" hidden="1" spans="1:7">
      <c r="A14008" s="4">
        <v>14766</v>
      </c>
      <c r="B14008" s="4">
        <v>0.0293051983337327</v>
      </c>
      <c r="C14008" s="4">
        <v>0</v>
      </c>
      <c r="D14008">
        <f t="shared" si="436"/>
        <v>123</v>
      </c>
      <c r="E14008">
        <f t="shared" si="437"/>
        <v>5</v>
      </c>
      <c r="F14008" t="str">
        <f>INDEX(英雄对阵编号!$A$1:$DS$123,D14008,1)</f>
        <v>少司缘</v>
      </c>
      <c r="G14008" t="str">
        <f>INDEX(英雄对阵编号!$A$1:$DS$123,1,E14008)</f>
        <v>梦奇</v>
      </c>
    </row>
    <row r="14009" spans="1:7">
      <c r="A14009" s="4">
        <v>14767</v>
      </c>
      <c r="B14009" s="4">
        <v>0.106996693703382</v>
      </c>
      <c r="C14009" s="4">
        <v>1</v>
      </c>
      <c r="D14009">
        <f t="shared" si="436"/>
        <v>123</v>
      </c>
      <c r="E14009">
        <f t="shared" si="437"/>
        <v>6</v>
      </c>
      <c r="F14009" t="str">
        <f>INDEX(英雄对阵编号!$A$1:$DS$123,D14009,1)</f>
        <v>少司缘</v>
      </c>
      <c r="G14009" t="str">
        <f>INDEX(英雄对阵编号!$A$1:$DS$123,1,E14009)</f>
        <v>苏烈</v>
      </c>
    </row>
    <row r="14010" hidden="1" spans="1:7">
      <c r="A14010" s="4">
        <v>14768</v>
      </c>
      <c r="B14010" s="4">
        <v>-0.0669301258953334</v>
      </c>
      <c r="C14010" s="4">
        <v>0</v>
      </c>
      <c r="D14010">
        <f t="shared" si="436"/>
        <v>123</v>
      </c>
      <c r="E14010">
        <f t="shared" si="437"/>
        <v>7</v>
      </c>
      <c r="F14010" t="str">
        <f>INDEX(英雄对阵编号!$A$1:$DS$123,D14010,1)</f>
        <v>少司缘</v>
      </c>
      <c r="G14010" t="str">
        <f>INDEX(英雄对阵编号!$A$1:$DS$123,1,E14010)</f>
        <v>铠</v>
      </c>
    </row>
    <row r="14011" hidden="1" spans="1:7">
      <c r="A14011" s="4">
        <v>14769</v>
      </c>
      <c r="B14011" s="4">
        <v>-0.10349182242155</v>
      </c>
      <c r="C14011" s="4">
        <v>0</v>
      </c>
      <c r="D14011">
        <f t="shared" si="436"/>
        <v>123</v>
      </c>
      <c r="E14011">
        <f t="shared" si="437"/>
        <v>8</v>
      </c>
      <c r="F14011" t="str">
        <f>INDEX(英雄对阵编号!$A$1:$DS$123,D14011,1)</f>
        <v>少司缘</v>
      </c>
      <c r="G14011" t="str">
        <f>INDEX(英雄对阵编号!$A$1:$DS$123,1,E14011)</f>
        <v>东皇太一</v>
      </c>
    </row>
    <row r="14012" hidden="1" spans="1:7">
      <c r="A14012" s="4">
        <v>14770</v>
      </c>
      <c r="B14012" s="4">
        <v>0.0238291904545512</v>
      </c>
      <c r="C14012" s="4">
        <v>0</v>
      </c>
      <c r="D14012">
        <f t="shared" si="436"/>
        <v>123</v>
      </c>
      <c r="E14012">
        <f t="shared" si="437"/>
        <v>9</v>
      </c>
      <c r="F14012" t="str">
        <f>INDEX(英雄对阵编号!$A$1:$DS$123,D14012,1)</f>
        <v>少司缘</v>
      </c>
      <c r="G14012" t="str">
        <f>INDEX(英雄对阵编号!$A$1:$DS$123,1,E14012)</f>
        <v>太乙真人</v>
      </c>
    </row>
    <row r="14013" hidden="1" spans="1:7">
      <c r="A14013" s="4">
        <v>14771</v>
      </c>
      <c r="B14013" s="4">
        <v>0.0209609899603813</v>
      </c>
      <c r="C14013" s="4">
        <v>0</v>
      </c>
      <c r="D14013">
        <f t="shared" si="436"/>
        <v>123</v>
      </c>
      <c r="E14013">
        <f t="shared" si="437"/>
        <v>10</v>
      </c>
      <c r="F14013" t="str">
        <f>INDEX(英雄对阵编号!$A$1:$DS$123,D14013,1)</f>
        <v>少司缘</v>
      </c>
      <c r="G14013" t="str">
        <f>INDEX(英雄对阵编号!$A$1:$DS$123,1,E14013)</f>
        <v>张飞</v>
      </c>
    </row>
    <row r="14014" spans="1:7">
      <c r="A14014" s="4">
        <v>14772</v>
      </c>
      <c r="B14014" s="4">
        <v>0.216453438490027</v>
      </c>
      <c r="C14014" s="4">
        <v>1</v>
      </c>
      <c r="D14014">
        <f t="shared" si="436"/>
        <v>123</v>
      </c>
      <c r="E14014">
        <f t="shared" si="437"/>
        <v>11</v>
      </c>
      <c r="F14014" t="str">
        <f>INDEX(英雄对阵编号!$A$1:$DS$123,D14014,1)</f>
        <v>少司缘</v>
      </c>
      <c r="G14014" t="str">
        <f>INDEX(英雄对阵编号!$A$1:$DS$123,1,E14014)</f>
        <v>牛魔</v>
      </c>
    </row>
    <row r="14015" hidden="1" spans="1:7">
      <c r="A14015" s="4">
        <v>14773</v>
      </c>
      <c r="B14015" s="4">
        <v>0.0141530750771535</v>
      </c>
      <c r="C14015" s="4">
        <v>0</v>
      </c>
      <c r="D14015">
        <f t="shared" si="436"/>
        <v>123</v>
      </c>
      <c r="E14015">
        <f t="shared" si="437"/>
        <v>12</v>
      </c>
      <c r="F14015" t="str">
        <f>INDEX(英雄对阵编号!$A$1:$DS$123,D14015,1)</f>
        <v>少司缘</v>
      </c>
      <c r="G14015" t="str">
        <f>INDEX(英雄对阵编号!$A$1:$DS$123,1,E14015)</f>
        <v>刘邦</v>
      </c>
    </row>
    <row r="14016" hidden="1" spans="1:7">
      <c r="A14016" s="4">
        <v>14774</v>
      </c>
      <c r="B14016" s="4">
        <v>-0.13834012257753</v>
      </c>
      <c r="C14016" s="4">
        <v>0</v>
      </c>
      <c r="D14016">
        <f t="shared" si="436"/>
        <v>123</v>
      </c>
      <c r="E14016">
        <f t="shared" si="437"/>
        <v>13</v>
      </c>
      <c r="F14016" t="str">
        <f>INDEX(英雄对阵编号!$A$1:$DS$123,D14016,1)</f>
        <v>少司缘</v>
      </c>
      <c r="G14016" t="str">
        <f>INDEX(英雄对阵编号!$A$1:$DS$123,1,E14016)</f>
        <v>程咬金</v>
      </c>
    </row>
    <row r="14017" spans="1:7">
      <c r="A14017" s="4">
        <v>14775</v>
      </c>
      <c r="B14017" s="4">
        <v>-0.131873948826534</v>
      </c>
      <c r="C14017" s="4">
        <v>1</v>
      </c>
      <c r="D14017">
        <f t="shared" si="436"/>
        <v>123</v>
      </c>
      <c r="E14017">
        <f t="shared" si="437"/>
        <v>14</v>
      </c>
      <c r="F14017" t="str">
        <f>INDEX(英雄对阵编号!$A$1:$DS$123,D14017,1)</f>
        <v>少司缘</v>
      </c>
      <c r="G14017" t="str">
        <f>INDEX(英雄对阵编号!$A$1:$DS$123,1,E14017)</f>
        <v>关羽</v>
      </c>
    </row>
    <row r="14018" hidden="1" spans="1:7">
      <c r="A14018" s="4">
        <v>14776</v>
      </c>
      <c r="B14018" s="4">
        <v>-0.00778932622433659</v>
      </c>
      <c r="C14018" s="4">
        <v>0</v>
      </c>
      <c r="D14018">
        <f t="shared" si="436"/>
        <v>123</v>
      </c>
      <c r="E14018">
        <f t="shared" si="437"/>
        <v>15</v>
      </c>
      <c r="F14018" t="str">
        <f>INDEX(英雄对阵编号!$A$1:$DS$123,D14018,1)</f>
        <v>少司缘</v>
      </c>
      <c r="G14018" t="str">
        <f>INDEX(英雄对阵编号!$A$1:$DS$123,1,E14018)</f>
        <v>项羽</v>
      </c>
    </row>
    <row r="14019" hidden="1" spans="1:7">
      <c r="A14019" s="4">
        <v>14777</v>
      </c>
      <c r="B14019" s="4">
        <v>-0.0996085477711795</v>
      </c>
      <c r="C14019" s="4">
        <v>0</v>
      </c>
      <c r="D14019">
        <f t="shared" si="436"/>
        <v>123</v>
      </c>
      <c r="E14019">
        <f t="shared" si="437"/>
        <v>16</v>
      </c>
      <c r="F14019" t="str">
        <f>INDEX(英雄对阵编号!$A$1:$DS$123,D14019,1)</f>
        <v>少司缘</v>
      </c>
      <c r="G14019" t="str">
        <f>INDEX(英雄对阵编号!$A$1:$DS$123,1,E14019)</f>
        <v>达摩</v>
      </c>
    </row>
    <row r="14020" hidden="1" spans="1:7">
      <c r="A14020" s="4">
        <v>14778</v>
      </c>
      <c r="B14020" s="4">
        <v>0.0188420312687811</v>
      </c>
      <c r="C14020" s="4">
        <v>0</v>
      </c>
      <c r="D14020">
        <f t="shared" si="436"/>
        <v>123</v>
      </c>
      <c r="E14020">
        <f t="shared" si="437"/>
        <v>17</v>
      </c>
      <c r="F14020" t="str">
        <f>INDEX(英雄对阵编号!$A$1:$DS$123,D14020,1)</f>
        <v>少司缘</v>
      </c>
      <c r="G14020" t="str">
        <f>INDEX(英雄对阵编号!$A$1:$DS$123,1,E14020)</f>
        <v>夏侯惇</v>
      </c>
    </row>
    <row r="14021" hidden="1" spans="1:7">
      <c r="A14021" s="4">
        <v>14779</v>
      </c>
      <c r="B14021" s="4">
        <v>-0.0880022691091031</v>
      </c>
      <c r="C14021" s="4">
        <v>0</v>
      </c>
      <c r="D14021">
        <f t="shared" si="436"/>
        <v>123</v>
      </c>
      <c r="E14021">
        <f t="shared" si="437"/>
        <v>18</v>
      </c>
      <c r="F14021" t="str">
        <f>INDEX(英雄对阵编号!$A$1:$DS$123,D14021,1)</f>
        <v>少司缘</v>
      </c>
      <c r="G14021" t="str">
        <f>INDEX(英雄对阵编号!$A$1:$DS$123,1,E14021)</f>
        <v>吕布</v>
      </c>
    </row>
    <row r="14022" hidden="1" spans="1:7">
      <c r="A14022" s="4">
        <v>14780</v>
      </c>
      <c r="B14022" s="4">
        <v>-0.0228365354878283</v>
      </c>
      <c r="C14022" s="4">
        <v>0</v>
      </c>
      <c r="D14022">
        <f t="shared" si="436"/>
        <v>123</v>
      </c>
      <c r="E14022">
        <f t="shared" si="437"/>
        <v>19</v>
      </c>
      <c r="F14022" t="str">
        <f>INDEX(英雄对阵编号!$A$1:$DS$123,D14022,1)</f>
        <v>少司缘</v>
      </c>
      <c r="G14022" t="str">
        <f>INDEX(英雄对阵编号!$A$1:$DS$123,1,E14022)</f>
        <v>芈月</v>
      </c>
    </row>
    <row r="14023" hidden="1" spans="1:7">
      <c r="A14023" s="4">
        <v>14781</v>
      </c>
      <c r="B14023" s="4">
        <v>0.0273317316675559</v>
      </c>
      <c r="C14023" s="4">
        <v>0</v>
      </c>
      <c r="D14023">
        <f t="shared" si="436"/>
        <v>123</v>
      </c>
      <c r="E14023">
        <f t="shared" si="437"/>
        <v>20</v>
      </c>
      <c r="F14023" t="str">
        <f>INDEX(英雄对阵编号!$A$1:$DS$123,D14023,1)</f>
        <v>少司缘</v>
      </c>
      <c r="G14023" t="str">
        <f>INDEX(英雄对阵编号!$A$1:$DS$123,1,E14023)</f>
        <v>白起</v>
      </c>
    </row>
    <row r="14024" hidden="1" spans="1:7">
      <c r="A14024" s="4">
        <v>14782</v>
      </c>
      <c r="B14024" s="4">
        <v>0.0536472685789133</v>
      </c>
      <c r="C14024" s="4">
        <v>0</v>
      </c>
      <c r="D14024">
        <f t="shared" si="436"/>
        <v>123</v>
      </c>
      <c r="E14024">
        <f t="shared" si="437"/>
        <v>21</v>
      </c>
      <c r="F14024" t="str">
        <f>INDEX(英雄对阵编号!$A$1:$DS$123,D14024,1)</f>
        <v>少司缘</v>
      </c>
      <c r="G14024" t="str">
        <f>INDEX(英雄对阵编号!$A$1:$DS$123,1,E14024)</f>
        <v>钟无艳</v>
      </c>
    </row>
    <row r="14025" hidden="1" spans="1:7">
      <c r="A14025" s="4">
        <v>14783</v>
      </c>
      <c r="B14025" s="4">
        <v>0.0640497864108505</v>
      </c>
      <c r="C14025" s="4">
        <v>0</v>
      </c>
      <c r="D14025">
        <f t="shared" si="436"/>
        <v>123</v>
      </c>
      <c r="E14025">
        <f t="shared" si="437"/>
        <v>22</v>
      </c>
      <c r="F14025" t="str">
        <f>INDEX(英雄对阵编号!$A$1:$DS$123,D14025,1)</f>
        <v>少司缘</v>
      </c>
      <c r="G14025" t="str">
        <f>INDEX(英雄对阵编号!$A$1:$DS$123,1,E14025)</f>
        <v>刘禅</v>
      </c>
    </row>
    <row r="14026" hidden="1" spans="1:7">
      <c r="A14026" s="4">
        <v>14784</v>
      </c>
      <c r="B14026" s="4">
        <v>-0.00347290058334802</v>
      </c>
      <c r="C14026" s="4">
        <v>0</v>
      </c>
      <c r="D14026">
        <f t="shared" si="436"/>
        <v>123</v>
      </c>
      <c r="E14026">
        <f t="shared" si="437"/>
        <v>23</v>
      </c>
      <c r="F14026" t="str">
        <f>INDEX(英雄对阵编号!$A$1:$DS$123,D14026,1)</f>
        <v>少司缘</v>
      </c>
      <c r="G14026" t="str">
        <f>INDEX(英雄对阵编号!$A$1:$DS$123,1,E14026)</f>
        <v>庄周</v>
      </c>
    </row>
    <row r="14027" hidden="1" spans="1:7">
      <c r="A14027" s="4">
        <v>14785</v>
      </c>
      <c r="B14027" s="4">
        <v>-0.0192216468804573</v>
      </c>
      <c r="C14027" s="4">
        <v>0</v>
      </c>
      <c r="D14027">
        <f t="shared" si="436"/>
        <v>123</v>
      </c>
      <c r="E14027">
        <f t="shared" si="437"/>
        <v>24</v>
      </c>
      <c r="F14027" t="str">
        <f>INDEX(英雄对阵编号!$A$1:$DS$123,D14027,1)</f>
        <v>少司缘</v>
      </c>
      <c r="G14027" t="str">
        <f>INDEX(英雄对阵编号!$A$1:$DS$123,1,E14027)</f>
        <v>墨子</v>
      </c>
    </row>
    <row r="14028" hidden="1" spans="1:7">
      <c r="A14028" s="4">
        <v>14786</v>
      </c>
      <c r="B14028" s="4">
        <v>-0.0838608226245566</v>
      </c>
      <c r="C14028" s="4">
        <v>0</v>
      </c>
      <c r="D14028">
        <f t="shared" si="436"/>
        <v>123</v>
      </c>
      <c r="E14028">
        <f t="shared" si="437"/>
        <v>25</v>
      </c>
      <c r="F14028" t="str">
        <f>INDEX(英雄对阵编号!$A$1:$DS$123,D14028,1)</f>
        <v>少司缘</v>
      </c>
      <c r="G14028" t="str">
        <f>INDEX(英雄对阵编号!$A$1:$DS$123,1,E14028)</f>
        <v>廉颇</v>
      </c>
    </row>
    <row r="14029" spans="1:7">
      <c r="A14029" s="4">
        <v>14787</v>
      </c>
      <c r="B14029" s="4">
        <v>-0.0923202822893744</v>
      </c>
      <c r="C14029" s="4">
        <v>1</v>
      </c>
      <c r="D14029">
        <f t="shared" si="436"/>
        <v>123</v>
      </c>
      <c r="E14029">
        <f t="shared" si="437"/>
        <v>26</v>
      </c>
      <c r="F14029" t="str">
        <f>INDEX(英雄对阵编号!$A$1:$DS$123,D14029,1)</f>
        <v>少司缘</v>
      </c>
      <c r="G14029" t="str">
        <f>INDEX(英雄对阵编号!$A$1:$DS$123,1,E14029)</f>
        <v>马超</v>
      </c>
    </row>
    <row r="14030" spans="1:7">
      <c r="A14030" s="4">
        <v>14788</v>
      </c>
      <c r="B14030" s="4">
        <v>-0.299636693448851</v>
      </c>
      <c r="C14030" s="4">
        <v>1</v>
      </c>
      <c r="D14030">
        <f t="shared" si="436"/>
        <v>123</v>
      </c>
      <c r="E14030">
        <f t="shared" si="437"/>
        <v>27</v>
      </c>
      <c r="F14030" t="str">
        <f>INDEX(英雄对阵编号!$A$1:$DS$123,D14030,1)</f>
        <v>少司缘</v>
      </c>
      <c r="G14030" t="str">
        <f>INDEX(英雄对阵编号!$A$1:$DS$123,1,E14030)</f>
        <v>曜</v>
      </c>
    </row>
    <row r="14031" hidden="1" spans="1:7">
      <c r="A14031" s="4">
        <v>14789</v>
      </c>
      <c r="B14031" s="4">
        <v>-0.034383329878209</v>
      </c>
      <c r="C14031" s="4">
        <v>0</v>
      </c>
      <c r="D14031">
        <f t="shared" si="436"/>
        <v>123</v>
      </c>
      <c r="E14031">
        <f t="shared" si="437"/>
        <v>28</v>
      </c>
      <c r="F14031" t="str">
        <f>INDEX(英雄对阵编号!$A$1:$DS$123,D14031,1)</f>
        <v>少司缘</v>
      </c>
      <c r="G14031" t="str">
        <f>INDEX(英雄对阵编号!$A$1:$DS$123,1,E14031)</f>
        <v>云中君</v>
      </c>
    </row>
    <row r="14032" hidden="1" spans="1:7">
      <c r="A14032" s="4">
        <v>14790</v>
      </c>
      <c r="B14032" s="4">
        <v>-0.0366236927613099</v>
      </c>
      <c r="C14032" s="4">
        <v>0</v>
      </c>
      <c r="D14032">
        <f t="shared" si="436"/>
        <v>123</v>
      </c>
      <c r="E14032">
        <f t="shared" si="437"/>
        <v>29</v>
      </c>
      <c r="F14032" t="str">
        <f>INDEX(英雄对阵编号!$A$1:$DS$123,D14032,1)</f>
        <v>少司缘</v>
      </c>
      <c r="G14032" t="str">
        <f>INDEX(英雄对阵编号!$A$1:$DS$123,1,E14032)</f>
        <v>盘古</v>
      </c>
    </row>
    <row r="14033" hidden="1" spans="1:7">
      <c r="A14033" s="4">
        <v>14791</v>
      </c>
      <c r="B14033" s="4">
        <v>-0.0706427393364423</v>
      </c>
      <c r="C14033" s="4">
        <v>0</v>
      </c>
      <c r="D14033">
        <f t="shared" si="436"/>
        <v>123</v>
      </c>
      <c r="E14033">
        <f t="shared" si="437"/>
        <v>30</v>
      </c>
      <c r="F14033" t="str">
        <f>INDEX(英雄对阵编号!$A$1:$DS$123,D14033,1)</f>
        <v>少司缘</v>
      </c>
      <c r="G14033" t="str">
        <f>INDEX(英雄对阵编号!$A$1:$DS$123,1,E14033)</f>
        <v>李信</v>
      </c>
    </row>
    <row r="14034" hidden="1" spans="1:7">
      <c r="A14034" s="4">
        <v>14792</v>
      </c>
      <c r="B14034" s="4">
        <v>-0.049045112847761</v>
      </c>
      <c r="C14034" s="4">
        <v>0</v>
      </c>
      <c r="D14034">
        <f t="shared" si="436"/>
        <v>123</v>
      </c>
      <c r="E14034">
        <f t="shared" si="437"/>
        <v>31</v>
      </c>
      <c r="F14034" t="str">
        <f>INDEX(英雄对阵编号!$A$1:$DS$123,D14034,1)</f>
        <v>少司缘</v>
      </c>
      <c r="G14034" t="str">
        <f>INDEX(英雄对阵编号!$A$1:$DS$123,1,E14034)</f>
        <v>狂铁</v>
      </c>
    </row>
    <row r="14035" spans="1:7">
      <c r="A14035" s="4">
        <v>14793</v>
      </c>
      <c r="B14035" s="4">
        <v>-0.0778981006580422</v>
      </c>
      <c r="C14035" s="4">
        <v>1</v>
      </c>
      <c r="D14035">
        <f t="shared" si="436"/>
        <v>123</v>
      </c>
      <c r="E14035">
        <f t="shared" si="437"/>
        <v>32</v>
      </c>
      <c r="F14035" t="str">
        <f>INDEX(英雄对阵编号!$A$1:$DS$123,D14035,1)</f>
        <v>少司缘</v>
      </c>
      <c r="G14035" t="str">
        <f>INDEX(英雄对阵编号!$A$1:$DS$123,1,E14035)</f>
        <v>裴擒虎</v>
      </c>
    </row>
    <row r="14036" spans="1:7">
      <c r="A14036" s="4">
        <v>14794</v>
      </c>
      <c r="B14036" s="4">
        <v>-0.123136229750262</v>
      </c>
      <c r="C14036" s="4">
        <v>1</v>
      </c>
      <c r="D14036">
        <f t="shared" si="436"/>
        <v>123</v>
      </c>
      <c r="E14036">
        <f t="shared" si="437"/>
        <v>33</v>
      </c>
      <c r="F14036" t="str">
        <f>INDEX(英雄对阵编号!$A$1:$DS$123,D14036,1)</f>
        <v>少司缘</v>
      </c>
      <c r="G14036" t="str">
        <f>INDEX(英雄对阵编号!$A$1:$DS$123,1,E14036)</f>
        <v>哪吒</v>
      </c>
    </row>
    <row r="14037" hidden="1" spans="1:7">
      <c r="A14037" s="4">
        <v>14795</v>
      </c>
      <c r="B14037" s="4">
        <v>-0.0830579131368063</v>
      </c>
      <c r="C14037" s="4">
        <v>0</v>
      </c>
      <c r="D14037">
        <f t="shared" si="436"/>
        <v>123</v>
      </c>
      <c r="E14037">
        <f t="shared" si="437"/>
        <v>34</v>
      </c>
      <c r="F14037" t="str">
        <f>INDEX(英雄对阵编号!$A$1:$DS$123,D14037,1)</f>
        <v>少司缘</v>
      </c>
      <c r="G14037" t="str">
        <f>INDEX(英雄对阵编号!$A$1:$DS$123,1,E14037)</f>
        <v>雅典娜</v>
      </c>
    </row>
    <row r="14038" hidden="1" spans="1:7">
      <c r="A14038" s="4">
        <v>14796</v>
      </c>
      <c r="B14038" s="4">
        <v>-0.0627662199348932</v>
      </c>
      <c r="C14038" s="4">
        <v>0</v>
      </c>
      <c r="D14038">
        <f t="shared" si="436"/>
        <v>123</v>
      </c>
      <c r="E14038">
        <f t="shared" si="437"/>
        <v>35</v>
      </c>
      <c r="F14038" t="str">
        <f>INDEX(英雄对阵编号!$A$1:$DS$123,D14038,1)</f>
        <v>少司缘</v>
      </c>
      <c r="G14038" t="str">
        <f>INDEX(英雄对阵编号!$A$1:$DS$123,1,E14038)</f>
        <v>杨戬</v>
      </c>
    </row>
    <row r="14039" hidden="1" spans="1:7">
      <c r="A14039" s="4">
        <v>14797</v>
      </c>
      <c r="B14039" s="4">
        <v>-0.0455494920309198</v>
      </c>
      <c r="C14039" s="4">
        <v>0</v>
      </c>
      <c r="D14039">
        <f t="shared" si="436"/>
        <v>123</v>
      </c>
      <c r="E14039">
        <f t="shared" si="437"/>
        <v>36</v>
      </c>
      <c r="F14039" t="str">
        <f>INDEX(英雄对阵编号!$A$1:$DS$123,D14039,1)</f>
        <v>少司缘</v>
      </c>
      <c r="G14039" t="str">
        <f>INDEX(英雄对阵编号!$A$1:$DS$123,1,E14039)</f>
        <v>刘备</v>
      </c>
    </row>
    <row r="14040" hidden="1" spans="1:7">
      <c r="A14040" s="4">
        <v>14798</v>
      </c>
      <c r="B14040" s="4">
        <v>0.0425138695054059</v>
      </c>
      <c r="C14040" s="4">
        <v>0</v>
      </c>
      <c r="D14040">
        <f t="shared" si="436"/>
        <v>123</v>
      </c>
      <c r="E14040">
        <f t="shared" si="437"/>
        <v>37</v>
      </c>
      <c r="F14040" t="str">
        <f>INDEX(英雄对阵编号!$A$1:$DS$123,D14040,1)</f>
        <v>少司缘</v>
      </c>
      <c r="G14040" t="str">
        <f>INDEX(英雄对阵编号!$A$1:$DS$123,1,E14040)</f>
        <v>孙悟空</v>
      </c>
    </row>
    <row r="14041" hidden="1" spans="1:7">
      <c r="A14041" s="4">
        <v>14799</v>
      </c>
      <c r="B14041" s="4">
        <v>-0.0349536067883614</v>
      </c>
      <c r="C14041" s="4">
        <v>0</v>
      </c>
      <c r="D14041">
        <f t="shared" si="436"/>
        <v>123</v>
      </c>
      <c r="E14041">
        <f t="shared" si="437"/>
        <v>38</v>
      </c>
      <c r="F14041" t="str">
        <f>INDEX(英雄对阵编号!$A$1:$DS$123,D14041,1)</f>
        <v>少司缘</v>
      </c>
      <c r="G14041" t="str">
        <f>INDEX(英雄对阵编号!$A$1:$DS$123,1,E14041)</f>
        <v>亚瑟</v>
      </c>
    </row>
    <row r="14042" hidden="1" spans="1:7">
      <c r="A14042" s="4">
        <v>14800</v>
      </c>
      <c r="B14042" s="4">
        <v>0.0191910077896766</v>
      </c>
      <c r="C14042" s="4">
        <v>0</v>
      </c>
      <c r="D14042">
        <f t="shared" si="436"/>
        <v>123</v>
      </c>
      <c r="E14042">
        <f t="shared" si="437"/>
        <v>39</v>
      </c>
      <c r="F14042" t="str">
        <f>INDEX(英雄对阵编号!$A$1:$DS$123,D14042,1)</f>
        <v>少司缘</v>
      </c>
      <c r="G14042" t="str">
        <f>INDEX(英雄对阵编号!$A$1:$DS$123,1,E14042)</f>
        <v>橘右京</v>
      </c>
    </row>
    <row r="14043" hidden="1" spans="1:7">
      <c r="A14043" s="4">
        <v>14801</v>
      </c>
      <c r="B14043" s="4">
        <v>-0.0720398011583039</v>
      </c>
      <c r="C14043" s="4">
        <v>0</v>
      </c>
      <c r="D14043">
        <f t="shared" si="436"/>
        <v>123</v>
      </c>
      <c r="E14043">
        <f t="shared" si="437"/>
        <v>40</v>
      </c>
      <c r="F14043" t="str">
        <f>INDEX(英雄对阵编号!$A$1:$DS$123,D14043,1)</f>
        <v>少司缘</v>
      </c>
      <c r="G14043" t="str">
        <f>INDEX(英雄对阵编号!$A$1:$DS$123,1,E14043)</f>
        <v>花木兰</v>
      </c>
    </row>
    <row r="14044" spans="1:7">
      <c r="A14044" s="4">
        <v>14802</v>
      </c>
      <c r="B14044" s="4">
        <v>-0.162635891294942</v>
      </c>
      <c r="C14044" s="4">
        <v>1</v>
      </c>
      <c r="D14044">
        <f t="shared" si="436"/>
        <v>123</v>
      </c>
      <c r="E14044">
        <f t="shared" si="437"/>
        <v>41</v>
      </c>
      <c r="F14044" t="str">
        <f>INDEX(英雄对阵编号!$A$1:$DS$123,D14044,1)</f>
        <v>少司缘</v>
      </c>
      <c r="G14044" t="str">
        <f>INDEX(英雄对阵编号!$A$1:$DS$123,1,E14044)</f>
        <v>韩信</v>
      </c>
    </row>
    <row r="14045" hidden="1" spans="1:7">
      <c r="A14045" s="4">
        <v>14803</v>
      </c>
      <c r="B14045" s="4">
        <v>-0.0971124943930752</v>
      </c>
      <c r="C14045" s="4">
        <v>0</v>
      </c>
      <c r="D14045">
        <f t="shared" ref="D14045:D14108" si="438">FLOOR((A14045-1)/122,1)+2</f>
        <v>123</v>
      </c>
      <c r="E14045">
        <f t="shared" ref="E14045:E14108" si="439">MOD(A14045-1,122)+2</f>
        <v>42</v>
      </c>
      <c r="F14045" t="str">
        <f>INDEX(英雄对阵编号!$A$1:$DS$123,D14045,1)</f>
        <v>少司缘</v>
      </c>
      <c r="G14045" t="str">
        <f>INDEX(英雄对阵编号!$A$1:$DS$123,1,E14045)</f>
        <v>露娜</v>
      </c>
    </row>
    <row r="14046" hidden="1" spans="1:7">
      <c r="A14046" s="4">
        <v>14804</v>
      </c>
      <c r="B14046" s="4">
        <v>-0.0442541510060641</v>
      </c>
      <c r="C14046" s="4">
        <v>0</v>
      </c>
      <c r="D14046">
        <f t="shared" si="438"/>
        <v>123</v>
      </c>
      <c r="E14046">
        <f t="shared" si="439"/>
        <v>43</v>
      </c>
      <c r="F14046" t="str">
        <f>INDEX(英雄对阵编号!$A$1:$DS$123,D14046,1)</f>
        <v>少司缘</v>
      </c>
      <c r="G14046" t="str">
        <f>INDEX(英雄对阵编号!$A$1:$DS$123,1,E14046)</f>
        <v>老夫子</v>
      </c>
    </row>
    <row r="14047" hidden="1" spans="1:7">
      <c r="A14047" s="4">
        <v>14805</v>
      </c>
      <c r="B14047" s="4">
        <v>-0.0934898705804422</v>
      </c>
      <c r="C14047" s="4">
        <v>0</v>
      </c>
      <c r="D14047">
        <f t="shared" si="438"/>
        <v>123</v>
      </c>
      <c r="E14047">
        <f t="shared" si="439"/>
        <v>44</v>
      </c>
      <c r="F14047" t="str">
        <f>INDEX(英雄对阵编号!$A$1:$DS$123,D14047,1)</f>
        <v>少司缘</v>
      </c>
      <c r="G14047" t="str">
        <f>INDEX(英雄对阵编号!$A$1:$DS$123,1,E14047)</f>
        <v>李白</v>
      </c>
    </row>
    <row r="14048" hidden="1" spans="1:7">
      <c r="A14048" s="4">
        <v>14806</v>
      </c>
      <c r="B14048" s="4">
        <v>0.0184441978210959</v>
      </c>
      <c r="C14048" s="4">
        <v>0</v>
      </c>
      <c r="D14048">
        <f t="shared" si="438"/>
        <v>123</v>
      </c>
      <c r="E14048">
        <f t="shared" si="439"/>
        <v>45</v>
      </c>
      <c r="F14048" t="str">
        <f>INDEX(英雄对阵编号!$A$1:$DS$123,D14048,1)</f>
        <v>少司缘</v>
      </c>
      <c r="G14048" t="str">
        <f>INDEX(英雄对阵编号!$A$1:$DS$123,1,E14048)</f>
        <v>宫本武藏</v>
      </c>
    </row>
    <row r="14049" spans="1:7">
      <c r="A14049" s="4">
        <v>14807</v>
      </c>
      <c r="B14049" s="4">
        <v>-0.125231095139863</v>
      </c>
      <c r="C14049" s="4">
        <v>1</v>
      </c>
      <c r="D14049">
        <f t="shared" si="438"/>
        <v>123</v>
      </c>
      <c r="E14049">
        <f t="shared" si="439"/>
        <v>46</v>
      </c>
      <c r="F14049" t="str">
        <f>INDEX(英雄对阵编号!$A$1:$DS$123,D14049,1)</f>
        <v>少司缘</v>
      </c>
      <c r="G14049" t="str">
        <f>INDEX(英雄对阵编号!$A$1:$DS$123,1,E14049)</f>
        <v>典韦</v>
      </c>
    </row>
    <row r="14050" hidden="1" spans="1:7">
      <c r="A14050" s="4">
        <v>14808</v>
      </c>
      <c r="B14050" s="4">
        <v>-0.0368400008212322</v>
      </c>
      <c r="C14050" s="4">
        <v>0</v>
      </c>
      <c r="D14050">
        <f t="shared" si="438"/>
        <v>123</v>
      </c>
      <c r="E14050">
        <f t="shared" si="439"/>
        <v>47</v>
      </c>
      <c r="F14050" t="str">
        <f>INDEX(英雄对阵编号!$A$1:$DS$123,D14050,1)</f>
        <v>少司缘</v>
      </c>
      <c r="G14050" t="str">
        <f>INDEX(英雄对阵编号!$A$1:$DS$123,1,E14050)</f>
        <v>曹操</v>
      </c>
    </row>
    <row r="14051" hidden="1" spans="1:7">
      <c r="A14051" s="4">
        <v>14809</v>
      </c>
      <c r="B14051" s="4">
        <v>-0.183348334931229</v>
      </c>
      <c r="C14051" s="4">
        <v>0</v>
      </c>
      <c r="D14051">
        <f t="shared" si="438"/>
        <v>123</v>
      </c>
      <c r="E14051">
        <f t="shared" si="439"/>
        <v>48</v>
      </c>
      <c r="F14051" t="str">
        <f>INDEX(英雄对阵编号!$A$1:$DS$123,D14051,1)</f>
        <v>少司缘</v>
      </c>
      <c r="G14051" t="str">
        <f>INDEX(英雄对阵编号!$A$1:$DS$123,1,E14051)</f>
        <v>赵云</v>
      </c>
    </row>
    <row r="14052" hidden="1" spans="1:7">
      <c r="A14052" s="4">
        <v>14810</v>
      </c>
      <c r="B14052" s="4">
        <v>-0.0487628959978226</v>
      </c>
      <c r="C14052" s="4">
        <v>0</v>
      </c>
      <c r="D14052">
        <f t="shared" si="438"/>
        <v>123</v>
      </c>
      <c r="E14052">
        <f t="shared" si="439"/>
        <v>49</v>
      </c>
      <c r="F14052" t="str">
        <f>INDEX(英雄对阵编号!$A$1:$DS$123,D14052,1)</f>
        <v>少司缘</v>
      </c>
      <c r="G14052" t="str">
        <f>INDEX(英雄对阵编号!$A$1:$DS$123,1,E14052)</f>
        <v>上官婉儿</v>
      </c>
    </row>
    <row r="14053" hidden="1" spans="1:7">
      <c r="A14053" s="4">
        <v>14811</v>
      </c>
      <c r="B14053" s="4">
        <v>0.0637258507200637</v>
      </c>
      <c r="C14053" s="4">
        <v>0</v>
      </c>
      <c r="D14053">
        <f t="shared" si="438"/>
        <v>123</v>
      </c>
      <c r="E14053">
        <f t="shared" si="439"/>
        <v>50</v>
      </c>
      <c r="F14053" t="str">
        <f>INDEX(英雄对阵编号!$A$1:$DS$123,D14053,1)</f>
        <v>少司缘</v>
      </c>
      <c r="G14053" t="str">
        <f>INDEX(英雄对阵编号!$A$1:$DS$123,1,E14053)</f>
        <v>司马懿</v>
      </c>
    </row>
    <row r="14054" hidden="1" spans="1:7">
      <c r="A14054" s="4">
        <v>14812</v>
      </c>
      <c r="B14054" s="4">
        <v>0.0029087648454394</v>
      </c>
      <c r="C14054" s="4">
        <v>0</v>
      </c>
      <c r="D14054">
        <f t="shared" si="438"/>
        <v>123</v>
      </c>
      <c r="E14054">
        <f t="shared" si="439"/>
        <v>51</v>
      </c>
      <c r="F14054" t="str">
        <f>INDEX(英雄对阵编号!$A$1:$DS$123,D14054,1)</f>
        <v>少司缘</v>
      </c>
      <c r="G14054" t="str">
        <f>INDEX(英雄对阵编号!$A$1:$DS$123,1,E14054)</f>
        <v>元歌</v>
      </c>
    </row>
    <row r="14055" spans="1:7">
      <c r="A14055" s="4">
        <v>14813</v>
      </c>
      <c r="B14055" s="4">
        <v>-0.167823185351866</v>
      </c>
      <c r="C14055" s="4">
        <v>1</v>
      </c>
      <c r="D14055">
        <f t="shared" si="438"/>
        <v>123</v>
      </c>
      <c r="E14055">
        <f t="shared" si="439"/>
        <v>52</v>
      </c>
      <c r="F14055" t="str">
        <f>INDEX(英雄对阵编号!$A$1:$DS$123,D14055,1)</f>
        <v>少司缘</v>
      </c>
      <c r="G14055" t="str">
        <f>INDEX(英雄对阵编号!$A$1:$DS$123,1,E14055)</f>
        <v>百里玄策</v>
      </c>
    </row>
    <row r="14056" hidden="1" spans="1:7">
      <c r="A14056" s="4">
        <v>14814</v>
      </c>
      <c r="B14056" s="4">
        <v>-0.0852432169814474</v>
      </c>
      <c r="C14056" s="4">
        <v>0</v>
      </c>
      <c r="D14056">
        <f t="shared" si="438"/>
        <v>123</v>
      </c>
      <c r="E14056">
        <f t="shared" si="439"/>
        <v>53</v>
      </c>
      <c r="F14056" t="str">
        <f>INDEX(英雄对阵编号!$A$1:$DS$123,D14056,1)</f>
        <v>少司缘</v>
      </c>
      <c r="G14056" t="str">
        <f>INDEX(英雄对阵编号!$A$1:$DS$123,1,E14056)</f>
        <v>百里守约</v>
      </c>
    </row>
    <row r="14057" hidden="1" spans="1:7">
      <c r="A14057" s="4">
        <v>14815</v>
      </c>
      <c r="B14057" s="4">
        <v>-0.0492855053384649</v>
      </c>
      <c r="C14057" s="4">
        <v>0</v>
      </c>
      <c r="D14057">
        <f t="shared" si="438"/>
        <v>123</v>
      </c>
      <c r="E14057">
        <f t="shared" si="439"/>
        <v>54</v>
      </c>
      <c r="F14057" t="str">
        <f>INDEX(英雄对阵编号!$A$1:$DS$123,D14057,1)</f>
        <v>少司缘</v>
      </c>
      <c r="G14057" t="str">
        <f>INDEX(英雄对阵编号!$A$1:$DS$123,1,E14057)</f>
        <v>娜可露露</v>
      </c>
    </row>
    <row r="14058" hidden="1" spans="1:7">
      <c r="A14058" s="4">
        <v>14816</v>
      </c>
      <c r="B14058" s="4">
        <v>-0.0463263446854838</v>
      </c>
      <c r="C14058" s="4">
        <v>0</v>
      </c>
      <c r="D14058">
        <f t="shared" si="438"/>
        <v>123</v>
      </c>
      <c r="E14058">
        <f t="shared" si="439"/>
        <v>55</v>
      </c>
      <c r="F14058" t="str">
        <f>INDEX(英雄对阵编号!$A$1:$DS$123,D14058,1)</f>
        <v>少司缘</v>
      </c>
      <c r="G14058" t="str">
        <f>INDEX(英雄对阵编号!$A$1:$DS$123,1,E14058)</f>
        <v>不知火舞</v>
      </c>
    </row>
    <row r="14059" hidden="1" spans="1:7">
      <c r="A14059" s="4">
        <v>14817</v>
      </c>
      <c r="B14059" s="4">
        <v>-0.0682423420864337</v>
      </c>
      <c r="C14059" s="4">
        <v>0</v>
      </c>
      <c r="D14059">
        <f t="shared" si="438"/>
        <v>123</v>
      </c>
      <c r="E14059">
        <f t="shared" si="439"/>
        <v>56</v>
      </c>
      <c r="F14059" t="str">
        <f>INDEX(英雄对阵编号!$A$1:$DS$123,D14059,1)</f>
        <v>少司缘</v>
      </c>
      <c r="G14059" t="str">
        <f>INDEX(英雄对阵编号!$A$1:$DS$123,1,E14059)</f>
        <v>兰陵王</v>
      </c>
    </row>
    <row r="14060" hidden="1" spans="1:7">
      <c r="A14060" s="4">
        <v>14818</v>
      </c>
      <c r="B14060" s="4">
        <v>-0.0255969146329674</v>
      </c>
      <c r="C14060" s="4">
        <v>0</v>
      </c>
      <c r="D14060">
        <f t="shared" si="438"/>
        <v>123</v>
      </c>
      <c r="E14060">
        <f t="shared" si="439"/>
        <v>57</v>
      </c>
      <c r="F14060" t="str">
        <f>INDEX(英雄对阵编号!$A$1:$DS$123,D14060,1)</f>
        <v>少司缘</v>
      </c>
      <c r="G14060" t="str">
        <f>INDEX(英雄对阵编号!$A$1:$DS$123,1,E14060)</f>
        <v>貂蝉</v>
      </c>
    </row>
    <row r="14061" hidden="1" spans="1:7">
      <c r="A14061" s="4">
        <v>14819</v>
      </c>
      <c r="B14061" s="4">
        <v>0.0394915518657095</v>
      </c>
      <c r="C14061" s="4">
        <v>0</v>
      </c>
      <c r="D14061">
        <f t="shared" si="438"/>
        <v>123</v>
      </c>
      <c r="E14061">
        <f t="shared" si="439"/>
        <v>58</v>
      </c>
      <c r="F14061" t="str">
        <f>INDEX(英雄对阵编号!$A$1:$DS$123,D14061,1)</f>
        <v>少司缘</v>
      </c>
      <c r="G14061" t="str">
        <f>INDEX(英雄对阵编号!$A$1:$DS$123,1,E14061)</f>
        <v>阿轲</v>
      </c>
    </row>
    <row r="14062" hidden="1" spans="1:7">
      <c r="A14062" s="4">
        <v>14820</v>
      </c>
      <c r="B14062" s="4">
        <v>-0.0294258064763461</v>
      </c>
      <c r="C14062" s="4">
        <v>0</v>
      </c>
      <c r="D14062">
        <f t="shared" si="438"/>
        <v>123</v>
      </c>
      <c r="E14062">
        <f t="shared" si="439"/>
        <v>59</v>
      </c>
      <c r="F14062" t="str">
        <f>INDEX(英雄对阵编号!$A$1:$DS$123,D14062,1)</f>
        <v>少司缘</v>
      </c>
      <c r="G14062" t="str">
        <f>INDEX(英雄对阵编号!$A$1:$DS$123,1,E14062)</f>
        <v>沈梦溪</v>
      </c>
    </row>
    <row r="14063" hidden="1" spans="1:7">
      <c r="A14063" s="4">
        <v>14821</v>
      </c>
      <c r="B14063" s="4">
        <v>-0.0607696564658267</v>
      </c>
      <c r="C14063" s="4">
        <v>0</v>
      </c>
      <c r="D14063">
        <f t="shared" si="438"/>
        <v>123</v>
      </c>
      <c r="E14063">
        <f t="shared" si="439"/>
        <v>60</v>
      </c>
      <c r="F14063" t="str">
        <f>INDEX(英雄对阵编号!$A$1:$DS$123,D14063,1)</f>
        <v>少司缘</v>
      </c>
      <c r="G14063" t="str">
        <f>INDEX(英雄对阵编号!$A$1:$DS$123,1,E14063)</f>
        <v>米莱狄</v>
      </c>
    </row>
    <row r="14064" hidden="1" spans="1:7">
      <c r="A14064" s="4">
        <v>14822</v>
      </c>
      <c r="B14064" s="4">
        <v>-0.00315056301146689</v>
      </c>
      <c r="C14064" s="4">
        <v>0</v>
      </c>
      <c r="D14064">
        <f t="shared" si="438"/>
        <v>123</v>
      </c>
      <c r="E14064">
        <f t="shared" si="439"/>
        <v>61</v>
      </c>
      <c r="F14064" t="str">
        <f>INDEX(英雄对阵编号!$A$1:$DS$123,D14064,1)</f>
        <v>少司缘</v>
      </c>
      <c r="G14064" t="str">
        <f>INDEX(英雄对阵编号!$A$1:$DS$123,1,E14064)</f>
        <v>弈星</v>
      </c>
    </row>
    <row r="14065" hidden="1" spans="1:7">
      <c r="A14065" s="4">
        <v>14823</v>
      </c>
      <c r="B14065" s="4">
        <v>-0.0454276139086261</v>
      </c>
      <c r="C14065" s="4">
        <v>0</v>
      </c>
      <c r="D14065">
        <f t="shared" si="438"/>
        <v>123</v>
      </c>
      <c r="E14065">
        <f t="shared" si="439"/>
        <v>62</v>
      </c>
      <c r="F14065" t="str">
        <f>INDEX(英雄对阵编号!$A$1:$DS$123,D14065,1)</f>
        <v>少司缘</v>
      </c>
      <c r="G14065" t="str">
        <f>INDEX(英雄对阵编号!$A$1:$DS$123,1,E14065)</f>
        <v>杨玉环</v>
      </c>
    </row>
    <row r="14066" hidden="1" spans="1:7">
      <c r="A14066" s="4">
        <v>14824</v>
      </c>
      <c r="B14066" s="4">
        <v>0.00942803314039589</v>
      </c>
      <c r="C14066" s="4">
        <v>0</v>
      </c>
      <c r="D14066">
        <f t="shared" si="438"/>
        <v>123</v>
      </c>
      <c r="E14066">
        <f t="shared" si="439"/>
        <v>63</v>
      </c>
      <c r="F14066" t="str">
        <f>INDEX(英雄对阵编号!$A$1:$DS$123,D14066,1)</f>
        <v>少司缘</v>
      </c>
      <c r="G14066" t="str">
        <f>INDEX(英雄对阵编号!$A$1:$DS$123,1,E14066)</f>
        <v>女娲</v>
      </c>
    </row>
    <row r="14067" hidden="1" spans="1:7">
      <c r="A14067" s="4">
        <v>14825</v>
      </c>
      <c r="B14067" s="4">
        <v>0.00154000590031885</v>
      </c>
      <c r="C14067" s="4">
        <v>0</v>
      </c>
      <c r="D14067">
        <f t="shared" si="438"/>
        <v>123</v>
      </c>
      <c r="E14067">
        <f t="shared" si="439"/>
        <v>64</v>
      </c>
      <c r="F14067" t="str">
        <f>INDEX(英雄对阵编号!$A$1:$DS$123,D14067,1)</f>
        <v>少司缘</v>
      </c>
      <c r="G14067" t="str">
        <f>INDEX(英雄对阵编号!$A$1:$DS$123,1,E14067)</f>
        <v>干将莫邪</v>
      </c>
    </row>
    <row r="14068" hidden="1" spans="1:7">
      <c r="A14068" s="4">
        <v>14826</v>
      </c>
      <c r="B14068" s="4">
        <v>-0.02727645697242</v>
      </c>
      <c r="C14068" s="4">
        <v>0</v>
      </c>
      <c r="D14068">
        <f t="shared" si="438"/>
        <v>123</v>
      </c>
      <c r="E14068">
        <f t="shared" si="439"/>
        <v>65</v>
      </c>
      <c r="F14068" t="str">
        <f>INDEX(英雄对阵编号!$A$1:$DS$123,D14068,1)</f>
        <v>少司缘</v>
      </c>
      <c r="G14068" t="str">
        <f>INDEX(英雄对阵编号!$A$1:$DS$123,1,E14068)</f>
        <v>诸葛亮</v>
      </c>
    </row>
    <row r="14069" hidden="1" spans="1:7">
      <c r="A14069" s="4">
        <v>14827</v>
      </c>
      <c r="B14069" s="4">
        <v>-0.128853701878853</v>
      </c>
      <c r="C14069" s="4">
        <v>0</v>
      </c>
      <c r="D14069">
        <f t="shared" si="438"/>
        <v>123</v>
      </c>
      <c r="E14069">
        <f t="shared" si="439"/>
        <v>66</v>
      </c>
      <c r="F14069" t="str">
        <f>INDEX(英雄对阵编号!$A$1:$DS$123,D14069,1)</f>
        <v>少司缘</v>
      </c>
      <c r="G14069" t="str">
        <f>INDEX(英雄对阵编号!$A$1:$DS$123,1,E14069)</f>
        <v>钟馗</v>
      </c>
    </row>
    <row r="14070" hidden="1" spans="1:7">
      <c r="A14070" s="4">
        <v>14828</v>
      </c>
      <c r="B14070" s="4">
        <v>0.00788266446241025</v>
      </c>
      <c r="C14070" s="4">
        <v>0</v>
      </c>
      <c r="D14070">
        <f t="shared" si="438"/>
        <v>123</v>
      </c>
      <c r="E14070">
        <f t="shared" si="439"/>
        <v>67</v>
      </c>
      <c r="F14070" t="str">
        <f>INDEX(英雄对阵编号!$A$1:$DS$123,D14070,1)</f>
        <v>少司缘</v>
      </c>
      <c r="G14070" t="str">
        <f>INDEX(英雄对阵编号!$A$1:$DS$123,1,E14070)</f>
        <v>张良</v>
      </c>
    </row>
    <row r="14071" hidden="1" spans="1:7">
      <c r="A14071" s="4">
        <v>14829</v>
      </c>
      <c r="B14071" s="4">
        <v>-0.013850081434134</v>
      </c>
      <c r="C14071" s="4">
        <v>0</v>
      </c>
      <c r="D14071">
        <f t="shared" si="438"/>
        <v>123</v>
      </c>
      <c r="E14071">
        <f t="shared" si="439"/>
        <v>68</v>
      </c>
      <c r="F14071" t="str">
        <f>INDEX(英雄对阵编号!$A$1:$DS$123,D14071,1)</f>
        <v>少司缘</v>
      </c>
      <c r="G14071" t="str">
        <f>INDEX(英雄对阵编号!$A$1:$DS$123,1,E14071)</f>
        <v>王昭君</v>
      </c>
    </row>
    <row r="14072" hidden="1" spans="1:7">
      <c r="A14072" s="4">
        <v>14830</v>
      </c>
      <c r="B14072" s="4">
        <v>0.0430627495300133</v>
      </c>
      <c r="C14072" s="4">
        <v>0</v>
      </c>
      <c r="D14072">
        <f t="shared" si="438"/>
        <v>123</v>
      </c>
      <c r="E14072">
        <f t="shared" si="439"/>
        <v>69</v>
      </c>
      <c r="F14072" t="str">
        <f>INDEX(英雄对阵编号!$A$1:$DS$123,D14072,1)</f>
        <v>少司缘</v>
      </c>
      <c r="G14072" t="str">
        <f>INDEX(英雄对阵编号!$A$1:$DS$123,1,E14072)</f>
        <v>姜子牙</v>
      </c>
    </row>
    <row r="14073" hidden="1" spans="1:7">
      <c r="A14073" s="4">
        <v>14831</v>
      </c>
      <c r="B14073" s="4">
        <v>0.0150159799241542</v>
      </c>
      <c r="C14073" s="4">
        <v>0</v>
      </c>
      <c r="D14073">
        <f t="shared" si="438"/>
        <v>123</v>
      </c>
      <c r="E14073">
        <f t="shared" si="439"/>
        <v>70</v>
      </c>
      <c r="F14073" t="str">
        <f>INDEX(英雄对阵编号!$A$1:$DS$123,D14073,1)</f>
        <v>少司缘</v>
      </c>
      <c r="G14073" t="str">
        <f>INDEX(英雄对阵编号!$A$1:$DS$123,1,E14073)</f>
        <v>安琪拉</v>
      </c>
    </row>
    <row r="14074" hidden="1" spans="1:7">
      <c r="A14074" s="4">
        <v>14832</v>
      </c>
      <c r="B14074" s="4">
        <v>0.0359526459284894</v>
      </c>
      <c r="C14074" s="4">
        <v>0</v>
      </c>
      <c r="D14074">
        <f t="shared" si="438"/>
        <v>123</v>
      </c>
      <c r="E14074">
        <f t="shared" si="439"/>
        <v>71</v>
      </c>
      <c r="F14074" t="str">
        <f>INDEX(英雄对阵编号!$A$1:$DS$123,D14074,1)</f>
        <v>少司缘</v>
      </c>
      <c r="G14074" t="str">
        <f>INDEX(英雄对阵编号!$A$1:$DS$123,1,E14074)</f>
        <v>武则天</v>
      </c>
    </row>
    <row r="14075" hidden="1" spans="1:7">
      <c r="A14075" s="4">
        <v>14833</v>
      </c>
      <c r="B14075" s="4">
        <v>0.021958394335669</v>
      </c>
      <c r="C14075" s="4">
        <v>0</v>
      </c>
      <c r="D14075">
        <f t="shared" si="438"/>
        <v>123</v>
      </c>
      <c r="E14075">
        <f t="shared" si="439"/>
        <v>72</v>
      </c>
      <c r="F14075" t="str">
        <f>INDEX(英雄对阵编号!$A$1:$DS$123,D14075,1)</f>
        <v>少司缘</v>
      </c>
      <c r="G14075" t="str">
        <f>INDEX(英雄对阵编号!$A$1:$DS$123,1,E14075)</f>
        <v>甄姬</v>
      </c>
    </row>
    <row r="14076" hidden="1" spans="1:7">
      <c r="A14076" s="4">
        <v>14834</v>
      </c>
      <c r="B14076" s="4">
        <v>0.0526853817795243</v>
      </c>
      <c r="C14076" s="4">
        <v>0</v>
      </c>
      <c r="D14076">
        <f t="shared" si="438"/>
        <v>123</v>
      </c>
      <c r="E14076">
        <f t="shared" si="439"/>
        <v>73</v>
      </c>
      <c r="F14076" t="str">
        <f>INDEX(英雄对阵编号!$A$1:$DS$123,D14076,1)</f>
        <v>少司缘</v>
      </c>
      <c r="G14076" t="str">
        <f>INDEX(英雄对阵编号!$A$1:$DS$123,1,E14076)</f>
        <v>周瑜</v>
      </c>
    </row>
    <row r="14077" hidden="1" spans="1:7">
      <c r="A14077" s="4">
        <v>14835</v>
      </c>
      <c r="B14077" s="4">
        <v>0.100478539480047</v>
      </c>
      <c r="C14077" s="4">
        <v>0</v>
      </c>
      <c r="D14077">
        <f t="shared" si="438"/>
        <v>123</v>
      </c>
      <c r="E14077">
        <f t="shared" si="439"/>
        <v>74</v>
      </c>
      <c r="F14077" t="str">
        <f>INDEX(英雄对阵编号!$A$1:$DS$123,D14077,1)</f>
        <v>少司缘</v>
      </c>
      <c r="G14077" t="str">
        <f>INDEX(英雄对阵编号!$A$1:$DS$123,1,E14077)</f>
        <v>扁鹊</v>
      </c>
    </row>
    <row r="14078" hidden="1" spans="1:7">
      <c r="A14078" s="4">
        <v>14836</v>
      </c>
      <c r="B14078" s="4">
        <v>0.0172011572226223</v>
      </c>
      <c r="C14078" s="4">
        <v>0</v>
      </c>
      <c r="D14078">
        <f t="shared" si="438"/>
        <v>123</v>
      </c>
      <c r="E14078">
        <f t="shared" si="439"/>
        <v>75</v>
      </c>
      <c r="F14078" t="str">
        <f>INDEX(英雄对阵编号!$A$1:$DS$123,D14078,1)</f>
        <v>少司缘</v>
      </c>
      <c r="G14078" t="str">
        <f>INDEX(英雄对阵编号!$A$1:$DS$123,1,E14078)</f>
        <v>孙膑</v>
      </c>
    </row>
    <row r="14079" hidden="1" spans="1:7">
      <c r="A14079" s="4">
        <v>14837</v>
      </c>
      <c r="B14079" s="4">
        <v>0.0697862626633418</v>
      </c>
      <c r="C14079" s="4">
        <v>0</v>
      </c>
      <c r="D14079">
        <f t="shared" si="438"/>
        <v>123</v>
      </c>
      <c r="E14079">
        <f t="shared" si="439"/>
        <v>76</v>
      </c>
      <c r="F14079" t="str">
        <f>INDEX(英雄对阵编号!$A$1:$DS$123,D14079,1)</f>
        <v>少司缘</v>
      </c>
      <c r="G14079" t="str">
        <f>INDEX(英雄对阵编号!$A$1:$DS$123,1,E14079)</f>
        <v>高渐离</v>
      </c>
    </row>
    <row r="14080" hidden="1" spans="1:7">
      <c r="A14080" s="4">
        <v>14838</v>
      </c>
      <c r="B14080" s="4">
        <v>-0.0214890902560687</v>
      </c>
      <c r="C14080" s="4">
        <v>0</v>
      </c>
      <c r="D14080">
        <f t="shared" si="438"/>
        <v>123</v>
      </c>
      <c r="E14080">
        <f t="shared" si="439"/>
        <v>77</v>
      </c>
      <c r="F14080" t="str">
        <f>INDEX(英雄对阵编号!$A$1:$DS$123,D14080,1)</f>
        <v>少司缘</v>
      </c>
      <c r="G14080" t="str">
        <f>INDEX(英雄对阵编号!$A$1:$DS$123,1,E14080)</f>
        <v>嬴政</v>
      </c>
    </row>
    <row r="14081" hidden="1" spans="1:7">
      <c r="A14081" s="4">
        <v>14839</v>
      </c>
      <c r="B14081" s="4">
        <v>-0.183440968560373</v>
      </c>
      <c r="C14081" s="4">
        <v>0</v>
      </c>
      <c r="D14081">
        <f t="shared" si="438"/>
        <v>123</v>
      </c>
      <c r="E14081">
        <f t="shared" si="439"/>
        <v>78</v>
      </c>
      <c r="F14081" t="str">
        <f>INDEX(英雄对阵编号!$A$1:$DS$123,D14081,1)</f>
        <v>少司缘</v>
      </c>
      <c r="G14081" t="str">
        <f>INDEX(英雄对阵编号!$A$1:$DS$123,1,E14081)</f>
        <v>妲己</v>
      </c>
    </row>
    <row r="14082" hidden="1" spans="1:7">
      <c r="A14082" s="4">
        <v>14840</v>
      </c>
      <c r="B14082" s="4">
        <v>-0.0757826846958045</v>
      </c>
      <c r="C14082" s="4">
        <v>0</v>
      </c>
      <c r="D14082">
        <f t="shared" si="438"/>
        <v>123</v>
      </c>
      <c r="E14082">
        <f t="shared" si="439"/>
        <v>79</v>
      </c>
      <c r="F14082" t="str">
        <f>INDEX(英雄对阵编号!$A$1:$DS$123,D14082,1)</f>
        <v>少司缘</v>
      </c>
      <c r="G14082" t="str">
        <f>INDEX(英雄对阵编号!$A$1:$DS$123,1,E14082)</f>
        <v>小乔</v>
      </c>
    </row>
    <row r="14083" hidden="1" spans="1:7">
      <c r="A14083" s="4">
        <v>14841</v>
      </c>
      <c r="B14083" s="4">
        <v>-0.0933802331072911</v>
      </c>
      <c r="C14083" s="4">
        <v>0</v>
      </c>
      <c r="D14083">
        <f t="shared" si="438"/>
        <v>123</v>
      </c>
      <c r="E14083">
        <f t="shared" si="439"/>
        <v>80</v>
      </c>
      <c r="F14083" t="str">
        <f>INDEX(英雄对阵编号!$A$1:$DS$123,D14083,1)</f>
        <v>少司缘</v>
      </c>
      <c r="G14083" t="str">
        <f>INDEX(英雄对阵编号!$A$1:$DS$123,1,E14083)</f>
        <v>伽罗</v>
      </c>
    </row>
    <row r="14084" hidden="1" spans="1:7">
      <c r="A14084" s="4">
        <v>14842</v>
      </c>
      <c r="B14084" s="4">
        <v>-0.105195279897131</v>
      </c>
      <c r="C14084" s="4">
        <v>0</v>
      </c>
      <c r="D14084">
        <f t="shared" si="438"/>
        <v>123</v>
      </c>
      <c r="E14084">
        <f t="shared" si="439"/>
        <v>81</v>
      </c>
      <c r="F14084" t="str">
        <f>INDEX(英雄对阵编号!$A$1:$DS$123,D14084,1)</f>
        <v>少司缘</v>
      </c>
      <c r="G14084" t="str">
        <f>INDEX(英雄对阵编号!$A$1:$DS$123,1,E14084)</f>
        <v>公孙离</v>
      </c>
    </row>
    <row r="14085" hidden="1" spans="1:7">
      <c r="A14085" s="4">
        <v>14843</v>
      </c>
      <c r="B14085" s="4">
        <v>-0.0213070339321176</v>
      </c>
      <c r="C14085" s="4">
        <v>0</v>
      </c>
      <c r="D14085">
        <f t="shared" si="438"/>
        <v>123</v>
      </c>
      <c r="E14085">
        <f t="shared" si="439"/>
        <v>82</v>
      </c>
      <c r="F14085" t="str">
        <f>INDEX(英雄对阵编号!$A$1:$DS$123,D14085,1)</f>
        <v>少司缘</v>
      </c>
      <c r="G14085" t="str">
        <f>INDEX(英雄对阵编号!$A$1:$DS$123,1,E14085)</f>
        <v>黄忠</v>
      </c>
    </row>
    <row r="14086" spans="1:7">
      <c r="A14086" s="4">
        <v>14844</v>
      </c>
      <c r="B14086" s="4">
        <v>-0.380153753360246</v>
      </c>
      <c r="C14086" s="4">
        <v>1</v>
      </c>
      <c r="D14086">
        <f t="shared" si="438"/>
        <v>123</v>
      </c>
      <c r="E14086">
        <f t="shared" si="439"/>
        <v>83</v>
      </c>
      <c r="F14086" t="str">
        <f>INDEX(英雄对阵编号!$A$1:$DS$123,D14086,1)</f>
        <v>少司缘</v>
      </c>
      <c r="G14086" t="str">
        <f>INDEX(英雄对阵编号!$A$1:$DS$123,1,E14086)</f>
        <v>成吉思汗</v>
      </c>
    </row>
    <row r="14087" hidden="1" spans="1:7">
      <c r="A14087" s="4">
        <v>14845</v>
      </c>
      <c r="B14087" s="4">
        <v>-0.0753897608437819</v>
      </c>
      <c r="C14087" s="4">
        <v>0</v>
      </c>
      <c r="D14087">
        <f t="shared" si="438"/>
        <v>123</v>
      </c>
      <c r="E14087">
        <f t="shared" si="439"/>
        <v>84</v>
      </c>
      <c r="F14087" t="str">
        <f>INDEX(英雄对阵编号!$A$1:$DS$123,D14087,1)</f>
        <v>少司缘</v>
      </c>
      <c r="G14087" t="str">
        <f>INDEX(英雄对阵编号!$A$1:$DS$123,1,E14087)</f>
        <v>虞姬</v>
      </c>
    </row>
    <row r="14088" hidden="1" spans="1:7">
      <c r="A14088" s="4">
        <v>14846</v>
      </c>
      <c r="B14088" s="4">
        <v>-0.108616663209959</v>
      </c>
      <c r="C14088" s="4">
        <v>0</v>
      </c>
      <c r="D14088">
        <f t="shared" si="438"/>
        <v>123</v>
      </c>
      <c r="E14088">
        <f t="shared" si="439"/>
        <v>85</v>
      </c>
      <c r="F14088" t="str">
        <f>INDEX(英雄对阵编号!$A$1:$DS$123,D14088,1)</f>
        <v>少司缘</v>
      </c>
      <c r="G14088" t="str">
        <f>INDEX(英雄对阵编号!$A$1:$DS$123,1,E14088)</f>
        <v>李元芳</v>
      </c>
    </row>
    <row r="14089" hidden="1" spans="1:7">
      <c r="A14089" s="4">
        <v>14847</v>
      </c>
      <c r="B14089" s="4">
        <v>0.0128926601360627</v>
      </c>
      <c r="C14089" s="4">
        <v>0</v>
      </c>
      <c r="D14089">
        <f t="shared" si="438"/>
        <v>123</v>
      </c>
      <c r="E14089">
        <f t="shared" si="439"/>
        <v>86</v>
      </c>
      <c r="F14089" t="str">
        <f>INDEX(英雄对阵编号!$A$1:$DS$123,D14089,1)</f>
        <v>少司缘</v>
      </c>
      <c r="G14089" t="str">
        <f>INDEX(英雄对阵编号!$A$1:$DS$123,1,E14089)</f>
        <v>后羿</v>
      </c>
    </row>
    <row r="14090" hidden="1" spans="1:7">
      <c r="A14090" s="4">
        <v>14848</v>
      </c>
      <c r="B14090" s="4">
        <v>-0.0351881513254192</v>
      </c>
      <c r="C14090" s="4">
        <v>0</v>
      </c>
      <c r="D14090">
        <f t="shared" si="438"/>
        <v>123</v>
      </c>
      <c r="E14090">
        <f t="shared" si="439"/>
        <v>87</v>
      </c>
      <c r="F14090" t="str">
        <f>INDEX(英雄对阵编号!$A$1:$DS$123,D14090,1)</f>
        <v>少司缘</v>
      </c>
      <c r="G14090" t="str">
        <f>INDEX(英雄对阵编号!$A$1:$DS$123,1,E14090)</f>
        <v>狄仁杰</v>
      </c>
    </row>
    <row r="14091" hidden="1" spans="1:7">
      <c r="A14091" s="4">
        <v>14849</v>
      </c>
      <c r="B14091" s="4">
        <v>-0.0931089315061621</v>
      </c>
      <c r="C14091" s="4">
        <v>0</v>
      </c>
      <c r="D14091">
        <f t="shared" si="438"/>
        <v>123</v>
      </c>
      <c r="E14091">
        <f t="shared" si="439"/>
        <v>88</v>
      </c>
      <c r="F14091" t="str">
        <f>INDEX(英雄对阵编号!$A$1:$DS$123,D14091,1)</f>
        <v>少司缘</v>
      </c>
      <c r="G14091" t="str">
        <f>INDEX(英雄对阵编号!$A$1:$DS$123,1,E14091)</f>
        <v>马可波罗</v>
      </c>
    </row>
    <row r="14092" hidden="1" spans="1:7">
      <c r="A14092" s="4">
        <v>14850</v>
      </c>
      <c r="B14092" s="4">
        <v>-0.0235435574645112</v>
      </c>
      <c r="C14092" s="4">
        <v>0</v>
      </c>
      <c r="D14092">
        <f t="shared" si="438"/>
        <v>123</v>
      </c>
      <c r="E14092">
        <f t="shared" si="439"/>
        <v>89</v>
      </c>
      <c r="F14092" t="str">
        <f>INDEX(英雄对阵编号!$A$1:$DS$123,D14092,1)</f>
        <v>少司缘</v>
      </c>
      <c r="G14092" t="str">
        <f>INDEX(英雄对阵编号!$A$1:$DS$123,1,E14092)</f>
        <v>鲁班七号</v>
      </c>
    </row>
    <row r="14093" hidden="1" spans="1:7">
      <c r="A14093" s="4">
        <v>14851</v>
      </c>
      <c r="B14093" s="4">
        <v>-0.033458963429527</v>
      </c>
      <c r="C14093" s="4">
        <v>0</v>
      </c>
      <c r="D14093">
        <f t="shared" si="438"/>
        <v>123</v>
      </c>
      <c r="E14093">
        <f t="shared" si="439"/>
        <v>90</v>
      </c>
      <c r="F14093" t="str">
        <f>INDEX(英雄对阵编号!$A$1:$DS$123,D14093,1)</f>
        <v>少司缘</v>
      </c>
      <c r="G14093" t="str">
        <f>INDEX(英雄对阵编号!$A$1:$DS$123,1,E14093)</f>
        <v>孙尚香</v>
      </c>
    </row>
    <row r="14094" hidden="1" spans="1:7">
      <c r="A14094" s="4">
        <v>14852</v>
      </c>
      <c r="B14094" s="4">
        <v>-0.00217410531389994</v>
      </c>
      <c r="C14094" s="4">
        <v>0</v>
      </c>
      <c r="D14094">
        <f t="shared" si="438"/>
        <v>123</v>
      </c>
      <c r="E14094">
        <f t="shared" si="439"/>
        <v>91</v>
      </c>
      <c r="F14094" t="str">
        <f>INDEX(英雄对阵编号!$A$1:$DS$123,D14094,1)</f>
        <v>少司缘</v>
      </c>
      <c r="G14094" t="str">
        <f>INDEX(英雄对阵编号!$A$1:$DS$123,1,E14094)</f>
        <v>瑶</v>
      </c>
    </row>
    <row r="14095" hidden="1" spans="1:7">
      <c r="A14095" s="4">
        <v>14853</v>
      </c>
      <c r="B14095" s="4">
        <v>0.175344441711514</v>
      </c>
      <c r="C14095" s="4">
        <v>0</v>
      </c>
      <c r="D14095">
        <f t="shared" si="438"/>
        <v>123</v>
      </c>
      <c r="E14095">
        <f t="shared" si="439"/>
        <v>92</v>
      </c>
      <c r="F14095" t="str">
        <f>INDEX(英雄对阵编号!$A$1:$DS$123,D14095,1)</f>
        <v>少司缘</v>
      </c>
      <c r="G14095" t="str">
        <f>INDEX(英雄对阵编号!$A$1:$DS$123,1,E14095)</f>
        <v>盾山</v>
      </c>
    </row>
    <row r="14096" hidden="1" spans="1:7">
      <c r="A14096" s="4">
        <v>14854</v>
      </c>
      <c r="B14096" s="4">
        <v>0.00333046559395281</v>
      </c>
      <c r="C14096" s="4">
        <v>0</v>
      </c>
      <c r="D14096">
        <f t="shared" si="438"/>
        <v>123</v>
      </c>
      <c r="E14096">
        <f t="shared" si="439"/>
        <v>93</v>
      </c>
      <c r="F14096" t="str">
        <f>INDEX(英雄对阵编号!$A$1:$DS$123,D14096,1)</f>
        <v>少司缘</v>
      </c>
      <c r="G14096" t="str">
        <f>INDEX(英雄对阵编号!$A$1:$DS$123,1,E14096)</f>
        <v>明世隐</v>
      </c>
    </row>
    <row r="14097" hidden="1" spans="1:7">
      <c r="A14097" s="4">
        <v>14855</v>
      </c>
      <c r="B14097" s="4">
        <v>0.114487092608871</v>
      </c>
      <c r="C14097" s="4">
        <v>0</v>
      </c>
      <c r="D14097">
        <f t="shared" si="438"/>
        <v>123</v>
      </c>
      <c r="E14097">
        <f t="shared" si="439"/>
        <v>94</v>
      </c>
      <c r="F14097" t="str">
        <f>INDEX(英雄对阵编号!$A$1:$DS$123,D14097,1)</f>
        <v>少司缘</v>
      </c>
      <c r="G14097" t="str">
        <f>INDEX(英雄对阵编号!$A$1:$DS$123,1,E14097)</f>
        <v>鬼谷子</v>
      </c>
    </row>
    <row r="14098" hidden="1" spans="1:7">
      <c r="A14098" s="4">
        <v>14856</v>
      </c>
      <c r="B14098" s="4">
        <v>0.0064674291065649</v>
      </c>
      <c r="C14098" s="4">
        <v>0</v>
      </c>
      <c r="D14098">
        <f t="shared" si="438"/>
        <v>123</v>
      </c>
      <c r="E14098">
        <f t="shared" si="439"/>
        <v>95</v>
      </c>
      <c r="F14098" t="str">
        <f>INDEX(英雄对阵编号!$A$1:$DS$123,D14098,1)</f>
        <v>少司缘</v>
      </c>
      <c r="G14098" t="str">
        <f>INDEX(英雄对阵编号!$A$1:$DS$123,1,E14098)</f>
        <v>大乔</v>
      </c>
    </row>
    <row r="14099" hidden="1" spans="1:7">
      <c r="A14099" s="4">
        <v>14857</v>
      </c>
      <c r="B14099" s="4">
        <v>0.00958064752859208</v>
      </c>
      <c r="C14099" s="4">
        <v>0</v>
      </c>
      <c r="D14099">
        <f t="shared" si="438"/>
        <v>123</v>
      </c>
      <c r="E14099">
        <f t="shared" si="439"/>
        <v>96</v>
      </c>
      <c r="F14099" t="str">
        <f>INDEX(英雄对阵编号!$A$1:$DS$123,D14099,1)</f>
        <v>少司缘</v>
      </c>
      <c r="G14099" t="str">
        <f>INDEX(英雄对阵编号!$A$1:$DS$123,1,E14099)</f>
        <v>蔡文姬</v>
      </c>
    </row>
    <row r="14100" hidden="1" spans="1:7">
      <c r="A14100" s="4">
        <v>14858</v>
      </c>
      <c r="B14100" s="4">
        <v>0.0506724408304369</v>
      </c>
      <c r="C14100" s="4">
        <v>0</v>
      </c>
      <c r="D14100">
        <f t="shared" si="438"/>
        <v>123</v>
      </c>
      <c r="E14100">
        <f t="shared" si="439"/>
        <v>97</v>
      </c>
      <c r="F14100" t="str">
        <f>INDEX(英雄对阵编号!$A$1:$DS$123,D14100,1)</f>
        <v>少司缘</v>
      </c>
      <c r="G14100" t="str">
        <f>INDEX(英雄对阵编号!$A$1:$DS$123,1,E14100)</f>
        <v>西施</v>
      </c>
    </row>
    <row r="14101" hidden="1" spans="1:7">
      <c r="A14101" s="4">
        <v>14859</v>
      </c>
      <c r="B14101" s="4">
        <v>-0.0356364171801562</v>
      </c>
      <c r="C14101" s="4">
        <v>0</v>
      </c>
      <c r="D14101">
        <f t="shared" si="438"/>
        <v>123</v>
      </c>
      <c r="E14101">
        <f t="shared" si="439"/>
        <v>98</v>
      </c>
      <c r="F14101" t="str">
        <f>INDEX(英雄对阵编号!$A$1:$DS$123,D14101,1)</f>
        <v>少司缘</v>
      </c>
      <c r="G14101" t="str">
        <f>INDEX(英雄对阵编号!$A$1:$DS$123,1,E14101)</f>
        <v>艾琳</v>
      </c>
    </row>
    <row r="14102" hidden="1" spans="1:7">
      <c r="A14102" s="4">
        <v>14860</v>
      </c>
      <c r="B14102" s="4">
        <v>0.0386364200669498</v>
      </c>
      <c r="C14102" s="4">
        <v>0</v>
      </c>
      <c r="D14102">
        <f t="shared" si="438"/>
        <v>123</v>
      </c>
      <c r="E14102">
        <f t="shared" si="439"/>
        <v>99</v>
      </c>
      <c r="F14102" t="str">
        <f>INDEX(英雄对阵编号!$A$1:$DS$123,D14102,1)</f>
        <v>少司缘</v>
      </c>
      <c r="G14102" t="str">
        <f>INDEX(英雄对阵编号!$A$1:$DS$123,1,E14102)</f>
        <v>鲁班大师</v>
      </c>
    </row>
    <row r="14103" hidden="1" spans="1:7">
      <c r="A14103" s="4">
        <v>14861</v>
      </c>
      <c r="B14103" s="4">
        <v>-0.0185996008666673</v>
      </c>
      <c r="C14103" s="4">
        <v>0</v>
      </c>
      <c r="D14103">
        <f t="shared" si="438"/>
        <v>123</v>
      </c>
      <c r="E14103">
        <f t="shared" si="439"/>
        <v>100</v>
      </c>
      <c r="F14103" t="str">
        <f>INDEX(英雄对阵编号!$A$1:$DS$123,D14103,1)</f>
        <v>少司缘</v>
      </c>
      <c r="G14103" t="str">
        <f>INDEX(英雄对阵编号!$A$1:$DS$123,1,E14103)</f>
        <v>蒙犽</v>
      </c>
    </row>
    <row r="14104" hidden="1" spans="1:7">
      <c r="A14104" s="4">
        <v>14862</v>
      </c>
      <c r="B14104" s="4">
        <v>-0.0708112341323628</v>
      </c>
      <c r="C14104" s="4">
        <v>0</v>
      </c>
      <c r="D14104">
        <f t="shared" si="438"/>
        <v>123</v>
      </c>
      <c r="E14104">
        <f t="shared" si="439"/>
        <v>101</v>
      </c>
      <c r="F14104" t="str">
        <f>INDEX(英雄对阵编号!$A$1:$DS$123,D14104,1)</f>
        <v>少司缘</v>
      </c>
      <c r="G14104" t="str">
        <f>INDEX(英雄对阵编号!$A$1:$DS$123,1,E14104)</f>
        <v>镜</v>
      </c>
    </row>
    <row r="14105" hidden="1" spans="1:7">
      <c r="A14105" s="4">
        <v>14863</v>
      </c>
      <c r="B14105" s="4">
        <v>-0.00504322892341811</v>
      </c>
      <c r="C14105" s="4">
        <v>0</v>
      </c>
      <c r="D14105">
        <f t="shared" si="438"/>
        <v>123</v>
      </c>
      <c r="E14105">
        <f t="shared" si="439"/>
        <v>102</v>
      </c>
      <c r="F14105" t="str">
        <f>INDEX(英雄对阵编号!$A$1:$DS$123,D14105,1)</f>
        <v>少司缘</v>
      </c>
      <c r="G14105" t="str">
        <f>INDEX(英雄对阵编号!$A$1:$DS$123,1,E14105)</f>
        <v>蒙恬</v>
      </c>
    </row>
    <row r="14106" hidden="1" spans="1:7">
      <c r="A14106" s="4">
        <v>14864</v>
      </c>
      <c r="B14106" s="4">
        <v>0.016219125724647</v>
      </c>
      <c r="C14106" s="4">
        <v>0</v>
      </c>
      <c r="D14106">
        <f t="shared" si="438"/>
        <v>123</v>
      </c>
      <c r="E14106">
        <f t="shared" si="439"/>
        <v>103</v>
      </c>
      <c r="F14106" t="str">
        <f>INDEX(英雄对阵编号!$A$1:$DS$123,D14106,1)</f>
        <v>少司缘</v>
      </c>
      <c r="G14106" t="str">
        <f>INDEX(英雄对阵编号!$A$1:$DS$123,1,E14106)</f>
        <v>阿古朵</v>
      </c>
    </row>
    <row r="14107" hidden="1" spans="1:7">
      <c r="A14107" s="4">
        <v>14865</v>
      </c>
      <c r="B14107" s="4">
        <v>0.0199508850056274</v>
      </c>
      <c r="C14107" s="4">
        <v>0</v>
      </c>
      <c r="D14107">
        <f t="shared" si="438"/>
        <v>123</v>
      </c>
      <c r="E14107">
        <f t="shared" si="439"/>
        <v>104</v>
      </c>
      <c r="F14107" t="str">
        <f>INDEX(英雄对阵编号!$A$1:$DS$123,D14107,1)</f>
        <v>少司缘</v>
      </c>
      <c r="G14107" t="str">
        <f>INDEX(英雄对阵编号!$A$1:$DS$123,1,E14107)</f>
        <v>夏洛特</v>
      </c>
    </row>
    <row r="14108" hidden="1" spans="1:7">
      <c r="A14108" s="4">
        <v>14866</v>
      </c>
      <c r="B14108" s="4">
        <v>-0.0520054023179264</v>
      </c>
      <c r="C14108" s="4">
        <v>0</v>
      </c>
      <c r="D14108">
        <f t="shared" si="438"/>
        <v>123</v>
      </c>
      <c r="E14108">
        <f t="shared" si="439"/>
        <v>105</v>
      </c>
      <c r="F14108" t="str">
        <f>INDEX(英雄对阵编号!$A$1:$DS$123,D14108,1)</f>
        <v>少司缘</v>
      </c>
      <c r="G14108" t="str">
        <f>INDEX(英雄对阵编号!$A$1:$DS$123,1,E14108)</f>
        <v>澜</v>
      </c>
    </row>
    <row r="14109" hidden="1" spans="1:7">
      <c r="A14109" s="4">
        <v>14867</v>
      </c>
      <c r="B14109" s="4">
        <v>0.0182602946033209</v>
      </c>
      <c r="C14109" s="4">
        <v>0</v>
      </c>
      <c r="D14109">
        <f>FLOOR((A14109-1)/122,1)+2</f>
        <v>123</v>
      </c>
      <c r="E14109">
        <f>MOD(A14109-1,122)+2</f>
        <v>106</v>
      </c>
      <c r="F14109" t="str">
        <f>INDEX(英雄对阵编号!$A$1:$DS$123,D14109,1)</f>
        <v>少司缘</v>
      </c>
      <c r="G14109" t="str">
        <f>INDEX(英雄对阵编号!$A$1:$DS$123,1,E14109)</f>
        <v>司空震</v>
      </c>
    </row>
    <row r="14110" hidden="1" spans="1:7">
      <c r="A14110" s="4">
        <v>14868</v>
      </c>
      <c r="B14110" s="4">
        <v>-0.0864803614112339</v>
      </c>
      <c r="C14110" s="4">
        <v>0</v>
      </c>
      <c r="D14110">
        <f>FLOOR((A14110-1)/122,1)+2</f>
        <v>123</v>
      </c>
      <c r="E14110">
        <f>MOD(A14110-1,122)+2</f>
        <v>107</v>
      </c>
      <c r="F14110" t="str">
        <f>INDEX(英雄对阵编号!$A$1:$DS$123,D14110,1)</f>
        <v>少司缘</v>
      </c>
      <c r="G14110" t="str">
        <f>INDEX(英雄对阵编号!$A$1:$DS$123,1,E14110)</f>
        <v>云缨</v>
      </c>
    </row>
    <row r="14111" hidden="1" spans="1:7">
      <c r="A14111" s="4">
        <v>14869</v>
      </c>
      <c r="B14111" s="4">
        <v>0.21805392888857</v>
      </c>
      <c r="C14111" s="4">
        <v>0</v>
      </c>
      <c r="D14111">
        <f>FLOOR((A14111-1)/122,1)+2</f>
        <v>123</v>
      </c>
      <c r="E14111">
        <f>MOD(A14111-1,122)+2</f>
        <v>108</v>
      </c>
      <c r="F14111" t="str">
        <f>INDEX(英雄对阵编号!$A$1:$DS$123,D14111,1)</f>
        <v>少司缘</v>
      </c>
      <c r="G14111" t="str">
        <f>INDEX(英雄对阵编号!$A$1:$DS$123,1,E14111)</f>
        <v>金蝉</v>
      </c>
    </row>
    <row r="14112" hidden="1" spans="1:7">
      <c r="A14112" s="4">
        <v>14870</v>
      </c>
      <c r="B14112" s="4">
        <v>-0.077079096497836</v>
      </c>
      <c r="C14112" s="4">
        <v>0</v>
      </c>
      <c r="D14112">
        <f>FLOOR((A14112-1)/122,1)+2</f>
        <v>123</v>
      </c>
      <c r="E14112">
        <f>MOD(A14112-1,122)+2</f>
        <v>109</v>
      </c>
      <c r="F14112" t="str">
        <f>INDEX(英雄对阵编号!$A$1:$DS$123,D14112,1)</f>
        <v>少司缘</v>
      </c>
      <c r="G14112" t="str">
        <f>INDEX(英雄对阵编号!$A$1:$DS$123,1,E14112)</f>
        <v>暃</v>
      </c>
    </row>
    <row r="14113" hidden="1" spans="1:7">
      <c r="A14113" s="4">
        <v>14871</v>
      </c>
      <c r="B14113" s="4">
        <v>0.0204214051768323</v>
      </c>
      <c r="C14113" s="4">
        <v>0</v>
      </c>
      <c r="D14113">
        <f>FLOOR((A14113-1)/122,1)+2</f>
        <v>123</v>
      </c>
      <c r="E14113">
        <f>MOD(A14113-1,122)+2</f>
        <v>110</v>
      </c>
      <c r="F14113" t="str">
        <f>INDEX(英雄对阵编号!$A$1:$DS$123,D14113,1)</f>
        <v>少司缘</v>
      </c>
      <c r="G14113" t="str">
        <f>INDEX(英雄对阵编号!$A$1:$DS$123,1,E14113)</f>
        <v>桑启</v>
      </c>
    </row>
    <row r="14114" hidden="1" spans="1:7">
      <c r="A14114" s="4">
        <v>14872</v>
      </c>
      <c r="B14114" s="4">
        <v>-0.00963390523071812</v>
      </c>
      <c r="C14114" s="4">
        <v>0</v>
      </c>
      <c r="D14114">
        <f>FLOOR((A14114-1)/122,1)+2</f>
        <v>123</v>
      </c>
      <c r="E14114">
        <f>MOD(A14114-1,122)+2</f>
        <v>111</v>
      </c>
      <c r="F14114" t="str">
        <f>INDEX(英雄对阵编号!$A$1:$DS$123,D14114,1)</f>
        <v>少司缘</v>
      </c>
      <c r="G14114" t="str">
        <f>INDEX(英雄对阵编号!$A$1:$DS$123,1,E14114)</f>
        <v>戈娅</v>
      </c>
    </row>
    <row r="14115" hidden="1" spans="1:7">
      <c r="A14115" s="4">
        <v>14873</v>
      </c>
      <c r="B14115" s="4">
        <v>-0.0681897904051728</v>
      </c>
      <c r="C14115" s="4">
        <v>0</v>
      </c>
      <c r="D14115">
        <f>FLOOR((A14115-1)/122,1)+2</f>
        <v>123</v>
      </c>
      <c r="E14115">
        <f>MOD(A14115-1,122)+2</f>
        <v>112</v>
      </c>
      <c r="F14115" t="str">
        <f>INDEX(英雄对阵编号!$A$1:$DS$123,D14115,1)</f>
        <v>少司缘</v>
      </c>
      <c r="G14115" t="str">
        <f>INDEX(英雄对阵编号!$A$1:$DS$123,1,E14115)</f>
        <v>海月</v>
      </c>
    </row>
    <row r="14116" hidden="1" spans="1:7">
      <c r="A14116" s="4">
        <v>14874</v>
      </c>
      <c r="B14116" s="4">
        <v>-0.0764240240174361</v>
      </c>
      <c r="C14116" s="4">
        <v>0</v>
      </c>
      <c r="D14116">
        <f>FLOOR((A14116-1)/122,1)+2</f>
        <v>123</v>
      </c>
      <c r="E14116">
        <f>MOD(A14116-1,122)+2</f>
        <v>113</v>
      </c>
      <c r="F14116" t="str">
        <f>INDEX(英雄对阵编号!$A$1:$DS$123,D14116,1)</f>
        <v>少司缘</v>
      </c>
      <c r="G14116" t="str">
        <f>INDEX(英雄对阵编号!$A$1:$DS$123,1,E14116)</f>
        <v>赵怀真</v>
      </c>
    </row>
    <row r="14117" hidden="1" spans="1:7">
      <c r="A14117" s="4">
        <v>14875</v>
      </c>
      <c r="B14117" s="4">
        <v>-0.0931823511820087</v>
      </c>
      <c r="C14117" s="4">
        <v>0</v>
      </c>
      <c r="D14117">
        <f>FLOOR((A14117-1)/122,1)+2</f>
        <v>123</v>
      </c>
      <c r="E14117">
        <f>MOD(A14117-1,122)+2</f>
        <v>114</v>
      </c>
      <c r="F14117" t="str">
        <f>INDEX(英雄对阵编号!$A$1:$DS$123,D14117,1)</f>
        <v>少司缘</v>
      </c>
      <c r="G14117" t="str">
        <f>INDEX(英雄对阵编号!$A$1:$DS$123,1,E14117)</f>
        <v>莱西奥</v>
      </c>
    </row>
    <row r="14118" hidden="1" spans="1:7">
      <c r="A14118" s="4">
        <v>14876</v>
      </c>
      <c r="B14118" s="4">
        <v>-0.0125786606494212</v>
      </c>
      <c r="C14118" s="4">
        <v>0</v>
      </c>
      <c r="D14118">
        <f>FLOOR((A14118-1)/122,1)+2</f>
        <v>123</v>
      </c>
      <c r="E14118">
        <f>MOD(A14118-1,122)+2</f>
        <v>115</v>
      </c>
      <c r="F14118" t="str">
        <f>INDEX(英雄对阵编号!$A$1:$DS$123,D14118,1)</f>
        <v>少司缘</v>
      </c>
      <c r="G14118" t="str">
        <f>INDEX(英雄对阵编号!$A$1:$DS$123,1,E14118)</f>
        <v>姬小满</v>
      </c>
    </row>
    <row r="14119" hidden="1" spans="1:7">
      <c r="A14119" s="4">
        <v>14877</v>
      </c>
      <c r="B14119" s="4">
        <v>-0.036943070905906</v>
      </c>
      <c r="C14119" s="4">
        <v>0</v>
      </c>
      <c r="D14119">
        <f>FLOOR((A14119-1)/122,1)+2</f>
        <v>123</v>
      </c>
      <c r="E14119">
        <f>MOD(A14119-1,122)+2</f>
        <v>116</v>
      </c>
      <c r="F14119" t="str">
        <f>INDEX(英雄对阵编号!$A$1:$DS$123,D14119,1)</f>
        <v>少司缘</v>
      </c>
      <c r="G14119" t="str">
        <f>INDEX(英雄对阵编号!$A$1:$DS$123,1,E14119)</f>
        <v>亚连</v>
      </c>
    </row>
    <row r="14120" hidden="1" spans="1:7">
      <c r="A14120" s="4">
        <v>14878</v>
      </c>
      <c r="B14120" s="4">
        <v>0.00906148678517012</v>
      </c>
      <c r="C14120" s="4">
        <v>0</v>
      </c>
      <c r="D14120">
        <f>FLOOR((A14120-1)/122,1)+2</f>
        <v>123</v>
      </c>
      <c r="E14120">
        <f>MOD(A14120-1,122)+2</f>
        <v>117</v>
      </c>
      <c r="F14120" t="str">
        <f>INDEX(英雄对阵编号!$A$1:$DS$123,D14120,1)</f>
        <v>少司缘</v>
      </c>
      <c r="G14120" t="str">
        <f>INDEX(英雄对阵编号!$A$1:$DS$123,1,E14120)</f>
        <v>朵莉亚</v>
      </c>
    </row>
    <row r="14121" hidden="1" spans="1:7">
      <c r="A14121" s="4">
        <v>14879</v>
      </c>
      <c r="B14121" s="4">
        <v>0.0277023757009392</v>
      </c>
      <c r="C14121" s="4">
        <v>0</v>
      </c>
      <c r="D14121">
        <f>FLOOR((A14121-1)/122,1)+2</f>
        <v>123</v>
      </c>
      <c r="E14121">
        <f>MOD(A14121-1,122)+2</f>
        <v>118</v>
      </c>
      <c r="F14121" t="str">
        <f>INDEX(英雄对阵编号!$A$1:$DS$123,D14121,1)</f>
        <v>少司缘</v>
      </c>
      <c r="G14121" t="str">
        <f>INDEX(英雄对阵编号!$A$1:$DS$123,1,E14121)</f>
        <v>海诺</v>
      </c>
    </row>
    <row r="14122" hidden="1" spans="1:7">
      <c r="A14122" s="4">
        <v>14880</v>
      </c>
      <c r="B14122" s="4">
        <v>-0.0395478584268858</v>
      </c>
      <c r="C14122" s="4">
        <v>0</v>
      </c>
      <c r="D14122">
        <f>FLOOR((A14122-1)/122,1)+2</f>
        <v>123</v>
      </c>
      <c r="E14122">
        <f>MOD(A14122-1,122)+2</f>
        <v>119</v>
      </c>
      <c r="F14122" t="str">
        <f>INDEX(英雄对阵编号!$A$1:$DS$123,D14122,1)</f>
        <v>少司缘</v>
      </c>
      <c r="G14122" t="str">
        <f>INDEX(英雄对阵编号!$A$1:$DS$123,1,E14122)</f>
        <v>敖隐</v>
      </c>
    </row>
    <row r="14123" hidden="1" spans="1:7">
      <c r="A14123" s="4">
        <v>14881</v>
      </c>
      <c r="B14123" s="4">
        <v>0.0183431940326255</v>
      </c>
      <c r="C14123" s="4">
        <v>0</v>
      </c>
      <c r="D14123">
        <f>FLOOR((A14123-1)/122,1)+2</f>
        <v>123</v>
      </c>
      <c r="E14123">
        <f>MOD(A14123-1,122)+2</f>
        <v>120</v>
      </c>
      <c r="F14123" t="str">
        <f>INDEX(英雄对阵编号!$A$1:$DS$123,D14123,1)</f>
        <v>少司缘</v>
      </c>
      <c r="G14123" t="str">
        <f>INDEX(英雄对阵编号!$A$1:$DS$123,1,E14123)</f>
        <v>大司命</v>
      </c>
    </row>
    <row r="14124" hidden="1" spans="1:7">
      <c r="A14124" s="4">
        <v>14882</v>
      </c>
      <c r="B14124" s="4">
        <v>-0.0654836326378373</v>
      </c>
      <c r="C14124" s="4">
        <v>0</v>
      </c>
      <c r="D14124">
        <f>FLOOR((A14124-1)/122,1)+2</f>
        <v>123</v>
      </c>
      <c r="E14124">
        <f>MOD(A14124-1,122)+2</f>
        <v>121</v>
      </c>
      <c r="F14124" t="str">
        <f>INDEX(英雄对阵编号!$A$1:$DS$123,D14124,1)</f>
        <v>少司缘</v>
      </c>
      <c r="G14124" t="str">
        <f>INDEX(英雄对阵编号!$A$1:$DS$123,1,E14124)</f>
        <v>坦元</v>
      </c>
    </row>
    <row r="14125" hidden="1" spans="1:7">
      <c r="A14125" s="4">
        <v>14883</v>
      </c>
      <c r="B14125" s="4">
        <v>0.0125651580893117</v>
      </c>
      <c r="C14125" s="4">
        <v>0</v>
      </c>
      <c r="D14125">
        <f>FLOOR((A14125-1)/122,1)+2</f>
        <v>123</v>
      </c>
      <c r="E14125">
        <f>MOD(A14125-1,122)+2</f>
        <v>122</v>
      </c>
      <c r="F14125" t="str">
        <f>INDEX(英雄对阵编号!$A$1:$DS$123,D14125,1)</f>
        <v>少司缘</v>
      </c>
      <c r="G14125" t="str">
        <f>INDEX(英雄对阵编号!$A$1:$DS$123,1,E14125)</f>
        <v>法元</v>
      </c>
    </row>
  </sheetData>
  <autoFilter ref="A1:H14125">
    <filterColumn colId="0">
      <colorFilter dxfId="0"/>
    </filterColumn>
    <filterColumn colId="2">
      <filters>
        <filter val="1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125"/>
  <sheetViews>
    <sheetView workbookViewId="0">
      <selection activeCell="B1" sqref="B$1:B$1048576"/>
    </sheetView>
  </sheetViews>
  <sheetFormatPr defaultColWidth="8.72727272727273" defaultRowHeight="14" outlineLevelCol="1"/>
  <cols>
    <col min="1" max="1" width="14"/>
  </cols>
  <sheetData>
    <row r="1" spans="1:2">
      <c r="A1" t="s">
        <v>12</v>
      </c>
      <c r="B1" t="s">
        <v>2</v>
      </c>
    </row>
    <row r="2" spans="1:2">
      <c r="A2">
        <v>3.030977092362</v>
      </c>
      <c r="B2">
        <f>IF(ABS(A2)&gt;=1.96,1,0)</f>
        <v>1</v>
      </c>
    </row>
    <row r="3" spans="1:2">
      <c r="A3">
        <v>-1.51827513612541</v>
      </c>
      <c r="B3">
        <f>IF(ABS(A3)&gt;=1.96,1,0)</f>
        <v>0</v>
      </c>
    </row>
    <row r="4" spans="1:2">
      <c r="A4">
        <v>0.00524408743349304</v>
      </c>
      <c r="B4">
        <f t="shared" ref="B4:B67" si="0">IF(ABS(A4)&gt;=1.96,1,0)</f>
        <v>0</v>
      </c>
    </row>
    <row r="5" spans="1:2">
      <c r="A5">
        <v>2.28265096514027</v>
      </c>
      <c r="B5">
        <f t="shared" si="0"/>
        <v>1</v>
      </c>
    </row>
    <row r="6" spans="1:2">
      <c r="A6">
        <v>0.529810927556763</v>
      </c>
      <c r="B6">
        <f t="shared" si="0"/>
        <v>0</v>
      </c>
    </row>
    <row r="7" spans="1:2">
      <c r="A7">
        <v>1.33990490477791</v>
      </c>
      <c r="B7">
        <f t="shared" si="0"/>
        <v>0</v>
      </c>
    </row>
    <row r="8" spans="1:2">
      <c r="A8">
        <v>1.94860010675946</v>
      </c>
      <c r="B8">
        <f t="shared" si="0"/>
        <v>0</v>
      </c>
    </row>
    <row r="9" spans="1:2">
      <c r="A9">
        <v>-0.121964538515379</v>
      </c>
      <c r="B9">
        <f t="shared" si="0"/>
        <v>0</v>
      </c>
    </row>
    <row r="10" spans="1:2">
      <c r="A10">
        <v>0.267500126641785</v>
      </c>
      <c r="B10">
        <f t="shared" si="0"/>
        <v>0</v>
      </c>
    </row>
    <row r="11" spans="1:2">
      <c r="A11">
        <v>0.54198882631776</v>
      </c>
      <c r="B11">
        <f t="shared" si="0"/>
        <v>0</v>
      </c>
    </row>
    <row r="12" spans="1:2">
      <c r="A12">
        <v>3.12645807213352</v>
      </c>
      <c r="B12">
        <f t="shared" si="0"/>
        <v>1</v>
      </c>
    </row>
    <row r="13" spans="1:2">
      <c r="A13">
        <v>-0.712989928514191</v>
      </c>
      <c r="B13">
        <f t="shared" si="0"/>
        <v>0</v>
      </c>
    </row>
    <row r="14" spans="1:2">
      <c r="A14">
        <v>1.74019795859643</v>
      </c>
      <c r="B14">
        <f t="shared" si="0"/>
        <v>0</v>
      </c>
    </row>
    <row r="15" spans="1:2">
      <c r="A15">
        <v>1.33391577736473</v>
      </c>
      <c r="B15">
        <f t="shared" si="0"/>
        <v>0</v>
      </c>
    </row>
    <row r="16" spans="1:2">
      <c r="A16">
        <v>0.40301675608923</v>
      </c>
      <c r="B16">
        <f t="shared" si="0"/>
        <v>0</v>
      </c>
    </row>
    <row r="17" spans="1:2">
      <c r="A17">
        <v>0.0257542405423811</v>
      </c>
      <c r="B17">
        <f t="shared" si="0"/>
        <v>0</v>
      </c>
    </row>
    <row r="18" spans="1:2">
      <c r="A18">
        <v>-0.148816422319803</v>
      </c>
      <c r="B18">
        <f t="shared" si="0"/>
        <v>0</v>
      </c>
    </row>
    <row r="19" spans="1:2">
      <c r="A19">
        <v>1.36023378961224</v>
      </c>
      <c r="B19">
        <f t="shared" si="0"/>
        <v>0</v>
      </c>
    </row>
    <row r="20" spans="1:2">
      <c r="A20">
        <v>0.860138601149151</v>
      </c>
      <c r="B20">
        <f t="shared" si="0"/>
        <v>0</v>
      </c>
    </row>
    <row r="21" spans="1:2">
      <c r="A21">
        <v>1.24960573011665</v>
      </c>
      <c r="B21">
        <f t="shared" si="0"/>
        <v>0</v>
      </c>
    </row>
    <row r="22" spans="1:2">
      <c r="A22">
        <v>-0.878795662146577</v>
      </c>
      <c r="B22">
        <f t="shared" si="0"/>
        <v>0</v>
      </c>
    </row>
    <row r="23" spans="1:2">
      <c r="A23">
        <v>0.912494448652356</v>
      </c>
      <c r="B23">
        <f t="shared" si="0"/>
        <v>0</v>
      </c>
    </row>
    <row r="24" spans="1:2">
      <c r="A24">
        <v>0.738905000065551</v>
      </c>
      <c r="B24">
        <f t="shared" si="0"/>
        <v>0</v>
      </c>
    </row>
    <row r="25" spans="1:2">
      <c r="A25">
        <v>1.5331596684273</v>
      </c>
      <c r="B25">
        <f t="shared" si="0"/>
        <v>0</v>
      </c>
    </row>
    <row r="26" spans="1:2">
      <c r="A26">
        <v>1.41030617968507</v>
      </c>
      <c r="B26">
        <f t="shared" si="0"/>
        <v>0</v>
      </c>
    </row>
    <row r="27" spans="1:2">
      <c r="A27">
        <v>3.43589011576675</v>
      </c>
      <c r="B27">
        <f t="shared" si="0"/>
        <v>1</v>
      </c>
    </row>
    <row r="28" spans="1:2">
      <c r="A28">
        <v>-0.00830700599666203</v>
      </c>
      <c r="B28">
        <f t="shared" si="0"/>
        <v>0</v>
      </c>
    </row>
    <row r="29" spans="1:2">
      <c r="A29">
        <v>0.0888135503966826</v>
      </c>
      <c r="B29">
        <f t="shared" si="0"/>
        <v>0</v>
      </c>
    </row>
    <row r="30" spans="1:2">
      <c r="A30">
        <v>-0.345494367527961</v>
      </c>
      <c r="B30">
        <f t="shared" si="0"/>
        <v>0</v>
      </c>
    </row>
    <row r="31" spans="1:2">
      <c r="A31">
        <v>-0.805915717179695</v>
      </c>
      <c r="B31">
        <f t="shared" si="0"/>
        <v>0</v>
      </c>
    </row>
    <row r="32" spans="1:2">
      <c r="A32">
        <v>-0.617358641427044</v>
      </c>
      <c r="B32">
        <f t="shared" si="0"/>
        <v>0</v>
      </c>
    </row>
    <row r="33" spans="1:2">
      <c r="A33">
        <v>0.249797503127766</v>
      </c>
      <c r="B33">
        <f t="shared" si="0"/>
        <v>0</v>
      </c>
    </row>
    <row r="34" spans="1:2">
      <c r="A34">
        <v>0.189094107190849</v>
      </c>
      <c r="B34">
        <f t="shared" si="0"/>
        <v>0</v>
      </c>
    </row>
    <row r="35" spans="1:2">
      <c r="A35">
        <v>-1.41622165352807</v>
      </c>
      <c r="B35">
        <f t="shared" si="0"/>
        <v>0</v>
      </c>
    </row>
    <row r="36" spans="1:2">
      <c r="A36">
        <v>-0.919422014981416</v>
      </c>
      <c r="B36">
        <f t="shared" si="0"/>
        <v>0</v>
      </c>
    </row>
    <row r="37" spans="1:2">
      <c r="A37">
        <v>0.330392923402004</v>
      </c>
      <c r="B37">
        <f t="shared" si="0"/>
        <v>0</v>
      </c>
    </row>
    <row r="38" spans="1:2">
      <c r="A38">
        <v>0.315931509824787</v>
      </c>
      <c r="B38">
        <f t="shared" si="0"/>
        <v>0</v>
      </c>
    </row>
    <row r="39" spans="1:2">
      <c r="A39">
        <v>2.60655507227051</v>
      </c>
      <c r="B39">
        <f t="shared" si="0"/>
        <v>1</v>
      </c>
    </row>
    <row r="40" spans="1:2">
      <c r="A40">
        <v>1.53874204966245</v>
      </c>
      <c r="B40">
        <f t="shared" si="0"/>
        <v>0</v>
      </c>
    </row>
    <row r="41" spans="1:2">
      <c r="A41">
        <v>-0.636332656082114</v>
      </c>
      <c r="B41">
        <f t="shared" si="0"/>
        <v>0</v>
      </c>
    </row>
    <row r="42" spans="1:2">
      <c r="A42">
        <v>0.860153218207578</v>
      </c>
      <c r="B42">
        <f t="shared" si="0"/>
        <v>0</v>
      </c>
    </row>
    <row r="43" spans="1:2">
      <c r="A43">
        <v>1.50308751655357</v>
      </c>
      <c r="B43">
        <f t="shared" si="0"/>
        <v>0</v>
      </c>
    </row>
    <row r="44" spans="1:2">
      <c r="A44">
        <v>0.114175545641607</v>
      </c>
      <c r="B44">
        <f t="shared" si="0"/>
        <v>0</v>
      </c>
    </row>
    <row r="45" spans="1:2">
      <c r="A45">
        <v>1.9052671673924</v>
      </c>
      <c r="B45">
        <f t="shared" si="0"/>
        <v>0</v>
      </c>
    </row>
    <row r="46" spans="1:2">
      <c r="A46">
        <v>-0.258237995349508</v>
      </c>
      <c r="B46">
        <f t="shared" si="0"/>
        <v>0</v>
      </c>
    </row>
    <row r="47" spans="1:2">
      <c r="A47">
        <v>0.00593608338240025</v>
      </c>
      <c r="B47">
        <f t="shared" si="0"/>
        <v>0</v>
      </c>
    </row>
    <row r="48" spans="1:2">
      <c r="A48">
        <v>0.361553602377371</v>
      </c>
      <c r="B48">
        <f t="shared" si="0"/>
        <v>0</v>
      </c>
    </row>
    <row r="49" spans="1:2">
      <c r="A49">
        <v>-1.32399144133714</v>
      </c>
      <c r="B49">
        <f t="shared" si="0"/>
        <v>0</v>
      </c>
    </row>
    <row r="50" spans="1:2">
      <c r="A50">
        <v>0.216373757054699</v>
      </c>
      <c r="B50">
        <f t="shared" si="0"/>
        <v>0</v>
      </c>
    </row>
    <row r="51" spans="1:2">
      <c r="A51">
        <v>0.866612140051192</v>
      </c>
      <c r="B51">
        <f t="shared" si="0"/>
        <v>0</v>
      </c>
    </row>
    <row r="52" spans="1:2">
      <c r="A52">
        <v>-0.426123638342963</v>
      </c>
      <c r="B52">
        <f t="shared" si="0"/>
        <v>0</v>
      </c>
    </row>
    <row r="53" spans="1:2">
      <c r="A53">
        <v>1.47263965745729</v>
      </c>
      <c r="B53">
        <f t="shared" si="0"/>
        <v>0</v>
      </c>
    </row>
    <row r="54" spans="1:2">
      <c r="A54">
        <v>0.602510579354008</v>
      </c>
      <c r="B54">
        <f t="shared" si="0"/>
        <v>0</v>
      </c>
    </row>
    <row r="55" spans="1:2">
      <c r="A55">
        <v>1.24165199834735</v>
      </c>
      <c r="B55">
        <f t="shared" si="0"/>
        <v>0</v>
      </c>
    </row>
    <row r="56" spans="1:2">
      <c r="A56">
        <v>-0.0326700963260303</v>
      </c>
      <c r="B56">
        <f t="shared" si="0"/>
        <v>0</v>
      </c>
    </row>
    <row r="57" spans="1:2">
      <c r="A57">
        <v>1.64307990083714</v>
      </c>
      <c r="B57">
        <f t="shared" si="0"/>
        <v>0</v>
      </c>
    </row>
    <row r="58" spans="1:2">
      <c r="A58">
        <v>0.802460720841459</v>
      </c>
      <c r="B58">
        <f t="shared" si="0"/>
        <v>0</v>
      </c>
    </row>
    <row r="59" spans="1:2">
      <c r="A59">
        <v>-0.6874948184741</v>
      </c>
      <c r="B59">
        <f t="shared" si="0"/>
        <v>0</v>
      </c>
    </row>
    <row r="60" spans="1:2">
      <c r="A60">
        <v>1.44489499223938</v>
      </c>
      <c r="B60">
        <f t="shared" si="0"/>
        <v>0</v>
      </c>
    </row>
    <row r="61" spans="1:2">
      <c r="A61">
        <v>-0.873428129872223</v>
      </c>
      <c r="B61">
        <f t="shared" si="0"/>
        <v>0</v>
      </c>
    </row>
    <row r="62" spans="1:2">
      <c r="A62">
        <v>2.6742582688735</v>
      </c>
      <c r="B62">
        <f t="shared" si="0"/>
        <v>1</v>
      </c>
    </row>
    <row r="63" spans="1:2">
      <c r="A63">
        <v>-0.720603555965781</v>
      </c>
      <c r="B63">
        <f t="shared" si="0"/>
        <v>0</v>
      </c>
    </row>
    <row r="64" spans="1:2">
      <c r="A64">
        <v>1.26709292628417</v>
      </c>
      <c r="B64">
        <f t="shared" si="0"/>
        <v>0</v>
      </c>
    </row>
    <row r="65" spans="1:2">
      <c r="A65">
        <v>-0.0680007500005658</v>
      </c>
      <c r="B65">
        <f t="shared" si="0"/>
        <v>0</v>
      </c>
    </row>
    <row r="66" spans="1:2">
      <c r="A66">
        <v>1.35784040850013</v>
      </c>
      <c r="B66">
        <f t="shared" si="0"/>
        <v>0</v>
      </c>
    </row>
    <row r="67" spans="1:2">
      <c r="A67">
        <v>1.74068794800814</v>
      </c>
      <c r="B67">
        <f t="shared" si="0"/>
        <v>0</v>
      </c>
    </row>
    <row r="68" spans="1:2">
      <c r="A68">
        <v>0.534483672966824</v>
      </c>
      <c r="B68">
        <f t="shared" ref="B68:B131" si="1">IF(ABS(A68)&gt;=1.96,1,0)</f>
        <v>0</v>
      </c>
    </row>
    <row r="69" spans="1:2">
      <c r="A69">
        <v>0.50651716213261</v>
      </c>
      <c r="B69">
        <f t="shared" si="1"/>
        <v>0</v>
      </c>
    </row>
    <row r="70" spans="1:2">
      <c r="A70">
        <v>0.450967441392412</v>
      </c>
      <c r="B70">
        <f t="shared" si="1"/>
        <v>0</v>
      </c>
    </row>
    <row r="71" spans="1:2">
      <c r="A71">
        <v>-0.942284894973811</v>
      </c>
      <c r="B71">
        <f t="shared" si="1"/>
        <v>0</v>
      </c>
    </row>
    <row r="72" spans="1:2">
      <c r="A72">
        <v>1.80162077864174</v>
      </c>
      <c r="B72">
        <f t="shared" si="1"/>
        <v>0</v>
      </c>
    </row>
    <row r="73" spans="1:2">
      <c r="A73">
        <v>-2.29104501093053</v>
      </c>
      <c r="B73">
        <f t="shared" si="1"/>
        <v>1</v>
      </c>
    </row>
    <row r="74" spans="1:2">
      <c r="A74">
        <v>-0.187147165733228</v>
      </c>
      <c r="B74">
        <f t="shared" si="1"/>
        <v>0</v>
      </c>
    </row>
    <row r="75" spans="1:2">
      <c r="A75">
        <v>-0.771734099996268</v>
      </c>
      <c r="B75">
        <f t="shared" si="1"/>
        <v>0</v>
      </c>
    </row>
    <row r="76" spans="1:2">
      <c r="A76">
        <v>1.58225016487448</v>
      </c>
      <c r="B76">
        <f t="shared" si="1"/>
        <v>0</v>
      </c>
    </row>
    <row r="77" spans="1:2">
      <c r="A77">
        <v>-1.25036256804909</v>
      </c>
      <c r="B77">
        <f t="shared" si="1"/>
        <v>0</v>
      </c>
    </row>
    <row r="78" spans="1:2">
      <c r="A78">
        <v>-1.02048356391873</v>
      </c>
      <c r="B78">
        <f t="shared" si="1"/>
        <v>0</v>
      </c>
    </row>
    <row r="79" spans="1:2">
      <c r="A79">
        <v>-1.423645746467</v>
      </c>
      <c r="B79">
        <f t="shared" si="1"/>
        <v>0</v>
      </c>
    </row>
    <row r="80" spans="1:2">
      <c r="A80">
        <v>-0.00214726309312578</v>
      </c>
      <c r="B80">
        <f t="shared" si="1"/>
        <v>0</v>
      </c>
    </row>
    <row r="81" spans="1:2">
      <c r="A81">
        <v>-0.908287480886294</v>
      </c>
      <c r="B81">
        <f t="shared" si="1"/>
        <v>0</v>
      </c>
    </row>
    <row r="82" spans="1:2">
      <c r="A82">
        <v>-0.0191458419167105</v>
      </c>
      <c r="B82">
        <f t="shared" si="1"/>
        <v>0</v>
      </c>
    </row>
    <row r="83" spans="1:2">
      <c r="A83">
        <v>-1.34730771658878</v>
      </c>
      <c r="B83">
        <f t="shared" si="1"/>
        <v>0</v>
      </c>
    </row>
    <row r="84" spans="1:2">
      <c r="A84">
        <v>0.189800352801107</v>
      </c>
      <c r="B84">
        <f t="shared" si="1"/>
        <v>0</v>
      </c>
    </row>
    <row r="85" spans="1:2">
      <c r="A85">
        <v>-0.508039949913536</v>
      </c>
      <c r="B85">
        <f t="shared" si="1"/>
        <v>0</v>
      </c>
    </row>
    <row r="86" spans="1:2">
      <c r="A86">
        <v>-0.343727000960036</v>
      </c>
      <c r="B86">
        <f t="shared" si="1"/>
        <v>0</v>
      </c>
    </row>
    <row r="87" spans="1:2">
      <c r="A87">
        <v>-1.95314410250054</v>
      </c>
      <c r="B87">
        <f t="shared" si="1"/>
        <v>0</v>
      </c>
    </row>
    <row r="88" spans="1:2">
      <c r="A88">
        <v>-2.66093085355461</v>
      </c>
      <c r="B88">
        <f t="shared" si="1"/>
        <v>1</v>
      </c>
    </row>
    <row r="89" spans="1:2">
      <c r="A89">
        <v>1.46540901087654</v>
      </c>
      <c r="B89">
        <f t="shared" si="1"/>
        <v>0</v>
      </c>
    </row>
    <row r="90" spans="1:2">
      <c r="A90">
        <v>0.107902556094248</v>
      </c>
      <c r="B90">
        <f t="shared" si="1"/>
        <v>0</v>
      </c>
    </row>
    <row r="91" spans="1:2">
      <c r="A91">
        <v>0.588167703586429</v>
      </c>
      <c r="B91">
        <f t="shared" si="1"/>
        <v>0</v>
      </c>
    </row>
    <row r="92" spans="1:2">
      <c r="A92">
        <v>-0.778183759384963</v>
      </c>
      <c r="B92">
        <f t="shared" si="1"/>
        <v>0</v>
      </c>
    </row>
    <row r="93" spans="1:2">
      <c r="A93">
        <v>-1.02735352817182</v>
      </c>
      <c r="B93">
        <f t="shared" si="1"/>
        <v>0</v>
      </c>
    </row>
    <row r="94" spans="1:2">
      <c r="A94">
        <v>-0.736614347537546</v>
      </c>
      <c r="B94">
        <f t="shared" si="1"/>
        <v>0</v>
      </c>
    </row>
    <row r="95" spans="1:2">
      <c r="A95">
        <v>-0.336063705027563</v>
      </c>
      <c r="B95">
        <f t="shared" si="1"/>
        <v>0</v>
      </c>
    </row>
    <row r="96" spans="1:2">
      <c r="A96">
        <v>-1.42483539028308</v>
      </c>
      <c r="B96">
        <f t="shared" si="1"/>
        <v>0</v>
      </c>
    </row>
    <row r="97" spans="1:2">
      <c r="A97">
        <v>-1.26945798070089</v>
      </c>
      <c r="B97">
        <f t="shared" si="1"/>
        <v>0</v>
      </c>
    </row>
    <row r="98" spans="1:2">
      <c r="A98">
        <v>-0.628452399413711</v>
      </c>
      <c r="B98">
        <f t="shared" si="1"/>
        <v>0</v>
      </c>
    </row>
    <row r="99" spans="1:2">
      <c r="A99">
        <v>0.0901791887291789</v>
      </c>
      <c r="B99">
        <f t="shared" si="1"/>
        <v>0</v>
      </c>
    </row>
    <row r="100" spans="1:2">
      <c r="A100">
        <v>-1.29996438007051</v>
      </c>
      <c r="B100">
        <f t="shared" si="1"/>
        <v>0</v>
      </c>
    </row>
    <row r="101" spans="1:2">
      <c r="A101">
        <v>-1.77972674174141</v>
      </c>
      <c r="B101">
        <f t="shared" si="1"/>
        <v>0</v>
      </c>
    </row>
    <row r="102" spans="1:2">
      <c r="A102">
        <v>-0.561803922143536</v>
      </c>
      <c r="B102">
        <f t="shared" si="1"/>
        <v>0</v>
      </c>
    </row>
    <row r="103" spans="1:2">
      <c r="A103">
        <v>-2.28988245006208</v>
      </c>
      <c r="B103">
        <f t="shared" si="1"/>
        <v>1</v>
      </c>
    </row>
    <row r="104" spans="1:2">
      <c r="A104">
        <v>-1.70153031364594</v>
      </c>
      <c r="B104">
        <f t="shared" si="1"/>
        <v>0</v>
      </c>
    </row>
    <row r="105" spans="1:2">
      <c r="A105">
        <v>-0.653487024033539</v>
      </c>
      <c r="B105">
        <f t="shared" si="1"/>
        <v>0</v>
      </c>
    </row>
    <row r="106" spans="1:2">
      <c r="A106">
        <v>-0.0651098229066899</v>
      </c>
      <c r="B106">
        <f t="shared" si="1"/>
        <v>0</v>
      </c>
    </row>
    <row r="107" spans="1:2">
      <c r="A107">
        <v>-0.415666842115865</v>
      </c>
      <c r="B107">
        <f t="shared" si="1"/>
        <v>0</v>
      </c>
    </row>
    <row r="108" spans="1:2">
      <c r="A108">
        <v>-0.843642098712483</v>
      </c>
      <c r="B108">
        <f t="shared" si="1"/>
        <v>0</v>
      </c>
    </row>
    <row r="109" spans="1:2">
      <c r="A109">
        <v>-0.162957588187077</v>
      </c>
      <c r="B109">
        <f t="shared" si="1"/>
        <v>0</v>
      </c>
    </row>
    <row r="110" spans="1:2">
      <c r="A110">
        <v>-1.02634401356927</v>
      </c>
      <c r="B110">
        <f t="shared" si="1"/>
        <v>0</v>
      </c>
    </row>
    <row r="111" spans="1:2">
      <c r="A111">
        <v>-0.977877615529006</v>
      </c>
      <c r="B111">
        <f t="shared" si="1"/>
        <v>0</v>
      </c>
    </row>
    <row r="112" spans="1:2">
      <c r="A112">
        <v>-0.0332914590239048</v>
      </c>
      <c r="B112">
        <f t="shared" si="1"/>
        <v>0</v>
      </c>
    </row>
    <row r="113" spans="1:2">
      <c r="A113">
        <v>-0.637846037069974</v>
      </c>
      <c r="B113">
        <f t="shared" si="1"/>
        <v>0</v>
      </c>
    </row>
    <row r="114" spans="1:2">
      <c r="A114">
        <v>0.228983166874041</v>
      </c>
      <c r="B114">
        <f t="shared" si="1"/>
        <v>0</v>
      </c>
    </row>
    <row r="115" spans="1:2">
      <c r="A115">
        <v>-0.913400963940548</v>
      </c>
      <c r="B115">
        <f t="shared" si="1"/>
        <v>0</v>
      </c>
    </row>
    <row r="116" spans="1:2">
      <c r="A116">
        <v>-0.848213950515552</v>
      </c>
      <c r="B116">
        <f t="shared" si="1"/>
        <v>0</v>
      </c>
    </row>
    <row r="117" spans="1:2">
      <c r="A117">
        <v>0.0574418634227289</v>
      </c>
      <c r="B117">
        <f t="shared" si="1"/>
        <v>0</v>
      </c>
    </row>
    <row r="118" spans="1:2">
      <c r="A118">
        <v>0.306732064797514</v>
      </c>
      <c r="B118">
        <f t="shared" si="1"/>
        <v>0</v>
      </c>
    </row>
    <row r="119" spans="1:2">
      <c r="A119">
        <v>-0.47917266324257</v>
      </c>
      <c r="B119">
        <f t="shared" si="1"/>
        <v>0</v>
      </c>
    </row>
    <row r="120" spans="1:2">
      <c r="A120">
        <v>-2.09028674443175</v>
      </c>
      <c r="B120">
        <f t="shared" si="1"/>
        <v>1</v>
      </c>
    </row>
    <row r="121" spans="1:2">
      <c r="A121">
        <v>-0.794790477135484</v>
      </c>
      <c r="B121">
        <f t="shared" si="1"/>
        <v>0</v>
      </c>
    </row>
    <row r="122" spans="1:2">
      <c r="A122">
        <v>-0.822163800938349</v>
      </c>
      <c r="B122">
        <f t="shared" si="1"/>
        <v>0</v>
      </c>
    </row>
    <row r="123" spans="1:2">
      <c r="A123">
        <v>0.0660678692970204</v>
      </c>
      <c r="B123">
        <f t="shared" si="1"/>
        <v>0</v>
      </c>
    </row>
    <row r="124" spans="1:2">
      <c r="A124">
        <v>0.128362977718941</v>
      </c>
      <c r="B124">
        <f t="shared" si="1"/>
        <v>0</v>
      </c>
    </row>
    <row r="125" spans="1:2">
      <c r="A125">
        <v>0.695206659321228</v>
      </c>
      <c r="B125">
        <f t="shared" si="1"/>
        <v>0</v>
      </c>
    </row>
    <row r="126" spans="1:2">
      <c r="A126">
        <v>1.43419901323987</v>
      </c>
      <c r="B126">
        <f t="shared" si="1"/>
        <v>0</v>
      </c>
    </row>
    <row r="127" spans="1:2">
      <c r="A127">
        <v>1.01942052492325</v>
      </c>
      <c r="B127">
        <f t="shared" si="1"/>
        <v>0</v>
      </c>
    </row>
    <row r="128" spans="1:2">
      <c r="A128">
        <v>-0.225728338746057</v>
      </c>
      <c r="B128">
        <f t="shared" si="1"/>
        <v>0</v>
      </c>
    </row>
    <row r="129" spans="1:2">
      <c r="A129">
        <v>-0.116827448528799</v>
      </c>
      <c r="B129">
        <f t="shared" si="1"/>
        <v>0</v>
      </c>
    </row>
    <row r="130" spans="1:2">
      <c r="A130">
        <v>0.541074574483699</v>
      </c>
      <c r="B130">
        <f t="shared" si="1"/>
        <v>0</v>
      </c>
    </row>
    <row r="131" spans="1:2">
      <c r="A131">
        <v>-0.810700298530305</v>
      </c>
      <c r="B131">
        <f t="shared" si="1"/>
        <v>0</v>
      </c>
    </row>
    <row r="132" spans="1:2">
      <c r="A132">
        <v>-0.664635474286835</v>
      </c>
      <c r="B132">
        <f t="shared" ref="B132:B195" si="2">IF(ABS(A132)&gt;=1.96,1,0)</f>
        <v>0</v>
      </c>
    </row>
    <row r="133" spans="1:2">
      <c r="A133">
        <v>0.439917253561875</v>
      </c>
      <c r="B133">
        <f t="shared" si="2"/>
        <v>0</v>
      </c>
    </row>
    <row r="134" spans="1:2">
      <c r="A134">
        <v>-0.481813893990288</v>
      </c>
      <c r="B134">
        <f t="shared" si="2"/>
        <v>0</v>
      </c>
    </row>
    <row r="135" spans="1:2">
      <c r="A135">
        <v>-1.06416762218533</v>
      </c>
      <c r="B135">
        <f t="shared" si="2"/>
        <v>0</v>
      </c>
    </row>
    <row r="136" spans="1:2">
      <c r="A136">
        <v>1.12134443653179</v>
      </c>
      <c r="B136">
        <f t="shared" si="2"/>
        <v>0</v>
      </c>
    </row>
    <row r="137" spans="1:2">
      <c r="A137">
        <v>-0.00824173496711769</v>
      </c>
      <c r="B137">
        <f t="shared" si="2"/>
        <v>0</v>
      </c>
    </row>
    <row r="138" spans="1:2">
      <c r="A138">
        <v>-0.215996671382877</v>
      </c>
      <c r="B138">
        <f t="shared" si="2"/>
        <v>0</v>
      </c>
    </row>
    <row r="139" spans="1:2">
      <c r="A139">
        <v>0.416678649139564</v>
      </c>
      <c r="B139">
        <f t="shared" si="2"/>
        <v>0</v>
      </c>
    </row>
    <row r="140" spans="1:2">
      <c r="A140">
        <v>-0.538275592047781</v>
      </c>
      <c r="B140">
        <f t="shared" si="2"/>
        <v>0</v>
      </c>
    </row>
    <row r="141" spans="1:2">
      <c r="A141">
        <v>-0.617494865027141</v>
      </c>
      <c r="B141">
        <f t="shared" si="2"/>
        <v>0</v>
      </c>
    </row>
    <row r="142" spans="1:2">
      <c r="A142">
        <v>-0.364483486031009</v>
      </c>
      <c r="B142">
        <f t="shared" si="2"/>
        <v>0</v>
      </c>
    </row>
    <row r="143" spans="1:2">
      <c r="A143">
        <v>1.69596532657819</v>
      </c>
      <c r="B143">
        <f t="shared" si="2"/>
        <v>0</v>
      </c>
    </row>
    <row r="144" spans="1:2">
      <c r="A144">
        <v>1.77909849076775</v>
      </c>
      <c r="B144">
        <f t="shared" si="2"/>
        <v>0</v>
      </c>
    </row>
    <row r="145" spans="1:2">
      <c r="A145">
        <v>-0.853546848837858</v>
      </c>
      <c r="B145">
        <f t="shared" si="2"/>
        <v>0</v>
      </c>
    </row>
    <row r="146" spans="1:2">
      <c r="A146">
        <v>-1.75739046167936</v>
      </c>
      <c r="B146">
        <f t="shared" si="2"/>
        <v>0</v>
      </c>
    </row>
    <row r="147" spans="1:2">
      <c r="A147">
        <v>-0.0258039496195405</v>
      </c>
      <c r="B147">
        <f t="shared" si="2"/>
        <v>0</v>
      </c>
    </row>
    <row r="148" spans="1:2">
      <c r="A148">
        <v>-0.918458809218416</v>
      </c>
      <c r="B148">
        <f t="shared" si="2"/>
        <v>0</v>
      </c>
    </row>
    <row r="149" spans="1:2">
      <c r="A149">
        <v>-1.79702824401136</v>
      </c>
      <c r="B149">
        <f t="shared" si="2"/>
        <v>0</v>
      </c>
    </row>
    <row r="150" spans="1:2">
      <c r="A150">
        <v>-1.20844563573238</v>
      </c>
      <c r="B150">
        <f t="shared" si="2"/>
        <v>0</v>
      </c>
    </row>
    <row r="151" spans="1:2">
      <c r="A151">
        <v>0.351711465197454</v>
      </c>
      <c r="B151">
        <f t="shared" si="2"/>
        <v>0</v>
      </c>
    </row>
    <row r="152" spans="1:2">
      <c r="A152">
        <v>0.401236006413865</v>
      </c>
      <c r="B152">
        <f t="shared" si="2"/>
        <v>0</v>
      </c>
    </row>
    <row r="153" spans="1:2">
      <c r="A153">
        <v>-0.120467570282122</v>
      </c>
      <c r="B153">
        <f t="shared" si="2"/>
        <v>0</v>
      </c>
    </row>
    <row r="154" spans="1:2">
      <c r="A154">
        <v>-1.00194170851178</v>
      </c>
      <c r="B154">
        <f t="shared" si="2"/>
        <v>0</v>
      </c>
    </row>
    <row r="155" spans="1:2">
      <c r="A155">
        <v>0.432556771335622</v>
      </c>
      <c r="B155">
        <f t="shared" si="2"/>
        <v>0</v>
      </c>
    </row>
    <row r="156" spans="1:2">
      <c r="A156">
        <v>-2.11840394379346</v>
      </c>
      <c r="B156">
        <f t="shared" si="2"/>
        <v>1</v>
      </c>
    </row>
    <row r="157" spans="1:2">
      <c r="A157">
        <v>-1.09132564899209</v>
      </c>
      <c r="B157">
        <f t="shared" si="2"/>
        <v>0</v>
      </c>
    </row>
    <row r="158" spans="1:2">
      <c r="A158">
        <v>-1.72795355231132</v>
      </c>
      <c r="B158">
        <f t="shared" si="2"/>
        <v>0</v>
      </c>
    </row>
    <row r="159" spans="1:2">
      <c r="A159">
        <v>-0.300972520981444</v>
      </c>
      <c r="B159">
        <f t="shared" si="2"/>
        <v>0</v>
      </c>
    </row>
    <row r="160" spans="1:2">
      <c r="A160">
        <v>-0.699015956703988</v>
      </c>
      <c r="B160">
        <f t="shared" si="2"/>
        <v>0</v>
      </c>
    </row>
    <row r="161" spans="1:2">
      <c r="A161">
        <v>0.341580114064504</v>
      </c>
      <c r="B161">
        <f t="shared" si="2"/>
        <v>0</v>
      </c>
    </row>
    <row r="162" spans="1:2">
      <c r="A162">
        <v>-0.70741124880301</v>
      </c>
      <c r="B162">
        <f t="shared" si="2"/>
        <v>0</v>
      </c>
    </row>
    <row r="163" spans="1:2">
      <c r="A163">
        <v>0.318100630984585</v>
      </c>
      <c r="B163">
        <f t="shared" si="2"/>
        <v>0</v>
      </c>
    </row>
    <row r="164" spans="1:2">
      <c r="A164">
        <v>-1.74127578160592</v>
      </c>
      <c r="B164">
        <f t="shared" si="2"/>
        <v>0</v>
      </c>
    </row>
    <row r="165" spans="1:2">
      <c r="A165">
        <v>0.198487772761816</v>
      </c>
      <c r="B165">
        <f t="shared" si="2"/>
        <v>0</v>
      </c>
    </row>
    <row r="166" spans="1:2">
      <c r="A166">
        <v>-1.6195449357922</v>
      </c>
      <c r="B166">
        <f t="shared" si="2"/>
        <v>0</v>
      </c>
    </row>
    <row r="167" spans="1:2">
      <c r="A167">
        <v>-2.03997373582004</v>
      </c>
      <c r="B167">
        <f t="shared" si="2"/>
        <v>1</v>
      </c>
    </row>
    <row r="168" spans="1:2">
      <c r="A168">
        <v>-0.68699666263953</v>
      </c>
      <c r="B168">
        <f t="shared" si="2"/>
        <v>0</v>
      </c>
    </row>
    <row r="169" spans="1:2">
      <c r="A169">
        <v>-0.195271524942116</v>
      </c>
      <c r="B169">
        <f t="shared" si="2"/>
        <v>0</v>
      </c>
    </row>
    <row r="170" spans="1:2">
      <c r="A170">
        <v>-1.64720469715883</v>
      </c>
      <c r="B170">
        <f t="shared" si="2"/>
        <v>0</v>
      </c>
    </row>
    <row r="171" spans="1:2">
      <c r="A171">
        <v>-1.55424284182292</v>
      </c>
      <c r="B171">
        <f t="shared" si="2"/>
        <v>0</v>
      </c>
    </row>
    <row r="172" spans="1:2">
      <c r="A172">
        <v>0.209514123649185</v>
      </c>
      <c r="B172">
        <f t="shared" si="2"/>
        <v>0</v>
      </c>
    </row>
    <row r="173" spans="1:2">
      <c r="A173">
        <v>2.14294677762724</v>
      </c>
      <c r="B173">
        <f t="shared" si="2"/>
        <v>1</v>
      </c>
    </row>
    <row r="174" spans="1:2">
      <c r="A174">
        <v>-0.169415591945168</v>
      </c>
      <c r="B174">
        <f t="shared" si="2"/>
        <v>0</v>
      </c>
    </row>
    <row r="175" spans="1:2">
      <c r="A175">
        <v>-0.21589391388859</v>
      </c>
      <c r="B175">
        <f t="shared" si="2"/>
        <v>0</v>
      </c>
    </row>
    <row r="176" spans="1:2">
      <c r="A176">
        <v>0.658813133366176</v>
      </c>
      <c r="B176">
        <f t="shared" si="2"/>
        <v>0</v>
      </c>
    </row>
    <row r="177" spans="1:2">
      <c r="A177">
        <v>-2.23914336998985</v>
      </c>
      <c r="B177">
        <f t="shared" si="2"/>
        <v>1</v>
      </c>
    </row>
    <row r="178" spans="1:2">
      <c r="A178">
        <v>-1.29518740608669</v>
      </c>
      <c r="B178">
        <f t="shared" si="2"/>
        <v>0</v>
      </c>
    </row>
    <row r="179" spans="1:2">
      <c r="A179">
        <v>-0.62395984266711</v>
      </c>
      <c r="B179">
        <f t="shared" si="2"/>
        <v>0</v>
      </c>
    </row>
    <row r="180" spans="1:2">
      <c r="A180">
        <v>1.67287021252889</v>
      </c>
      <c r="B180">
        <f t="shared" si="2"/>
        <v>0</v>
      </c>
    </row>
    <row r="181" spans="1:2">
      <c r="A181">
        <v>-1.86289868674158</v>
      </c>
      <c r="B181">
        <f t="shared" si="2"/>
        <v>0</v>
      </c>
    </row>
    <row r="182" spans="1:2">
      <c r="A182">
        <v>-1.38204940282009</v>
      </c>
      <c r="B182">
        <f t="shared" si="2"/>
        <v>0</v>
      </c>
    </row>
    <row r="183" spans="1:2">
      <c r="A183">
        <v>-0.507836772906118</v>
      </c>
      <c r="B183">
        <f t="shared" si="2"/>
        <v>0</v>
      </c>
    </row>
    <row r="184" spans="1:2">
      <c r="A184">
        <v>0.0468564937315425</v>
      </c>
      <c r="B184">
        <f t="shared" si="2"/>
        <v>0</v>
      </c>
    </row>
    <row r="185" spans="1:2">
      <c r="A185">
        <v>-2.26894393995763</v>
      </c>
      <c r="B185">
        <f t="shared" si="2"/>
        <v>1</v>
      </c>
    </row>
    <row r="186" spans="1:2">
      <c r="A186">
        <v>-0.455685912883666</v>
      </c>
      <c r="B186">
        <f t="shared" si="2"/>
        <v>0</v>
      </c>
    </row>
    <row r="187" spans="1:2">
      <c r="A187">
        <v>0.191766080368812</v>
      </c>
      <c r="B187">
        <f t="shared" si="2"/>
        <v>0</v>
      </c>
    </row>
    <row r="188" spans="1:2">
      <c r="A188">
        <v>-0.192351037104501</v>
      </c>
      <c r="B188">
        <f t="shared" si="2"/>
        <v>0</v>
      </c>
    </row>
    <row r="189" spans="1:2">
      <c r="A189">
        <v>-1.42483845948149</v>
      </c>
      <c r="B189">
        <f t="shared" si="2"/>
        <v>0</v>
      </c>
    </row>
    <row r="190" spans="1:2">
      <c r="A190">
        <v>0.385822702438098</v>
      </c>
      <c r="B190">
        <f t="shared" si="2"/>
        <v>0</v>
      </c>
    </row>
    <row r="191" spans="1:2">
      <c r="A191">
        <v>0.314402456427591</v>
      </c>
      <c r="B191">
        <f t="shared" si="2"/>
        <v>0</v>
      </c>
    </row>
    <row r="192" spans="1:2">
      <c r="A192">
        <v>-0.66842802303734</v>
      </c>
      <c r="B192">
        <f t="shared" si="2"/>
        <v>0</v>
      </c>
    </row>
    <row r="193" spans="1:2">
      <c r="A193">
        <v>1.38571065468282</v>
      </c>
      <c r="B193">
        <f t="shared" si="2"/>
        <v>0</v>
      </c>
    </row>
    <row r="194" spans="1:2">
      <c r="A194">
        <v>0.58698218111186</v>
      </c>
      <c r="B194">
        <f t="shared" si="2"/>
        <v>0</v>
      </c>
    </row>
    <row r="195" spans="1:2">
      <c r="A195">
        <v>-1.39371512572035</v>
      </c>
      <c r="B195">
        <f t="shared" si="2"/>
        <v>0</v>
      </c>
    </row>
    <row r="196" spans="1:2">
      <c r="A196">
        <v>-0.165478818538949</v>
      </c>
      <c r="B196">
        <f t="shared" ref="B196:B259" si="3">IF(ABS(A196)&gt;=1.96,1,0)</f>
        <v>0</v>
      </c>
    </row>
    <row r="197" spans="1:2">
      <c r="A197">
        <v>-1.47523154315496</v>
      </c>
      <c r="B197">
        <f t="shared" si="3"/>
        <v>0</v>
      </c>
    </row>
    <row r="198" spans="1:2">
      <c r="A198">
        <v>1.55463413373283</v>
      </c>
      <c r="B198">
        <f t="shared" si="3"/>
        <v>0</v>
      </c>
    </row>
    <row r="199" spans="1:2">
      <c r="A199">
        <v>0.263331963598215</v>
      </c>
      <c r="B199">
        <f t="shared" si="3"/>
        <v>0</v>
      </c>
    </row>
    <row r="200" spans="1:2">
      <c r="A200">
        <v>-0.223513209962339</v>
      </c>
      <c r="B200">
        <f t="shared" si="3"/>
        <v>0</v>
      </c>
    </row>
    <row r="201" spans="1:2">
      <c r="A201">
        <v>-0.760498156901776</v>
      </c>
      <c r="B201">
        <f t="shared" si="3"/>
        <v>0</v>
      </c>
    </row>
    <row r="202" spans="1:2">
      <c r="A202">
        <v>-1.00812525472177</v>
      </c>
      <c r="B202">
        <f t="shared" si="3"/>
        <v>0</v>
      </c>
    </row>
    <row r="203" spans="1:2">
      <c r="A203">
        <v>0.209274252629125</v>
      </c>
      <c r="B203">
        <f t="shared" si="3"/>
        <v>0</v>
      </c>
    </row>
    <row r="204" spans="1:2">
      <c r="A204">
        <v>0.719857471574659</v>
      </c>
      <c r="B204">
        <f t="shared" si="3"/>
        <v>0</v>
      </c>
    </row>
    <row r="205" spans="1:2">
      <c r="A205">
        <v>0.863958182739774</v>
      </c>
      <c r="B205">
        <f t="shared" si="3"/>
        <v>0</v>
      </c>
    </row>
    <row r="206" spans="1:2">
      <c r="A206">
        <v>0.520963168677811</v>
      </c>
      <c r="B206">
        <f t="shared" si="3"/>
        <v>0</v>
      </c>
    </row>
    <row r="207" spans="1:2">
      <c r="A207">
        <v>0.139520590548341</v>
      </c>
      <c r="B207">
        <f t="shared" si="3"/>
        <v>0</v>
      </c>
    </row>
    <row r="208" spans="1:2">
      <c r="A208">
        <v>0.24375906888463</v>
      </c>
      <c r="B208">
        <f t="shared" si="3"/>
        <v>0</v>
      </c>
    </row>
    <row r="209" spans="1:2">
      <c r="A209">
        <v>0.338665515659076</v>
      </c>
      <c r="B209">
        <f t="shared" si="3"/>
        <v>0</v>
      </c>
    </row>
    <row r="210" spans="1:2">
      <c r="A210">
        <v>1.10861687720375</v>
      </c>
      <c r="B210">
        <f t="shared" si="3"/>
        <v>0</v>
      </c>
    </row>
    <row r="211" spans="1:2">
      <c r="A211">
        <v>1.59513827527794</v>
      </c>
      <c r="B211">
        <f t="shared" si="3"/>
        <v>0</v>
      </c>
    </row>
    <row r="212" spans="1:2">
      <c r="A212">
        <v>-0.265994320187893</v>
      </c>
      <c r="B212">
        <f t="shared" si="3"/>
        <v>0</v>
      </c>
    </row>
    <row r="213" spans="1:2">
      <c r="A213">
        <v>0.231116248473472</v>
      </c>
      <c r="B213">
        <f t="shared" si="3"/>
        <v>0</v>
      </c>
    </row>
    <row r="214" spans="1:2">
      <c r="A214">
        <v>0.179654994806246</v>
      </c>
      <c r="B214">
        <f t="shared" si="3"/>
        <v>0</v>
      </c>
    </row>
    <row r="215" spans="1:2">
      <c r="A215">
        <v>-0.0704747916216897</v>
      </c>
      <c r="B215">
        <f t="shared" si="3"/>
        <v>0</v>
      </c>
    </row>
    <row r="216" spans="1:2">
      <c r="A216">
        <v>0.687570857020785</v>
      </c>
      <c r="B216">
        <f t="shared" si="3"/>
        <v>0</v>
      </c>
    </row>
    <row r="217" spans="1:2">
      <c r="A217">
        <v>-0.72642247757115</v>
      </c>
      <c r="B217">
        <f t="shared" si="3"/>
        <v>0</v>
      </c>
    </row>
    <row r="218" spans="1:2">
      <c r="A218">
        <v>-0.347698939221164</v>
      </c>
      <c r="B218">
        <f t="shared" si="3"/>
        <v>0</v>
      </c>
    </row>
    <row r="219" spans="1:2">
      <c r="A219">
        <v>-0.580955444173788</v>
      </c>
      <c r="B219">
        <f t="shared" si="3"/>
        <v>0</v>
      </c>
    </row>
    <row r="220" spans="1:2">
      <c r="A220">
        <v>-1.0614837203853</v>
      </c>
      <c r="B220">
        <f t="shared" si="3"/>
        <v>0</v>
      </c>
    </row>
    <row r="221" spans="1:2">
      <c r="A221">
        <v>-0.181813296255264</v>
      </c>
      <c r="B221">
        <f t="shared" si="3"/>
        <v>0</v>
      </c>
    </row>
    <row r="222" spans="1:2">
      <c r="A222">
        <v>0.52964417261719</v>
      </c>
      <c r="B222">
        <f t="shared" si="3"/>
        <v>0</v>
      </c>
    </row>
    <row r="223" spans="1:2">
      <c r="A223">
        <v>1.67847433117861</v>
      </c>
      <c r="B223">
        <f t="shared" si="3"/>
        <v>0</v>
      </c>
    </row>
    <row r="224" spans="1:2">
      <c r="A224">
        <v>0.626562361871441</v>
      </c>
      <c r="B224">
        <f t="shared" si="3"/>
        <v>0</v>
      </c>
    </row>
    <row r="225" spans="1:2">
      <c r="A225">
        <v>-1.7916524479088</v>
      </c>
      <c r="B225">
        <f t="shared" si="3"/>
        <v>0</v>
      </c>
    </row>
    <row r="226" spans="1:2">
      <c r="A226">
        <v>-0.590911426323869</v>
      </c>
      <c r="B226">
        <f t="shared" si="3"/>
        <v>0</v>
      </c>
    </row>
    <row r="227" spans="1:2">
      <c r="A227">
        <v>1.85605098520249</v>
      </c>
      <c r="B227">
        <f t="shared" si="3"/>
        <v>0</v>
      </c>
    </row>
    <row r="228" spans="1:2">
      <c r="A228">
        <v>-2.39373889760749</v>
      </c>
      <c r="B228">
        <f t="shared" si="3"/>
        <v>1</v>
      </c>
    </row>
    <row r="229" spans="1:2">
      <c r="A229">
        <v>0.0868172902026557</v>
      </c>
      <c r="B229">
        <f t="shared" si="3"/>
        <v>0</v>
      </c>
    </row>
    <row r="230" spans="1:2">
      <c r="A230">
        <v>-0.363875134567414</v>
      </c>
      <c r="B230">
        <f t="shared" si="3"/>
        <v>0</v>
      </c>
    </row>
    <row r="231" spans="1:2">
      <c r="A231">
        <v>-1.9117338985406</v>
      </c>
      <c r="B231">
        <f t="shared" si="3"/>
        <v>0</v>
      </c>
    </row>
    <row r="232" spans="1:2">
      <c r="A232">
        <v>-1.86569881890526</v>
      </c>
      <c r="B232">
        <f t="shared" si="3"/>
        <v>0</v>
      </c>
    </row>
    <row r="233" spans="1:2">
      <c r="A233">
        <v>-2.4016658951651</v>
      </c>
      <c r="B233">
        <f t="shared" si="3"/>
        <v>1</v>
      </c>
    </row>
    <row r="234" spans="1:2">
      <c r="A234">
        <v>-2.20345893762138</v>
      </c>
      <c r="B234">
        <f t="shared" si="3"/>
        <v>1</v>
      </c>
    </row>
    <row r="235" spans="1:2">
      <c r="A235">
        <v>0.339496137801979</v>
      </c>
      <c r="B235">
        <f t="shared" si="3"/>
        <v>0</v>
      </c>
    </row>
    <row r="236" spans="1:2">
      <c r="A236">
        <v>0.367923237761093</v>
      </c>
      <c r="B236">
        <f t="shared" si="3"/>
        <v>0</v>
      </c>
    </row>
    <row r="237" spans="1:2">
      <c r="A237">
        <v>1.11839586657136</v>
      </c>
      <c r="B237">
        <f t="shared" si="3"/>
        <v>0</v>
      </c>
    </row>
    <row r="238" spans="1:2">
      <c r="A238">
        <v>0.0378307255375394</v>
      </c>
      <c r="B238">
        <f t="shared" si="3"/>
        <v>0</v>
      </c>
    </row>
    <row r="239" spans="1:2">
      <c r="A239">
        <v>0.49105453607553</v>
      </c>
      <c r="B239">
        <f t="shared" si="3"/>
        <v>0</v>
      </c>
    </row>
    <row r="240" spans="1:2">
      <c r="A240">
        <v>-0.423851568454838</v>
      </c>
      <c r="B240">
        <f t="shared" si="3"/>
        <v>0</v>
      </c>
    </row>
    <row r="241" spans="1:2">
      <c r="A241">
        <v>0.504037706992115</v>
      </c>
      <c r="B241">
        <f t="shared" si="3"/>
        <v>0</v>
      </c>
    </row>
    <row r="242" spans="1:2">
      <c r="A242">
        <v>-0.667140599174009</v>
      </c>
      <c r="B242">
        <f t="shared" si="3"/>
        <v>0</v>
      </c>
    </row>
    <row r="243" spans="1:2">
      <c r="A243">
        <v>-0.323400238008673</v>
      </c>
      <c r="B243">
        <f t="shared" si="3"/>
        <v>0</v>
      </c>
    </row>
    <row r="244" spans="1:2">
      <c r="A244">
        <v>-1.04464614906447</v>
      </c>
      <c r="B244">
        <f t="shared" si="3"/>
        <v>0</v>
      </c>
    </row>
    <row r="245" spans="1:2">
      <c r="A245">
        <v>-0.3491382884499</v>
      </c>
      <c r="B245">
        <f t="shared" si="3"/>
        <v>0</v>
      </c>
    </row>
    <row r="246" spans="1:2">
      <c r="A246">
        <v>-1.02691460778486</v>
      </c>
      <c r="B246">
        <f t="shared" si="3"/>
        <v>0</v>
      </c>
    </row>
    <row r="247" spans="1:2">
      <c r="A247">
        <v>-0.520337489934889</v>
      </c>
      <c r="B247">
        <f t="shared" si="3"/>
        <v>0</v>
      </c>
    </row>
    <row r="248" spans="1:2">
      <c r="A248">
        <v>-1.58120603777126</v>
      </c>
      <c r="B248">
        <f t="shared" si="3"/>
        <v>0</v>
      </c>
    </row>
    <row r="249" spans="1:2">
      <c r="A249">
        <v>-1.35790379619255</v>
      </c>
      <c r="B249">
        <f t="shared" si="3"/>
        <v>0</v>
      </c>
    </row>
    <row r="250" spans="1:2">
      <c r="A250">
        <v>-1.64166956519558</v>
      </c>
      <c r="B250">
        <f t="shared" si="3"/>
        <v>0</v>
      </c>
    </row>
    <row r="251" spans="1:2">
      <c r="A251">
        <v>-0.751190731412798</v>
      </c>
      <c r="B251">
        <f t="shared" si="3"/>
        <v>0</v>
      </c>
    </row>
    <row r="252" spans="1:2">
      <c r="A252">
        <v>-1.15538650829558</v>
      </c>
      <c r="B252">
        <f t="shared" si="3"/>
        <v>0</v>
      </c>
    </row>
    <row r="253" spans="1:2">
      <c r="A253">
        <v>-0.602755103300673</v>
      </c>
      <c r="B253">
        <f t="shared" si="3"/>
        <v>0</v>
      </c>
    </row>
    <row r="254" spans="1:2">
      <c r="A254">
        <v>-0.667249192661431</v>
      </c>
      <c r="B254">
        <f t="shared" si="3"/>
        <v>0</v>
      </c>
    </row>
    <row r="255" spans="1:2">
      <c r="A255">
        <v>-0.777809227290675</v>
      </c>
      <c r="B255">
        <f t="shared" si="3"/>
        <v>0</v>
      </c>
    </row>
    <row r="256" spans="1:2">
      <c r="A256">
        <v>0.591931548131597</v>
      </c>
      <c r="B256">
        <f t="shared" si="3"/>
        <v>0</v>
      </c>
    </row>
    <row r="257" spans="1:2">
      <c r="A257">
        <v>-0.572502994670519</v>
      </c>
      <c r="B257">
        <f t="shared" si="3"/>
        <v>0</v>
      </c>
    </row>
    <row r="258" spans="1:2">
      <c r="A258">
        <v>-2.10856283968921</v>
      </c>
      <c r="B258">
        <f t="shared" si="3"/>
        <v>1</v>
      </c>
    </row>
    <row r="259" spans="1:2">
      <c r="A259">
        <v>0.119649091766609</v>
      </c>
      <c r="B259">
        <f t="shared" si="3"/>
        <v>0</v>
      </c>
    </row>
    <row r="260" spans="1:2">
      <c r="A260">
        <v>-0.83171991121728</v>
      </c>
      <c r="B260">
        <f t="shared" ref="B260:B323" si="4">IF(ABS(A260)&gt;=1.96,1,0)</f>
        <v>0</v>
      </c>
    </row>
    <row r="261" spans="1:2">
      <c r="A261">
        <v>-1.02701066386133</v>
      </c>
      <c r="B261">
        <f t="shared" si="4"/>
        <v>0</v>
      </c>
    </row>
    <row r="262" spans="1:2">
      <c r="A262">
        <v>-0.126995685896718</v>
      </c>
      <c r="B262">
        <f t="shared" si="4"/>
        <v>0</v>
      </c>
    </row>
    <row r="263" spans="1:2">
      <c r="A263">
        <v>-1.69464676558121</v>
      </c>
      <c r="B263">
        <f t="shared" si="4"/>
        <v>0</v>
      </c>
    </row>
    <row r="264" spans="1:2">
      <c r="A264">
        <v>-1.19269222893036</v>
      </c>
      <c r="B264">
        <f t="shared" si="4"/>
        <v>0</v>
      </c>
    </row>
    <row r="265" spans="1:2">
      <c r="A265">
        <v>-1.26024719018016</v>
      </c>
      <c r="B265">
        <f t="shared" si="4"/>
        <v>0</v>
      </c>
    </row>
    <row r="266" spans="1:2">
      <c r="A266">
        <v>0.908646373121113</v>
      </c>
      <c r="B266">
        <f t="shared" si="4"/>
        <v>0</v>
      </c>
    </row>
    <row r="267" spans="1:2">
      <c r="A267">
        <v>-0.362321862183413</v>
      </c>
      <c r="B267">
        <f t="shared" si="4"/>
        <v>0</v>
      </c>
    </row>
    <row r="268" spans="1:2">
      <c r="A268">
        <v>-0.251425155286461</v>
      </c>
      <c r="B268">
        <f t="shared" si="4"/>
        <v>0</v>
      </c>
    </row>
    <row r="269" spans="1:2">
      <c r="A269">
        <v>0.0637381137814262</v>
      </c>
      <c r="B269">
        <f t="shared" si="4"/>
        <v>0</v>
      </c>
    </row>
    <row r="270" spans="1:2">
      <c r="A270">
        <v>0.933823798606906</v>
      </c>
      <c r="B270">
        <f t="shared" si="4"/>
        <v>0</v>
      </c>
    </row>
    <row r="271" spans="1:2">
      <c r="A271">
        <v>-0.0723639674204123</v>
      </c>
      <c r="B271">
        <f t="shared" si="4"/>
        <v>0</v>
      </c>
    </row>
    <row r="272" spans="1:2">
      <c r="A272">
        <v>0.828399822426324</v>
      </c>
      <c r="B272">
        <f t="shared" si="4"/>
        <v>0</v>
      </c>
    </row>
    <row r="273" spans="1:2">
      <c r="A273">
        <v>0.86640941846292</v>
      </c>
      <c r="B273">
        <f t="shared" si="4"/>
        <v>0</v>
      </c>
    </row>
    <row r="274" spans="1:2">
      <c r="A274">
        <v>-0.840735522037597</v>
      </c>
      <c r="B274">
        <f t="shared" si="4"/>
        <v>0</v>
      </c>
    </row>
    <row r="275" spans="1:2">
      <c r="A275">
        <v>-1.42432562305054</v>
      </c>
      <c r="B275">
        <f t="shared" si="4"/>
        <v>0</v>
      </c>
    </row>
    <row r="276" spans="1:2">
      <c r="A276">
        <v>0.162493642161531</v>
      </c>
      <c r="B276">
        <f t="shared" si="4"/>
        <v>0</v>
      </c>
    </row>
    <row r="277" spans="1:2">
      <c r="A277">
        <v>-1.73961667446044</v>
      </c>
      <c r="B277">
        <f t="shared" si="4"/>
        <v>0</v>
      </c>
    </row>
    <row r="278" spans="1:2">
      <c r="A278">
        <v>2.00442284551633</v>
      </c>
      <c r="B278">
        <f t="shared" si="4"/>
        <v>1</v>
      </c>
    </row>
    <row r="279" spans="1:2">
      <c r="A279">
        <v>-1.03825646765749</v>
      </c>
      <c r="B279">
        <f t="shared" si="4"/>
        <v>0</v>
      </c>
    </row>
    <row r="280" spans="1:2">
      <c r="A280">
        <v>-0.0113978027878288</v>
      </c>
      <c r="B280">
        <f t="shared" si="4"/>
        <v>0</v>
      </c>
    </row>
    <row r="281" spans="1:2">
      <c r="A281">
        <v>-1.52507098128182</v>
      </c>
      <c r="B281">
        <f t="shared" si="4"/>
        <v>0</v>
      </c>
    </row>
    <row r="282" spans="1:2">
      <c r="A282">
        <v>0.648632935653104</v>
      </c>
      <c r="B282">
        <f t="shared" si="4"/>
        <v>0</v>
      </c>
    </row>
    <row r="283" spans="1:2">
      <c r="A283">
        <v>0.223797448707158</v>
      </c>
      <c r="B283">
        <f t="shared" si="4"/>
        <v>0</v>
      </c>
    </row>
    <row r="284" spans="1:2">
      <c r="A284">
        <v>0.871753566321783</v>
      </c>
      <c r="B284">
        <f t="shared" si="4"/>
        <v>0</v>
      </c>
    </row>
    <row r="285" spans="1:2">
      <c r="A285">
        <v>-1.1340338601812</v>
      </c>
      <c r="B285">
        <f t="shared" si="4"/>
        <v>0</v>
      </c>
    </row>
    <row r="286" spans="1:2">
      <c r="A286">
        <v>-0.22201380448677</v>
      </c>
      <c r="B286">
        <f t="shared" si="4"/>
        <v>0</v>
      </c>
    </row>
    <row r="287" spans="1:2">
      <c r="A287">
        <v>-1.37186417419499</v>
      </c>
      <c r="B287">
        <f t="shared" si="4"/>
        <v>0</v>
      </c>
    </row>
    <row r="288" spans="1:2">
      <c r="A288">
        <v>-0.130912910304439</v>
      </c>
      <c r="B288">
        <f t="shared" si="4"/>
        <v>0</v>
      </c>
    </row>
    <row r="289" spans="1:2">
      <c r="A289">
        <v>-0.642410614408844</v>
      </c>
      <c r="B289">
        <f t="shared" si="4"/>
        <v>0</v>
      </c>
    </row>
    <row r="290" spans="1:2">
      <c r="A290">
        <v>1.20505277473112</v>
      </c>
      <c r="B290">
        <f t="shared" si="4"/>
        <v>0</v>
      </c>
    </row>
    <row r="291" spans="1:2">
      <c r="A291">
        <v>-1.22689628011544</v>
      </c>
      <c r="B291">
        <f t="shared" si="4"/>
        <v>0</v>
      </c>
    </row>
    <row r="292" spans="1:2">
      <c r="A292">
        <v>-1.37325290678507</v>
      </c>
      <c r="B292">
        <f t="shared" si="4"/>
        <v>0</v>
      </c>
    </row>
    <row r="293" spans="1:2">
      <c r="A293">
        <v>0.640467391535867</v>
      </c>
      <c r="B293">
        <f t="shared" si="4"/>
        <v>0</v>
      </c>
    </row>
    <row r="294" spans="1:2">
      <c r="A294">
        <v>1.58631660147017</v>
      </c>
      <c r="B294">
        <f t="shared" si="4"/>
        <v>0</v>
      </c>
    </row>
    <row r="295" spans="1:2">
      <c r="A295">
        <v>-0.901110465808771</v>
      </c>
      <c r="B295">
        <f t="shared" si="4"/>
        <v>0</v>
      </c>
    </row>
    <row r="296" spans="1:2">
      <c r="A296">
        <v>-0.327350207854799</v>
      </c>
      <c r="B296">
        <f t="shared" si="4"/>
        <v>0</v>
      </c>
    </row>
    <row r="297" spans="1:2">
      <c r="A297">
        <v>-0.441551823763153</v>
      </c>
      <c r="B297">
        <f t="shared" si="4"/>
        <v>0</v>
      </c>
    </row>
    <row r="298" spans="1:2">
      <c r="A298">
        <v>1.19041968494998</v>
      </c>
      <c r="B298">
        <f t="shared" si="4"/>
        <v>0</v>
      </c>
    </row>
    <row r="299" spans="1:2">
      <c r="A299">
        <v>-2.17041738686582</v>
      </c>
      <c r="B299">
        <f t="shared" si="4"/>
        <v>1</v>
      </c>
    </row>
    <row r="300" spans="1:2">
      <c r="A300">
        <v>-1.39899886590016</v>
      </c>
      <c r="B300">
        <f t="shared" si="4"/>
        <v>0</v>
      </c>
    </row>
    <row r="301" spans="1:2">
      <c r="A301">
        <v>-0.695432313271552</v>
      </c>
      <c r="B301">
        <f t="shared" si="4"/>
        <v>0</v>
      </c>
    </row>
    <row r="302" spans="1:2">
      <c r="A302">
        <v>-0.533481408957696</v>
      </c>
      <c r="B302">
        <f t="shared" si="4"/>
        <v>0</v>
      </c>
    </row>
    <row r="303" spans="1:2">
      <c r="A303">
        <v>0.890947183771541</v>
      </c>
      <c r="B303">
        <f t="shared" si="4"/>
        <v>0</v>
      </c>
    </row>
    <row r="304" spans="1:2">
      <c r="A304">
        <v>-0.207081846607535</v>
      </c>
      <c r="B304">
        <f t="shared" si="4"/>
        <v>0</v>
      </c>
    </row>
    <row r="305" spans="1:2">
      <c r="A305">
        <v>0.234697994270227</v>
      </c>
      <c r="B305">
        <f t="shared" si="4"/>
        <v>0</v>
      </c>
    </row>
    <row r="306" spans="1:2">
      <c r="A306">
        <v>1.60142131693923</v>
      </c>
      <c r="B306">
        <f t="shared" si="4"/>
        <v>0</v>
      </c>
    </row>
    <row r="307" spans="1:2">
      <c r="A307">
        <v>-0.427126861720619</v>
      </c>
      <c r="B307">
        <f t="shared" si="4"/>
        <v>0</v>
      </c>
    </row>
    <row r="308" spans="1:2">
      <c r="A308">
        <v>-1.77986468819467</v>
      </c>
      <c r="B308">
        <f t="shared" si="4"/>
        <v>0</v>
      </c>
    </row>
    <row r="309" spans="1:2">
      <c r="A309">
        <v>-1.17595916076243</v>
      </c>
      <c r="B309">
        <f t="shared" si="4"/>
        <v>0</v>
      </c>
    </row>
    <row r="310" spans="1:2">
      <c r="A310">
        <v>-0.352510636289507</v>
      </c>
      <c r="B310">
        <f t="shared" si="4"/>
        <v>0</v>
      </c>
    </row>
    <row r="311" spans="1:2">
      <c r="A311">
        <v>0.611492414462801</v>
      </c>
      <c r="B311">
        <f t="shared" si="4"/>
        <v>0</v>
      </c>
    </row>
    <row r="312" spans="1:2">
      <c r="A312">
        <v>-1.97748183687751</v>
      </c>
      <c r="B312">
        <f t="shared" si="4"/>
        <v>1</v>
      </c>
    </row>
    <row r="313" spans="1:2">
      <c r="A313">
        <v>-0.0167060186978375</v>
      </c>
      <c r="B313">
        <f t="shared" si="4"/>
        <v>0</v>
      </c>
    </row>
    <row r="314" spans="1:2">
      <c r="A314">
        <v>-0.964845331716078</v>
      </c>
      <c r="B314">
        <f t="shared" si="4"/>
        <v>0</v>
      </c>
    </row>
    <row r="315" spans="1:2">
      <c r="A315">
        <v>-0.381218480145321</v>
      </c>
      <c r="B315">
        <f t="shared" si="4"/>
        <v>0</v>
      </c>
    </row>
    <row r="316" spans="1:2">
      <c r="A316">
        <v>-1.99730709724081</v>
      </c>
      <c r="B316">
        <f t="shared" si="4"/>
        <v>1</v>
      </c>
    </row>
    <row r="317" spans="1:2">
      <c r="A317">
        <v>0.0172538984454461</v>
      </c>
      <c r="B317">
        <f t="shared" si="4"/>
        <v>0</v>
      </c>
    </row>
    <row r="318" spans="1:2">
      <c r="A318">
        <v>1.32354474002555</v>
      </c>
      <c r="B318">
        <f t="shared" si="4"/>
        <v>0</v>
      </c>
    </row>
    <row r="319" spans="1:2">
      <c r="A319">
        <v>-0.985500993200364</v>
      </c>
      <c r="B319">
        <f t="shared" si="4"/>
        <v>0</v>
      </c>
    </row>
    <row r="320" spans="1:2">
      <c r="A320">
        <v>-0.750417347337596</v>
      </c>
      <c r="B320">
        <f t="shared" si="4"/>
        <v>0</v>
      </c>
    </row>
    <row r="321" spans="1:2">
      <c r="A321">
        <v>-1.0729285203043</v>
      </c>
      <c r="B321">
        <f t="shared" si="4"/>
        <v>0</v>
      </c>
    </row>
    <row r="322" spans="1:2">
      <c r="A322">
        <v>0.13055923860164</v>
      </c>
      <c r="B322">
        <f t="shared" si="4"/>
        <v>0</v>
      </c>
    </row>
    <row r="323" spans="1:2">
      <c r="A323">
        <v>-0.0195478839260838</v>
      </c>
      <c r="B323">
        <f t="shared" si="4"/>
        <v>0</v>
      </c>
    </row>
    <row r="324" spans="1:2">
      <c r="A324">
        <v>-0.601641240044086</v>
      </c>
      <c r="B324">
        <f t="shared" ref="B324:B387" si="5">IF(ABS(A324)&gt;=1.96,1,0)</f>
        <v>0</v>
      </c>
    </row>
    <row r="325" spans="1:2">
      <c r="A325">
        <v>-0.451457652670644</v>
      </c>
      <c r="B325">
        <f t="shared" si="5"/>
        <v>0</v>
      </c>
    </row>
    <row r="326" spans="1:2">
      <c r="A326">
        <v>-1.71415236611792</v>
      </c>
      <c r="B326">
        <f t="shared" si="5"/>
        <v>0</v>
      </c>
    </row>
    <row r="327" spans="1:2">
      <c r="A327">
        <v>-0.77491071732771</v>
      </c>
      <c r="B327">
        <f t="shared" si="5"/>
        <v>0</v>
      </c>
    </row>
    <row r="328" spans="1:2">
      <c r="A328">
        <v>-0.526678599370555</v>
      </c>
      <c r="B328">
        <f t="shared" si="5"/>
        <v>0</v>
      </c>
    </row>
    <row r="329" spans="1:2">
      <c r="A329">
        <v>-0.512622465087449</v>
      </c>
      <c r="B329">
        <f t="shared" si="5"/>
        <v>0</v>
      </c>
    </row>
    <row r="330" spans="1:2">
      <c r="A330">
        <v>-1.30795780032042</v>
      </c>
      <c r="B330">
        <f t="shared" si="5"/>
        <v>0</v>
      </c>
    </row>
    <row r="331" spans="1:2">
      <c r="A331">
        <v>-0.825412684202639</v>
      </c>
      <c r="B331">
        <f t="shared" si="5"/>
        <v>0</v>
      </c>
    </row>
    <row r="332" spans="1:2">
      <c r="A332">
        <v>-1.23038140324994</v>
      </c>
      <c r="B332">
        <f t="shared" si="5"/>
        <v>0</v>
      </c>
    </row>
    <row r="333" spans="1:2">
      <c r="A333">
        <v>-1.38556145665959</v>
      </c>
      <c r="B333">
        <f t="shared" si="5"/>
        <v>0</v>
      </c>
    </row>
    <row r="334" spans="1:2">
      <c r="A334">
        <v>-2.00375558354436</v>
      </c>
      <c r="B334">
        <f t="shared" si="5"/>
        <v>1</v>
      </c>
    </row>
    <row r="335" spans="1:2">
      <c r="A335">
        <v>-1.16855198074971</v>
      </c>
      <c r="B335">
        <f t="shared" si="5"/>
        <v>0</v>
      </c>
    </row>
    <row r="336" spans="1:2">
      <c r="A336">
        <v>-1.11766633261353</v>
      </c>
      <c r="B336">
        <f t="shared" si="5"/>
        <v>0</v>
      </c>
    </row>
    <row r="337" spans="1:2">
      <c r="A337">
        <v>-0.636143818926528</v>
      </c>
      <c r="B337">
        <f t="shared" si="5"/>
        <v>0</v>
      </c>
    </row>
    <row r="338" spans="1:2">
      <c r="A338">
        <v>0.78575214168014</v>
      </c>
      <c r="B338">
        <f t="shared" si="5"/>
        <v>0</v>
      </c>
    </row>
    <row r="339" spans="1:2">
      <c r="A339">
        <v>-1.58211602941374</v>
      </c>
      <c r="B339">
        <f t="shared" si="5"/>
        <v>0</v>
      </c>
    </row>
    <row r="340" spans="1:2">
      <c r="A340">
        <v>-1.63132468911991</v>
      </c>
      <c r="B340">
        <f t="shared" si="5"/>
        <v>0</v>
      </c>
    </row>
    <row r="341" spans="1:2">
      <c r="A341">
        <v>0.179315345170336</v>
      </c>
      <c r="B341">
        <f t="shared" si="5"/>
        <v>0</v>
      </c>
    </row>
    <row r="342" spans="1:2">
      <c r="A342">
        <v>0.8819991385601</v>
      </c>
      <c r="B342">
        <f t="shared" si="5"/>
        <v>0</v>
      </c>
    </row>
    <row r="343" spans="1:2">
      <c r="A343">
        <v>-0.2440908096655</v>
      </c>
      <c r="B343">
        <f t="shared" si="5"/>
        <v>0</v>
      </c>
    </row>
    <row r="344" spans="1:2">
      <c r="A344">
        <v>-1.87679837532954</v>
      </c>
      <c r="B344">
        <f t="shared" si="5"/>
        <v>0</v>
      </c>
    </row>
    <row r="345" spans="1:2">
      <c r="A345">
        <v>0.134326884915585</v>
      </c>
      <c r="B345">
        <f t="shared" si="5"/>
        <v>0</v>
      </c>
    </row>
    <row r="346" spans="1:2">
      <c r="A346">
        <v>0.698425712947304</v>
      </c>
      <c r="B346">
        <f t="shared" si="5"/>
        <v>0</v>
      </c>
    </row>
    <row r="347" spans="1:2">
      <c r="A347">
        <v>-1.10333518765455</v>
      </c>
      <c r="B347">
        <f t="shared" si="5"/>
        <v>0</v>
      </c>
    </row>
    <row r="348" spans="1:2">
      <c r="A348">
        <v>-1.00542304591974</v>
      </c>
      <c r="B348">
        <f t="shared" si="5"/>
        <v>0</v>
      </c>
    </row>
    <row r="349" spans="1:2">
      <c r="A349">
        <v>0.463829333327594</v>
      </c>
      <c r="B349">
        <f t="shared" si="5"/>
        <v>0</v>
      </c>
    </row>
    <row r="350" spans="1:2">
      <c r="A350">
        <v>-1.50804698711438</v>
      </c>
      <c r="B350">
        <f t="shared" si="5"/>
        <v>0</v>
      </c>
    </row>
    <row r="351" spans="1:2">
      <c r="A351">
        <v>0.656092304164335</v>
      </c>
      <c r="B351">
        <f t="shared" si="5"/>
        <v>0</v>
      </c>
    </row>
    <row r="352" spans="1:2">
      <c r="A352">
        <v>1.0631631634145</v>
      </c>
      <c r="B352">
        <f t="shared" si="5"/>
        <v>0</v>
      </c>
    </row>
    <row r="353" spans="1:2">
      <c r="A353">
        <v>1.42735636747586</v>
      </c>
      <c r="B353">
        <f t="shared" si="5"/>
        <v>0</v>
      </c>
    </row>
    <row r="354" spans="1:2">
      <c r="A354">
        <v>0.124404247754865</v>
      </c>
      <c r="B354">
        <f t="shared" si="5"/>
        <v>0</v>
      </c>
    </row>
    <row r="355" spans="1:2">
      <c r="A355">
        <v>0.574779315320177</v>
      </c>
      <c r="B355">
        <f t="shared" si="5"/>
        <v>0</v>
      </c>
    </row>
    <row r="356" spans="1:2">
      <c r="A356">
        <v>-2.51896884733396</v>
      </c>
      <c r="B356">
        <f t="shared" si="5"/>
        <v>1</v>
      </c>
    </row>
    <row r="357" spans="1:2">
      <c r="A357">
        <v>-0.381840780484439</v>
      </c>
      <c r="B357">
        <f t="shared" si="5"/>
        <v>0</v>
      </c>
    </row>
    <row r="358" spans="1:2">
      <c r="A358">
        <v>-0.822522916377044</v>
      </c>
      <c r="B358">
        <f t="shared" si="5"/>
        <v>0</v>
      </c>
    </row>
    <row r="359" spans="1:2">
      <c r="A359">
        <v>-1.87831705779989</v>
      </c>
      <c r="B359">
        <f t="shared" si="5"/>
        <v>0</v>
      </c>
    </row>
    <row r="360" spans="1:2">
      <c r="A360">
        <v>-0.880838075475701</v>
      </c>
      <c r="B360">
        <f t="shared" si="5"/>
        <v>0</v>
      </c>
    </row>
    <row r="361" spans="1:2">
      <c r="A361">
        <v>-1.97642542038084</v>
      </c>
      <c r="B361">
        <f t="shared" si="5"/>
        <v>1</v>
      </c>
    </row>
    <row r="362" spans="1:2">
      <c r="A362">
        <v>-1.69775198070276</v>
      </c>
      <c r="B362">
        <f t="shared" si="5"/>
        <v>0</v>
      </c>
    </row>
    <row r="363" spans="1:2">
      <c r="A363">
        <v>-0.508176119691029</v>
      </c>
      <c r="B363">
        <f t="shared" si="5"/>
        <v>0</v>
      </c>
    </row>
    <row r="364" spans="1:2">
      <c r="A364">
        <v>-0.652006711738476</v>
      </c>
      <c r="B364">
        <f t="shared" si="5"/>
        <v>0</v>
      </c>
    </row>
    <row r="365" spans="1:2">
      <c r="A365">
        <v>1.02405152023553</v>
      </c>
      <c r="B365">
        <f t="shared" si="5"/>
        <v>0</v>
      </c>
    </row>
    <row r="366" spans="1:2">
      <c r="A366">
        <v>-1.20921195842251</v>
      </c>
      <c r="B366">
        <f t="shared" si="5"/>
        <v>0</v>
      </c>
    </row>
    <row r="367" spans="1:2">
      <c r="A367">
        <v>0.281657046970165</v>
      </c>
      <c r="B367">
        <f t="shared" si="5"/>
        <v>0</v>
      </c>
    </row>
    <row r="368" spans="1:2">
      <c r="A368">
        <v>-2.90898239364551</v>
      </c>
      <c r="B368">
        <f t="shared" si="5"/>
        <v>1</v>
      </c>
    </row>
    <row r="369" spans="1:2">
      <c r="A369">
        <v>-0.274041804349641</v>
      </c>
      <c r="B369">
        <f t="shared" si="5"/>
        <v>0</v>
      </c>
    </row>
    <row r="370" spans="1:2">
      <c r="A370">
        <v>-0.966807963990189</v>
      </c>
      <c r="B370">
        <f t="shared" si="5"/>
        <v>0</v>
      </c>
    </row>
    <row r="371" spans="1:2">
      <c r="A371">
        <v>0.136740662225331</v>
      </c>
      <c r="B371">
        <f t="shared" si="5"/>
        <v>0</v>
      </c>
    </row>
    <row r="372" spans="1:2">
      <c r="A372">
        <v>0.350934030242609</v>
      </c>
      <c r="B372">
        <f t="shared" si="5"/>
        <v>0</v>
      </c>
    </row>
    <row r="373" spans="1:2">
      <c r="A373">
        <v>0.0210676269640281</v>
      </c>
      <c r="B373">
        <f t="shared" si="5"/>
        <v>0</v>
      </c>
    </row>
    <row r="374" spans="1:2">
      <c r="A374">
        <v>-0.0306696854087815</v>
      </c>
      <c r="B374">
        <f t="shared" si="5"/>
        <v>0</v>
      </c>
    </row>
    <row r="375" spans="1:2">
      <c r="A375">
        <v>-1.56600841982214</v>
      </c>
      <c r="B375">
        <f t="shared" si="5"/>
        <v>0</v>
      </c>
    </row>
    <row r="376" spans="1:2">
      <c r="A376">
        <v>0.527783542771327</v>
      </c>
      <c r="B376">
        <f t="shared" si="5"/>
        <v>0</v>
      </c>
    </row>
    <row r="377" spans="1:2">
      <c r="A377">
        <v>-1.34625644947842</v>
      </c>
      <c r="B377">
        <f t="shared" si="5"/>
        <v>0</v>
      </c>
    </row>
    <row r="378" spans="1:2">
      <c r="A378">
        <v>0.839225706436177</v>
      </c>
      <c r="B378">
        <f t="shared" si="5"/>
        <v>0</v>
      </c>
    </row>
    <row r="379" spans="1:2">
      <c r="A379">
        <v>-0.494517488313135</v>
      </c>
      <c r="B379">
        <f t="shared" si="5"/>
        <v>0</v>
      </c>
    </row>
    <row r="380" spans="1:2">
      <c r="A380">
        <v>-0.887747204786299</v>
      </c>
      <c r="B380">
        <f t="shared" si="5"/>
        <v>0</v>
      </c>
    </row>
    <row r="381" spans="1:2">
      <c r="A381">
        <v>-0.381492855887637</v>
      </c>
      <c r="B381">
        <f t="shared" si="5"/>
        <v>0</v>
      </c>
    </row>
    <row r="382" spans="1:2">
      <c r="A382">
        <v>-0.496534820573349</v>
      </c>
      <c r="B382">
        <f t="shared" si="5"/>
        <v>0</v>
      </c>
    </row>
    <row r="383" spans="1:2">
      <c r="A383">
        <v>-0.673165057261587</v>
      </c>
      <c r="B383">
        <f t="shared" si="5"/>
        <v>0</v>
      </c>
    </row>
    <row r="384" spans="1:2">
      <c r="A384">
        <v>1.47864727863657</v>
      </c>
      <c r="B384">
        <f t="shared" si="5"/>
        <v>0</v>
      </c>
    </row>
    <row r="385" spans="1:2">
      <c r="A385">
        <v>-1.29904061032749</v>
      </c>
      <c r="B385">
        <f t="shared" si="5"/>
        <v>0</v>
      </c>
    </row>
    <row r="386" spans="1:2">
      <c r="A386">
        <v>-0.361404276982919</v>
      </c>
      <c r="B386">
        <f t="shared" si="5"/>
        <v>0</v>
      </c>
    </row>
    <row r="387" spans="1:2">
      <c r="A387">
        <v>-1.06581829575173</v>
      </c>
      <c r="B387">
        <f t="shared" si="5"/>
        <v>0</v>
      </c>
    </row>
    <row r="388" spans="1:2">
      <c r="A388">
        <v>-1.86451767122379</v>
      </c>
      <c r="B388">
        <f t="shared" ref="B388:B451" si="6">IF(ABS(A388)&gt;=1.96,1,0)</f>
        <v>0</v>
      </c>
    </row>
    <row r="389" spans="1:2">
      <c r="A389">
        <v>-0.635008042376737</v>
      </c>
      <c r="B389">
        <f t="shared" si="6"/>
        <v>0</v>
      </c>
    </row>
    <row r="390" spans="1:2">
      <c r="A390">
        <v>1.10467759343472</v>
      </c>
      <c r="B390">
        <f t="shared" si="6"/>
        <v>0</v>
      </c>
    </row>
    <row r="391" spans="1:2">
      <c r="A391">
        <v>-2.22836789643556</v>
      </c>
      <c r="B391">
        <f t="shared" si="6"/>
        <v>1</v>
      </c>
    </row>
    <row r="392" spans="1:2">
      <c r="A392">
        <v>0.716478285541341</v>
      </c>
      <c r="B392">
        <f t="shared" si="6"/>
        <v>0</v>
      </c>
    </row>
    <row r="393" spans="1:2">
      <c r="A393">
        <v>-0.820961224515379</v>
      </c>
      <c r="B393">
        <f t="shared" si="6"/>
        <v>0</v>
      </c>
    </row>
    <row r="394" spans="1:2">
      <c r="A394">
        <v>1.11141235036707</v>
      </c>
      <c r="B394">
        <f t="shared" si="6"/>
        <v>0</v>
      </c>
    </row>
    <row r="395" spans="1:2">
      <c r="A395">
        <v>1.5938633284053</v>
      </c>
      <c r="B395">
        <f t="shared" si="6"/>
        <v>0</v>
      </c>
    </row>
    <row r="396" spans="1:2">
      <c r="A396">
        <v>0.777697337196846</v>
      </c>
      <c r="B396">
        <f t="shared" si="6"/>
        <v>0</v>
      </c>
    </row>
    <row r="397" spans="1:2">
      <c r="A397">
        <v>-1.00251244008185</v>
      </c>
      <c r="B397">
        <f t="shared" si="6"/>
        <v>0</v>
      </c>
    </row>
    <row r="398" spans="1:2">
      <c r="A398">
        <v>-1.53641403200051</v>
      </c>
      <c r="B398">
        <f t="shared" si="6"/>
        <v>0</v>
      </c>
    </row>
    <row r="399" spans="1:2">
      <c r="A399">
        <v>-0.293078222834856</v>
      </c>
      <c r="B399">
        <f t="shared" si="6"/>
        <v>0</v>
      </c>
    </row>
    <row r="400" spans="1:2">
      <c r="A400">
        <v>0.0706010793848077</v>
      </c>
      <c r="B400">
        <f t="shared" si="6"/>
        <v>0</v>
      </c>
    </row>
    <row r="401" spans="1:2">
      <c r="A401">
        <v>-1.15018633358794</v>
      </c>
      <c r="B401">
        <f t="shared" si="6"/>
        <v>0</v>
      </c>
    </row>
    <row r="402" spans="1:2">
      <c r="A402">
        <v>0.371544649351032</v>
      </c>
      <c r="B402">
        <f t="shared" si="6"/>
        <v>0</v>
      </c>
    </row>
    <row r="403" spans="1:2">
      <c r="A403">
        <v>-0.160200298423729</v>
      </c>
      <c r="B403">
        <f t="shared" si="6"/>
        <v>0</v>
      </c>
    </row>
    <row r="404" spans="1:2">
      <c r="A404">
        <v>-3.5177313997808</v>
      </c>
      <c r="B404">
        <f t="shared" si="6"/>
        <v>1</v>
      </c>
    </row>
    <row r="405" spans="1:2">
      <c r="A405">
        <v>-1.92340141862318</v>
      </c>
      <c r="B405">
        <f t="shared" si="6"/>
        <v>0</v>
      </c>
    </row>
    <row r="406" spans="1:2">
      <c r="A406">
        <v>-1.78782771503416</v>
      </c>
      <c r="B406">
        <f t="shared" si="6"/>
        <v>0</v>
      </c>
    </row>
    <row r="407" spans="1:2">
      <c r="A407">
        <v>0.693849914834576</v>
      </c>
      <c r="B407">
        <f t="shared" si="6"/>
        <v>0</v>
      </c>
    </row>
    <row r="408" spans="1:2">
      <c r="A408">
        <v>0.635155585253962</v>
      </c>
      <c r="B408">
        <f t="shared" si="6"/>
        <v>0</v>
      </c>
    </row>
    <row r="409" spans="1:2">
      <c r="A409">
        <v>0.196550632323464</v>
      </c>
      <c r="B409">
        <f t="shared" si="6"/>
        <v>0</v>
      </c>
    </row>
    <row r="410" spans="1:2">
      <c r="A410">
        <v>0.706410645270366</v>
      </c>
      <c r="B410">
        <f t="shared" si="6"/>
        <v>0</v>
      </c>
    </row>
    <row r="411" spans="1:2">
      <c r="A411">
        <v>-0.08235713407197</v>
      </c>
      <c r="B411">
        <f t="shared" si="6"/>
        <v>0</v>
      </c>
    </row>
    <row r="412" spans="1:2">
      <c r="A412">
        <v>0.00250615444317124</v>
      </c>
      <c r="B412">
        <f t="shared" si="6"/>
        <v>0</v>
      </c>
    </row>
    <row r="413" spans="1:2">
      <c r="A413">
        <v>0.114734158037953</v>
      </c>
      <c r="B413">
        <f t="shared" si="6"/>
        <v>0</v>
      </c>
    </row>
    <row r="414" spans="1:2">
      <c r="A414">
        <v>-0.775457917606123</v>
      </c>
      <c r="B414">
        <f t="shared" si="6"/>
        <v>0</v>
      </c>
    </row>
    <row r="415" spans="1:2">
      <c r="A415">
        <v>-2.32148386708687</v>
      </c>
      <c r="B415">
        <f t="shared" si="6"/>
        <v>1</v>
      </c>
    </row>
    <row r="416" spans="1:2">
      <c r="A416">
        <v>0.695587862761161</v>
      </c>
      <c r="B416">
        <f t="shared" si="6"/>
        <v>0</v>
      </c>
    </row>
    <row r="417" spans="1:2">
      <c r="A417">
        <v>-1.57609105569531</v>
      </c>
      <c r="B417">
        <f t="shared" si="6"/>
        <v>0</v>
      </c>
    </row>
    <row r="418" spans="1:2">
      <c r="A418">
        <v>-1.12309522981617</v>
      </c>
      <c r="B418">
        <f t="shared" si="6"/>
        <v>0</v>
      </c>
    </row>
    <row r="419" spans="1:2">
      <c r="A419">
        <v>-0.619850587771273</v>
      </c>
      <c r="B419">
        <f t="shared" si="6"/>
        <v>0</v>
      </c>
    </row>
    <row r="420" spans="1:2">
      <c r="A420">
        <v>-1.12784285322664</v>
      </c>
      <c r="B420">
        <f t="shared" si="6"/>
        <v>0</v>
      </c>
    </row>
    <row r="421" spans="1:2">
      <c r="A421">
        <v>-2.87455324941365</v>
      </c>
      <c r="B421">
        <f t="shared" si="6"/>
        <v>1</v>
      </c>
    </row>
    <row r="422" spans="1:2">
      <c r="A422">
        <v>0.260300338591899</v>
      </c>
      <c r="B422">
        <f t="shared" si="6"/>
        <v>0</v>
      </c>
    </row>
    <row r="423" spans="1:2">
      <c r="A423">
        <v>0.483916890419797</v>
      </c>
      <c r="B423">
        <f t="shared" si="6"/>
        <v>0</v>
      </c>
    </row>
    <row r="424" spans="1:2">
      <c r="A424">
        <v>-1.86323224226052</v>
      </c>
      <c r="B424">
        <f t="shared" si="6"/>
        <v>0</v>
      </c>
    </row>
    <row r="425" spans="1:2">
      <c r="A425">
        <v>-0.549499981735509</v>
      </c>
      <c r="B425">
        <f t="shared" si="6"/>
        <v>0</v>
      </c>
    </row>
    <row r="426" spans="1:2">
      <c r="A426">
        <v>0.199913288775849</v>
      </c>
      <c r="B426">
        <f t="shared" si="6"/>
        <v>0</v>
      </c>
    </row>
    <row r="427" spans="1:2">
      <c r="A427">
        <v>0.318348276703122</v>
      </c>
      <c r="B427">
        <f t="shared" si="6"/>
        <v>0</v>
      </c>
    </row>
    <row r="428" spans="1:2">
      <c r="A428">
        <v>-0.469189198209564</v>
      </c>
      <c r="B428">
        <f t="shared" si="6"/>
        <v>0</v>
      </c>
    </row>
    <row r="429" spans="1:2">
      <c r="A429">
        <v>-0.106165632091878</v>
      </c>
      <c r="B429">
        <f t="shared" si="6"/>
        <v>0</v>
      </c>
    </row>
    <row r="430" spans="1:2">
      <c r="A430">
        <v>0.0230583289354808</v>
      </c>
      <c r="B430">
        <f t="shared" si="6"/>
        <v>0</v>
      </c>
    </row>
    <row r="431" spans="1:2">
      <c r="A431">
        <v>0.0875708317642042</v>
      </c>
      <c r="B431">
        <f t="shared" si="6"/>
        <v>0</v>
      </c>
    </row>
    <row r="432" spans="1:2">
      <c r="A432">
        <v>-0.514786209964699</v>
      </c>
      <c r="B432">
        <f t="shared" si="6"/>
        <v>0</v>
      </c>
    </row>
    <row r="433" spans="1:2">
      <c r="A433">
        <v>-1.08791603526024</v>
      </c>
      <c r="B433">
        <f t="shared" si="6"/>
        <v>0</v>
      </c>
    </row>
    <row r="434" spans="1:2">
      <c r="A434">
        <v>-0.68176206071403</v>
      </c>
      <c r="B434">
        <f t="shared" si="6"/>
        <v>0</v>
      </c>
    </row>
    <row r="435" spans="1:2">
      <c r="A435">
        <v>-0.752888838644716</v>
      </c>
      <c r="B435">
        <f t="shared" si="6"/>
        <v>0</v>
      </c>
    </row>
    <row r="436" spans="1:2">
      <c r="A436">
        <v>0.267809655895471</v>
      </c>
      <c r="B436">
        <f t="shared" si="6"/>
        <v>0</v>
      </c>
    </row>
    <row r="437" spans="1:2">
      <c r="A437">
        <v>-1.36911615676496</v>
      </c>
      <c r="B437">
        <f t="shared" si="6"/>
        <v>0</v>
      </c>
    </row>
    <row r="438" spans="1:2">
      <c r="A438">
        <v>-0.403762094109663</v>
      </c>
      <c r="B438">
        <f t="shared" si="6"/>
        <v>0</v>
      </c>
    </row>
    <row r="439" spans="1:2">
      <c r="A439">
        <v>-1.53727209755652</v>
      </c>
      <c r="B439">
        <f t="shared" si="6"/>
        <v>0</v>
      </c>
    </row>
    <row r="440" spans="1:2">
      <c r="A440">
        <v>0.354637448129348</v>
      </c>
      <c r="B440">
        <f t="shared" si="6"/>
        <v>0</v>
      </c>
    </row>
    <row r="441" spans="1:2">
      <c r="A441">
        <v>1.35382482334413</v>
      </c>
      <c r="B441">
        <f t="shared" si="6"/>
        <v>0</v>
      </c>
    </row>
    <row r="442" spans="1:2">
      <c r="A442">
        <v>1.00162549402258</v>
      </c>
      <c r="B442">
        <f t="shared" si="6"/>
        <v>0</v>
      </c>
    </row>
    <row r="443" spans="1:2">
      <c r="A443">
        <v>0.789448371224257</v>
      </c>
      <c r="B443">
        <f t="shared" si="6"/>
        <v>0</v>
      </c>
    </row>
    <row r="444" spans="1:2">
      <c r="A444">
        <v>-1.01093433483181</v>
      </c>
      <c r="B444">
        <f t="shared" si="6"/>
        <v>0</v>
      </c>
    </row>
    <row r="445" spans="1:2">
      <c r="A445">
        <v>1.07208412899921</v>
      </c>
      <c r="B445">
        <f t="shared" si="6"/>
        <v>0</v>
      </c>
    </row>
    <row r="446" spans="1:2">
      <c r="A446">
        <v>1.18669249155054</v>
      </c>
      <c r="B446">
        <f t="shared" si="6"/>
        <v>0</v>
      </c>
    </row>
    <row r="447" spans="1:2">
      <c r="A447">
        <v>0.0477359971390383</v>
      </c>
      <c r="B447">
        <f t="shared" si="6"/>
        <v>0</v>
      </c>
    </row>
    <row r="448" spans="1:2">
      <c r="A448">
        <v>0.31240313655289</v>
      </c>
      <c r="B448">
        <f t="shared" si="6"/>
        <v>0</v>
      </c>
    </row>
    <row r="449" spans="1:2">
      <c r="A449">
        <v>0.201382890625087</v>
      </c>
      <c r="B449">
        <f t="shared" si="6"/>
        <v>0</v>
      </c>
    </row>
    <row r="450" spans="1:2">
      <c r="A450">
        <v>-0.193680313901242</v>
      </c>
      <c r="B450">
        <f t="shared" si="6"/>
        <v>0</v>
      </c>
    </row>
    <row r="451" spans="1:2">
      <c r="A451">
        <v>-0.548859100041284</v>
      </c>
      <c r="B451">
        <f t="shared" si="6"/>
        <v>0</v>
      </c>
    </row>
    <row r="452" spans="1:2">
      <c r="A452">
        <v>-0.659563684772622</v>
      </c>
      <c r="B452">
        <f t="shared" ref="B452:B515" si="7">IF(ABS(A452)&gt;=1.96,1,0)</f>
        <v>0</v>
      </c>
    </row>
    <row r="453" spans="1:2">
      <c r="A453">
        <v>0.321488641218062</v>
      </c>
      <c r="B453">
        <f t="shared" si="7"/>
        <v>0</v>
      </c>
    </row>
    <row r="454" spans="1:2">
      <c r="A454">
        <v>0.110210714360424</v>
      </c>
      <c r="B454">
        <f t="shared" si="7"/>
        <v>0</v>
      </c>
    </row>
    <row r="455" spans="1:2">
      <c r="A455">
        <v>-0.797642710580524</v>
      </c>
      <c r="B455">
        <f t="shared" si="7"/>
        <v>0</v>
      </c>
    </row>
    <row r="456" spans="1:2">
      <c r="A456">
        <v>-0.874194003085857</v>
      </c>
      <c r="B456">
        <f t="shared" si="7"/>
        <v>0</v>
      </c>
    </row>
    <row r="457" spans="1:2">
      <c r="A457">
        <v>0.220835980251664</v>
      </c>
      <c r="B457">
        <f t="shared" si="7"/>
        <v>0</v>
      </c>
    </row>
    <row r="458" spans="1:2">
      <c r="A458">
        <v>-0.13502515920828</v>
      </c>
      <c r="B458">
        <f t="shared" si="7"/>
        <v>0</v>
      </c>
    </row>
    <row r="459" spans="1:2">
      <c r="A459">
        <v>0.78057979092819</v>
      </c>
      <c r="B459">
        <f t="shared" si="7"/>
        <v>0</v>
      </c>
    </row>
    <row r="460" spans="1:2">
      <c r="A460">
        <v>0.551829863183723</v>
      </c>
      <c r="B460">
        <f t="shared" si="7"/>
        <v>0</v>
      </c>
    </row>
    <row r="461" spans="1:2">
      <c r="A461">
        <v>-0.234201447161588</v>
      </c>
      <c r="B461">
        <f t="shared" si="7"/>
        <v>0</v>
      </c>
    </row>
    <row r="462" spans="1:2">
      <c r="A462">
        <v>-0.350813814333128</v>
      </c>
      <c r="B462">
        <f t="shared" si="7"/>
        <v>0</v>
      </c>
    </row>
    <row r="463" spans="1:2">
      <c r="A463">
        <v>0.813320761793836</v>
      </c>
      <c r="B463">
        <f t="shared" si="7"/>
        <v>0</v>
      </c>
    </row>
    <row r="464" spans="1:2">
      <c r="A464">
        <v>-1.66611851115395</v>
      </c>
      <c r="B464">
        <f t="shared" si="7"/>
        <v>0</v>
      </c>
    </row>
    <row r="465" spans="1:2">
      <c r="A465">
        <v>-0.669229469067907</v>
      </c>
      <c r="B465">
        <f t="shared" si="7"/>
        <v>0</v>
      </c>
    </row>
    <row r="466" spans="1:2">
      <c r="A466">
        <v>1.74273984574302</v>
      </c>
      <c r="B466">
        <f t="shared" si="7"/>
        <v>0</v>
      </c>
    </row>
    <row r="467" spans="1:2">
      <c r="A467">
        <v>-0.770421877571292</v>
      </c>
      <c r="B467">
        <f t="shared" si="7"/>
        <v>0</v>
      </c>
    </row>
    <row r="468" spans="1:2">
      <c r="A468">
        <v>1.53631028151491</v>
      </c>
      <c r="B468">
        <f t="shared" si="7"/>
        <v>0</v>
      </c>
    </row>
    <row r="469" spans="1:2">
      <c r="A469">
        <v>0.0529396071260372</v>
      </c>
      <c r="B469">
        <f t="shared" si="7"/>
        <v>0</v>
      </c>
    </row>
    <row r="470" spans="1:2">
      <c r="A470">
        <v>0.824260914173735</v>
      </c>
      <c r="B470">
        <f t="shared" si="7"/>
        <v>0</v>
      </c>
    </row>
    <row r="471" spans="1:2">
      <c r="A471">
        <v>0.258034534193886</v>
      </c>
      <c r="B471">
        <f t="shared" si="7"/>
        <v>0</v>
      </c>
    </row>
    <row r="472" spans="1:2">
      <c r="A472">
        <v>0.741678124695446</v>
      </c>
      <c r="B472">
        <f t="shared" si="7"/>
        <v>0</v>
      </c>
    </row>
    <row r="473" spans="1:2">
      <c r="A473">
        <v>-1.3447762745463</v>
      </c>
      <c r="B473">
        <f t="shared" si="7"/>
        <v>0</v>
      </c>
    </row>
    <row r="474" spans="1:2">
      <c r="A474">
        <v>-0.0496829367366242</v>
      </c>
      <c r="B474">
        <f t="shared" si="7"/>
        <v>0</v>
      </c>
    </row>
    <row r="475" spans="1:2">
      <c r="A475">
        <v>0.539910240623554</v>
      </c>
      <c r="B475">
        <f t="shared" si="7"/>
        <v>0</v>
      </c>
    </row>
    <row r="476" spans="1:2">
      <c r="A476">
        <v>-0.974328404938331</v>
      </c>
      <c r="B476">
        <f t="shared" si="7"/>
        <v>0</v>
      </c>
    </row>
    <row r="477" spans="1:2">
      <c r="A477">
        <v>-0.639849461450564</v>
      </c>
      <c r="B477">
        <f t="shared" si="7"/>
        <v>0</v>
      </c>
    </row>
    <row r="478" spans="1:2">
      <c r="A478">
        <v>-0.0439989953178581</v>
      </c>
      <c r="B478">
        <f t="shared" si="7"/>
        <v>0</v>
      </c>
    </row>
    <row r="479" spans="1:2">
      <c r="A479">
        <v>-1.08964390688808</v>
      </c>
      <c r="B479">
        <f t="shared" si="7"/>
        <v>0</v>
      </c>
    </row>
    <row r="480" spans="1:2">
      <c r="A480">
        <v>0.402038961531856</v>
      </c>
      <c r="B480">
        <f t="shared" si="7"/>
        <v>0</v>
      </c>
    </row>
    <row r="481" spans="1:2">
      <c r="A481">
        <v>-2.29540885373681</v>
      </c>
      <c r="B481">
        <f t="shared" si="7"/>
        <v>1</v>
      </c>
    </row>
    <row r="482" spans="1:2">
      <c r="A482">
        <v>1.35512001564945</v>
      </c>
      <c r="B482">
        <f t="shared" si="7"/>
        <v>0</v>
      </c>
    </row>
    <row r="483" spans="1:2">
      <c r="A483">
        <v>-0.873824919694583</v>
      </c>
      <c r="B483">
        <f t="shared" si="7"/>
        <v>0</v>
      </c>
    </row>
    <row r="484" spans="1:2">
      <c r="A484">
        <v>1.1136584217397</v>
      </c>
      <c r="B484">
        <f t="shared" si="7"/>
        <v>0</v>
      </c>
    </row>
    <row r="485" spans="1:2">
      <c r="A485">
        <v>-0.758219598269762</v>
      </c>
      <c r="B485">
        <f t="shared" si="7"/>
        <v>0</v>
      </c>
    </row>
    <row r="486" spans="1:2">
      <c r="A486">
        <v>-1.08622284629433</v>
      </c>
      <c r="B486">
        <f t="shared" si="7"/>
        <v>0</v>
      </c>
    </row>
    <row r="487" spans="1:2">
      <c r="A487">
        <v>1.16918553978196</v>
      </c>
      <c r="B487">
        <f t="shared" si="7"/>
        <v>0</v>
      </c>
    </row>
    <row r="488" spans="1:2">
      <c r="A488">
        <v>0.0546818151442355</v>
      </c>
      <c r="B488">
        <f t="shared" si="7"/>
        <v>0</v>
      </c>
    </row>
    <row r="489" spans="1:2">
      <c r="A489">
        <v>-2.10187756588066</v>
      </c>
      <c r="B489">
        <f t="shared" si="7"/>
        <v>1</v>
      </c>
    </row>
    <row r="490" spans="1:2">
      <c r="A490">
        <v>-1.83177870343308</v>
      </c>
      <c r="B490">
        <f t="shared" si="7"/>
        <v>0</v>
      </c>
    </row>
    <row r="491" spans="1:2">
      <c r="A491">
        <v>1.26990932213788</v>
      </c>
      <c r="B491">
        <f t="shared" si="7"/>
        <v>0</v>
      </c>
    </row>
    <row r="492" spans="1:2">
      <c r="A492">
        <v>-0.0768463651129576</v>
      </c>
      <c r="B492">
        <f t="shared" si="7"/>
        <v>0</v>
      </c>
    </row>
    <row r="493" spans="1:2">
      <c r="A493">
        <v>0.331513912068804</v>
      </c>
      <c r="B493">
        <f t="shared" si="7"/>
        <v>0</v>
      </c>
    </row>
    <row r="494" spans="1:2">
      <c r="A494">
        <v>-0.438995383989454</v>
      </c>
      <c r="B494">
        <f t="shared" si="7"/>
        <v>0</v>
      </c>
    </row>
    <row r="495" spans="1:2">
      <c r="A495">
        <v>-0.653185714816207</v>
      </c>
      <c r="B495">
        <f t="shared" si="7"/>
        <v>0</v>
      </c>
    </row>
    <row r="496" spans="1:2">
      <c r="A496">
        <v>0.811174781269939</v>
      </c>
      <c r="B496">
        <f t="shared" si="7"/>
        <v>0</v>
      </c>
    </row>
    <row r="497" spans="1:2">
      <c r="A497">
        <v>0.25826315555016</v>
      </c>
      <c r="B497">
        <f t="shared" si="7"/>
        <v>0</v>
      </c>
    </row>
    <row r="498" spans="1:2">
      <c r="A498">
        <v>-0.590555805531976</v>
      </c>
      <c r="B498">
        <f t="shared" si="7"/>
        <v>0</v>
      </c>
    </row>
    <row r="499" spans="1:2">
      <c r="A499">
        <v>0.224709465325504</v>
      </c>
      <c r="B499">
        <f t="shared" si="7"/>
        <v>0</v>
      </c>
    </row>
    <row r="500" spans="1:2">
      <c r="A500">
        <v>0.0834142892907026</v>
      </c>
      <c r="B500">
        <f t="shared" si="7"/>
        <v>0</v>
      </c>
    </row>
    <row r="501" spans="1:2">
      <c r="A501">
        <v>-0.89484102740747</v>
      </c>
      <c r="B501">
        <f t="shared" si="7"/>
        <v>0</v>
      </c>
    </row>
    <row r="502" spans="1:2">
      <c r="A502">
        <v>0.771097547800612</v>
      </c>
      <c r="B502">
        <f t="shared" si="7"/>
        <v>0</v>
      </c>
    </row>
    <row r="503" spans="1:2">
      <c r="A503">
        <v>2.25026896948004</v>
      </c>
      <c r="B503">
        <f t="shared" si="7"/>
        <v>1</v>
      </c>
    </row>
    <row r="504" spans="1:2">
      <c r="A504">
        <v>-1.55280032155371</v>
      </c>
      <c r="B504">
        <f t="shared" si="7"/>
        <v>0</v>
      </c>
    </row>
    <row r="505" spans="1:2">
      <c r="A505">
        <v>0.219352177609033</v>
      </c>
      <c r="B505">
        <f t="shared" si="7"/>
        <v>0</v>
      </c>
    </row>
    <row r="506" spans="1:2">
      <c r="A506">
        <v>-1.10273333284285</v>
      </c>
      <c r="B506">
        <f t="shared" si="7"/>
        <v>0</v>
      </c>
    </row>
    <row r="507" spans="1:2">
      <c r="A507">
        <v>-0.00846837323893474</v>
      </c>
      <c r="B507">
        <f t="shared" si="7"/>
        <v>0</v>
      </c>
    </row>
    <row r="508" spans="1:2">
      <c r="A508">
        <v>0.588539833928479</v>
      </c>
      <c r="B508">
        <f t="shared" si="7"/>
        <v>0</v>
      </c>
    </row>
    <row r="509" spans="1:2">
      <c r="A509">
        <v>-0.979808449309365</v>
      </c>
      <c r="B509">
        <f t="shared" si="7"/>
        <v>0</v>
      </c>
    </row>
    <row r="510" spans="1:2">
      <c r="A510">
        <v>0.923540120864386</v>
      </c>
      <c r="B510">
        <f t="shared" si="7"/>
        <v>0</v>
      </c>
    </row>
    <row r="511" spans="1:2">
      <c r="A511">
        <v>-1.2776406580886</v>
      </c>
      <c r="B511">
        <f t="shared" si="7"/>
        <v>0</v>
      </c>
    </row>
    <row r="512" spans="1:2">
      <c r="A512">
        <v>0.251614205426699</v>
      </c>
      <c r="B512">
        <f t="shared" si="7"/>
        <v>0</v>
      </c>
    </row>
    <row r="513" spans="1:2">
      <c r="A513">
        <v>-0.545162030463133</v>
      </c>
      <c r="B513">
        <f t="shared" si="7"/>
        <v>0</v>
      </c>
    </row>
    <row r="514" spans="1:2">
      <c r="A514">
        <v>-0.244576719026058</v>
      </c>
      <c r="B514">
        <f t="shared" si="7"/>
        <v>0</v>
      </c>
    </row>
    <row r="515" spans="1:2">
      <c r="A515">
        <v>0.905264030867624</v>
      </c>
      <c r="B515">
        <f t="shared" si="7"/>
        <v>0</v>
      </c>
    </row>
    <row r="516" spans="1:2">
      <c r="A516">
        <v>0.682623904137325</v>
      </c>
      <c r="B516">
        <f t="shared" ref="B516:B579" si="8">IF(ABS(A516)&gt;=1.96,1,0)</f>
        <v>0</v>
      </c>
    </row>
    <row r="517" spans="1:2">
      <c r="A517">
        <v>1.61366043440779</v>
      </c>
      <c r="B517">
        <f t="shared" si="8"/>
        <v>0</v>
      </c>
    </row>
    <row r="518" spans="1:2">
      <c r="A518">
        <v>1.64357329859701</v>
      </c>
      <c r="B518">
        <f t="shared" si="8"/>
        <v>0</v>
      </c>
    </row>
    <row r="519" spans="1:2">
      <c r="A519">
        <v>1.39300386912692</v>
      </c>
      <c r="B519">
        <f t="shared" si="8"/>
        <v>0</v>
      </c>
    </row>
    <row r="520" spans="1:2">
      <c r="A520">
        <v>-0.781989036072309</v>
      </c>
      <c r="B520">
        <f t="shared" si="8"/>
        <v>0</v>
      </c>
    </row>
    <row r="521" spans="1:2">
      <c r="A521">
        <v>-1.67668643848992</v>
      </c>
      <c r="B521">
        <f t="shared" si="8"/>
        <v>0</v>
      </c>
    </row>
    <row r="522" spans="1:2">
      <c r="A522">
        <v>-0.777388917212153</v>
      </c>
      <c r="B522">
        <f t="shared" si="8"/>
        <v>0</v>
      </c>
    </row>
    <row r="523" spans="1:2">
      <c r="A523">
        <v>-1.2446078449946</v>
      </c>
      <c r="B523">
        <f t="shared" si="8"/>
        <v>0</v>
      </c>
    </row>
    <row r="524" spans="1:2">
      <c r="A524">
        <v>0.60726376667623</v>
      </c>
      <c r="B524">
        <f t="shared" si="8"/>
        <v>0</v>
      </c>
    </row>
    <row r="525" spans="1:2">
      <c r="A525">
        <v>0.0630916128574953</v>
      </c>
      <c r="B525">
        <f t="shared" si="8"/>
        <v>0</v>
      </c>
    </row>
    <row r="526" spans="1:2">
      <c r="A526">
        <v>1.18430253212796</v>
      </c>
      <c r="B526">
        <f t="shared" si="8"/>
        <v>0</v>
      </c>
    </row>
    <row r="527" spans="1:2">
      <c r="A527">
        <v>-1.1428736033589</v>
      </c>
      <c r="B527">
        <f t="shared" si="8"/>
        <v>0</v>
      </c>
    </row>
    <row r="528" spans="1:2">
      <c r="A528">
        <v>0.376282608857288</v>
      </c>
      <c r="B528">
        <f t="shared" si="8"/>
        <v>0</v>
      </c>
    </row>
    <row r="529" spans="1:2">
      <c r="A529">
        <v>-1.14032260440664</v>
      </c>
      <c r="B529">
        <f t="shared" si="8"/>
        <v>0</v>
      </c>
    </row>
    <row r="530" spans="1:2">
      <c r="A530">
        <v>0.710693904269375</v>
      </c>
      <c r="B530">
        <f t="shared" si="8"/>
        <v>0</v>
      </c>
    </row>
    <row r="531" spans="1:2">
      <c r="A531">
        <v>-0.885812001636347</v>
      </c>
      <c r="B531">
        <f t="shared" si="8"/>
        <v>0</v>
      </c>
    </row>
    <row r="532" spans="1:2">
      <c r="A532">
        <v>-1.56834584888005</v>
      </c>
      <c r="B532">
        <f t="shared" si="8"/>
        <v>0</v>
      </c>
    </row>
    <row r="533" spans="1:2">
      <c r="A533">
        <v>-0.600165586907213</v>
      </c>
      <c r="B533">
        <f t="shared" si="8"/>
        <v>0</v>
      </c>
    </row>
    <row r="534" spans="1:2">
      <c r="A534">
        <v>-0.647979625316283</v>
      </c>
      <c r="B534">
        <f t="shared" si="8"/>
        <v>0</v>
      </c>
    </row>
    <row r="535" spans="1:2">
      <c r="A535">
        <v>-1.29160459061038</v>
      </c>
      <c r="B535">
        <f t="shared" si="8"/>
        <v>0</v>
      </c>
    </row>
    <row r="536" spans="1:2">
      <c r="A536">
        <v>-0.896428234836976</v>
      </c>
      <c r="B536">
        <f t="shared" si="8"/>
        <v>0</v>
      </c>
    </row>
    <row r="537" spans="1:2">
      <c r="A537">
        <v>0.141420698739645</v>
      </c>
      <c r="B537">
        <f t="shared" si="8"/>
        <v>0</v>
      </c>
    </row>
    <row r="538" spans="1:2">
      <c r="A538">
        <v>-2.8156935906841</v>
      </c>
      <c r="B538">
        <f t="shared" si="8"/>
        <v>1</v>
      </c>
    </row>
    <row r="539" spans="1:2">
      <c r="A539">
        <v>-0.16871610941966</v>
      </c>
      <c r="B539">
        <f t="shared" si="8"/>
        <v>0</v>
      </c>
    </row>
    <row r="540" spans="1:2">
      <c r="A540">
        <v>-0.570398018641573</v>
      </c>
      <c r="B540">
        <f t="shared" si="8"/>
        <v>0</v>
      </c>
    </row>
    <row r="541" spans="1:2">
      <c r="A541">
        <v>-1.25810504966083</v>
      </c>
      <c r="B541">
        <f t="shared" si="8"/>
        <v>0</v>
      </c>
    </row>
    <row r="542" spans="1:2">
      <c r="A542">
        <v>-1.96554084020331</v>
      </c>
      <c r="B542">
        <f t="shared" si="8"/>
        <v>1</v>
      </c>
    </row>
    <row r="543" spans="1:2">
      <c r="A543">
        <v>-0.393644489766416</v>
      </c>
      <c r="B543">
        <f t="shared" si="8"/>
        <v>0</v>
      </c>
    </row>
    <row r="544" spans="1:2">
      <c r="A544">
        <v>-2.0466041191321</v>
      </c>
      <c r="B544">
        <f t="shared" si="8"/>
        <v>1</v>
      </c>
    </row>
    <row r="545" spans="1:2">
      <c r="A545">
        <v>-0.662757564924347</v>
      </c>
      <c r="B545">
        <f t="shared" si="8"/>
        <v>0</v>
      </c>
    </row>
    <row r="546" spans="1:2">
      <c r="A546">
        <v>-0.753642573181493</v>
      </c>
      <c r="B546">
        <f t="shared" si="8"/>
        <v>0</v>
      </c>
    </row>
    <row r="547" spans="1:2">
      <c r="A547">
        <v>-1.90039519343078</v>
      </c>
      <c r="B547">
        <f t="shared" si="8"/>
        <v>0</v>
      </c>
    </row>
    <row r="548" spans="1:2">
      <c r="A548">
        <v>-0.0800001340808192</v>
      </c>
      <c r="B548">
        <f t="shared" si="8"/>
        <v>0</v>
      </c>
    </row>
    <row r="549" spans="1:2">
      <c r="A549">
        <v>-0.355413487589042</v>
      </c>
      <c r="B549">
        <f t="shared" si="8"/>
        <v>0</v>
      </c>
    </row>
    <row r="550" spans="1:2">
      <c r="A550">
        <v>0.260285066427781</v>
      </c>
      <c r="B550">
        <f t="shared" si="8"/>
        <v>0</v>
      </c>
    </row>
    <row r="551" spans="1:2">
      <c r="A551">
        <v>0.727709494611942</v>
      </c>
      <c r="B551">
        <f t="shared" si="8"/>
        <v>0</v>
      </c>
    </row>
    <row r="552" spans="1:2">
      <c r="A552">
        <v>-0.715007820552093</v>
      </c>
      <c r="B552">
        <f t="shared" si="8"/>
        <v>0</v>
      </c>
    </row>
    <row r="553" spans="1:2">
      <c r="A553">
        <v>1.51636011562076</v>
      </c>
      <c r="B553">
        <f t="shared" si="8"/>
        <v>0</v>
      </c>
    </row>
    <row r="554" spans="1:2">
      <c r="A554">
        <v>0.446598078441154</v>
      </c>
      <c r="B554">
        <f t="shared" si="8"/>
        <v>0</v>
      </c>
    </row>
    <row r="555" spans="1:2">
      <c r="A555">
        <v>0.291558969597584</v>
      </c>
      <c r="B555">
        <f t="shared" si="8"/>
        <v>0</v>
      </c>
    </row>
    <row r="556" spans="1:2">
      <c r="A556">
        <v>-1.17957500765968</v>
      </c>
      <c r="B556">
        <f t="shared" si="8"/>
        <v>0</v>
      </c>
    </row>
    <row r="557" spans="1:2">
      <c r="A557">
        <v>0.755848089050889</v>
      </c>
      <c r="B557">
        <f t="shared" si="8"/>
        <v>0</v>
      </c>
    </row>
    <row r="558" spans="1:2">
      <c r="A558">
        <v>0.648223693451388</v>
      </c>
      <c r="B558">
        <f t="shared" si="8"/>
        <v>0</v>
      </c>
    </row>
    <row r="559" spans="1:2">
      <c r="A559">
        <v>0.564605141158598</v>
      </c>
      <c r="B559">
        <f t="shared" si="8"/>
        <v>0</v>
      </c>
    </row>
    <row r="560" spans="1:2">
      <c r="A560">
        <v>0.217584423488777</v>
      </c>
      <c r="B560">
        <f t="shared" si="8"/>
        <v>0</v>
      </c>
    </row>
    <row r="561" spans="1:2">
      <c r="A561">
        <v>0.261824336450602</v>
      </c>
      <c r="B561">
        <f t="shared" si="8"/>
        <v>0</v>
      </c>
    </row>
    <row r="562" spans="1:2">
      <c r="A562">
        <v>1.55302605203428</v>
      </c>
      <c r="B562">
        <f t="shared" si="8"/>
        <v>0</v>
      </c>
    </row>
    <row r="563" spans="1:2">
      <c r="A563">
        <v>0.613997569680253</v>
      </c>
      <c r="B563">
        <f t="shared" si="8"/>
        <v>0</v>
      </c>
    </row>
    <row r="564" spans="1:2">
      <c r="A564">
        <v>2.44549213665977</v>
      </c>
      <c r="B564">
        <f t="shared" si="8"/>
        <v>1</v>
      </c>
    </row>
    <row r="565" spans="1:2">
      <c r="A565">
        <v>1.10133144351462</v>
      </c>
      <c r="B565">
        <f t="shared" si="8"/>
        <v>0</v>
      </c>
    </row>
    <row r="566" spans="1:2">
      <c r="A566">
        <v>0.78836053408186</v>
      </c>
      <c r="B566">
        <f t="shared" si="8"/>
        <v>0</v>
      </c>
    </row>
    <row r="567" spans="1:2">
      <c r="A567">
        <v>1.17699248383333</v>
      </c>
      <c r="B567">
        <f t="shared" si="8"/>
        <v>0</v>
      </c>
    </row>
    <row r="568" spans="1:2">
      <c r="A568">
        <v>1.85100995796868</v>
      </c>
      <c r="B568">
        <f t="shared" si="8"/>
        <v>0</v>
      </c>
    </row>
    <row r="569" spans="1:2">
      <c r="A569">
        <v>-0.764374385933898</v>
      </c>
      <c r="B569">
        <f t="shared" si="8"/>
        <v>0</v>
      </c>
    </row>
    <row r="570" spans="1:2">
      <c r="A570">
        <v>1.11898164864283</v>
      </c>
      <c r="B570">
        <f t="shared" si="8"/>
        <v>0</v>
      </c>
    </row>
    <row r="571" spans="1:2">
      <c r="A571">
        <v>-0.176863180550735</v>
      </c>
      <c r="B571">
        <f t="shared" si="8"/>
        <v>0</v>
      </c>
    </row>
    <row r="572" spans="1:2">
      <c r="A572">
        <v>-1.10375200791126</v>
      </c>
      <c r="B572">
        <f t="shared" si="8"/>
        <v>0</v>
      </c>
    </row>
    <row r="573" spans="1:2">
      <c r="A573">
        <v>0.392000542477964</v>
      </c>
      <c r="B573">
        <f t="shared" si="8"/>
        <v>0</v>
      </c>
    </row>
    <row r="574" spans="1:2">
      <c r="A574">
        <v>-1.54373722300818</v>
      </c>
      <c r="B574">
        <f t="shared" si="8"/>
        <v>0</v>
      </c>
    </row>
    <row r="575" spans="1:2">
      <c r="A575">
        <v>-1.90349509471186</v>
      </c>
      <c r="B575">
        <f t="shared" si="8"/>
        <v>0</v>
      </c>
    </row>
    <row r="576" spans="1:2">
      <c r="A576">
        <v>-1.1246790712384</v>
      </c>
      <c r="B576">
        <f t="shared" si="8"/>
        <v>0</v>
      </c>
    </row>
    <row r="577" spans="1:2">
      <c r="A577">
        <v>-1.48232960287878</v>
      </c>
      <c r="B577">
        <f t="shared" si="8"/>
        <v>0</v>
      </c>
    </row>
    <row r="578" spans="1:2">
      <c r="A578">
        <v>-1.82349450109825</v>
      </c>
      <c r="B578">
        <f t="shared" si="8"/>
        <v>0</v>
      </c>
    </row>
    <row r="579" spans="1:2">
      <c r="A579">
        <v>-0.732089705065766</v>
      </c>
      <c r="B579">
        <f t="shared" si="8"/>
        <v>0</v>
      </c>
    </row>
    <row r="580" spans="1:2">
      <c r="A580">
        <v>-1.40556948717191</v>
      </c>
      <c r="B580">
        <f t="shared" ref="B580:B643" si="9">IF(ABS(A580)&gt;=1.96,1,0)</f>
        <v>0</v>
      </c>
    </row>
    <row r="581" spans="1:2">
      <c r="A581">
        <v>-1.20266870944366</v>
      </c>
      <c r="B581">
        <f t="shared" si="9"/>
        <v>0</v>
      </c>
    </row>
    <row r="582" spans="1:2">
      <c r="A582">
        <v>-2.87524155772102</v>
      </c>
      <c r="B582">
        <f t="shared" si="9"/>
        <v>1</v>
      </c>
    </row>
    <row r="583" spans="1:2">
      <c r="A583">
        <v>-0.810655357762384</v>
      </c>
      <c r="B583">
        <f t="shared" si="9"/>
        <v>0</v>
      </c>
    </row>
    <row r="584" spans="1:2">
      <c r="A584">
        <v>-1.64949888970281</v>
      </c>
      <c r="B584">
        <f t="shared" si="9"/>
        <v>0</v>
      </c>
    </row>
    <row r="585" spans="1:2">
      <c r="A585">
        <v>0.706298404595702</v>
      </c>
      <c r="B585">
        <f t="shared" si="9"/>
        <v>0</v>
      </c>
    </row>
    <row r="586" spans="1:2">
      <c r="A586">
        <v>-0.581222749746908</v>
      </c>
      <c r="B586">
        <f t="shared" si="9"/>
        <v>0</v>
      </c>
    </row>
    <row r="587" spans="1:2">
      <c r="A587">
        <v>-0.448285855483156</v>
      </c>
      <c r="B587">
        <f t="shared" si="9"/>
        <v>0</v>
      </c>
    </row>
    <row r="588" spans="1:2">
      <c r="A588">
        <v>-0.677163500400773</v>
      </c>
      <c r="B588">
        <f t="shared" si="9"/>
        <v>0</v>
      </c>
    </row>
    <row r="589" spans="1:2">
      <c r="A589">
        <v>0.0411890112817028</v>
      </c>
      <c r="B589">
        <f t="shared" si="9"/>
        <v>0</v>
      </c>
    </row>
    <row r="590" spans="1:2">
      <c r="A590">
        <v>-1.89917021320749</v>
      </c>
      <c r="B590">
        <f t="shared" si="9"/>
        <v>0</v>
      </c>
    </row>
    <row r="591" spans="1:2">
      <c r="A591">
        <v>1.29148811511439</v>
      </c>
      <c r="B591">
        <f t="shared" si="9"/>
        <v>0</v>
      </c>
    </row>
    <row r="592" spans="1:2">
      <c r="A592">
        <v>-1.35566323325929</v>
      </c>
      <c r="B592">
        <f t="shared" si="9"/>
        <v>0</v>
      </c>
    </row>
    <row r="593" spans="1:2">
      <c r="A593">
        <v>-0.0391761307054216</v>
      </c>
      <c r="B593">
        <f t="shared" si="9"/>
        <v>0</v>
      </c>
    </row>
    <row r="594" spans="1:2">
      <c r="A594">
        <v>-1.45427026592087</v>
      </c>
      <c r="B594">
        <f t="shared" si="9"/>
        <v>0</v>
      </c>
    </row>
    <row r="595" spans="1:2">
      <c r="A595">
        <v>-1.06317901034432</v>
      </c>
      <c r="B595">
        <f t="shared" si="9"/>
        <v>0</v>
      </c>
    </row>
    <row r="596" spans="1:2">
      <c r="A596">
        <v>1.26224618014342</v>
      </c>
      <c r="B596">
        <f t="shared" si="9"/>
        <v>0</v>
      </c>
    </row>
    <row r="597" spans="1:2">
      <c r="A597">
        <v>0.385704007925784</v>
      </c>
      <c r="B597">
        <f t="shared" si="9"/>
        <v>0</v>
      </c>
    </row>
    <row r="598" spans="1:2">
      <c r="A598">
        <v>0.0656788346084003</v>
      </c>
      <c r="B598">
        <f t="shared" si="9"/>
        <v>0</v>
      </c>
    </row>
    <row r="599" spans="1:2">
      <c r="A599">
        <v>-1.37359714140779</v>
      </c>
      <c r="B599">
        <f t="shared" si="9"/>
        <v>0</v>
      </c>
    </row>
    <row r="600" spans="1:2">
      <c r="A600">
        <v>-0.104254524199207</v>
      </c>
      <c r="B600">
        <f t="shared" si="9"/>
        <v>0</v>
      </c>
    </row>
    <row r="601" spans="1:2">
      <c r="A601">
        <v>-0.734882345634322</v>
      </c>
      <c r="B601">
        <f t="shared" si="9"/>
        <v>0</v>
      </c>
    </row>
    <row r="602" spans="1:2">
      <c r="A602">
        <v>0.177354044768559</v>
      </c>
      <c r="B602">
        <f t="shared" si="9"/>
        <v>0</v>
      </c>
    </row>
    <row r="603" spans="1:2">
      <c r="A603">
        <v>0.943966165965271</v>
      </c>
      <c r="B603">
        <f t="shared" si="9"/>
        <v>0</v>
      </c>
    </row>
    <row r="604" spans="1:2">
      <c r="A604">
        <v>0.730882487639085</v>
      </c>
      <c r="B604">
        <f t="shared" si="9"/>
        <v>0</v>
      </c>
    </row>
    <row r="605" spans="1:2">
      <c r="A605">
        <v>-0.675661788063505</v>
      </c>
      <c r="B605">
        <f t="shared" si="9"/>
        <v>0</v>
      </c>
    </row>
    <row r="606" spans="1:2">
      <c r="A606">
        <v>-1.00203619804211</v>
      </c>
      <c r="B606">
        <f t="shared" si="9"/>
        <v>0</v>
      </c>
    </row>
    <row r="607" spans="1:2">
      <c r="A607">
        <v>1.03870157861154</v>
      </c>
      <c r="B607">
        <f t="shared" si="9"/>
        <v>0</v>
      </c>
    </row>
    <row r="608" spans="1:2">
      <c r="A608">
        <v>-1.85011850745629</v>
      </c>
      <c r="B608">
        <f t="shared" si="9"/>
        <v>0</v>
      </c>
    </row>
    <row r="609" spans="1:2">
      <c r="A609">
        <v>-1.67858937633161</v>
      </c>
      <c r="B609">
        <f t="shared" si="9"/>
        <v>0</v>
      </c>
    </row>
    <row r="610" spans="1:2">
      <c r="A610">
        <v>-0.116371485928365</v>
      </c>
      <c r="B610">
        <f t="shared" si="9"/>
        <v>0</v>
      </c>
    </row>
    <row r="611" spans="1:2">
      <c r="A611">
        <v>-0.0158494448327925</v>
      </c>
      <c r="B611">
        <f t="shared" si="9"/>
        <v>0</v>
      </c>
    </row>
    <row r="612" spans="1:2">
      <c r="A612">
        <v>-0.818422099429398</v>
      </c>
      <c r="B612">
        <f t="shared" si="9"/>
        <v>0</v>
      </c>
    </row>
    <row r="613" spans="1:2">
      <c r="A613">
        <v>-1.17316074987799</v>
      </c>
      <c r="B613">
        <f t="shared" si="9"/>
        <v>0</v>
      </c>
    </row>
    <row r="614" spans="1:2">
      <c r="A614">
        <v>0.537379746411443</v>
      </c>
      <c r="B614">
        <f t="shared" si="9"/>
        <v>0</v>
      </c>
    </row>
    <row r="615" spans="1:2">
      <c r="A615">
        <v>0.800688414983325</v>
      </c>
      <c r="B615">
        <f t="shared" si="9"/>
        <v>0</v>
      </c>
    </row>
    <row r="616" spans="1:2">
      <c r="A616">
        <v>0.405458716786628</v>
      </c>
      <c r="B616">
        <f t="shared" si="9"/>
        <v>0</v>
      </c>
    </row>
    <row r="617" spans="1:2">
      <c r="A617">
        <v>-0.0599857170825509</v>
      </c>
      <c r="B617">
        <f t="shared" si="9"/>
        <v>0</v>
      </c>
    </row>
    <row r="618" spans="1:2">
      <c r="A618">
        <v>1.36925914020152</v>
      </c>
      <c r="B618">
        <f t="shared" si="9"/>
        <v>0</v>
      </c>
    </row>
    <row r="619" spans="1:2">
      <c r="A619">
        <v>-0.0879522801461879</v>
      </c>
      <c r="B619">
        <f t="shared" si="9"/>
        <v>0</v>
      </c>
    </row>
    <row r="620" spans="1:2">
      <c r="A620">
        <v>-1.65130850254967</v>
      </c>
      <c r="B620">
        <f t="shared" si="9"/>
        <v>0</v>
      </c>
    </row>
    <row r="621" spans="1:2">
      <c r="A621">
        <v>-1.87916229157039</v>
      </c>
      <c r="B621">
        <f t="shared" si="9"/>
        <v>0</v>
      </c>
    </row>
    <row r="622" spans="1:2">
      <c r="A622">
        <v>-0.818411378021395</v>
      </c>
      <c r="B622">
        <f t="shared" si="9"/>
        <v>0</v>
      </c>
    </row>
    <row r="623" spans="1:2">
      <c r="A623">
        <v>-0.397704964656671</v>
      </c>
      <c r="B623">
        <f t="shared" si="9"/>
        <v>0</v>
      </c>
    </row>
    <row r="624" spans="1:2">
      <c r="A624">
        <v>0.864338076748765</v>
      </c>
      <c r="B624">
        <f t="shared" si="9"/>
        <v>0</v>
      </c>
    </row>
    <row r="625" spans="1:2">
      <c r="A625">
        <v>1.10424736101291</v>
      </c>
      <c r="B625">
        <f t="shared" si="9"/>
        <v>0</v>
      </c>
    </row>
    <row r="626" spans="1:2">
      <c r="A626">
        <v>-0.202527245720115</v>
      </c>
      <c r="B626">
        <f t="shared" si="9"/>
        <v>0</v>
      </c>
    </row>
    <row r="627" spans="1:2">
      <c r="A627">
        <v>-0.95016141126742</v>
      </c>
      <c r="B627">
        <f t="shared" si="9"/>
        <v>0</v>
      </c>
    </row>
    <row r="628" spans="1:2">
      <c r="A628">
        <v>-0.25960195533149</v>
      </c>
      <c r="B628">
        <f t="shared" si="9"/>
        <v>0</v>
      </c>
    </row>
    <row r="629" spans="1:2">
      <c r="A629">
        <v>-0.199601998990529</v>
      </c>
      <c r="B629">
        <f t="shared" si="9"/>
        <v>0</v>
      </c>
    </row>
    <row r="630" spans="1:2">
      <c r="A630">
        <v>-0.13806111002837</v>
      </c>
      <c r="B630">
        <f t="shared" si="9"/>
        <v>0</v>
      </c>
    </row>
    <row r="631" spans="1:2">
      <c r="A631">
        <v>-0.0173858713647462</v>
      </c>
      <c r="B631">
        <f t="shared" si="9"/>
        <v>0</v>
      </c>
    </row>
    <row r="632" spans="1:2">
      <c r="A632">
        <v>-0.484632368819458</v>
      </c>
      <c r="B632">
        <f t="shared" si="9"/>
        <v>0</v>
      </c>
    </row>
    <row r="633" spans="1:2">
      <c r="A633">
        <v>-0.188817388609238</v>
      </c>
      <c r="B633">
        <f t="shared" si="9"/>
        <v>0</v>
      </c>
    </row>
    <row r="634" spans="1:2">
      <c r="A634">
        <v>0.0558542271551757</v>
      </c>
      <c r="B634">
        <f t="shared" si="9"/>
        <v>0</v>
      </c>
    </row>
    <row r="635" spans="1:2">
      <c r="A635">
        <v>0.608496340298962</v>
      </c>
      <c r="B635">
        <f t="shared" si="9"/>
        <v>0</v>
      </c>
    </row>
    <row r="636" spans="1:2">
      <c r="A636">
        <v>1.25563818370909</v>
      </c>
      <c r="B636">
        <f t="shared" si="9"/>
        <v>0</v>
      </c>
    </row>
    <row r="637" spans="1:2">
      <c r="A637">
        <v>-0.831580257305575</v>
      </c>
      <c r="B637">
        <f t="shared" si="9"/>
        <v>0</v>
      </c>
    </row>
    <row r="638" spans="1:2">
      <c r="A638">
        <v>-0.211743572660668</v>
      </c>
      <c r="B638">
        <f t="shared" si="9"/>
        <v>0</v>
      </c>
    </row>
    <row r="639" spans="1:2">
      <c r="A639">
        <v>-0.0753360771183844</v>
      </c>
      <c r="B639">
        <f t="shared" si="9"/>
        <v>0</v>
      </c>
    </row>
    <row r="640" spans="1:2">
      <c r="A640">
        <v>-0.350658980217826</v>
      </c>
      <c r="B640">
        <f t="shared" si="9"/>
        <v>0</v>
      </c>
    </row>
    <row r="641" spans="1:2">
      <c r="A641">
        <v>-0.228706697762773</v>
      </c>
      <c r="B641">
        <f t="shared" si="9"/>
        <v>0</v>
      </c>
    </row>
    <row r="642" spans="1:2">
      <c r="A642">
        <v>1.56917374627012</v>
      </c>
      <c r="B642">
        <f t="shared" si="9"/>
        <v>0</v>
      </c>
    </row>
    <row r="643" spans="1:2">
      <c r="A643">
        <v>-0.0981245003180329</v>
      </c>
      <c r="B643">
        <f t="shared" si="9"/>
        <v>0</v>
      </c>
    </row>
    <row r="644" spans="1:2">
      <c r="A644">
        <v>-1.20949064482951</v>
      </c>
      <c r="B644">
        <f t="shared" ref="B644:B707" si="10">IF(ABS(A644)&gt;=1.96,1,0)</f>
        <v>0</v>
      </c>
    </row>
    <row r="645" spans="1:2">
      <c r="A645">
        <v>1.45838962959302</v>
      </c>
      <c r="B645">
        <f t="shared" si="10"/>
        <v>0</v>
      </c>
    </row>
    <row r="646" spans="1:2">
      <c r="A646">
        <v>-0.471503753623497</v>
      </c>
      <c r="B646">
        <f t="shared" si="10"/>
        <v>0</v>
      </c>
    </row>
    <row r="647" spans="1:2">
      <c r="A647">
        <v>0.0980064215785283</v>
      </c>
      <c r="B647">
        <f t="shared" si="10"/>
        <v>0</v>
      </c>
    </row>
    <row r="648" spans="1:2">
      <c r="A648">
        <v>0.609366016799001</v>
      </c>
      <c r="B648">
        <f t="shared" si="10"/>
        <v>0</v>
      </c>
    </row>
    <row r="649" spans="1:2">
      <c r="A649">
        <v>1.67917002002778</v>
      </c>
      <c r="B649">
        <f t="shared" si="10"/>
        <v>0</v>
      </c>
    </row>
    <row r="650" spans="1:2">
      <c r="A650">
        <v>-0.518828619683916</v>
      </c>
      <c r="B650">
        <f t="shared" si="10"/>
        <v>0</v>
      </c>
    </row>
    <row r="651" spans="1:2">
      <c r="A651">
        <v>-0.104261793975592</v>
      </c>
      <c r="B651">
        <f t="shared" si="10"/>
        <v>0</v>
      </c>
    </row>
    <row r="652" spans="1:2">
      <c r="A652">
        <v>1.38537885537814</v>
      </c>
      <c r="B652">
        <f t="shared" si="10"/>
        <v>0</v>
      </c>
    </row>
    <row r="653" spans="1:2">
      <c r="A653">
        <v>0.44482363123318</v>
      </c>
      <c r="B653">
        <f t="shared" si="10"/>
        <v>0</v>
      </c>
    </row>
    <row r="654" spans="1:2">
      <c r="A654">
        <v>0.789865286980381</v>
      </c>
      <c r="B654">
        <f t="shared" si="10"/>
        <v>0</v>
      </c>
    </row>
    <row r="655" spans="1:2">
      <c r="A655">
        <v>-0.0297872091245971</v>
      </c>
      <c r="B655">
        <f t="shared" si="10"/>
        <v>0</v>
      </c>
    </row>
    <row r="656" spans="1:2">
      <c r="A656">
        <v>-0.0968861887583735</v>
      </c>
      <c r="B656">
        <f t="shared" si="10"/>
        <v>0</v>
      </c>
    </row>
    <row r="657" spans="1:2">
      <c r="A657">
        <v>-0.739536555373539</v>
      </c>
      <c r="B657">
        <f t="shared" si="10"/>
        <v>0</v>
      </c>
    </row>
    <row r="658" spans="1:2">
      <c r="A658">
        <v>0.53760487977281</v>
      </c>
      <c r="B658">
        <f t="shared" si="10"/>
        <v>0</v>
      </c>
    </row>
    <row r="659" spans="1:2">
      <c r="A659">
        <v>-1.07171864068159</v>
      </c>
      <c r="B659">
        <f t="shared" si="10"/>
        <v>0</v>
      </c>
    </row>
    <row r="660" spans="1:2">
      <c r="A660">
        <v>-1.88436845894443</v>
      </c>
      <c r="B660">
        <f t="shared" si="10"/>
        <v>0</v>
      </c>
    </row>
    <row r="661" spans="1:2">
      <c r="A661">
        <v>-1.80578558302645</v>
      </c>
      <c r="B661">
        <f t="shared" si="10"/>
        <v>0</v>
      </c>
    </row>
    <row r="662" spans="1:2">
      <c r="A662">
        <v>0.906708629068966</v>
      </c>
      <c r="B662">
        <f t="shared" si="10"/>
        <v>0</v>
      </c>
    </row>
    <row r="663" spans="1:2">
      <c r="A663">
        <v>0.650190536029502</v>
      </c>
      <c r="B663">
        <f t="shared" si="10"/>
        <v>0</v>
      </c>
    </row>
    <row r="664" spans="1:2">
      <c r="A664">
        <v>1.76124102138299</v>
      </c>
      <c r="B664">
        <f t="shared" si="10"/>
        <v>0</v>
      </c>
    </row>
    <row r="665" spans="1:2">
      <c r="A665">
        <v>-2.02362026336547</v>
      </c>
      <c r="B665">
        <f t="shared" si="10"/>
        <v>1</v>
      </c>
    </row>
    <row r="666" spans="1:2">
      <c r="A666">
        <v>-0.423973068558086</v>
      </c>
      <c r="B666">
        <f t="shared" si="10"/>
        <v>0</v>
      </c>
    </row>
    <row r="667" spans="1:2">
      <c r="A667">
        <v>0.839380547946223</v>
      </c>
      <c r="B667">
        <f t="shared" si="10"/>
        <v>0</v>
      </c>
    </row>
    <row r="668" spans="1:2">
      <c r="A668">
        <v>1.17558612821075</v>
      </c>
      <c r="B668">
        <f t="shared" si="10"/>
        <v>0</v>
      </c>
    </row>
    <row r="669" spans="1:2">
      <c r="A669">
        <v>-1.02130286896755</v>
      </c>
      <c r="B669">
        <f t="shared" si="10"/>
        <v>0</v>
      </c>
    </row>
    <row r="670" spans="1:2">
      <c r="A670">
        <v>-2.02350066929136</v>
      </c>
      <c r="B670">
        <f t="shared" si="10"/>
        <v>1</v>
      </c>
    </row>
    <row r="671" spans="1:2">
      <c r="A671">
        <v>-0.741358709671974</v>
      </c>
      <c r="B671">
        <f t="shared" si="10"/>
        <v>0</v>
      </c>
    </row>
    <row r="672" spans="1:2">
      <c r="A672">
        <v>-0.241503253464344</v>
      </c>
      <c r="B672">
        <f t="shared" si="10"/>
        <v>0</v>
      </c>
    </row>
    <row r="673" spans="1:2">
      <c r="A673">
        <v>0.0569495020378409</v>
      </c>
      <c r="B673">
        <f t="shared" si="10"/>
        <v>0</v>
      </c>
    </row>
    <row r="674" spans="1:2">
      <c r="A674">
        <v>-0.120415164183835</v>
      </c>
      <c r="B674">
        <f t="shared" si="10"/>
        <v>0</v>
      </c>
    </row>
    <row r="675" spans="1:2">
      <c r="A675">
        <v>-0.158433824151116</v>
      </c>
      <c r="B675">
        <f t="shared" si="10"/>
        <v>0</v>
      </c>
    </row>
    <row r="676" spans="1:2">
      <c r="A676">
        <v>-0.983692237672927</v>
      </c>
      <c r="B676">
        <f t="shared" si="10"/>
        <v>0</v>
      </c>
    </row>
    <row r="677" spans="1:2">
      <c r="A677">
        <v>-1.99501055906682</v>
      </c>
      <c r="B677">
        <f t="shared" si="10"/>
        <v>1</v>
      </c>
    </row>
    <row r="678" spans="1:2">
      <c r="A678">
        <v>-1.33687964540613</v>
      </c>
      <c r="B678">
        <f t="shared" si="10"/>
        <v>0</v>
      </c>
    </row>
    <row r="679" spans="1:2">
      <c r="A679">
        <v>-1.58082984607868</v>
      </c>
      <c r="B679">
        <f t="shared" si="10"/>
        <v>0</v>
      </c>
    </row>
    <row r="680" spans="1:2">
      <c r="A680">
        <v>-0.502867419407514</v>
      </c>
      <c r="B680">
        <f t="shared" si="10"/>
        <v>0</v>
      </c>
    </row>
    <row r="681" spans="1:2">
      <c r="A681">
        <v>-1.27427217093001</v>
      </c>
      <c r="B681">
        <f t="shared" si="10"/>
        <v>0</v>
      </c>
    </row>
    <row r="682" spans="1:2">
      <c r="A682">
        <v>0.203501054253619</v>
      </c>
      <c r="B682">
        <f t="shared" si="10"/>
        <v>0</v>
      </c>
    </row>
    <row r="683" spans="1:2">
      <c r="A683">
        <v>-0.449237739793044</v>
      </c>
      <c r="B683">
        <f t="shared" si="10"/>
        <v>0</v>
      </c>
    </row>
    <row r="684" spans="1:2">
      <c r="A684">
        <v>-1.41419287890605</v>
      </c>
      <c r="B684">
        <f t="shared" si="10"/>
        <v>0</v>
      </c>
    </row>
    <row r="685" spans="1:2">
      <c r="A685">
        <v>-0.284006309270687</v>
      </c>
      <c r="B685">
        <f t="shared" si="10"/>
        <v>0</v>
      </c>
    </row>
    <row r="686" spans="1:2">
      <c r="A686">
        <v>-1.29340971758731</v>
      </c>
      <c r="B686">
        <f t="shared" si="10"/>
        <v>0</v>
      </c>
    </row>
    <row r="687" spans="1:2">
      <c r="A687">
        <v>-0.249006000350944</v>
      </c>
      <c r="B687">
        <f t="shared" si="10"/>
        <v>0</v>
      </c>
    </row>
    <row r="688" spans="1:2">
      <c r="A688">
        <v>0.182932090639832</v>
      </c>
      <c r="B688">
        <f t="shared" si="10"/>
        <v>0</v>
      </c>
    </row>
    <row r="689" spans="1:2">
      <c r="A689">
        <v>-1.10185296422693</v>
      </c>
      <c r="B689">
        <f t="shared" si="10"/>
        <v>0</v>
      </c>
    </row>
    <row r="690" spans="1:2">
      <c r="A690">
        <v>0.942286208614255</v>
      </c>
      <c r="B690">
        <f t="shared" si="10"/>
        <v>0</v>
      </c>
    </row>
    <row r="691" spans="1:2">
      <c r="A691">
        <v>-0.056148731139649</v>
      </c>
      <c r="B691">
        <f t="shared" si="10"/>
        <v>0</v>
      </c>
    </row>
    <row r="692" spans="1:2">
      <c r="A692">
        <v>-0.449700829973476</v>
      </c>
      <c r="B692">
        <f t="shared" si="10"/>
        <v>0</v>
      </c>
    </row>
    <row r="693" spans="1:2">
      <c r="A693">
        <v>-0.0401903475430472</v>
      </c>
      <c r="B693">
        <f t="shared" si="10"/>
        <v>0</v>
      </c>
    </row>
    <row r="694" spans="1:2">
      <c r="A694">
        <v>0.356762010698223</v>
      </c>
      <c r="B694">
        <f t="shared" si="10"/>
        <v>0</v>
      </c>
    </row>
    <row r="695" spans="1:2">
      <c r="A695">
        <v>0.611336304226176</v>
      </c>
      <c r="B695">
        <f t="shared" si="10"/>
        <v>0</v>
      </c>
    </row>
    <row r="696" spans="1:2">
      <c r="A696">
        <v>0.232950213165865</v>
      </c>
      <c r="B696">
        <f t="shared" si="10"/>
        <v>0</v>
      </c>
    </row>
    <row r="697" spans="1:2">
      <c r="A697">
        <v>-1.05008054713206</v>
      </c>
      <c r="B697">
        <f t="shared" si="10"/>
        <v>0</v>
      </c>
    </row>
    <row r="698" spans="1:2">
      <c r="A698">
        <v>1.67206829999123</v>
      </c>
      <c r="B698">
        <f t="shared" si="10"/>
        <v>0</v>
      </c>
    </row>
    <row r="699" spans="1:2">
      <c r="A699">
        <v>-0.861733558266032</v>
      </c>
      <c r="B699">
        <f t="shared" si="10"/>
        <v>0</v>
      </c>
    </row>
    <row r="700" spans="1:2">
      <c r="A700">
        <v>-0.0552459482174752</v>
      </c>
      <c r="B700">
        <f t="shared" si="10"/>
        <v>0</v>
      </c>
    </row>
    <row r="701" spans="1:2">
      <c r="A701">
        <v>-1.33027209261524</v>
      </c>
      <c r="B701">
        <f t="shared" si="10"/>
        <v>0</v>
      </c>
    </row>
    <row r="702" spans="1:2">
      <c r="A702">
        <v>-1.10921479450249</v>
      </c>
      <c r="B702">
        <f t="shared" si="10"/>
        <v>0</v>
      </c>
    </row>
    <row r="703" spans="1:2">
      <c r="A703">
        <v>-0.495557573338929</v>
      </c>
      <c r="B703">
        <f t="shared" si="10"/>
        <v>0</v>
      </c>
    </row>
    <row r="704" spans="1:2">
      <c r="A704">
        <v>0.406510653746719</v>
      </c>
      <c r="B704">
        <f t="shared" si="10"/>
        <v>0</v>
      </c>
    </row>
    <row r="705" spans="1:2">
      <c r="A705">
        <v>0.462375801057916</v>
      </c>
      <c r="B705">
        <f t="shared" si="10"/>
        <v>0</v>
      </c>
    </row>
    <row r="706" spans="1:2">
      <c r="A706">
        <v>1.40233876197019</v>
      </c>
      <c r="B706">
        <f t="shared" si="10"/>
        <v>0</v>
      </c>
    </row>
    <row r="707" spans="1:2">
      <c r="A707">
        <v>-0.0539106289200079</v>
      </c>
      <c r="B707">
        <f t="shared" si="10"/>
        <v>0</v>
      </c>
    </row>
    <row r="708" spans="1:2">
      <c r="A708">
        <v>0.0745032385534288</v>
      </c>
      <c r="B708">
        <f t="shared" ref="B708:B771" si="11">IF(ABS(A708)&gt;=1.96,1,0)</f>
        <v>0</v>
      </c>
    </row>
    <row r="709" spans="1:2">
      <c r="A709">
        <v>0.318193174439241</v>
      </c>
      <c r="B709">
        <f t="shared" si="11"/>
        <v>0</v>
      </c>
    </row>
    <row r="710" spans="1:2">
      <c r="A710">
        <v>-1.85790810786796</v>
      </c>
      <c r="B710">
        <f t="shared" si="11"/>
        <v>0</v>
      </c>
    </row>
    <row r="711" spans="1:2">
      <c r="A711">
        <v>-1.3304067286242</v>
      </c>
      <c r="B711">
        <f t="shared" si="11"/>
        <v>0</v>
      </c>
    </row>
    <row r="712" spans="1:2">
      <c r="A712">
        <v>-2.09041503564246</v>
      </c>
      <c r="B712">
        <f t="shared" si="11"/>
        <v>1</v>
      </c>
    </row>
    <row r="713" spans="1:2">
      <c r="A713">
        <v>0.0828779454360778</v>
      </c>
      <c r="B713">
        <f t="shared" si="11"/>
        <v>0</v>
      </c>
    </row>
    <row r="714" spans="1:2">
      <c r="A714">
        <v>-0.774266297560172</v>
      </c>
      <c r="B714">
        <f t="shared" si="11"/>
        <v>0</v>
      </c>
    </row>
    <row r="715" spans="1:2">
      <c r="A715">
        <v>0.996952415512686</v>
      </c>
      <c r="B715">
        <f t="shared" si="11"/>
        <v>0</v>
      </c>
    </row>
    <row r="716" spans="1:2">
      <c r="A716">
        <v>-0.348087103580879</v>
      </c>
      <c r="B716">
        <f t="shared" si="11"/>
        <v>0</v>
      </c>
    </row>
    <row r="717" spans="1:2">
      <c r="A717">
        <v>0.606433659894494</v>
      </c>
      <c r="B717">
        <f t="shared" si="11"/>
        <v>0</v>
      </c>
    </row>
    <row r="718" spans="1:2">
      <c r="A718">
        <v>-1.49246747197826</v>
      </c>
      <c r="B718">
        <f t="shared" si="11"/>
        <v>0</v>
      </c>
    </row>
    <row r="719" spans="1:2">
      <c r="A719">
        <v>-0.718843953483797</v>
      </c>
      <c r="B719">
        <f t="shared" si="11"/>
        <v>0</v>
      </c>
    </row>
    <row r="720" spans="1:2">
      <c r="A720">
        <v>0.0586303264769778</v>
      </c>
      <c r="B720">
        <f t="shared" si="11"/>
        <v>0</v>
      </c>
    </row>
    <row r="721" spans="1:2">
      <c r="A721">
        <v>-2.54609511234903</v>
      </c>
      <c r="B721">
        <f t="shared" si="11"/>
        <v>1</v>
      </c>
    </row>
    <row r="722" spans="1:2">
      <c r="A722">
        <v>1.50926000151257</v>
      </c>
      <c r="B722">
        <f t="shared" si="11"/>
        <v>0</v>
      </c>
    </row>
    <row r="723" spans="1:2">
      <c r="A723">
        <v>-1.23825899502074</v>
      </c>
      <c r="B723">
        <f t="shared" si="11"/>
        <v>0</v>
      </c>
    </row>
    <row r="724" spans="1:2">
      <c r="A724">
        <v>0.361467115096248</v>
      </c>
      <c r="B724">
        <f t="shared" si="11"/>
        <v>0</v>
      </c>
    </row>
    <row r="725" spans="1:2">
      <c r="A725">
        <v>-0.754345345898855</v>
      </c>
      <c r="B725">
        <f t="shared" si="11"/>
        <v>0</v>
      </c>
    </row>
    <row r="726" spans="1:2">
      <c r="A726">
        <v>0.289187328842458</v>
      </c>
      <c r="B726">
        <f t="shared" si="11"/>
        <v>0</v>
      </c>
    </row>
    <row r="727" spans="1:2">
      <c r="A727">
        <v>1.60989844305342</v>
      </c>
      <c r="B727">
        <f t="shared" si="11"/>
        <v>0</v>
      </c>
    </row>
    <row r="728" spans="1:2">
      <c r="A728">
        <v>-2.6478973020855</v>
      </c>
      <c r="B728">
        <f t="shared" si="11"/>
        <v>1</v>
      </c>
    </row>
    <row r="729" spans="1:2">
      <c r="A729">
        <v>0.723187848020446</v>
      </c>
      <c r="B729">
        <f t="shared" si="11"/>
        <v>0</v>
      </c>
    </row>
    <row r="730" spans="1:2">
      <c r="A730">
        <v>0.113908481534563</v>
      </c>
      <c r="B730">
        <f t="shared" si="11"/>
        <v>0</v>
      </c>
    </row>
    <row r="731" spans="1:2">
      <c r="A731">
        <v>0.835218657998893</v>
      </c>
      <c r="B731">
        <f t="shared" si="11"/>
        <v>0</v>
      </c>
    </row>
    <row r="732" spans="1:2">
      <c r="A732">
        <v>-0.789963358417305</v>
      </c>
      <c r="B732">
        <f t="shared" si="11"/>
        <v>0</v>
      </c>
    </row>
    <row r="733" spans="1:2">
      <c r="A733">
        <v>-1.15135520146169</v>
      </c>
      <c r="B733">
        <f t="shared" si="11"/>
        <v>0</v>
      </c>
    </row>
    <row r="734" spans="1:2">
      <c r="A734">
        <v>-1.32352155297092</v>
      </c>
      <c r="B734">
        <f t="shared" si="11"/>
        <v>0</v>
      </c>
    </row>
    <row r="735" spans="1:2">
      <c r="A735">
        <v>-1.11550134197427</v>
      </c>
      <c r="B735">
        <f t="shared" si="11"/>
        <v>0</v>
      </c>
    </row>
    <row r="736" spans="1:2">
      <c r="A736">
        <v>-1.40076160480135</v>
      </c>
      <c r="B736">
        <f t="shared" si="11"/>
        <v>0</v>
      </c>
    </row>
    <row r="737" spans="1:2">
      <c r="A737">
        <v>-0.850769945232044</v>
      </c>
      <c r="B737">
        <f t="shared" si="11"/>
        <v>0</v>
      </c>
    </row>
    <row r="738" spans="1:2">
      <c r="A738">
        <v>-1.2141580114143</v>
      </c>
      <c r="B738">
        <f t="shared" si="11"/>
        <v>0</v>
      </c>
    </row>
    <row r="739" spans="1:2">
      <c r="A739">
        <v>0.043218823299105</v>
      </c>
      <c r="B739">
        <f t="shared" si="11"/>
        <v>0</v>
      </c>
    </row>
    <row r="740" spans="1:2">
      <c r="A740">
        <v>0.261782146176923</v>
      </c>
      <c r="B740">
        <f t="shared" si="11"/>
        <v>0</v>
      </c>
    </row>
    <row r="741" spans="1:2">
      <c r="A741">
        <v>-0.414142494746141</v>
      </c>
      <c r="B741">
        <f t="shared" si="11"/>
        <v>0</v>
      </c>
    </row>
    <row r="742" spans="1:2">
      <c r="A742">
        <v>0.554539604523265</v>
      </c>
      <c r="B742">
        <f t="shared" si="11"/>
        <v>0</v>
      </c>
    </row>
    <row r="743" spans="1:2">
      <c r="A743">
        <v>-1.16351174886217</v>
      </c>
      <c r="B743">
        <f t="shared" si="11"/>
        <v>0</v>
      </c>
    </row>
    <row r="744" spans="1:2">
      <c r="A744">
        <v>-1.21895676523223</v>
      </c>
      <c r="B744">
        <f t="shared" si="11"/>
        <v>0</v>
      </c>
    </row>
    <row r="745" spans="1:2">
      <c r="A745">
        <v>0.671034218525724</v>
      </c>
      <c r="B745">
        <f t="shared" si="11"/>
        <v>0</v>
      </c>
    </row>
    <row r="746" spans="1:2">
      <c r="A746">
        <v>-1.17742549484228</v>
      </c>
      <c r="B746">
        <f t="shared" si="11"/>
        <v>0</v>
      </c>
    </row>
    <row r="747" spans="1:2">
      <c r="A747">
        <v>-2.19128149923259</v>
      </c>
      <c r="B747">
        <f t="shared" si="11"/>
        <v>1</v>
      </c>
    </row>
    <row r="748" spans="1:2">
      <c r="A748">
        <v>-1.62380916891683</v>
      </c>
      <c r="B748">
        <f t="shared" si="11"/>
        <v>0</v>
      </c>
    </row>
    <row r="749" spans="1:2">
      <c r="A749">
        <v>-0.646789104875623</v>
      </c>
      <c r="B749">
        <f t="shared" si="11"/>
        <v>0</v>
      </c>
    </row>
    <row r="750" spans="1:2">
      <c r="A750">
        <v>-2.14701136941397</v>
      </c>
      <c r="B750">
        <f t="shared" si="11"/>
        <v>1</v>
      </c>
    </row>
    <row r="751" spans="1:2">
      <c r="A751">
        <v>-1.14359166798485</v>
      </c>
      <c r="B751">
        <f t="shared" si="11"/>
        <v>0</v>
      </c>
    </row>
    <row r="752" spans="1:2">
      <c r="A752">
        <v>-0.420878629134571</v>
      </c>
      <c r="B752">
        <f t="shared" si="11"/>
        <v>0</v>
      </c>
    </row>
    <row r="753" spans="1:2">
      <c r="A753">
        <v>-1.47068889828686</v>
      </c>
      <c r="B753">
        <f t="shared" si="11"/>
        <v>0</v>
      </c>
    </row>
    <row r="754" spans="1:2">
      <c r="A754">
        <v>-0.740396924726406</v>
      </c>
      <c r="B754">
        <f t="shared" si="11"/>
        <v>0</v>
      </c>
    </row>
    <row r="755" spans="1:2">
      <c r="A755">
        <v>-2.42542971671672</v>
      </c>
      <c r="B755">
        <f t="shared" si="11"/>
        <v>1</v>
      </c>
    </row>
    <row r="756" spans="1:2">
      <c r="A756">
        <v>-0.398376632215906</v>
      </c>
      <c r="B756">
        <f t="shared" si="11"/>
        <v>0</v>
      </c>
    </row>
    <row r="757" spans="1:2">
      <c r="A757">
        <v>-0.719501668772434</v>
      </c>
      <c r="B757">
        <f t="shared" si="11"/>
        <v>0</v>
      </c>
    </row>
    <row r="758" spans="1:2">
      <c r="A758">
        <v>-1.29004012260681</v>
      </c>
      <c r="B758">
        <f t="shared" si="11"/>
        <v>0</v>
      </c>
    </row>
    <row r="759" spans="1:2">
      <c r="A759">
        <v>1.25305789514128</v>
      </c>
      <c r="B759">
        <f t="shared" si="11"/>
        <v>0</v>
      </c>
    </row>
    <row r="760" spans="1:2">
      <c r="A760">
        <v>-0.433707253683651</v>
      </c>
      <c r="B760">
        <f t="shared" si="11"/>
        <v>0</v>
      </c>
    </row>
    <row r="761" spans="1:2">
      <c r="A761">
        <v>-0.121779065644739</v>
      </c>
      <c r="B761">
        <f t="shared" si="11"/>
        <v>0</v>
      </c>
    </row>
    <row r="762" spans="1:2">
      <c r="A762">
        <v>-1.40822581824395</v>
      </c>
      <c r="B762">
        <f t="shared" si="11"/>
        <v>0</v>
      </c>
    </row>
    <row r="763" spans="1:2">
      <c r="A763">
        <v>-0.874435757727783</v>
      </c>
      <c r="B763">
        <f t="shared" si="11"/>
        <v>0</v>
      </c>
    </row>
    <row r="764" spans="1:2">
      <c r="A764">
        <v>-1.66850462701775</v>
      </c>
      <c r="B764">
        <f t="shared" si="11"/>
        <v>0</v>
      </c>
    </row>
    <row r="765" spans="1:2">
      <c r="A765">
        <v>-1.17252414164233</v>
      </c>
      <c r="B765">
        <f t="shared" si="11"/>
        <v>0</v>
      </c>
    </row>
    <row r="766" spans="1:2">
      <c r="A766">
        <v>-0.636423498176619</v>
      </c>
      <c r="B766">
        <f t="shared" si="11"/>
        <v>0</v>
      </c>
    </row>
    <row r="767" spans="1:2">
      <c r="A767">
        <v>-1.55212919773396</v>
      </c>
      <c r="B767">
        <f t="shared" si="11"/>
        <v>0</v>
      </c>
    </row>
    <row r="768" spans="1:2">
      <c r="A768">
        <v>-2.67475786535081</v>
      </c>
      <c r="B768">
        <f t="shared" si="11"/>
        <v>1</v>
      </c>
    </row>
    <row r="769" spans="1:2">
      <c r="A769">
        <v>-0.713816600108826</v>
      </c>
      <c r="B769">
        <f t="shared" si="11"/>
        <v>0</v>
      </c>
    </row>
    <row r="770" spans="1:2">
      <c r="A770">
        <v>-1.83845728376429</v>
      </c>
      <c r="B770">
        <f t="shared" si="11"/>
        <v>0</v>
      </c>
    </row>
    <row r="771" spans="1:2">
      <c r="A771">
        <v>-0.0814261588542615</v>
      </c>
      <c r="B771">
        <f t="shared" si="11"/>
        <v>0</v>
      </c>
    </row>
    <row r="772" spans="1:2">
      <c r="A772">
        <v>-1.14021798932839</v>
      </c>
      <c r="B772">
        <f t="shared" ref="B772:B835" si="12">IF(ABS(A772)&gt;=1.96,1,0)</f>
        <v>0</v>
      </c>
    </row>
    <row r="773" spans="1:2">
      <c r="A773">
        <v>1.34415242894827</v>
      </c>
      <c r="B773">
        <f t="shared" si="12"/>
        <v>0</v>
      </c>
    </row>
    <row r="774" spans="1:2">
      <c r="A774">
        <v>-1.99401776519502</v>
      </c>
      <c r="B774">
        <f t="shared" si="12"/>
        <v>1</v>
      </c>
    </row>
    <row r="775" spans="1:2">
      <c r="A775">
        <v>1.42722941794225</v>
      </c>
      <c r="B775">
        <f t="shared" si="12"/>
        <v>0</v>
      </c>
    </row>
    <row r="776" spans="1:2">
      <c r="A776">
        <v>-2.04049345099376</v>
      </c>
      <c r="B776">
        <f t="shared" si="12"/>
        <v>1</v>
      </c>
    </row>
    <row r="777" spans="1:2">
      <c r="A777">
        <v>-1.46758886486539</v>
      </c>
      <c r="B777">
        <f t="shared" si="12"/>
        <v>0</v>
      </c>
    </row>
    <row r="778" spans="1:2">
      <c r="A778">
        <v>0.236125448708405</v>
      </c>
      <c r="B778">
        <f t="shared" si="12"/>
        <v>0</v>
      </c>
    </row>
    <row r="779" spans="1:2">
      <c r="A779">
        <v>0.173615796740276</v>
      </c>
      <c r="B779">
        <f t="shared" si="12"/>
        <v>0</v>
      </c>
    </row>
    <row r="780" spans="1:2">
      <c r="A780">
        <v>-0.115245487988117</v>
      </c>
      <c r="B780">
        <f t="shared" si="12"/>
        <v>0</v>
      </c>
    </row>
    <row r="781" spans="1:2">
      <c r="A781">
        <v>-0.482366755345556</v>
      </c>
      <c r="B781">
        <f t="shared" si="12"/>
        <v>0</v>
      </c>
    </row>
    <row r="782" spans="1:2">
      <c r="A782">
        <v>0.330600550986732</v>
      </c>
      <c r="B782">
        <f t="shared" si="12"/>
        <v>0</v>
      </c>
    </row>
    <row r="783" spans="1:2">
      <c r="A783">
        <v>0.983680225913798</v>
      </c>
      <c r="B783">
        <f t="shared" si="12"/>
        <v>0</v>
      </c>
    </row>
    <row r="784" spans="1:2">
      <c r="A784">
        <v>-1.22083522721132</v>
      </c>
      <c r="B784">
        <f t="shared" si="12"/>
        <v>0</v>
      </c>
    </row>
    <row r="785" spans="1:2">
      <c r="A785">
        <v>0.397093576216545</v>
      </c>
      <c r="B785">
        <f t="shared" si="12"/>
        <v>0</v>
      </c>
    </row>
    <row r="786" spans="1:2">
      <c r="A786">
        <v>0.428564112537629</v>
      </c>
      <c r="B786">
        <f t="shared" si="12"/>
        <v>0</v>
      </c>
    </row>
    <row r="787" spans="1:2">
      <c r="A787">
        <v>-0.270039944583767</v>
      </c>
      <c r="B787">
        <f t="shared" si="12"/>
        <v>0</v>
      </c>
    </row>
    <row r="788" spans="1:2">
      <c r="A788">
        <v>-0.379584502172572</v>
      </c>
      <c r="B788">
        <f t="shared" si="12"/>
        <v>0</v>
      </c>
    </row>
    <row r="789" spans="1:2">
      <c r="A789">
        <v>0.579785546125057</v>
      </c>
      <c r="B789">
        <f t="shared" si="12"/>
        <v>0</v>
      </c>
    </row>
    <row r="790" spans="1:2">
      <c r="A790">
        <v>0.644802600972776</v>
      </c>
      <c r="B790">
        <f t="shared" si="12"/>
        <v>0</v>
      </c>
    </row>
    <row r="791" spans="1:2">
      <c r="A791">
        <v>1.26130652205121</v>
      </c>
      <c r="B791">
        <f t="shared" si="12"/>
        <v>0</v>
      </c>
    </row>
    <row r="792" spans="1:2">
      <c r="A792">
        <v>0.927328228842169</v>
      </c>
      <c r="B792">
        <f t="shared" si="12"/>
        <v>0</v>
      </c>
    </row>
    <row r="793" spans="1:2">
      <c r="A793">
        <v>0.478314281517641</v>
      </c>
      <c r="B793">
        <f t="shared" si="12"/>
        <v>0</v>
      </c>
    </row>
    <row r="794" spans="1:2">
      <c r="A794">
        <v>-0.0562567469590401</v>
      </c>
      <c r="B794">
        <f t="shared" si="12"/>
        <v>0</v>
      </c>
    </row>
    <row r="795" spans="1:2">
      <c r="A795">
        <v>-0.34731044663467</v>
      </c>
      <c r="B795">
        <f t="shared" si="12"/>
        <v>0</v>
      </c>
    </row>
    <row r="796" spans="1:2">
      <c r="A796">
        <v>-1.08250678863194</v>
      </c>
      <c r="B796">
        <f t="shared" si="12"/>
        <v>0</v>
      </c>
    </row>
    <row r="797" spans="1:2">
      <c r="A797">
        <v>-1.86493567288818</v>
      </c>
      <c r="B797">
        <f t="shared" si="12"/>
        <v>0</v>
      </c>
    </row>
    <row r="798" spans="1:2">
      <c r="A798">
        <v>-1.06427207962378</v>
      </c>
      <c r="B798">
        <f t="shared" si="12"/>
        <v>0</v>
      </c>
    </row>
    <row r="799" spans="1:2">
      <c r="A799">
        <v>-0.130819618155703</v>
      </c>
      <c r="B799">
        <f t="shared" si="12"/>
        <v>0</v>
      </c>
    </row>
    <row r="800" spans="1:2">
      <c r="A800">
        <v>-1.38343579811169</v>
      </c>
      <c r="B800">
        <f t="shared" si="12"/>
        <v>0</v>
      </c>
    </row>
    <row r="801" spans="1:2">
      <c r="A801">
        <v>-0.352094300307886</v>
      </c>
      <c r="B801">
        <f t="shared" si="12"/>
        <v>0</v>
      </c>
    </row>
    <row r="802" spans="1:2">
      <c r="A802">
        <v>-0.528286988329862</v>
      </c>
      <c r="B802">
        <f t="shared" si="12"/>
        <v>0</v>
      </c>
    </row>
    <row r="803" spans="1:2">
      <c r="A803">
        <v>1.97147271965478</v>
      </c>
      <c r="B803">
        <f t="shared" si="12"/>
        <v>1</v>
      </c>
    </row>
    <row r="804" spans="1:2">
      <c r="A804">
        <v>0.295114322248836</v>
      </c>
      <c r="B804">
        <f t="shared" si="12"/>
        <v>0</v>
      </c>
    </row>
    <row r="805" spans="1:2">
      <c r="A805">
        <v>0.69960960477893</v>
      </c>
      <c r="B805">
        <f t="shared" si="12"/>
        <v>0</v>
      </c>
    </row>
    <row r="806" spans="1:2">
      <c r="A806">
        <v>0.953510651330394</v>
      </c>
      <c r="B806">
        <f t="shared" si="12"/>
        <v>0</v>
      </c>
    </row>
    <row r="807" spans="1:2">
      <c r="A807">
        <v>1.29895999667094</v>
      </c>
      <c r="B807">
        <f t="shared" si="12"/>
        <v>0</v>
      </c>
    </row>
    <row r="808" spans="1:2">
      <c r="A808">
        <v>1.31859636212483</v>
      </c>
      <c r="B808">
        <f t="shared" si="12"/>
        <v>0</v>
      </c>
    </row>
    <row r="809" spans="1:2">
      <c r="A809">
        <v>1.15734547933593</v>
      </c>
      <c r="B809">
        <f t="shared" si="12"/>
        <v>0</v>
      </c>
    </row>
    <row r="810" spans="1:2">
      <c r="A810">
        <v>1.17861574014532</v>
      </c>
      <c r="B810">
        <f t="shared" si="12"/>
        <v>0</v>
      </c>
    </row>
    <row r="811" spans="1:2">
      <c r="A811">
        <v>2.16277957618059</v>
      </c>
      <c r="B811">
        <f t="shared" si="12"/>
        <v>1</v>
      </c>
    </row>
    <row r="812" spans="1:2">
      <c r="A812">
        <v>-1.1371715505206</v>
      </c>
      <c r="B812">
        <f t="shared" si="12"/>
        <v>0</v>
      </c>
    </row>
    <row r="813" spans="1:2">
      <c r="A813">
        <v>-0.724299940486355</v>
      </c>
      <c r="B813">
        <f t="shared" si="12"/>
        <v>0</v>
      </c>
    </row>
    <row r="814" spans="1:2">
      <c r="A814">
        <v>-0.761776470955388</v>
      </c>
      <c r="B814">
        <f t="shared" si="12"/>
        <v>0</v>
      </c>
    </row>
    <row r="815" spans="1:2">
      <c r="A815">
        <v>-0.861087239217721</v>
      </c>
      <c r="B815">
        <f t="shared" si="12"/>
        <v>0</v>
      </c>
    </row>
    <row r="816" spans="1:2">
      <c r="A816">
        <v>-0.966849328380268</v>
      </c>
      <c r="B816">
        <f t="shared" si="12"/>
        <v>0</v>
      </c>
    </row>
    <row r="817" spans="1:2">
      <c r="A817">
        <v>0.00245008312691713</v>
      </c>
      <c r="B817">
        <f t="shared" si="12"/>
        <v>0</v>
      </c>
    </row>
    <row r="818" spans="1:2">
      <c r="A818">
        <v>-0.509567943322901</v>
      </c>
      <c r="B818">
        <f t="shared" si="12"/>
        <v>0</v>
      </c>
    </row>
    <row r="819" spans="1:2">
      <c r="A819">
        <v>0.280614392790681</v>
      </c>
      <c r="B819">
        <f t="shared" si="12"/>
        <v>0</v>
      </c>
    </row>
    <row r="820" spans="1:2">
      <c r="A820">
        <v>0.0245194987549196</v>
      </c>
      <c r="B820">
        <f t="shared" si="12"/>
        <v>0</v>
      </c>
    </row>
    <row r="821" spans="1:2">
      <c r="A821">
        <v>1.38656425116535</v>
      </c>
      <c r="B821">
        <f t="shared" si="12"/>
        <v>0</v>
      </c>
    </row>
    <row r="822" spans="1:2">
      <c r="A822">
        <v>-1.03213196879789</v>
      </c>
      <c r="B822">
        <f t="shared" si="12"/>
        <v>0</v>
      </c>
    </row>
    <row r="823" spans="1:2">
      <c r="A823">
        <v>-1.34883696032715</v>
      </c>
      <c r="B823">
        <f t="shared" si="12"/>
        <v>0</v>
      </c>
    </row>
    <row r="824" spans="1:2">
      <c r="A824">
        <v>-0.0411078755730782</v>
      </c>
      <c r="B824">
        <f t="shared" si="12"/>
        <v>0</v>
      </c>
    </row>
    <row r="825" spans="1:2">
      <c r="A825">
        <v>0.32137384073593</v>
      </c>
      <c r="B825">
        <f t="shared" si="12"/>
        <v>0</v>
      </c>
    </row>
    <row r="826" spans="1:2">
      <c r="A826">
        <v>-0.329013341444759</v>
      </c>
      <c r="B826">
        <f t="shared" si="12"/>
        <v>0</v>
      </c>
    </row>
    <row r="827" spans="1:2">
      <c r="A827">
        <v>2.02781256191421</v>
      </c>
      <c r="B827">
        <f t="shared" si="12"/>
        <v>1</v>
      </c>
    </row>
    <row r="828" spans="1:2">
      <c r="A828">
        <v>-0.653641370839706</v>
      </c>
      <c r="B828">
        <f t="shared" si="12"/>
        <v>0</v>
      </c>
    </row>
    <row r="829" spans="1:2">
      <c r="A829">
        <v>0.365306070350434</v>
      </c>
      <c r="B829">
        <f t="shared" si="12"/>
        <v>0</v>
      </c>
    </row>
    <row r="830" spans="1:2">
      <c r="A830">
        <v>0.761204552861493</v>
      </c>
      <c r="B830">
        <f t="shared" si="12"/>
        <v>0</v>
      </c>
    </row>
    <row r="831" spans="1:2">
      <c r="A831">
        <v>-0.378676428806561</v>
      </c>
      <c r="B831">
        <f t="shared" si="12"/>
        <v>0</v>
      </c>
    </row>
    <row r="832" spans="1:2">
      <c r="A832">
        <v>2.11378291236795</v>
      </c>
      <c r="B832">
        <f t="shared" si="12"/>
        <v>1</v>
      </c>
    </row>
    <row r="833" spans="1:2">
      <c r="A833">
        <v>-1.2151822580643</v>
      </c>
      <c r="B833">
        <f t="shared" si="12"/>
        <v>0</v>
      </c>
    </row>
    <row r="834" spans="1:2">
      <c r="A834">
        <v>-1.31521381824733</v>
      </c>
      <c r="B834">
        <f t="shared" si="12"/>
        <v>0</v>
      </c>
    </row>
    <row r="835" spans="1:2">
      <c r="A835">
        <v>-0.984201441545656</v>
      </c>
      <c r="B835">
        <f t="shared" si="12"/>
        <v>0</v>
      </c>
    </row>
    <row r="836" spans="1:2">
      <c r="A836">
        <v>-0.493901959213422</v>
      </c>
      <c r="B836">
        <f t="shared" ref="B836:B899" si="13">IF(ABS(A836)&gt;=1.96,1,0)</f>
        <v>0</v>
      </c>
    </row>
    <row r="837" spans="1:2">
      <c r="A837">
        <v>0.317189076919243</v>
      </c>
      <c r="B837">
        <f t="shared" si="13"/>
        <v>0</v>
      </c>
    </row>
    <row r="838" spans="1:2">
      <c r="A838">
        <v>-2.64825139142644</v>
      </c>
      <c r="B838">
        <f t="shared" si="13"/>
        <v>1</v>
      </c>
    </row>
    <row r="839" spans="1:2">
      <c r="A839">
        <v>-1.98404412391339</v>
      </c>
      <c r="B839">
        <f t="shared" si="13"/>
        <v>1</v>
      </c>
    </row>
    <row r="840" spans="1:2">
      <c r="A840">
        <v>2.09253046663816</v>
      </c>
      <c r="B840">
        <f t="shared" si="13"/>
        <v>1</v>
      </c>
    </row>
    <row r="841" spans="1:2">
      <c r="A841">
        <v>-1.25543307329243</v>
      </c>
      <c r="B841">
        <f t="shared" si="13"/>
        <v>0</v>
      </c>
    </row>
    <row r="842" spans="1:2">
      <c r="A842">
        <v>-0.901054926538852</v>
      </c>
      <c r="B842">
        <f t="shared" si="13"/>
        <v>0</v>
      </c>
    </row>
    <row r="843" spans="1:2">
      <c r="A843">
        <v>0.205113634535245</v>
      </c>
      <c r="B843">
        <f t="shared" si="13"/>
        <v>0</v>
      </c>
    </row>
    <row r="844" spans="1:2">
      <c r="A844">
        <v>-0.656199110034653</v>
      </c>
      <c r="B844">
        <f t="shared" si="13"/>
        <v>0</v>
      </c>
    </row>
    <row r="845" spans="1:2">
      <c r="A845">
        <v>-0.890262260435815</v>
      </c>
      <c r="B845">
        <f t="shared" si="13"/>
        <v>0</v>
      </c>
    </row>
    <row r="846" spans="1:2">
      <c r="A846">
        <v>0.678087700029053</v>
      </c>
      <c r="B846">
        <f t="shared" si="13"/>
        <v>0</v>
      </c>
    </row>
    <row r="847" spans="1:2">
      <c r="A847">
        <v>-0.668789195401473</v>
      </c>
      <c r="B847">
        <f t="shared" si="13"/>
        <v>0</v>
      </c>
    </row>
    <row r="848" spans="1:2">
      <c r="A848">
        <v>0.83225976637627</v>
      </c>
      <c r="B848">
        <f t="shared" si="13"/>
        <v>0</v>
      </c>
    </row>
    <row r="849" spans="1:2">
      <c r="A849">
        <v>-0.87481089803019</v>
      </c>
      <c r="B849">
        <f t="shared" si="13"/>
        <v>0</v>
      </c>
    </row>
    <row r="850" spans="1:2">
      <c r="A850">
        <v>-0.000719341669366353</v>
      </c>
      <c r="B850">
        <f t="shared" si="13"/>
        <v>0</v>
      </c>
    </row>
    <row r="851" spans="1:2">
      <c r="A851">
        <v>0.728012219098959</v>
      </c>
      <c r="B851">
        <f t="shared" si="13"/>
        <v>0</v>
      </c>
    </row>
    <row r="852" spans="1:2">
      <c r="A852">
        <v>-0.470210103270183</v>
      </c>
      <c r="B852">
        <f t="shared" si="13"/>
        <v>0</v>
      </c>
    </row>
    <row r="853" spans="1:2">
      <c r="A853">
        <v>-0.0460895886316046</v>
      </c>
      <c r="B853">
        <f t="shared" si="13"/>
        <v>0</v>
      </c>
    </row>
    <row r="854" spans="1:2">
      <c r="A854">
        <v>-0.667391087425258</v>
      </c>
      <c r="B854">
        <f t="shared" si="13"/>
        <v>0</v>
      </c>
    </row>
    <row r="855" spans="1:2">
      <c r="A855">
        <v>0.0651135764038917</v>
      </c>
      <c r="B855">
        <f t="shared" si="13"/>
        <v>0</v>
      </c>
    </row>
    <row r="856" spans="1:2">
      <c r="A856">
        <v>-0.597750900168948</v>
      </c>
      <c r="B856">
        <f t="shared" si="13"/>
        <v>0</v>
      </c>
    </row>
    <row r="857" spans="1:2">
      <c r="A857">
        <v>-0.21884136684339</v>
      </c>
      <c r="B857">
        <f t="shared" si="13"/>
        <v>0</v>
      </c>
    </row>
    <row r="858" spans="1:2">
      <c r="A858">
        <v>-2.57471725037585</v>
      </c>
      <c r="B858">
        <f t="shared" si="13"/>
        <v>1</v>
      </c>
    </row>
    <row r="859" spans="1:2">
      <c r="A859">
        <v>0.800816293021163</v>
      </c>
      <c r="B859">
        <f t="shared" si="13"/>
        <v>0</v>
      </c>
    </row>
    <row r="860" spans="1:2">
      <c r="A860">
        <v>-1.5135903568163</v>
      </c>
      <c r="B860">
        <f t="shared" si="13"/>
        <v>0</v>
      </c>
    </row>
    <row r="861" spans="1:2">
      <c r="A861">
        <v>0.398307380615124</v>
      </c>
      <c r="B861">
        <f t="shared" si="13"/>
        <v>0</v>
      </c>
    </row>
    <row r="862" spans="1:2">
      <c r="A862">
        <v>0.31869068871306</v>
      </c>
      <c r="B862">
        <f t="shared" si="13"/>
        <v>0</v>
      </c>
    </row>
    <row r="863" spans="1:2">
      <c r="A863">
        <v>-0.893196875639074</v>
      </c>
      <c r="B863">
        <f t="shared" si="13"/>
        <v>0</v>
      </c>
    </row>
    <row r="864" spans="1:2">
      <c r="A864">
        <v>-0.67208417337954</v>
      </c>
      <c r="B864">
        <f t="shared" si="13"/>
        <v>0</v>
      </c>
    </row>
    <row r="865" spans="1:2">
      <c r="A865">
        <v>0.457611064025283</v>
      </c>
      <c r="B865">
        <f t="shared" si="13"/>
        <v>0</v>
      </c>
    </row>
    <row r="866" spans="1:2">
      <c r="A866">
        <v>-0.24313185144203</v>
      </c>
      <c r="B866">
        <f t="shared" si="13"/>
        <v>0</v>
      </c>
    </row>
    <row r="867" spans="1:2">
      <c r="A867">
        <v>-0.86170680822874</v>
      </c>
      <c r="B867">
        <f t="shared" si="13"/>
        <v>0</v>
      </c>
    </row>
    <row r="868" spans="1:2">
      <c r="A868">
        <v>-1.68280709861363</v>
      </c>
      <c r="B868">
        <f t="shared" si="13"/>
        <v>0</v>
      </c>
    </row>
    <row r="869" spans="1:2">
      <c r="A869">
        <v>-1.337285921834</v>
      </c>
      <c r="B869">
        <f t="shared" si="13"/>
        <v>0</v>
      </c>
    </row>
    <row r="870" spans="1:2">
      <c r="A870">
        <v>-0.105234552840664</v>
      </c>
      <c r="B870">
        <f t="shared" si="13"/>
        <v>0</v>
      </c>
    </row>
    <row r="871" spans="1:2">
      <c r="A871">
        <v>-1.47924668939207</v>
      </c>
      <c r="B871">
        <f t="shared" si="13"/>
        <v>0</v>
      </c>
    </row>
    <row r="872" spans="1:2">
      <c r="A872">
        <v>1.70934061410521</v>
      </c>
      <c r="B872">
        <f t="shared" si="13"/>
        <v>0</v>
      </c>
    </row>
    <row r="873" spans="1:2">
      <c r="A873">
        <v>1.15978701707737</v>
      </c>
      <c r="B873">
        <f t="shared" si="13"/>
        <v>0</v>
      </c>
    </row>
    <row r="874" spans="1:2">
      <c r="A874">
        <v>-1.32980756165736</v>
      </c>
      <c r="B874">
        <f t="shared" si="13"/>
        <v>0</v>
      </c>
    </row>
    <row r="875" spans="1:2">
      <c r="A875">
        <v>0.820355066603763</v>
      </c>
      <c r="B875">
        <f t="shared" si="13"/>
        <v>0</v>
      </c>
    </row>
    <row r="876" spans="1:2">
      <c r="A876">
        <v>0.241515808569312</v>
      </c>
      <c r="B876">
        <f t="shared" si="13"/>
        <v>0</v>
      </c>
    </row>
    <row r="877" spans="1:2">
      <c r="A877">
        <v>0.115441709389956</v>
      </c>
      <c r="B877">
        <f t="shared" si="13"/>
        <v>0</v>
      </c>
    </row>
    <row r="878" spans="1:2">
      <c r="A878">
        <v>1.12649344360595</v>
      </c>
      <c r="B878">
        <f t="shared" si="13"/>
        <v>0</v>
      </c>
    </row>
    <row r="879" spans="1:2">
      <c r="A879">
        <v>0.109290663060772</v>
      </c>
      <c r="B879">
        <f t="shared" si="13"/>
        <v>0</v>
      </c>
    </row>
    <row r="880" spans="1:2">
      <c r="A880">
        <v>-1.30047595077499</v>
      </c>
      <c r="B880">
        <f t="shared" si="13"/>
        <v>0</v>
      </c>
    </row>
    <row r="881" spans="1:2">
      <c r="A881">
        <v>-0.0869945924665655</v>
      </c>
      <c r="B881">
        <f t="shared" si="13"/>
        <v>0</v>
      </c>
    </row>
    <row r="882" spans="1:2">
      <c r="A882">
        <v>0.108200274346284</v>
      </c>
      <c r="B882">
        <f t="shared" si="13"/>
        <v>0</v>
      </c>
    </row>
    <row r="883" spans="1:2">
      <c r="A883">
        <v>-0.718184881519827</v>
      </c>
      <c r="B883">
        <f t="shared" si="13"/>
        <v>0</v>
      </c>
    </row>
    <row r="884" spans="1:2">
      <c r="A884">
        <v>-2.11305700059493</v>
      </c>
      <c r="B884">
        <f t="shared" si="13"/>
        <v>1</v>
      </c>
    </row>
    <row r="885" spans="1:2">
      <c r="A885">
        <v>-1.31641087698033</v>
      </c>
      <c r="B885">
        <f t="shared" si="13"/>
        <v>0</v>
      </c>
    </row>
    <row r="886" spans="1:2">
      <c r="A886">
        <v>0.623113708685286</v>
      </c>
      <c r="B886">
        <f t="shared" si="13"/>
        <v>0</v>
      </c>
    </row>
    <row r="887" spans="1:2">
      <c r="A887">
        <v>-0.840785548362259</v>
      </c>
      <c r="B887">
        <f t="shared" si="13"/>
        <v>0</v>
      </c>
    </row>
    <row r="888" spans="1:2">
      <c r="A888">
        <v>-3.49043435099707</v>
      </c>
      <c r="B888">
        <f t="shared" si="13"/>
        <v>1</v>
      </c>
    </row>
    <row r="889" spans="1:2">
      <c r="A889">
        <v>0.862102725068534</v>
      </c>
      <c r="B889">
        <f t="shared" si="13"/>
        <v>0</v>
      </c>
    </row>
    <row r="890" spans="1:2">
      <c r="A890">
        <v>-1.1104318358997</v>
      </c>
      <c r="B890">
        <f t="shared" si="13"/>
        <v>0</v>
      </c>
    </row>
    <row r="891" spans="1:2">
      <c r="A891">
        <v>-0.195694205666661</v>
      </c>
      <c r="B891">
        <f t="shared" si="13"/>
        <v>0</v>
      </c>
    </row>
    <row r="892" spans="1:2">
      <c r="A892">
        <v>-0.448568471552637</v>
      </c>
      <c r="B892">
        <f t="shared" si="13"/>
        <v>0</v>
      </c>
    </row>
    <row r="893" spans="1:2">
      <c r="A893">
        <v>-0.60710638398531</v>
      </c>
      <c r="B893">
        <f t="shared" si="13"/>
        <v>0</v>
      </c>
    </row>
    <row r="894" spans="1:2">
      <c r="A894">
        <v>-1.98268597741138</v>
      </c>
      <c r="B894">
        <f t="shared" si="13"/>
        <v>1</v>
      </c>
    </row>
    <row r="895" spans="1:2">
      <c r="A895">
        <v>0.70028508769296</v>
      </c>
      <c r="B895">
        <f t="shared" si="13"/>
        <v>0</v>
      </c>
    </row>
    <row r="896" spans="1:2">
      <c r="A896">
        <v>-0.987474904378369</v>
      </c>
      <c r="B896">
        <f t="shared" si="13"/>
        <v>0</v>
      </c>
    </row>
    <row r="897" spans="1:2">
      <c r="A897">
        <v>-0.665429874840621</v>
      </c>
      <c r="B897">
        <f t="shared" si="13"/>
        <v>0</v>
      </c>
    </row>
    <row r="898" spans="1:2">
      <c r="A898">
        <v>-0.305416683607256</v>
      </c>
      <c r="B898">
        <f t="shared" si="13"/>
        <v>0</v>
      </c>
    </row>
    <row r="899" spans="1:2">
      <c r="A899">
        <v>-0.142392801503063</v>
      </c>
      <c r="B899">
        <f t="shared" si="13"/>
        <v>0</v>
      </c>
    </row>
    <row r="900" spans="1:2">
      <c r="A900">
        <v>-0.155192076231962</v>
      </c>
      <c r="B900">
        <f t="shared" ref="B900:B963" si="14">IF(ABS(A900)&gt;=1.96,1,0)</f>
        <v>0</v>
      </c>
    </row>
    <row r="901" spans="1:2">
      <c r="A901">
        <v>0.282759381513065</v>
      </c>
      <c r="B901">
        <f t="shared" si="14"/>
        <v>0</v>
      </c>
    </row>
    <row r="902" spans="1:2">
      <c r="A902">
        <v>-3.25666396757718</v>
      </c>
      <c r="B902">
        <f t="shared" si="14"/>
        <v>1</v>
      </c>
    </row>
    <row r="903" spans="1:2">
      <c r="A903">
        <v>-0.667152087253916</v>
      </c>
      <c r="B903">
        <f t="shared" si="14"/>
        <v>0</v>
      </c>
    </row>
    <row r="904" spans="1:2">
      <c r="A904">
        <v>-0.99923957508676</v>
      </c>
      <c r="B904">
        <f t="shared" si="14"/>
        <v>0</v>
      </c>
    </row>
    <row r="905" spans="1:2">
      <c r="A905">
        <v>0.895095514470252</v>
      </c>
      <c r="B905">
        <f t="shared" si="14"/>
        <v>0</v>
      </c>
    </row>
    <row r="906" spans="1:2">
      <c r="A906">
        <v>-0.483066914040282</v>
      </c>
      <c r="B906">
        <f t="shared" si="14"/>
        <v>0</v>
      </c>
    </row>
    <row r="907" spans="1:2">
      <c r="A907">
        <v>-0.566477194855787</v>
      </c>
      <c r="B907">
        <f t="shared" si="14"/>
        <v>0</v>
      </c>
    </row>
    <row r="908" spans="1:2">
      <c r="A908">
        <v>-1.55558773130455</v>
      </c>
      <c r="B908">
        <f t="shared" si="14"/>
        <v>0</v>
      </c>
    </row>
    <row r="909" spans="1:2">
      <c r="A909">
        <v>-0.733236532972555</v>
      </c>
      <c r="B909">
        <f t="shared" si="14"/>
        <v>0</v>
      </c>
    </row>
    <row r="910" spans="1:2">
      <c r="A910">
        <v>0.662005023148227</v>
      </c>
      <c r="B910">
        <f t="shared" si="14"/>
        <v>0</v>
      </c>
    </row>
    <row r="911" spans="1:2">
      <c r="A911">
        <v>-0.306822510601984</v>
      </c>
      <c r="B911">
        <f t="shared" si="14"/>
        <v>0</v>
      </c>
    </row>
    <row r="912" spans="1:2">
      <c r="A912">
        <v>-1.55981634078005</v>
      </c>
      <c r="B912">
        <f t="shared" si="14"/>
        <v>0</v>
      </c>
    </row>
    <row r="913" spans="1:2">
      <c r="A913">
        <v>0.0369905988958123</v>
      </c>
      <c r="B913">
        <f t="shared" si="14"/>
        <v>0</v>
      </c>
    </row>
    <row r="914" spans="1:2">
      <c r="A914">
        <v>0.646889563962194</v>
      </c>
      <c r="B914">
        <f t="shared" si="14"/>
        <v>0</v>
      </c>
    </row>
    <row r="915" spans="1:2">
      <c r="A915">
        <v>0.353515454514189</v>
      </c>
      <c r="B915">
        <f t="shared" si="14"/>
        <v>0</v>
      </c>
    </row>
    <row r="916" spans="1:2">
      <c r="A916">
        <v>0.221880834370525</v>
      </c>
      <c r="B916">
        <f t="shared" si="14"/>
        <v>0</v>
      </c>
    </row>
    <row r="917" spans="1:2">
      <c r="A917">
        <v>-1.21711660545689</v>
      </c>
      <c r="B917">
        <f t="shared" si="14"/>
        <v>0</v>
      </c>
    </row>
    <row r="918" spans="1:2">
      <c r="A918">
        <v>-1.92328354888192</v>
      </c>
      <c r="B918">
        <f t="shared" si="14"/>
        <v>0</v>
      </c>
    </row>
    <row r="919" spans="1:2">
      <c r="A919">
        <v>0.741242649081108</v>
      </c>
      <c r="B919">
        <f t="shared" si="14"/>
        <v>0</v>
      </c>
    </row>
    <row r="920" spans="1:2">
      <c r="A920">
        <v>-0.123456548137422</v>
      </c>
      <c r="B920">
        <f t="shared" si="14"/>
        <v>0</v>
      </c>
    </row>
    <row r="921" spans="1:2">
      <c r="A921">
        <v>-0.479942764629603</v>
      </c>
      <c r="B921">
        <f t="shared" si="14"/>
        <v>0</v>
      </c>
    </row>
    <row r="922" spans="1:2">
      <c r="A922">
        <v>-0.320398110802795</v>
      </c>
      <c r="B922">
        <f t="shared" si="14"/>
        <v>0</v>
      </c>
    </row>
    <row r="923" spans="1:2">
      <c r="A923">
        <v>-0.780296810513285</v>
      </c>
      <c r="B923">
        <f t="shared" si="14"/>
        <v>0</v>
      </c>
    </row>
    <row r="924" spans="1:2">
      <c r="A924">
        <v>-0.769087670351503</v>
      </c>
      <c r="B924">
        <f t="shared" si="14"/>
        <v>0</v>
      </c>
    </row>
    <row r="925" spans="1:2">
      <c r="A925">
        <v>1.43351021571161</v>
      </c>
      <c r="B925">
        <f t="shared" si="14"/>
        <v>0</v>
      </c>
    </row>
    <row r="926" spans="1:2">
      <c r="A926">
        <v>-0.700468851871072</v>
      </c>
      <c r="B926">
        <f t="shared" si="14"/>
        <v>0</v>
      </c>
    </row>
    <row r="927" spans="1:2">
      <c r="A927">
        <v>1.49356443041856</v>
      </c>
      <c r="B927">
        <f t="shared" si="14"/>
        <v>0</v>
      </c>
    </row>
    <row r="928" spans="1:2">
      <c r="A928">
        <v>0.752476987519073</v>
      </c>
      <c r="B928">
        <f t="shared" si="14"/>
        <v>0</v>
      </c>
    </row>
    <row r="929" spans="1:2">
      <c r="A929">
        <v>0.60962786205435</v>
      </c>
      <c r="B929">
        <f t="shared" si="14"/>
        <v>0</v>
      </c>
    </row>
    <row r="930" spans="1:2">
      <c r="A930">
        <v>-0.235603085202561</v>
      </c>
      <c r="B930">
        <f t="shared" si="14"/>
        <v>0</v>
      </c>
    </row>
    <row r="931" spans="1:2">
      <c r="A931">
        <v>1.4119539266422</v>
      </c>
      <c r="B931">
        <f t="shared" si="14"/>
        <v>0</v>
      </c>
    </row>
    <row r="932" spans="1:2">
      <c r="A932">
        <v>0.719865893328177</v>
      </c>
      <c r="B932">
        <f t="shared" si="14"/>
        <v>0</v>
      </c>
    </row>
    <row r="933" spans="1:2">
      <c r="A933">
        <v>-1.78239518281201</v>
      </c>
      <c r="B933">
        <f t="shared" si="14"/>
        <v>0</v>
      </c>
    </row>
    <row r="934" spans="1:2">
      <c r="A934">
        <v>-0.669663920541277</v>
      </c>
      <c r="B934">
        <f t="shared" si="14"/>
        <v>0</v>
      </c>
    </row>
    <row r="935" spans="1:2">
      <c r="A935">
        <v>0.347432279408064</v>
      </c>
      <c r="B935">
        <f t="shared" si="14"/>
        <v>0</v>
      </c>
    </row>
    <row r="936" spans="1:2">
      <c r="A936">
        <v>0.619616010251413</v>
      </c>
      <c r="B936">
        <f t="shared" si="14"/>
        <v>0</v>
      </c>
    </row>
    <row r="937" spans="1:2">
      <c r="A937">
        <v>-0.909208116848136</v>
      </c>
      <c r="B937">
        <f t="shared" si="14"/>
        <v>0</v>
      </c>
    </row>
    <row r="938" spans="1:2">
      <c r="A938">
        <v>-1.4522880838343</v>
      </c>
      <c r="B938">
        <f t="shared" si="14"/>
        <v>0</v>
      </c>
    </row>
    <row r="939" spans="1:2">
      <c r="A939">
        <v>0.17256569834636</v>
      </c>
      <c r="B939">
        <f t="shared" si="14"/>
        <v>0</v>
      </c>
    </row>
    <row r="940" spans="1:2">
      <c r="A940">
        <v>0.0648581363763031</v>
      </c>
      <c r="B940">
        <f t="shared" si="14"/>
        <v>0</v>
      </c>
    </row>
    <row r="941" spans="1:2">
      <c r="A941">
        <v>0.305459266662897</v>
      </c>
      <c r="B941">
        <f t="shared" si="14"/>
        <v>0</v>
      </c>
    </row>
    <row r="942" spans="1:2">
      <c r="A942">
        <v>0.665165665471848</v>
      </c>
      <c r="B942">
        <f t="shared" si="14"/>
        <v>0</v>
      </c>
    </row>
    <row r="943" spans="1:2">
      <c r="A943">
        <v>-0.382754851728958</v>
      </c>
      <c r="B943">
        <f t="shared" si="14"/>
        <v>0</v>
      </c>
    </row>
    <row r="944" spans="1:2">
      <c r="A944">
        <v>0.805425547246125</v>
      </c>
      <c r="B944">
        <f t="shared" si="14"/>
        <v>0</v>
      </c>
    </row>
    <row r="945" spans="1:2">
      <c r="A945">
        <v>0.0011246328181988</v>
      </c>
      <c r="B945">
        <f t="shared" si="14"/>
        <v>0</v>
      </c>
    </row>
    <row r="946" spans="1:2">
      <c r="A946">
        <v>-0.113618188218395</v>
      </c>
      <c r="B946">
        <f t="shared" si="14"/>
        <v>0</v>
      </c>
    </row>
    <row r="947" spans="1:2">
      <c r="A947">
        <v>0.165313515975055</v>
      </c>
      <c r="B947">
        <f t="shared" si="14"/>
        <v>0</v>
      </c>
    </row>
    <row r="948" spans="1:2">
      <c r="A948">
        <v>-0.358702941867825</v>
      </c>
      <c r="B948">
        <f t="shared" si="14"/>
        <v>0</v>
      </c>
    </row>
    <row r="949" spans="1:2">
      <c r="A949">
        <v>-0.334071538244896</v>
      </c>
      <c r="B949">
        <f t="shared" si="14"/>
        <v>0</v>
      </c>
    </row>
    <row r="950" spans="1:2">
      <c r="A950">
        <v>0.000547809719838851</v>
      </c>
      <c r="B950">
        <f t="shared" si="14"/>
        <v>0</v>
      </c>
    </row>
    <row r="951" spans="1:2">
      <c r="A951">
        <v>-1.20819504942918</v>
      </c>
      <c r="B951">
        <f t="shared" si="14"/>
        <v>0</v>
      </c>
    </row>
    <row r="952" spans="1:2">
      <c r="A952">
        <v>-1.80150366048123</v>
      </c>
      <c r="B952">
        <f t="shared" si="14"/>
        <v>0</v>
      </c>
    </row>
    <row r="953" spans="1:2">
      <c r="A953">
        <v>1.28954810097041</v>
      </c>
      <c r="B953">
        <f t="shared" si="14"/>
        <v>0</v>
      </c>
    </row>
    <row r="954" spans="1:2">
      <c r="A954">
        <v>-1.7155729759492</v>
      </c>
      <c r="B954">
        <f t="shared" si="14"/>
        <v>0</v>
      </c>
    </row>
    <row r="955" spans="1:2">
      <c r="A955">
        <v>-2.87034657457025</v>
      </c>
      <c r="B955">
        <f t="shared" si="14"/>
        <v>1</v>
      </c>
    </row>
    <row r="956" spans="1:2">
      <c r="A956">
        <v>0.869995839398321</v>
      </c>
      <c r="B956">
        <f t="shared" si="14"/>
        <v>0</v>
      </c>
    </row>
    <row r="957" spans="1:2">
      <c r="A957">
        <v>-1.56274708796107</v>
      </c>
      <c r="B957">
        <f t="shared" si="14"/>
        <v>0</v>
      </c>
    </row>
    <row r="958" spans="1:2">
      <c r="A958">
        <v>-0.947491089166425</v>
      </c>
      <c r="B958">
        <f t="shared" si="14"/>
        <v>0</v>
      </c>
    </row>
    <row r="959" spans="1:2">
      <c r="A959">
        <v>-0.318470492351003</v>
      </c>
      <c r="B959">
        <f t="shared" si="14"/>
        <v>0</v>
      </c>
    </row>
    <row r="960" spans="1:2">
      <c r="A960">
        <v>-0.592908718916245</v>
      </c>
      <c r="B960">
        <f t="shared" si="14"/>
        <v>0</v>
      </c>
    </row>
    <row r="961" spans="1:2">
      <c r="A961">
        <v>0.377760590894637</v>
      </c>
      <c r="B961">
        <f t="shared" si="14"/>
        <v>0</v>
      </c>
    </row>
    <row r="962" spans="1:2">
      <c r="A962">
        <v>-0.225394568027447</v>
      </c>
      <c r="B962">
        <f t="shared" si="14"/>
        <v>0</v>
      </c>
    </row>
    <row r="963" spans="1:2">
      <c r="A963">
        <v>-0.57058044041227</v>
      </c>
      <c r="B963">
        <f t="shared" si="14"/>
        <v>0</v>
      </c>
    </row>
    <row r="964" spans="1:2">
      <c r="A964">
        <v>-1.09859665836434</v>
      </c>
      <c r="B964">
        <f t="shared" ref="B964:B1027" si="15">IF(ABS(A964)&gt;=1.96,1,0)</f>
        <v>0</v>
      </c>
    </row>
    <row r="965" spans="1:2">
      <c r="A965">
        <v>-1.98073361388887</v>
      </c>
      <c r="B965">
        <f t="shared" si="15"/>
        <v>1</v>
      </c>
    </row>
    <row r="966" spans="1:2">
      <c r="A966">
        <v>-1.49235365689932</v>
      </c>
      <c r="B966">
        <f t="shared" si="15"/>
        <v>0</v>
      </c>
    </row>
    <row r="967" spans="1:2">
      <c r="A967">
        <v>-1.12968058800887</v>
      </c>
      <c r="B967">
        <f t="shared" si="15"/>
        <v>0</v>
      </c>
    </row>
    <row r="968" spans="1:2">
      <c r="A968">
        <v>1.20644541520901</v>
      </c>
      <c r="B968">
        <f t="shared" si="15"/>
        <v>0</v>
      </c>
    </row>
    <row r="969" spans="1:2">
      <c r="A969">
        <v>0.562938471114882</v>
      </c>
      <c r="B969">
        <f t="shared" si="15"/>
        <v>0</v>
      </c>
    </row>
    <row r="970" spans="1:2">
      <c r="A970">
        <v>-0.121803147415741</v>
      </c>
      <c r="B970">
        <f t="shared" si="15"/>
        <v>0</v>
      </c>
    </row>
    <row r="971" spans="1:2">
      <c r="A971">
        <v>-0.17923926960255</v>
      </c>
      <c r="B971">
        <f t="shared" si="15"/>
        <v>0</v>
      </c>
    </row>
    <row r="972" spans="1:2">
      <c r="A972">
        <v>-0.281740124973143</v>
      </c>
      <c r="B972">
        <f t="shared" si="15"/>
        <v>0</v>
      </c>
    </row>
    <row r="973" spans="1:2">
      <c r="A973">
        <v>-1.58940795934526</v>
      </c>
      <c r="B973">
        <f t="shared" si="15"/>
        <v>0</v>
      </c>
    </row>
    <row r="974" spans="1:2">
      <c r="A974">
        <v>0.233811804470058</v>
      </c>
      <c r="B974">
        <f t="shared" si="15"/>
        <v>0</v>
      </c>
    </row>
    <row r="975" spans="1:2">
      <c r="A975">
        <v>-1.33775096703947</v>
      </c>
      <c r="B975">
        <f t="shared" si="15"/>
        <v>0</v>
      </c>
    </row>
    <row r="976" spans="1:2">
      <c r="A976">
        <v>0.134943098143294</v>
      </c>
      <c r="B976">
        <f t="shared" si="15"/>
        <v>0</v>
      </c>
    </row>
    <row r="977" spans="1:2">
      <c r="A977">
        <v>-0.24451984487251</v>
      </c>
      <c r="B977">
        <f t="shared" si="15"/>
        <v>0</v>
      </c>
    </row>
    <row r="978" spans="1:2">
      <c r="A978">
        <v>-0.585345926105003</v>
      </c>
      <c r="B978">
        <f t="shared" si="15"/>
        <v>0</v>
      </c>
    </row>
    <row r="979" spans="1:2">
      <c r="A979">
        <v>-0.788332504501785</v>
      </c>
      <c r="B979">
        <f t="shared" si="15"/>
        <v>0</v>
      </c>
    </row>
    <row r="980" spans="1:2">
      <c r="A980">
        <v>-0.0748518714215963</v>
      </c>
      <c r="B980">
        <f t="shared" si="15"/>
        <v>0</v>
      </c>
    </row>
    <row r="981" spans="1:2">
      <c r="A981">
        <v>-0.513393800512132</v>
      </c>
      <c r="B981">
        <f t="shared" si="15"/>
        <v>0</v>
      </c>
    </row>
    <row r="982" spans="1:2">
      <c r="A982">
        <v>0.227167138483612</v>
      </c>
      <c r="B982">
        <f t="shared" si="15"/>
        <v>0</v>
      </c>
    </row>
    <row r="983" spans="1:2">
      <c r="A983">
        <v>2.28045635568724</v>
      </c>
      <c r="B983">
        <f t="shared" si="15"/>
        <v>1</v>
      </c>
    </row>
    <row r="984" spans="1:2">
      <c r="A984">
        <v>-0.842498086757864</v>
      </c>
      <c r="B984">
        <f t="shared" si="15"/>
        <v>0</v>
      </c>
    </row>
    <row r="985" spans="1:2">
      <c r="A985">
        <v>1.57786929518267</v>
      </c>
      <c r="B985">
        <f t="shared" si="15"/>
        <v>0</v>
      </c>
    </row>
    <row r="986" spans="1:2">
      <c r="A986">
        <v>0.391392922943246</v>
      </c>
      <c r="B986">
        <f t="shared" si="15"/>
        <v>0</v>
      </c>
    </row>
    <row r="987" spans="1:2">
      <c r="A987">
        <v>-1.27220465519527</v>
      </c>
      <c r="B987">
        <f t="shared" si="15"/>
        <v>0</v>
      </c>
    </row>
    <row r="988" spans="1:2">
      <c r="A988">
        <v>-1.68529764013491</v>
      </c>
      <c r="B988">
        <f t="shared" si="15"/>
        <v>0</v>
      </c>
    </row>
    <row r="989" spans="1:2">
      <c r="A989">
        <v>-1.85948393632294</v>
      </c>
      <c r="B989">
        <f t="shared" si="15"/>
        <v>0</v>
      </c>
    </row>
    <row r="990" spans="1:2">
      <c r="A990">
        <v>-1.12897209167533</v>
      </c>
      <c r="B990">
        <f t="shared" si="15"/>
        <v>0</v>
      </c>
    </row>
    <row r="991" spans="1:2">
      <c r="A991">
        <v>-1.94802385777006</v>
      </c>
      <c r="B991">
        <f t="shared" si="15"/>
        <v>0</v>
      </c>
    </row>
    <row r="992" spans="1:2">
      <c r="A992">
        <v>0.630566863682898</v>
      </c>
      <c r="B992">
        <f t="shared" si="15"/>
        <v>0</v>
      </c>
    </row>
    <row r="993" spans="1:2">
      <c r="A993">
        <v>-0.00953651016630627</v>
      </c>
      <c r="B993">
        <f t="shared" si="15"/>
        <v>0</v>
      </c>
    </row>
    <row r="994" spans="1:2">
      <c r="A994">
        <v>1.3278722031543</v>
      </c>
      <c r="B994">
        <f t="shared" si="15"/>
        <v>0</v>
      </c>
    </row>
    <row r="995" spans="1:2">
      <c r="A995">
        <v>-0.681449716373805</v>
      </c>
      <c r="B995">
        <f t="shared" si="15"/>
        <v>0</v>
      </c>
    </row>
    <row r="996" spans="1:2">
      <c r="A996">
        <v>0.0533940676677221</v>
      </c>
      <c r="B996">
        <f t="shared" si="15"/>
        <v>0</v>
      </c>
    </row>
    <row r="997" spans="1:2">
      <c r="A997">
        <v>-1.53351779933118</v>
      </c>
      <c r="B997">
        <f t="shared" si="15"/>
        <v>0</v>
      </c>
    </row>
    <row r="998" spans="1:2">
      <c r="A998">
        <v>-0.556010734529202</v>
      </c>
      <c r="B998">
        <f t="shared" si="15"/>
        <v>0</v>
      </c>
    </row>
    <row r="999" spans="1:2">
      <c r="A999">
        <v>-1.43727601957491</v>
      </c>
      <c r="B999">
        <f t="shared" si="15"/>
        <v>0</v>
      </c>
    </row>
    <row r="1000" spans="1:2">
      <c r="A1000">
        <v>-0.181096886262938</v>
      </c>
      <c r="B1000">
        <f t="shared" si="15"/>
        <v>0</v>
      </c>
    </row>
    <row r="1001" spans="1:2">
      <c r="A1001">
        <v>-1.19617813463096</v>
      </c>
      <c r="B1001">
        <f t="shared" si="15"/>
        <v>0</v>
      </c>
    </row>
    <row r="1002" spans="1:2">
      <c r="A1002">
        <v>-0.284802787495154</v>
      </c>
      <c r="B1002">
        <f t="shared" si="15"/>
        <v>0</v>
      </c>
    </row>
    <row r="1003" spans="1:2">
      <c r="A1003">
        <v>0.919786723887611</v>
      </c>
      <c r="B1003">
        <f t="shared" si="15"/>
        <v>0</v>
      </c>
    </row>
    <row r="1004" spans="1:2">
      <c r="A1004">
        <v>-0.920143619136911</v>
      </c>
      <c r="B1004">
        <f t="shared" si="15"/>
        <v>0</v>
      </c>
    </row>
    <row r="1005" spans="1:2">
      <c r="A1005">
        <v>-2.62968541289886</v>
      </c>
      <c r="B1005">
        <f t="shared" si="15"/>
        <v>1</v>
      </c>
    </row>
    <row r="1006" spans="1:2">
      <c r="A1006">
        <v>-1.0148220314402</v>
      </c>
      <c r="B1006">
        <f t="shared" si="15"/>
        <v>0</v>
      </c>
    </row>
    <row r="1007" spans="1:2">
      <c r="A1007">
        <v>-0.623791934137886</v>
      </c>
      <c r="B1007">
        <f t="shared" si="15"/>
        <v>0</v>
      </c>
    </row>
    <row r="1008" spans="1:2">
      <c r="A1008">
        <v>-0.527855516013485</v>
      </c>
      <c r="B1008">
        <f t="shared" si="15"/>
        <v>0</v>
      </c>
    </row>
    <row r="1009" spans="1:2">
      <c r="A1009">
        <v>-1.05819388153952</v>
      </c>
      <c r="B1009">
        <f t="shared" si="15"/>
        <v>0</v>
      </c>
    </row>
    <row r="1010" spans="1:2">
      <c r="A1010">
        <v>-0.310025828983698</v>
      </c>
      <c r="B1010">
        <f t="shared" si="15"/>
        <v>0</v>
      </c>
    </row>
    <row r="1011" spans="1:2">
      <c r="A1011">
        <v>-1.00810020089662</v>
      </c>
      <c r="B1011">
        <f t="shared" si="15"/>
        <v>0</v>
      </c>
    </row>
    <row r="1012" spans="1:2">
      <c r="A1012">
        <v>-1.81248523467994</v>
      </c>
      <c r="B1012">
        <f t="shared" si="15"/>
        <v>0</v>
      </c>
    </row>
    <row r="1013" spans="1:2">
      <c r="A1013">
        <v>-0.491181731781583</v>
      </c>
      <c r="B1013">
        <f t="shared" si="15"/>
        <v>0</v>
      </c>
    </row>
    <row r="1014" spans="1:2">
      <c r="A1014">
        <v>0.621708891684508</v>
      </c>
      <c r="B1014">
        <f t="shared" si="15"/>
        <v>0</v>
      </c>
    </row>
    <row r="1015" spans="1:2">
      <c r="A1015">
        <v>-0.998592687256317</v>
      </c>
      <c r="B1015">
        <f t="shared" si="15"/>
        <v>0</v>
      </c>
    </row>
    <row r="1016" spans="1:2">
      <c r="A1016">
        <v>-1.62231586891695</v>
      </c>
      <c r="B1016">
        <f t="shared" si="15"/>
        <v>0</v>
      </c>
    </row>
    <row r="1017" spans="1:2">
      <c r="A1017">
        <v>-1.42691008720818</v>
      </c>
      <c r="B1017">
        <f t="shared" si="15"/>
        <v>0</v>
      </c>
    </row>
    <row r="1018" spans="1:2">
      <c r="A1018">
        <v>-0.731914001735694</v>
      </c>
      <c r="B1018">
        <f t="shared" si="15"/>
        <v>0</v>
      </c>
    </row>
    <row r="1019" spans="1:2">
      <c r="A1019">
        <v>-1.77292586752227</v>
      </c>
      <c r="B1019">
        <f t="shared" si="15"/>
        <v>0</v>
      </c>
    </row>
    <row r="1020" spans="1:2">
      <c r="A1020">
        <v>1.65018089136879</v>
      </c>
      <c r="B1020">
        <f t="shared" si="15"/>
        <v>0</v>
      </c>
    </row>
    <row r="1021" spans="1:2">
      <c r="A1021">
        <v>0.250201894490071</v>
      </c>
      <c r="B1021">
        <f t="shared" si="15"/>
        <v>0</v>
      </c>
    </row>
    <row r="1022" spans="1:2">
      <c r="A1022">
        <v>-0.187096252147104</v>
      </c>
      <c r="B1022">
        <f t="shared" si="15"/>
        <v>0</v>
      </c>
    </row>
    <row r="1023" spans="1:2">
      <c r="A1023">
        <v>-2.29517250807126</v>
      </c>
      <c r="B1023">
        <f t="shared" si="15"/>
        <v>1</v>
      </c>
    </row>
    <row r="1024" spans="1:2">
      <c r="A1024">
        <v>-0.372503710681899</v>
      </c>
      <c r="B1024">
        <f t="shared" si="15"/>
        <v>0</v>
      </c>
    </row>
    <row r="1025" spans="1:2">
      <c r="A1025">
        <v>-2.34082576222286</v>
      </c>
      <c r="B1025">
        <f t="shared" si="15"/>
        <v>1</v>
      </c>
    </row>
    <row r="1026" spans="1:2">
      <c r="A1026">
        <v>-0.263607529144028</v>
      </c>
      <c r="B1026">
        <f t="shared" si="15"/>
        <v>0</v>
      </c>
    </row>
    <row r="1027" spans="1:2">
      <c r="A1027">
        <v>-0.403512874805191</v>
      </c>
      <c r="B1027">
        <f t="shared" si="15"/>
        <v>0</v>
      </c>
    </row>
    <row r="1028" spans="1:2">
      <c r="A1028">
        <v>-1.45128120272737</v>
      </c>
      <c r="B1028">
        <f t="shared" ref="B1028:B1091" si="16">IF(ABS(A1028)&gt;=1.96,1,0)</f>
        <v>0</v>
      </c>
    </row>
    <row r="1029" spans="1:2">
      <c r="A1029">
        <v>-1.05568343875632</v>
      </c>
      <c r="B1029">
        <f t="shared" si="16"/>
        <v>0</v>
      </c>
    </row>
    <row r="1030" spans="1:2">
      <c r="A1030">
        <v>-0.548454481488032</v>
      </c>
      <c r="B1030">
        <f t="shared" si="16"/>
        <v>0</v>
      </c>
    </row>
    <row r="1031" spans="1:2">
      <c r="A1031">
        <v>0.630953369854284</v>
      </c>
      <c r="B1031">
        <f t="shared" si="16"/>
        <v>0</v>
      </c>
    </row>
    <row r="1032" spans="1:2">
      <c r="A1032">
        <v>0.665602278238771</v>
      </c>
      <c r="B1032">
        <f t="shared" si="16"/>
        <v>0</v>
      </c>
    </row>
    <row r="1033" spans="1:2">
      <c r="A1033">
        <v>0.412809014478611</v>
      </c>
      <c r="B1033">
        <f t="shared" si="16"/>
        <v>0</v>
      </c>
    </row>
    <row r="1034" spans="1:2">
      <c r="A1034">
        <v>0.149241790868889</v>
      </c>
      <c r="B1034">
        <f t="shared" si="16"/>
        <v>0</v>
      </c>
    </row>
    <row r="1035" spans="1:2">
      <c r="A1035">
        <v>1.40918911868569</v>
      </c>
      <c r="B1035">
        <f t="shared" si="16"/>
        <v>0</v>
      </c>
    </row>
    <row r="1036" spans="1:2">
      <c r="A1036">
        <v>1.00970703652609</v>
      </c>
      <c r="B1036">
        <f t="shared" si="16"/>
        <v>0</v>
      </c>
    </row>
    <row r="1037" spans="1:2">
      <c r="A1037">
        <v>-0.0407878375592566</v>
      </c>
      <c r="B1037">
        <f t="shared" si="16"/>
        <v>0</v>
      </c>
    </row>
    <row r="1038" spans="1:2">
      <c r="A1038">
        <v>-0.37207104445609</v>
      </c>
      <c r="B1038">
        <f t="shared" si="16"/>
        <v>0</v>
      </c>
    </row>
    <row r="1039" spans="1:2">
      <c r="A1039">
        <v>0.0836191696323573</v>
      </c>
      <c r="B1039">
        <f t="shared" si="16"/>
        <v>0</v>
      </c>
    </row>
    <row r="1040" spans="1:2">
      <c r="A1040">
        <v>-0.258697513594985</v>
      </c>
      <c r="B1040">
        <f t="shared" si="16"/>
        <v>0</v>
      </c>
    </row>
    <row r="1041" spans="1:2">
      <c r="A1041">
        <v>0.448044901415589</v>
      </c>
      <c r="B1041">
        <f t="shared" si="16"/>
        <v>0</v>
      </c>
    </row>
    <row r="1042" spans="1:2">
      <c r="A1042">
        <v>-0.791957481659003</v>
      </c>
      <c r="B1042">
        <f t="shared" si="16"/>
        <v>0</v>
      </c>
    </row>
    <row r="1043" spans="1:2">
      <c r="A1043">
        <v>0.169444147240982</v>
      </c>
      <c r="B1043">
        <f t="shared" si="16"/>
        <v>0</v>
      </c>
    </row>
    <row r="1044" spans="1:2">
      <c r="A1044">
        <v>-1.44042349271435</v>
      </c>
      <c r="B1044">
        <f t="shared" si="16"/>
        <v>0</v>
      </c>
    </row>
    <row r="1045" spans="1:2">
      <c r="A1045">
        <v>-0.621147982945024</v>
      </c>
      <c r="B1045">
        <f t="shared" si="16"/>
        <v>0</v>
      </c>
    </row>
    <row r="1046" spans="1:2">
      <c r="A1046">
        <v>-0.344238394538387</v>
      </c>
      <c r="B1046">
        <f t="shared" si="16"/>
        <v>0</v>
      </c>
    </row>
    <row r="1047" spans="1:2">
      <c r="A1047">
        <v>-0.270341676063232</v>
      </c>
      <c r="B1047">
        <f t="shared" si="16"/>
        <v>0</v>
      </c>
    </row>
    <row r="1048" spans="1:2">
      <c r="A1048">
        <v>-1.01821196213039</v>
      </c>
      <c r="B1048">
        <f t="shared" si="16"/>
        <v>0</v>
      </c>
    </row>
    <row r="1049" spans="1:2">
      <c r="A1049">
        <v>0.300098695890823</v>
      </c>
      <c r="B1049">
        <f t="shared" si="16"/>
        <v>0</v>
      </c>
    </row>
    <row r="1050" spans="1:2">
      <c r="A1050">
        <v>-0.506592891262673</v>
      </c>
      <c r="B1050">
        <f t="shared" si="16"/>
        <v>0</v>
      </c>
    </row>
    <row r="1051" spans="1:2">
      <c r="A1051">
        <v>-1.20262455277262</v>
      </c>
      <c r="B1051">
        <f t="shared" si="16"/>
        <v>0</v>
      </c>
    </row>
    <row r="1052" spans="1:2">
      <c r="A1052">
        <v>-0.271613142982638</v>
      </c>
      <c r="B1052">
        <f t="shared" si="16"/>
        <v>0</v>
      </c>
    </row>
    <row r="1053" spans="1:2">
      <c r="A1053">
        <v>-0.785966126442392</v>
      </c>
      <c r="B1053">
        <f t="shared" si="16"/>
        <v>0</v>
      </c>
    </row>
    <row r="1054" spans="1:2">
      <c r="A1054">
        <v>0.174143024017892</v>
      </c>
      <c r="B1054">
        <f t="shared" si="16"/>
        <v>0</v>
      </c>
    </row>
    <row r="1055" spans="1:2">
      <c r="A1055">
        <v>-0.219093484616118</v>
      </c>
      <c r="B1055">
        <f t="shared" si="16"/>
        <v>0</v>
      </c>
    </row>
    <row r="1056" spans="1:2">
      <c r="A1056">
        <v>0.173620571354388</v>
      </c>
      <c r="B1056">
        <f t="shared" si="16"/>
        <v>0</v>
      </c>
    </row>
    <row r="1057" spans="1:2">
      <c r="A1057">
        <v>1.38984305061143</v>
      </c>
      <c r="B1057">
        <f t="shared" si="16"/>
        <v>0</v>
      </c>
    </row>
    <row r="1058" spans="1:2">
      <c r="A1058">
        <v>-0.0122698280957887</v>
      </c>
      <c r="B1058">
        <f t="shared" si="16"/>
        <v>0</v>
      </c>
    </row>
    <row r="1059" spans="1:2">
      <c r="A1059">
        <v>-1.51536209072096</v>
      </c>
      <c r="B1059">
        <f t="shared" si="16"/>
        <v>0</v>
      </c>
    </row>
    <row r="1060" spans="1:2">
      <c r="A1060">
        <v>0.0657045924896033</v>
      </c>
      <c r="B1060">
        <f t="shared" si="16"/>
        <v>0</v>
      </c>
    </row>
    <row r="1061" spans="1:2">
      <c r="A1061">
        <v>-1.65670259459453</v>
      </c>
      <c r="B1061">
        <f t="shared" si="16"/>
        <v>0</v>
      </c>
    </row>
    <row r="1062" spans="1:2">
      <c r="A1062">
        <v>0.619924051490528</v>
      </c>
      <c r="B1062">
        <f t="shared" si="16"/>
        <v>0</v>
      </c>
    </row>
    <row r="1063" spans="1:2">
      <c r="A1063">
        <v>-0.126054536124166</v>
      </c>
      <c r="B1063">
        <f t="shared" si="16"/>
        <v>0</v>
      </c>
    </row>
    <row r="1064" spans="1:2">
      <c r="A1064">
        <v>-0.514788010316309</v>
      </c>
      <c r="B1064">
        <f t="shared" si="16"/>
        <v>0</v>
      </c>
    </row>
    <row r="1065" spans="1:2">
      <c r="A1065">
        <v>0.816607109707252</v>
      </c>
      <c r="B1065">
        <f t="shared" si="16"/>
        <v>0</v>
      </c>
    </row>
    <row r="1066" spans="1:2">
      <c r="A1066">
        <v>-1.71379722248073</v>
      </c>
      <c r="B1066">
        <f t="shared" si="16"/>
        <v>0</v>
      </c>
    </row>
    <row r="1067" spans="1:2">
      <c r="A1067">
        <v>0.704242192211078</v>
      </c>
      <c r="B1067">
        <f t="shared" si="16"/>
        <v>0</v>
      </c>
    </row>
    <row r="1068" spans="1:2">
      <c r="A1068">
        <v>-2.34129305287714</v>
      </c>
      <c r="B1068">
        <f t="shared" si="16"/>
        <v>1</v>
      </c>
    </row>
    <row r="1069" spans="1:2">
      <c r="A1069">
        <v>0.263951834375719</v>
      </c>
      <c r="B1069">
        <f t="shared" si="16"/>
        <v>0</v>
      </c>
    </row>
    <row r="1070" spans="1:2">
      <c r="A1070">
        <v>-1.0622741059452</v>
      </c>
      <c r="B1070">
        <f t="shared" si="16"/>
        <v>0</v>
      </c>
    </row>
    <row r="1071" spans="1:2">
      <c r="A1071">
        <v>-0.843936875322106</v>
      </c>
      <c r="B1071">
        <f t="shared" si="16"/>
        <v>0</v>
      </c>
    </row>
    <row r="1072" spans="1:2">
      <c r="A1072">
        <v>-0.21387308662873</v>
      </c>
      <c r="B1072">
        <f t="shared" si="16"/>
        <v>0</v>
      </c>
    </row>
    <row r="1073" spans="1:2">
      <c r="A1073">
        <v>-0.306054720316824</v>
      </c>
      <c r="B1073">
        <f t="shared" si="16"/>
        <v>0</v>
      </c>
    </row>
    <row r="1074" spans="1:2">
      <c r="A1074">
        <v>-1.19848849492586</v>
      </c>
      <c r="B1074">
        <f t="shared" si="16"/>
        <v>0</v>
      </c>
    </row>
    <row r="1075" spans="1:2">
      <c r="A1075">
        <v>-2.34383272472706</v>
      </c>
      <c r="B1075">
        <f t="shared" si="16"/>
        <v>1</v>
      </c>
    </row>
    <row r="1076" spans="1:2">
      <c r="A1076">
        <v>-1.51354107057595</v>
      </c>
      <c r="B1076">
        <f t="shared" si="16"/>
        <v>0</v>
      </c>
    </row>
    <row r="1077" spans="1:2">
      <c r="A1077">
        <v>-0.687385961839767</v>
      </c>
      <c r="B1077">
        <f t="shared" si="16"/>
        <v>0</v>
      </c>
    </row>
    <row r="1078" spans="1:2">
      <c r="A1078">
        <v>-0.848500205388955</v>
      </c>
      <c r="B1078">
        <f t="shared" si="16"/>
        <v>0</v>
      </c>
    </row>
    <row r="1079" spans="1:2">
      <c r="A1079">
        <v>1.11355184207084</v>
      </c>
      <c r="B1079">
        <f t="shared" si="16"/>
        <v>0</v>
      </c>
    </row>
    <row r="1080" spans="1:2">
      <c r="A1080">
        <v>0.0802973805898726</v>
      </c>
      <c r="B1080">
        <f t="shared" si="16"/>
        <v>0</v>
      </c>
    </row>
    <row r="1081" spans="1:2">
      <c r="A1081">
        <v>-0.706460677030368</v>
      </c>
      <c r="B1081">
        <f t="shared" si="16"/>
        <v>0</v>
      </c>
    </row>
    <row r="1082" spans="1:2">
      <c r="A1082">
        <v>-0.192865763865518</v>
      </c>
      <c r="B1082">
        <f t="shared" si="16"/>
        <v>0</v>
      </c>
    </row>
    <row r="1083" spans="1:2">
      <c r="A1083">
        <v>1.26777495950556</v>
      </c>
      <c r="B1083">
        <f t="shared" si="16"/>
        <v>0</v>
      </c>
    </row>
    <row r="1084" spans="1:2">
      <c r="A1084">
        <v>-0.944355572056406</v>
      </c>
      <c r="B1084">
        <f t="shared" si="16"/>
        <v>0</v>
      </c>
    </row>
    <row r="1085" spans="1:2">
      <c r="A1085">
        <v>-0.686802753243041</v>
      </c>
      <c r="B1085">
        <f t="shared" si="16"/>
        <v>0</v>
      </c>
    </row>
    <row r="1086" spans="1:2">
      <c r="A1086">
        <v>0.448101297729315</v>
      </c>
      <c r="B1086">
        <f t="shared" si="16"/>
        <v>0</v>
      </c>
    </row>
    <row r="1087" spans="1:2">
      <c r="A1087">
        <v>1.31991606337343</v>
      </c>
      <c r="B1087">
        <f t="shared" si="16"/>
        <v>0</v>
      </c>
    </row>
    <row r="1088" spans="1:2">
      <c r="A1088">
        <v>0.0180944322708928</v>
      </c>
      <c r="B1088">
        <f t="shared" si="16"/>
        <v>0</v>
      </c>
    </row>
    <row r="1089" spans="1:2">
      <c r="A1089">
        <v>0.893981238109485</v>
      </c>
      <c r="B1089">
        <f t="shared" si="16"/>
        <v>0</v>
      </c>
    </row>
    <row r="1090" spans="1:2">
      <c r="A1090">
        <v>3.26992386906475</v>
      </c>
      <c r="B1090">
        <f t="shared" si="16"/>
        <v>1</v>
      </c>
    </row>
    <row r="1091" spans="1:2">
      <c r="A1091">
        <v>-1.16505532140418</v>
      </c>
      <c r="B1091">
        <f t="shared" si="16"/>
        <v>0</v>
      </c>
    </row>
    <row r="1092" spans="1:2">
      <c r="A1092">
        <v>0.277916362566985</v>
      </c>
      <c r="B1092">
        <f t="shared" ref="B1092:B1155" si="17">IF(ABS(A1092)&gt;=1.96,1,0)</f>
        <v>0</v>
      </c>
    </row>
    <row r="1093" spans="1:2">
      <c r="A1093">
        <v>-1.52954590603675</v>
      </c>
      <c r="B1093">
        <f t="shared" si="17"/>
        <v>0</v>
      </c>
    </row>
    <row r="1094" spans="1:2">
      <c r="A1094">
        <v>-1.81117682579313</v>
      </c>
      <c r="B1094">
        <f t="shared" si="17"/>
        <v>0</v>
      </c>
    </row>
    <row r="1095" spans="1:2">
      <c r="A1095">
        <v>-2.12172609767598</v>
      </c>
      <c r="B1095">
        <f t="shared" si="17"/>
        <v>1</v>
      </c>
    </row>
    <row r="1096" spans="1:2">
      <c r="A1096">
        <v>-0.684064288009261</v>
      </c>
      <c r="B1096">
        <f t="shared" si="17"/>
        <v>0</v>
      </c>
    </row>
    <row r="1097" spans="1:2">
      <c r="A1097">
        <v>-0.0815159077389543</v>
      </c>
      <c r="B1097">
        <f t="shared" si="17"/>
        <v>0</v>
      </c>
    </row>
    <row r="1098" spans="1:2">
      <c r="A1098">
        <v>-1.02259876240654</v>
      </c>
      <c r="B1098">
        <f t="shared" si="17"/>
        <v>0</v>
      </c>
    </row>
    <row r="1099" spans="1:2">
      <c r="A1099">
        <v>-0.200105759233566</v>
      </c>
      <c r="B1099">
        <f t="shared" si="17"/>
        <v>0</v>
      </c>
    </row>
    <row r="1100" spans="1:2">
      <c r="A1100">
        <v>0.686304851000576</v>
      </c>
      <c r="B1100">
        <f t="shared" si="17"/>
        <v>0</v>
      </c>
    </row>
    <row r="1101" spans="1:2">
      <c r="A1101">
        <v>0.837410166661774</v>
      </c>
      <c r="B1101">
        <f t="shared" si="17"/>
        <v>0</v>
      </c>
    </row>
    <row r="1102" spans="1:2">
      <c r="A1102">
        <v>-1.24114848971275</v>
      </c>
      <c r="B1102">
        <f t="shared" si="17"/>
        <v>0</v>
      </c>
    </row>
    <row r="1103" spans="1:2">
      <c r="A1103">
        <v>1.99927610241785</v>
      </c>
      <c r="B1103">
        <f t="shared" si="17"/>
        <v>1</v>
      </c>
    </row>
    <row r="1104" spans="1:2">
      <c r="A1104">
        <v>1.19706534358663</v>
      </c>
      <c r="B1104">
        <f t="shared" si="17"/>
        <v>0</v>
      </c>
    </row>
    <row r="1105" spans="1:2">
      <c r="A1105">
        <v>1.57976090309147</v>
      </c>
      <c r="B1105">
        <f t="shared" si="17"/>
        <v>0</v>
      </c>
    </row>
    <row r="1106" spans="1:2">
      <c r="A1106">
        <v>-0.594031688497595</v>
      </c>
      <c r="B1106">
        <f t="shared" si="17"/>
        <v>0</v>
      </c>
    </row>
    <row r="1107" spans="1:2">
      <c r="A1107">
        <v>-1.43996802169706</v>
      </c>
      <c r="B1107">
        <f t="shared" si="17"/>
        <v>0</v>
      </c>
    </row>
    <row r="1108" spans="1:2">
      <c r="A1108">
        <v>-0.579337781126714</v>
      </c>
      <c r="B1108">
        <f t="shared" si="17"/>
        <v>0</v>
      </c>
    </row>
    <row r="1109" spans="1:2">
      <c r="A1109">
        <v>-1.48361933822108</v>
      </c>
      <c r="B1109">
        <f t="shared" si="17"/>
        <v>0</v>
      </c>
    </row>
    <row r="1110" spans="1:2">
      <c r="A1110">
        <v>-0.642818944099103</v>
      </c>
      <c r="B1110">
        <f t="shared" si="17"/>
        <v>0</v>
      </c>
    </row>
    <row r="1111" spans="1:2">
      <c r="A1111">
        <v>-0.192993982705178</v>
      </c>
      <c r="B1111">
        <f t="shared" si="17"/>
        <v>0</v>
      </c>
    </row>
    <row r="1112" spans="1:2">
      <c r="A1112">
        <v>-0.55302328892951</v>
      </c>
      <c r="B1112">
        <f t="shared" si="17"/>
        <v>0</v>
      </c>
    </row>
    <row r="1113" spans="1:2">
      <c r="A1113">
        <v>0.448057027850609</v>
      </c>
      <c r="B1113">
        <f t="shared" si="17"/>
        <v>0</v>
      </c>
    </row>
    <row r="1114" spans="1:2">
      <c r="A1114">
        <v>0.536497260284137</v>
      </c>
      <c r="B1114">
        <f t="shared" si="17"/>
        <v>0</v>
      </c>
    </row>
    <row r="1115" spans="1:2">
      <c r="A1115">
        <v>1.44129444908002</v>
      </c>
      <c r="B1115">
        <f t="shared" si="17"/>
        <v>0</v>
      </c>
    </row>
    <row r="1116" spans="1:2">
      <c r="A1116">
        <v>0.322943996903173</v>
      </c>
      <c r="B1116">
        <f t="shared" si="17"/>
        <v>0</v>
      </c>
    </row>
    <row r="1117" spans="1:2">
      <c r="A1117">
        <v>1.16660663304236</v>
      </c>
      <c r="B1117">
        <f t="shared" si="17"/>
        <v>0</v>
      </c>
    </row>
    <row r="1118" spans="1:2">
      <c r="A1118">
        <v>0.114140210282355</v>
      </c>
      <c r="B1118">
        <f t="shared" si="17"/>
        <v>0</v>
      </c>
    </row>
    <row r="1119" spans="1:2">
      <c r="A1119">
        <v>1.68446441289607</v>
      </c>
      <c r="B1119">
        <f t="shared" si="17"/>
        <v>0</v>
      </c>
    </row>
    <row r="1120" spans="1:2">
      <c r="A1120">
        <v>0.80550645254448</v>
      </c>
      <c r="B1120">
        <f t="shared" si="17"/>
        <v>0</v>
      </c>
    </row>
    <row r="1121" spans="1:2">
      <c r="A1121">
        <v>1.18272396646306</v>
      </c>
      <c r="B1121">
        <f t="shared" si="17"/>
        <v>0</v>
      </c>
    </row>
    <row r="1122" spans="1:2">
      <c r="A1122">
        <v>1.86809326214936</v>
      </c>
      <c r="B1122">
        <f t="shared" si="17"/>
        <v>0</v>
      </c>
    </row>
    <row r="1123" spans="1:2">
      <c r="A1123">
        <v>0.676687569381758</v>
      </c>
      <c r="B1123">
        <f t="shared" si="17"/>
        <v>0</v>
      </c>
    </row>
    <row r="1124" spans="1:2">
      <c r="A1124">
        <v>-0.354590793551804</v>
      </c>
      <c r="B1124">
        <f t="shared" si="17"/>
        <v>0</v>
      </c>
    </row>
    <row r="1125" spans="1:2">
      <c r="A1125">
        <v>0.629320249306112</v>
      </c>
      <c r="B1125">
        <f t="shared" si="17"/>
        <v>0</v>
      </c>
    </row>
    <row r="1126" spans="1:2">
      <c r="A1126">
        <v>0.40579912867559</v>
      </c>
      <c r="B1126">
        <f t="shared" si="17"/>
        <v>0</v>
      </c>
    </row>
    <row r="1127" spans="1:2">
      <c r="A1127">
        <v>0.457346096198641</v>
      </c>
      <c r="B1127">
        <f t="shared" si="17"/>
        <v>0</v>
      </c>
    </row>
    <row r="1128" spans="1:2">
      <c r="A1128">
        <v>0.301981855972842</v>
      </c>
      <c r="B1128">
        <f t="shared" si="17"/>
        <v>0</v>
      </c>
    </row>
    <row r="1129" spans="1:2">
      <c r="A1129">
        <v>0.277950244452941</v>
      </c>
      <c r="B1129">
        <f t="shared" si="17"/>
        <v>0</v>
      </c>
    </row>
    <row r="1130" spans="1:2">
      <c r="A1130">
        <v>-0.679687825593922</v>
      </c>
      <c r="B1130">
        <f t="shared" si="17"/>
        <v>0</v>
      </c>
    </row>
    <row r="1131" spans="1:2">
      <c r="A1131">
        <v>-0.0211042063806536</v>
      </c>
      <c r="B1131">
        <f t="shared" si="17"/>
        <v>0</v>
      </c>
    </row>
    <row r="1132" spans="1:2">
      <c r="A1132">
        <v>-0.223085017756149</v>
      </c>
      <c r="B1132">
        <f t="shared" si="17"/>
        <v>0</v>
      </c>
    </row>
    <row r="1133" spans="1:2">
      <c r="A1133">
        <v>2.23175047574723</v>
      </c>
      <c r="B1133">
        <f t="shared" si="17"/>
        <v>1</v>
      </c>
    </row>
    <row r="1134" spans="1:2">
      <c r="A1134">
        <v>-0.760573422068222</v>
      </c>
      <c r="B1134">
        <f t="shared" si="17"/>
        <v>0</v>
      </c>
    </row>
    <row r="1135" spans="1:2">
      <c r="A1135">
        <v>-0.0367847939492526</v>
      </c>
      <c r="B1135">
        <f t="shared" si="17"/>
        <v>0</v>
      </c>
    </row>
    <row r="1136" spans="1:2">
      <c r="A1136">
        <v>-0.975308573206148</v>
      </c>
      <c r="B1136">
        <f t="shared" si="17"/>
        <v>0</v>
      </c>
    </row>
    <row r="1137" spans="1:2">
      <c r="A1137">
        <v>-1.78888187102239</v>
      </c>
      <c r="B1137">
        <f t="shared" si="17"/>
        <v>0</v>
      </c>
    </row>
    <row r="1138" spans="1:2">
      <c r="A1138">
        <v>-1.14319875908931</v>
      </c>
      <c r="B1138">
        <f t="shared" si="17"/>
        <v>0</v>
      </c>
    </row>
    <row r="1139" spans="1:2">
      <c r="A1139">
        <v>-0.0261625323324835</v>
      </c>
      <c r="B1139">
        <f t="shared" si="17"/>
        <v>0</v>
      </c>
    </row>
    <row r="1140" spans="1:2">
      <c r="A1140">
        <v>0.887907831890382</v>
      </c>
      <c r="B1140">
        <f t="shared" si="17"/>
        <v>0</v>
      </c>
    </row>
    <row r="1141" spans="1:2">
      <c r="A1141">
        <v>0.857621961078165</v>
      </c>
      <c r="B1141">
        <f t="shared" si="17"/>
        <v>0</v>
      </c>
    </row>
    <row r="1142" spans="1:2">
      <c r="A1142">
        <v>1.51643334838389</v>
      </c>
      <c r="B1142">
        <f t="shared" si="17"/>
        <v>0</v>
      </c>
    </row>
    <row r="1143" spans="1:2">
      <c r="A1143">
        <v>-0.769181053364688</v>
      </c>
      <c r="B1143">
        <f t="shared" si="17"/>
        <v>0</v>
      </c>
    </row>
    <row r="1144" spans="1:2">
      <c r="A1144">
        <v>0.0385935004846759</v>
      </c>
      <c r="B1144">
        <f t="shared" si="17"/>
        <v>0</v>
      </c>
    </row>
    <row r="1145" spans="1:2">
      <c r="A1145">
        <v>0.58611527113259</v>
      </c>
      <c r="B1145">
        <f t="shared" si="17"/>
        <v>0</v>
      </c>
    </row>
    <row r="1146" spans="1:2">
      <c r="A1146">
        <v>-0.0184639858253567</v>
      </c>
      <c r="B1146">
        <f t="shared" si="17"/>
        <v>0</v>
      </c>
    </row>
    <row r="1147" spans="1:2">
      <c r="A1147">
        <v>0.342616587744698</v>
      </c>
      <c r="B1147">
        <f t="shared" si="17"/>
        <v>0</v>
      </c>
    </row>
    <row r="1148" spans="1:2">
      <c r="A1148">
        <v>-2.9116975723452</v>
      </c>
      <c r="B1148">
        <f t="shared" si="17"/>
        <v>1</v>
      </c>
    </row>
    <row r="1149" spans="1:2">
      <c r="A1149">
        <v>0.0339999277751864</v>
      </c>
      <c r="B1149">
        <f t="shared" si="17"/>
        <v>0</v>
      </c>
    </row>
    <row r="1150" spans="1:2">
      <c r="A1150">
        <v>1.57982274681765</v>
      </c>
      <c r="B1150">
        <f t="shared" si="17"/>
        <v>0</v>
      </c>
    </row>
    <row r="1151" spans="1:2">
      <c r="A1151">
        <v>0.907730099161609</v>
      </c>
      <c r="B1151">
        <f t="shared" si="17"/>
        <v>0</v>
      </c>
    </row>
    <row r="1152" spans="1:2">
      <c r="A1152">
        <v>1.01688663894313</v>
      </c>
      <c r="B1152">
        <f t="shared" si="17"/>
        <v>0</v>
      </c>
    </row>
    <row r="1153" spans="1:2">
      <c r="A1153">
        <v>0.955213865170112</v>
      </c>
      <c r="B1153">
        <f t="shared" si="17"/>
        <v>0</v>
      </c>
    </row>
    <row r="1154" spans="1:2">
      <c r="A1154">
        <v>0.234288056326722</v>
      </c>
      <c r="B1154">
        <f t="shared" si="17"/>
        <v>0</v>
      </c>
    </row>
    <row r="1155" spans="1:2">
      <c r="A1155">
        <v>-0.881353304386934</v>
      </c>
      <c r="B1155">
        <f t="shared" si="17"/>
        <v>0</v>
      </c>
    </row>
    <row r="1156" spans="1:2">
      <c r="A1156">
        <v>-2.52649969029563</v>
      </c>
      <c r="B1156">
        <f t="shared" ref="B1156:B1219" si="18">IF(ABS(A1156)&gt;=1.96,1,0)</f>
        <v>1</v>
      </c>
    </row>
    <row r="1157" spans="1:2">
      <c r="A1157">
        <v>0.0459238961355284</v>
      </c>
      <c r="B1157">
        <f t="shared" si="18"/>
        <v>0</v>
      </c>
    </row>
    <row r="1158" spans="1:2">
      <c r="A1158">
        <v>0.312230623154506</v>
      </c>
      <c r="B1158">
        <f t="shared" si="18"/>
        <v>0</v>
      </c>
    </row>
    <row r="1159" spans="1:2">
      <c r="A1159">
        <v>-1.28260550820092</v>
      </c>
      <c r="B1159">
        <f t="shared" si="18"/>
        <v>0</v>
      </c>
    </row>
    <row r="1160" spans="1:2">
      <c r="A1160">
        <v>-1.15517782621154</v>
      </c>
      <c r="B1160">
        <f t="shared" si="18"/>
        <v>0</v>
      </c>
    </row>
    <row r="1161" spans="1:2">
      <c r="A1161">
        <v>-0.559456311477653</v>
      </c>
      <c r="B1161">
        <f t="shared" si="18"/>
        <v>0</v>
      </c>
    </row>
    <row r="1162" spans="1:2">
      <c r="A1162">
        <v>0.629115063152026</v>
      </c>
      <c r="B1162">
        <f t="shared" si="18"/>
        <v>0</v>
      </c>
    </row>
    <row r="1163" spans="1:2">
      <c r="A1163">
        <v>-0.52532883719371</v>
      </c>
      <c r="B1163">
        <f t="shared" si="18"/>
        <v>0</v>
      </c>
    </row>
    <row r="1164" spans="1:2">
      <c r="A1164">
        <v>0.646746687523882</v>
      </c>
      <c r="B1164">
        <f t="shared" si="18"/>
        <v>0</v>
      </c>
    </row>
    <row r="1165" spans="1:2">
      <c r="A1165">
        <v>-0.0163684659098894</v>
      </c>
      <c r="B1165">
        <f t="shared" si="18"/>
        <v>0</v>
      </c>
    </row>
    <row r="1166" spans="1:2">
      <c r="A1166">
        <v>0.0639790100973818</v>
      </c>
      <c r="B1166">
        <f t="shared" si="18"/>
        <v>0</v>
      </c>
    </row>
    <row r="1167" spans="1:2">
      <c r="A1167">
        <v>0.635356485113317</v>
      </c>
      <c r="B1167">
        <f t="shared" si="18"/>
        <v>0</v>
      </c>
    </row>
    <row r="1168" spans="1:2">
      <c r="A1168">
        <v>-0.246550095476907</v>
      </c>
      <c r="B1168">
        <f t="shared" si="18"/>
        <v>0</v>
      </c>
    </row>
    <row r="1169" spans="1:2">
      <c r="A1169">
        <v>0.14543454868045</v>
      </c>
      <c r="B1169">
        <f t="shared" si="18"/>
        <v>0</v>
      </c>
    </row>
    <row r="1170" spans="1:2">
      <c r="A1170">
        <v>0.298461870109808</v>
      </c>
      <c r="B1170">
        <f t="shared" si="18"/>
        <v>0</v>
      </c>
    </row>
    <row r="1171" spans="1:2">
      <c r="A1171">
        <v>-2.11418171676704</v>
      </c>
      <c r="B1171">
        <f t="shared" si="18"/>
        <v>1</v>
      </c>
    </row>
    <row r="1172" spans="1:2">
      <c r="A1172">
        <v>-1.94207952733328</v>
      </c>
      <c r="B1172">
        <f t="shared" si="18"/>
        <v>0</v>
      </c>
    </row>
    <row r="1173" spans="1:2">
      <c r="A1173">
        <v>-1.79739146990037</v>
      </c>
      <c r="B1173">
        <f t="shared" si="18"/>
        <v>0</v>
      </c>
    </row>
    <row r="1174" spans="1:2">
      <c r="A1174">
        <v>-2.90901439526812</v>
      </c>
      <c r="B1174">
        <f t="shared" si="18"/>
        <v>1</v>
      </c>
    </row>
    <row r="1175" spans="1:2">
      <c r="A1175">
        <v>-3.54330523935223</v>
      </c>
      <c r="B1175">
        <f t="shared" si="18"/>
        <v>1</v>
      </c>
    </row>
    <row r="1176" spans="1:2">
      <c r="A1176">
        <v>0.380446143824781</v>
      </c>
      <c r="B1176">
        <f t="shared" si="18"/>
        <v>0</v>
      </c>
    </row>
    <row r="1177" spans="1:2">
      <c r="A1177">
        <v>-1.0351253530657</v>
      </c>
      <c r="B1177">
        <f t="shared" si="18"/>
        <v>0</v>
      </c>
    </row>
    <row r="1178" spans="1:2">
      <c r="A1178">
        <v>-0.643724047614738</v>
      </c>
      <c r="B1178">
        <f t="shared" si="18"/>
        <v>0</v>
      </c>
    </row>
    <row r="1179" spans="1:2">
      <c r="A1179">
        <v>0.189224432185413</v>
      </c>
      <c r="B1179">
        <f t="shared" si="18"/>
        <v>0</v>
      </c>
    </row>
    <row r="1180" spans="1:2">
      <c r="A1180">
        <v>0.852066677430707</v>
      </c>
      <c r="B1180">
        <f t="shared" si="18"/>
        <v>0</v>
      </c>
    </row>
    <row r="1181" spans="1:2">
      <c r="A1181">
        <v>-0.0056819362147498</v>
      </c>
      <c r="B1181">
        <f t="shared" si="18"/>
        <v>0</v>
      </c>
    </row>
    <row r="1182" spans="1:2">
      <c r="A1182">
        <v>0.421043059431583</v>
      </c>
      <c r="B1182">
        <f t="shared" si="18"/>
        <v>0</v>
      </c>
    </row>
    <row r="1183" spans="1:2">
      <c r="A1183">
        <v>-0.731888595939379</v>
      </c>
      <c r="B1183">
        <f t="shared" si="18"/>
        <v>0</v>
      </c>
    </row>
    <row r="1184" spans="1:2">
      <c r="A1184">
        <v>-0.974820648962627</v>
      </c>
      <c r="B1184">
        <f t="shared" si="18"/>
        <v>0</v>
      </c>
    </row>
    <row r="1185" spans="1:2">
      <c r="A1185">
        <v>0.0280984345393009</v>
      </c>
      <c r="B1185">
        <f t="shared" si="18"/>
        <v>0</v>
      </c>
    </row>
    <row r="1186" spans="1:2">
      <c r="A1186">
        <v>-1.4095915484915</v>
      </c>
      <c r="B1186">
        <f t="shared" si="18"/>
        <v>0</v>
      </c>
    </row>
    <row r="1187" spans="1:2">
      <c r="A1187">
        <v>1.03207109807675</v>
      </c>
      <c r="B1187">
        <f t="shared" si="18"/>
        <v>0</v>
      </c>
    </row>
    <row r="1188" spans="1:2">
      <c r="A1188">
        <v>0.040518244684362</v>
      </c>
      <c r="B1188">
        <f t="shared" si="18"/>
        <v>0</v>
      </c>
    </row>
    <row r="1189" spans="1:2">
      <c r="A1189">
        <v>-0.242799238709307</v>
      </c>
      <c r="B1189">
        <f t="shared" si="18"/>
        <v>0</v>
      </c>
    </row>
    <row r="1190" spans="1:2">
      <c r="A1190">
        <v>0.0672473100205821</v>
      </c>
      <c r="B1190">
        <f t="shared" si="18"/>
        <v>0</v>
      </c>
    </row>
    <row r="1191" spans="1:2">
      <c r="A1191">
        <v>-0.89888663831348</v>
      </c>
      <c r="B1191">
        <f t="shared" si="18"/>
        <v>0</v>
      </c>
    </row>
    <row r="1192" spans="1:2">
      <c r="A1192">
        <v>0.25942229586839</v>
      </c>
      <c r="B1192">
        <f t="shared" si="18"/>
        <v>0</v>
      </c>
    </row>
    <row r="1193" spans="1:2">
      <c r="A1193">
        <v>-0.53331123529086</v>
      </c>
      <c r="B1193">
        <f t="shared" si="18"/>
        <v>0</v>
      </c>
    </row>
    <row r="1194" spans="1:2">
      <c r="A1194">
        <v>0.287284279490528</v>
      </c>
      <c r="B1194">
        <f t="shared" si="18"/>
        <v>0</v>
      </c>
    </row>
    <row r="1195" spans="1:2">
      <c r="A1195">
        <v>0.674303886085494</v>
      </c>
      <c r="B1195">
        <f t="shared" si="18"/>
        <v>0</v>
      </c>
    </row>
    <row r="1196" spans="1:2">
      <c r="A1196">
        <v>-1.7142426547349</v>
      </c>
      <c r="B1196">
        <f t="shared" si="18"/>
        <v>0</v>
      </c>
    </row>
    <row r="1197" spans="1:2">
      <c r="A1197">
        <v>-2.12088027317087</v>
      </c>
      <c r="B1197">
        <f t="shared" si="18"/>
        <v>1</v>
      </c>
    </row>
    <row r="1198" spans="1:2">
      <c r="A1198">
        <v>0.751231471318034</v>
      </c>
      <c r="B1198">
        <f t="shared" si="18"/>
        <v>0</v>
      </c>
    </row>
    <row r="1199" spans="1:2">
      <c r="A1199">
        <v>0.58967915330922</v>
      </c>
      <c r="B1199">
        <f t="shared" si="18"/>
        <v>0</v>
      </c>
    </row>
    <row r="1200" spans="1:2">
      <c r="A1200">
        <v>-0.366371258914406</v>
      </c>
      <c r="B1200">
        <f t="shared" si="18"/>
        <v>0</v>
      </c>
    </row>
    <row r="1201" spans="1:2">
      <c r="A1201">
        <v>-1.11008143421221</v>
      </c>
      <c r="B1201">
        <f t="shared" si="18"/>
        <v>0</v>
      </c>
    </row>
    <row r="1202" spans="1:2">
      <c r="A1202">
        <v>-2.41399274271941</v>
      </c>
      <c r="B1202">
        <f t="shared" si="18"/>
        <v>1</v>
      </c>
    </row>
    <row r="1203" spans="1:2">
      <c r="A1203">
        <v>-0.968996164272742</v>
      </c>
      <c r="B1203">
        <f t="shared" si="18"/>
        <v>0</v>
      </c>
    </row>
    <row r="1204" spans="1:2">
      <c r="A1204">
        <v>1.19956792831921</v>
      </c>
      <c r="B1204">
        <f t="shared" si="18"/>
        <v>0</v>
      </c>
    </row>
    <row r="1205" spans="1:2">
      <c r="A1205">
        <v>0.158163466498991</v>
      </c>
      <c r="B1205">
        <f t="shared" si="18"/>
        <v>0</v>
      </c>
    </row>
    <row r="1206" spans="1:2">
      <c r="A1206">
        <v>1.19160879598241</v>
      </c>
      <c r="B1206">
        <f t="shared" si="18"/>
        <v>0</v>
      </c>
    </row>
    <row r="1207" spans="1:2">
      <c r="A1207">
        <v>-1.88340891580808</v>
      </c>
      <c r="B1207">
        <f t="shared" si="18"/>
        <v>0</v>
      </c>
    </row>
    <row r="1208" spans="1:2">
      <c r="A1208">
        <v>0.297339813445343</v>
      </c>
      <c r="B1208">
        <f t="shared" si="18"/>
        <v>0</v>
      </c>
    </row>
    <row r="1209" spans="1:2">
      <c r="A1209">
        <v>-0.0739350249220456</v>
      </c>
      <c r="B1209">
        <f t="shared" si="18"/>
        <v>0</v>
      </c>
    </row>
    <row r="1210" spans="1:2">
      <c r="A1210">
        <v>-0.904900721090741</v>
      </c>
      <c r="B1210">
        <f t="shared" si="18"/>
        <v>0</v>
      </c>
    </row>
    <row r="1211" spans="1:2">
      <c r="A1211">
        <v>-0.0287319931039404</v>
      </c>
      <c r="B1211">
        <f t="shared" si="18"/>
        <v>0</v>
      </c>
    </row>
    <row r="1212" spans="1:2">
      <c r="A1212">
        <v>-0.992051875744506</v>
      </c>
      <c r="B1212">
        <f t="shared" si="18"/>
        <v>0</v>
      </c>
    </row>
    <row r="1213" spans="1:2">
      <c r="A1213">
        <v>0.684530149780435</v>
      </c>
      <c r="B1213">
        <f t="shared" si="18"/>
        <v>0</v>
      </c>
    </row>
    <row r="1214" spans="1:2">
      <c r="A1214">
        <v>0.66260128179229</v>
      </c>
      <c r="B1214">
        <f t="shared" si="18"/>
        <v>0</v>
      </c>
    </row>
    <row r="1215" spans="1:2">
      <c r="A1215">
        <v>-0.0224633905255705</v>
      </c>
      <c r="B1215">
        <f t="shared" si="18"/>
        <v>0</v>
      </c>
    </row>
    <row r="1216" spans="1:2">
      <c r="A1216">
        <v>-0.603766784295244</v>
      </c>
      <c r="B1216">
        <f t="shared" si="18"/>
        <v>0</v>
      </c>
    </row>
    <row r="1217" spans="1:2">
      <c r="A1217">
        <v>1.6908918295861</v>
      </c>
      <c r="B1217">
        <f t="shared" si="18"/>
        <v>0</v>
      </c>
    </row>
    <row r="1218" spans="1:2">
      <c r="A1218">
        <v>-0.311123959399201</v>
      </c>
      <c r="B1218">
        <f t="shared" si="18"/>
        <v>0</v>
      </c>
    </row>
    <row r="1219" spans="1:2">
      <c r="A1219">
        <v>-0.225131156083695</v>
      </c>
      <c r="B1219">
        <f t="shared" si="18"/>
        <v>0</v>
      </c>
    </row>
    <row r="1220" spans="1:2">
      <c r="A1220">
        <v>-0.480709512520843</v>
      </c>
      <c r="B1220">
        <f t="shared" ref="B1220:B1283" si="19">IF(ABS(A1220)&gt;=1.96,1,0)</f>
        <v>0</v>
      </c>
    </row>
    <row r="1221" spans="1:2">
      <c r="A1221">
        <v>-0.580920866825664</v>
      </c>
      <c r="B1221">
        <f t="shared" si="19"/>
        <v>0</v>
      </c>
    </row>
    <row r="1222" spans="1:2">
      <c r="A1222">
        <v>0.569048270889978</v>
      </c>
      <c r="B1222">
        <f t="shared" si="19"/>
        <v>0</v>
      </c>
    </row>
    <row r="1223" spans="1:2">
      <c r="A1223">
        <v>1.55049353575677</v>
      </c>
      <c r="B1223">
        <f t="shared" si="19"/>
        <v>0</v>
      </c>
    </row>
    <row r="1224" spans="1:2">
      <c r="A1224">
        <v>-0.941338300307883</v>
      </c>
      <c r="B1224">
        <f t="shared" si="19"/>
        <v>0</v>
      </c>
    </row>
    <row r="1225" spans="1:2">
      <c r="A1225">
        <v>-0.224901145942127</v>
      </c>
      <c r="B1225">
        <f t="shared" si="19"/>
        <v>0</v>
      </c>
    </row>
    <row r="1226" spans="1:2">
      <c r="A1226">
        <v>-1.24851513955749</v>
      </c>
      <c r="B1226">
        <f t="shared" si="19"/>
        <v>0</v>
      </c>
    </row>
    <row r="1227" spans="1:2">
      <c r="A1227">
        <v>-1.99548861283685</v>
      </c>
      <c r="B1227">
        <f t="shared" si="19"/>
        <v>1</v>
      </c>
    </row>
    <row r="1228" spans="1:2">
      <c r="A1228">
        <v>-0.421611832780527</v>
      </c>
      <c r="B1228">
        <f t="shared" si="19"/>
        <v>0</v>
      </c>
    </row>
    <row r="1229" spans="1:2">
      <c r="A1229">
        <v>0.673992522634844</v>
      </c>
      <c r="B1229">
        <f t="shared" si="19"/>
        <v>0</v>
      </c>
    </row>
    <row r="1230" spans="1:2">
      <c r="A1230">
        <v>0.0784478630997216</v>
      </c>
      <c r="B1230">
        <f t="shared" si="19"/>
        <v>0</v>
      </c>
    </row>
    <row r="1231" spans="1:2">
      <c r="A1231">
        <v>1.9821582157961</v>
      </c>
      <c r="B1231">
        <f t="shared" si="19"/>
        <v>1</v>
      </c>
    </row>
    <row r="1232" spans="1:2">
      <c r="A1232">
        <v>0.0656984509281592</v>
      </c>
      <c r="B1232">
        <f t="shared" si="19"/>
        <v>0</v>
      </c>
    </row>
    <row r="1233" spans="1:2">
      <c r="A1233">
        <v>0.582608209178285</v>
      </c>
      <c r="B1233">
        <f t="shared" si="19"/>
        <v>0</v>
      </c>
    </row>
    <row r="1234" spans="1:2">
      <c r="A1234">
        <v>-1.32587928770232</v>
      </c>
      <c r="B1234">
        <f t="shared" si="19"/>
        <v>0</v>
      </c>
    </row>
    <row r="1235" spans="1:2">
      <c r="A1235">
        <v>-0.283734864602386</v>
      </c>
      <c r="B1235">
        <f t="shared" si="19"/>
        <v>0</v>
      </c>
    </row>
    <row r="1236" spans="1:2">
      <c r="A1236">
        <v>1.07837181645669</v>
      </c>
      <c r="B1236">
        <f t="shared" si="19"/>
        <v>0</v>
      </c>
    </row>
    <row r="1237" spans="1:2">
      <c r="A1237">
        <v>0.888894606439619</v>
      </c>
      <c r="B1237">
        <f t="shared" si="19"/>
        <v>0</v>
      </c>
    </row>
    <row r="1238" spans="1:2">
      <c r="A1238">
        <v>-0.478576538223499</v>
      </c>
      <c r="B1238">
        <f t="shared" si="19"/>
        <v>0</v>
      </c>
    </row>
    <row r="1239" spans="1:2">
      <c r="A1239">
        <v>-1.12558863630435</v>
      </c>
      <c r="B1239">
        <f t="shared" si="19"/>
        <v>0</v>
      </c>
    </row>
    <row r="1240" spans="1:2">
      <c r="A1240">
        <v>0.0880247766358428</v>
      </c>
      <c r="B1240">
        <f t="shared" si="19"/>
        <v>0</v>
      </c>
    </row>
    <row r="1241" spans="1:2">
      <c r="A1241">
        <v>-0.991737341394048</v>
      </c>
      <c r="B1241">
        <f t="shared" si="19"/>
        <v>0</v>
      </c>
    </row>
    <row r="1242" spans="1:2">
      <c r="A1242">
        <v>-1.22005955358509</v>
      </c>
      <c r="B1242">
        <f t="shared" si="19"/>
        <v>0</v>
      </c>
    </row>
    <row r="1243" spans="1:2">
      <c r="A1243">
        <v>-0.496178805852422</v>
      </c>
      <c r="B1243">
        <f t="shared" si="19"/>
        <v>0</v>
      </c>
    </row>
    <row r="1244" spans="1:2">
      <c r="A1244">
        <v>0.185945773556582</v>
      </c>
      <c r="B1244">
        <f t="shared" si="19"/>
        <v>0</v>
      </c>
    </row>
    <row r="1245" spans="1:2">
      <c r="A1245">
        <v>-0.650266441990976</v>
      </c>
      <c r="B1245">
        <f t="shared" si="19"/>
        <v>0</v>
      </c>
    </row>
    <row r="1246" spans="1:2">
      <c r="A1246">
        <v>0.332528733795594</v>
      </c>
      <c r="B1246">
        <f t="shared" si="19"/>
        <v>0</v>
      </c>
    </row>
    <row r="1247" spans="1:2">
      <c r="A1247">
        <v>-0.470074400226111</v>
      </c>
      <c r="B1247">
        <f t="shared" si="19"/>
        <v>0</v>
      </c>
    </row>
    <row r="1248" spans="1:2">
      <c r="A1248">
        <v>0.00971737073134558</v>
      </c>
      <c r="B1248">
        <f t="shared" si="19"/>
        <v>0</v>
      </c>
    </row>
    <row r="1249" spans="1:2">
      <c r="A1249">
        <v>-0.0246812614129075</v>
      </c>
      <c r="B1249">
        <f t="shared" si="19"/>
        <v>0</v>
      </c>
    </row>
    <row r="1250" spans="1:2">
      <c r="A1250">
        <v>0.519414047626463</v>
      </c>
      <c r="B1250">
        <f t="shared" si="19"/>
        <v>0</v>
      </c>
    </row>
    <row r="1251" spans="1:2">
      <c r="A1251">
        <v>0.773281975828548</v>
      </c>
      <c r="B1251">
        <f t="shared" si="19"/>
        <v>0</v>
      </c>
    </row>
    <row r="1252" spans="1:2">
      <c r="A1252">
        <v>-0.0363427317314596</v>
      </c>
      <c r="B1252">
        <f t="shared" si="19"/>
        <v>0</v>
      </c>
    </row>
    <row r="1253" spans="1:2">
      <c r="A1253">
        <v>-1.03106138098824</v>
      </c>
      <c r="B1253">
        <f t="shared" si="19"/>
        <v>0</v>
      </c>
    </row>
    <row r="1254" spans="1:2">
      <c r="A1254">
        <v>0.478661032119435</v>
      </c>
      <c r="B1254">
        <f t="shared" si="19"/>
        <v>0</v>
      </c>
    </row>
    <row r="1255" spans="1:2">
      <c r="A1255">
        <v>0.244461625510779</v>
      </c>
      <c r="B1255">
        <f t="shared" si="19"/>
        <v>0</v>
      </c>
    </row>
    <row r="1256" spans="1:2">
      <c r="A1256">
        <v>-1.9787198442784</v>
      </c>
      <c r="B1256">
        <f t="shared" si="19"/>
        <v>1</v>
      </c>
    </row>
    <row r="1257" spans="1:2">
      <c r="A1257">
        <v>0.881051853811693</v>
      </c>
      <c r="B1257">
        <f t="shared" si="19"/>
        <v>0</v>
      </c>
    </row>
    <row r="1258" spans="1:2">
      <c r="A1258">
        <v>0.153247367504117</v>
      </c>
      <c r="B1258">
        <f t="shared" si="19"/>
        <v>0</v>
      </c>
    </row>
    <row r="1259" spans="1:2">
      <c r="A1259">
        <v>-0.687842473975822</v>
      </c>
      <c r="B1259">
        <f t="shared" si="19"/>
        <v>0</v>
      </c>
    </row>
    <row r="1260" spans="1:2">
      <c r="A1260">
        <v>0.183571925940206</v>
      </c>
      <c r="B1260">
        <f t="shared" si="19"/>
        <v>0</v>
      </c>
    </row>
    <row r="1261" spans="1:2">
      <c r="A1261">
        <v>1.8384948904756</v>
      </c>
      <c r="B1261">
        <f t="shared" si="19"/>
        <v>0</v>
      </c>
    </row>
    <row r="1262" spans="1:2">
      <c r="A1262">
        <v>0.659460350452289</v>
      </c>
      <c r="B1262">
        <f t="shared" si="19"/>
        <v>0</v>
      </c>
    </row>
    <row r="1263" spans="1:2">
      <c r="A1263">
        <v>2.26776472748744</v>
      </c>
      <c r="B1263">
        <f t="shared" si="19"/>
        <v>1</v>
      </c>
    </row>
    <row r="1264" spans="1:2">
      <c r="A1264">
        <v>1.29177413638472</v>
      </c>
      <c r="B1264">
        <f t="shared" si="19"/>
        <v>0</v>
      </c>
    </row>
    <row r="1265" spans="1:2">
      <c r="A1265">
        <v>-0.324856622423229</v>
      </c>
      <c r="B1265">
        <f t="shared" si="19"/>
        <v>0</v>
      </c>
    </row>
    <row r="1266" spans="1:2">
      <c r="A1266">
        <v>-1.45225736845084</v>
      </c>
      <c r="B1266">
        <f t="shared" si="19"/>
        <v>0</v>
      </c>
    </row>
    <row r="1267" spans="1:2">
      <c r="A1267">
        <v>-1.64078710560851</v>
      </c>
      <c r="B1267">
        <f t="shared" si="19"/>
        <v>0</v>
      </c>
    </row>
    <row r="1268" spans="1:2">
      <c r="A1268">
        <v>-1.66062900421639</v>
      </c>
      <c r="B1268">
        <f t="shared" si="19"/>
        <v>0</v>
      </c>
    </row>
    <row r="1269" spans="1:2">
      <c r="A1269">
        <v>0.862180117698223</v>
      </c>
      <c r="B1269">
        <f t="shared" si="19"/>
        <v>0</v>
      </c>
    </row>
    <row r="1270" spans="1:2">
      <c r="A1270">
        <v>1.18611380968787</v>
      </c>
      <c r="B1270">
        <f t="shared" si="19"/>
        <v>0</v>
      </c>
    </row>
    <row r="1271" spans="1:2">
      <c r="A1271">
        <v>1.09105901949047</v>
      </c>
      <c r="B1271">
        <f t="shared" si="19"/>
        <v>0</v>
      </c>
    </row>
    <row r="1272" spans="1:2">
      <c r="A1272">
        <v>0.965873619740875</v>
      </c>
      <c r="B1272">
        <f t="shared" si="19"/>
        <v>0</v>
      </c>
    </row>
    <row r="1273" spans="1:2">
      <c r="A1273">
        <v>-0.740519756466227</v>
      </c>
      <c r="B1273">
        <f t="shared" si="19"/>
        <v>0</v>
      </c>
    </row>
    <row r="1274" spans="1:2">
      <c r="A1274">
        <v>0.845507176697644</v>
      </c>
      <c r="B1274">
        <f t="shared" si="19"/>
        <v>0</v>
      </c>
    </row>
    <row r="1275" spans="1:2">
      <c r="A1275">
        <v>-0.998920411505095</v>
      </c>
      <c r="B1275">
        <f t="shared" si="19"/>
        <v>0</v>
      </c>
    </row>
    <row r="1276" spans="1:2">
      <c r="A1276">
        <v>0.210449640297008</v>
      </c>
      <c r="B1276">
        <f t="shared" si="19"/>
        <v>0</v>
      </c>
    </row>
    <row r="1277" spans="1:2">
      <c r="A1277">
        <v>1.53198764746212</v>
      </c>
      <c r="B1277">
        <f t="shared" si="19"/>
        <v>0</v>
      </c>
    </row>
    <row r="1278" spans="1:2">
      <c r="A1278">
        <v>0.380696653505698</v>
      </c>
      <c r="B1278">
        <f t="shared" si="19"/>
        <v>0</v>
      </c>
    </row>
    <row r="1279" spans="1:2">
      <c r="A1279">
        <v>1.38549053508807</v>
      </c>
      <c r="B1279">
        <f t="shared" si="19"/>
        <v>0</v>
      </c>
    </row>
    <row r="1280" spans="1:2">
      <c r="A1280">
        <v>-0.0814552500790956</v>
      </c>
      <c r="B1280">
        <f t="shared" si="19"/>
        <v>0</v>
      </c>
    </row>
    <row r="1281" spans="1:2">
      <c r="A1281">
        <v>-2.00684028813584</v>
      </c>
      <c r="B1281">
        <f t="shared" si="19"/>
        <v>1</v>
      </c>
    </row>
    <row r="1282" spans="1:2">
      <c r="A1282">
        <v>-0.491730372760255</v>
      </c>
      <c r="B1282">
        <f t="shared" si="19"/>
        <v>0</v>
      </c>
    </row>
    <row r="1283" spans="1:2">
      <c r="A1283">
        <v>-0.108087589004852</v>
      </c>
      <c r="B1283">
        <f t="shared" si="19"/>
        <v>0</v>
      </c>
    </row>
    <row r="1284" spans="1:2">
      <c r="A1284">
        <v>-0.617837262100721</v>
      </c>
      <c r="B1284">
        <f t="shared" ref="B1284:B1347" si="20">IF(ABS(A1284)&gt;=1.96,1,0)</f>
        <v>0</v>
      </c>
    </row>
    <row r="1285" spans="1:2">
      <c r="A1285">
        <v>-0.706113563582177</v>
      </c>
      <c r="B1285">
        <f t="shared" si="20"/>
        <v>0</v>
      </c>
    </row>
    <row r="1286" spans="1:2">
      <c r="A1286">
        <v>-0.438972795965606</v>
      </c>
      <c r="B1286">
        <f t="shared" si="20"/>
        <v>0</v>
      </c>
    </row>
    <row r="1287" spans="1:2">
      <c r="A1287">
        <v>-1.08782721691799</v>
      </c>
      <c r="B1287">
        <f t="shared" si="20"/>
        <v>0</v>
      </c>
    </row>
    <row r="1288" spans="1:2">
      <c r="A1288">
        <v>-2.1461414443335</v>
      </c>
      <c r="B1288">
        <f t="shared" si="20"/>
        <v>1</v>
      </c>
    </row>
    <row r="1289" spans="1:2">
      <c r="A1289">
        <v>0.379794473091347</v>
      </c>
      <c r="B1289">
        <f t="shared" si="20"/>
        <v>0</v>
      </c>
    </row>
    <row r="1290" spans="1:2">
      <c r="A1290">
        <v>-1.20479571315412</v>
      </c>
      <c r="B1290">
        <f t="shared" si="20"/>
        <v>0</v>
      </c>
    </row>
    <row r="1291" spans="1:2">
      <c r="A1291">
        <v>1.10172673159511</v>
      </c>
      <c r="B1291">
        <f t="shared" si="20"/>
        <v>0</v>
      </c>
    </row>
    <row r="1292" spans="1:2">
      <c r="A1292">
        <v>-1.04373664579736</v>
      </c>
      <c r="B1292">
        <f t="shared" si="20"/>
        <v>0</v>
      </c>
    </row>
    <row r="1293" spans="1:2">
      <c r="A1293">
        <v>0.284084047694024</v>
      </c>
      <c r="B1293">
        <f t="shared" si="20"/>
        <v>0</v>
      </c>
    </row>
    <row r="1294" spans="1:2">
      <c r="A1294">
        <v>-0.686937065186909</v>
      </c>
      <c r="B1294">
        <f t="shared" si="20"/>
        <v>0</v>
      </c>
    </row>
    <row r="1295" spans="1:2">
      <c r="A1295">
        <v>-0.0499707897141071</v>
      </c>
      <c r="B1295">
        <f t="shared" si="20"/>
        <v>0</v>
      </c>
    </row>
    <row r="1296" spans="1:2">
      <c r="A1296">
        <v>-1.08433956122079</v>
      </c>
      <c r="B1296">
        <f t="shared" si="20"/>
        <v>0</v>
      </c>
    </row>
    <row r="1297" spans="1:2">
      <c r="A1297">
        <v>-0.171398594258944</v>
      </c>
      <c r="B1297">
        <f t="shared" si="20"/>
        <v>0</v>
      </c>
    </row>
    <row r="1298" spans="1:2">
      <c r="A1298">
        <v>-1.4325723497606</v>
      </c>
      <c r="B1298">
        <f t="shared" si="20"/>
        <v>0</v>
      </c>
    </row>
    <row r="1299" spans="1:2">
      <c r="A1299">
        <v>-0.179543329201953</v>
      </c>
      <c r="B1299">
        <f t="shared" si="20"/>
        <v>0</v>
      </c>
    </row>
    <row r="1300" spans="1:2">
      <c r="A1300">
        <v>-0.957543319713941</v>
      </c>
      <c r="B1300">
        <f t="shared" si="20"/>
        <v>0</v>
      </c>
    </row>
    <row r="1301" spans="1:2">
      <c r="A1301">
        <v>-0.488369867739483</v>
      </c>
      <c r="B1301">
        <f t="shared" si="20"/>
        <v>0</v>
      </c>
    </row>
    <row r="1302" spans="1:2">
      <c r="A1302">
        <v>-0.36430013725617</v>
      </c>
      <c r="B1302">
        <f t="shared" si="20"/>
        <v>0</v>
      </c>
    </row>
    <row r="1303" spans="1:2">
      <c r="A1303">
        <v>-2.34734085404754</v>
      </c>
      <c r="B1303">
        <f t="shared" si="20"/>
        <v>1</v>
      </c>
    </row>
    <row r="1304" spans="1:2">
      <c r="A1304">
        <v>0.161314413689944</v>
      </c>
      <c r="B1304">
        <f t="shared" si="20"/>
        <v>0</v>
      </c>
    </row>
    <row r="1305" spans="1:2">
      <c r="A1305">
        <v>-1.52245966121237</v>
      </c>
      <c r="B1305">
        <f t="shared" si="20"/>
        <v>0</v>
      </c>
    </row>
    <row r="1306" spans="1:2">
      <c r="A1306">
        <v>-0.999891113312336</v>
      </c>
      <c r="B1306">
        <f t="shared" si="20"/>
        <v>0</v>
      </c>
    </row>
    <row r="1307" spans="1:2">
      <c r="A1307">
        <v>-1.6109478655852</v>
      </c>
      <c r="B1307">
        <f t="shared" si="20"/>
        <v>0</v>
      </c>
    </row>
    <row r="1308" spans="1:2">
      <c r="A1308">
        <v>-1.0329382839913</v>
      </c>
      <c r="B1308">
        <f t="shared" si="20"/>
        <v>0</v>
      </c>
    </row>
    <row r="1309" spans="1:2">
      <c r="A1309">
        <v>-0.991779785811997</v>
      </c>
      <c r="B1309">
        <f t="shared" si="20"/>
        <v>0</v>
      </c>
    </row>
    <row r="1310" spans="1:2">
      <c r="A1310">
        <v>0.167166918574681</v>
      </c>
      <c r="B1310">
        <f t="shared" si="20"/>
        <v>0</v>
      </c>
    </row>
    <row r="1311" spans="1:2">
      <c r="A1311">
        <v>-0.729976541481666</v>
      </c>
      <c r="B1311">
        <f t="shared" si="20"/>
        <v>0</v>
      </c>
    </row>
    <row r="1312" spans="1:2">
      <c r="A1312">
        <v>-1.08096438015946</v>
      </c>
      <c r="B1312">
        <f t="shared" si="20"/>
        <v>0</v>
      </c>
    </row>
    <row r="1313" spans="1:2">
      <c r="A1313">
        <v>-0.166491461091233</v>
      </c>
      <c r="B1313">
        <f t="shared" si="20"/>
        <v>0</v>
      </c>
    </row>
    <row r="1314" spans="1:2">
      <c r="A1314">
        <v>-1.02356534319586</v>
      </c>
      <c r="B1314">
        <f t="shared" si="20"/>
        <v>0</v>
      </c>
    </row>
    <row r="1315" spans="1:2">
      <c r="A1315">
        <v>-0.666997861674936</v>
      </c>
      <c r="B1315">
        <f t="shared" si="20"/>
        <v>0</v>
      </c>
    </row>
    <row r="1316" spans="1:2">
      <c r="A1316">
        <v>-0.493309370089169</v>
      </c>
      <c r="B1316">
        <f t="shared" si="20"/>
        <v>0</v>
      </c>
    </row>
    <row r="1317" spans="1:2">
      <c r="A1317">
        <v>-0.276185102213249</v>
      </c>
      <c r="B1317">
        <f t="shared" si="20"/>
        <v>0</v>
      </c>
    </row>
    <row r="1318" spans="1:2">
      <c r="A1318">
        <v>-0.475064191257626</v>
      </c>
      <c r="B1318">
        <f t="shared" si="20"/>
        <v>0</v>
      </c>
    </row>
    <row r="1319" spans="1:2">
      <c r="A1319">
        <v>-0.599676239866165</v>
      </c>
      <c r="B1319">
        <f t="shared" si="20"/>
        <v>0</v>
      </c>
    </row>
    <row r="1320" spans="1:2">
      <c r="A1320">
        <v>0.550613282974506</v>
      </c>
      <c r="B1320">
        <f t="shared" si="20"/>
        <v>0</v>
      </c>
    </row>
    <row r="1321" spans="1:2">
      <c r="A1321">
        <v>-0.936019480479389</v>
      </c>
      <c r="B1321">
        <f t="shared" si="20"/>
        <v>0</v>
      </c>
    </row>
    <row r="1322" spans="1:2">
      <c r="A1322">
        <v>0.952621533560595</v>
      </c>
      <c r="B1322">
        <f t="shared" si="20"/>
        <v>0</v>
      </c>
    </row>
    <row r="1323" spans="1:2">
      <c r="A1323">
        <v>-2.38099041923087</v>
      </c>
      <c r="B1323">
        <f t="shared" si="20"/>
        <v>1</v>
      </c>
    </row>
    <row r="1324" spans="1:2">
      <c r="A1324">
        <v>-0.772977557800268</v>
      </c>
      <c r="B1324">
        <f t="shared" si="20"/>
        <v>0</v>
      </c>
    </row>
    <row r="1325" spans="1:2">
      <c r="A1325">
        <v>0.542069906951654</v>
      </c>
      <c r="B1325">
        <f t="shared" si="20"/>
        <v>0</v>
      </c>
    </row>
    <row r="1326" spans="1:2">
      <c r="A1326">
        <v>-1.77674194215303</v>
      </c>
      <c r="B1326">
        <f t="shared" si="20"/>
        <v>0</v>
      </c>
    </row>
    <row r="1327" spans="1:2">
      <c r="A1327">
        <v>0.32646586490274</v>
      </c>
      <c r="B1327">
        <f t="shared" si="20"/>
        <v>0</v>
      </c>
    </row>
    <row r="1328" spans="1:2">
      <c r="A1328">
        <v>-0.206580156266751</v>
      </c>
      <c r="B1328">
        <f t="shared" si="20"/>
        <v>0</v>
      </c>
    </row>
    <row r="1329" spans="1:2">
      <c r="A1329">
        <v>-1.46613265562827</v>
      </c>
      <c r="B1329">
        <f t="shared" si="20"/>
        <v>0</v>
      </c>
    </row>
    <row r="1330" spans="1:2">
      <c r="A1330">
        <v>-2.00577860555113</v>
      </c>
      <c r="B1330">
        <f t="shared" si="20"/>
        <v>1</v>
      </c>
    </row>
    <row r="1331" spans="1:2">
      <c r="A1331">
        <v>-1.62191805342678</v>
      </c>
      <c r="B1331">
        <f t="shared" si="20"/>
        <v>0</v>
      </c>
    </row>
    <row r="1332" spans="1:2">
      <c r="A1332">
        <v>0.622370365452693</v>
      </c>
      <c r="B1332">
        <f t="shared" si="20"/>
        <v>0</v>
      </c>
    </row>
    <row r="1333" spans="1:2">
      <c r="A1333">
        <v>-0.584180609411162</v>
      </c>
      <c r="B1333">
        <f t="shared" si="20"/>
        <v>0</v>
      </c>
    </row>
    <row r="1334" spans="1:2">
      <c r="A1334">
        <v>-1.17939911819195</v>
      </c>
      <c r="B1334">
        <f t="shared" si="20"/>
        <v>0</v>
      </c>
    </row>
    <row r="1335" spans="1:2">
      <c r="A1335">
        <v>-1.11261912747972</v>
      </c>
      <c r="B1335">
        <f t="shared" si="20"/>
        <v>0</v>
      </c>
    </row>
    <row r="1336" spans="1:2">
      <c r="A1336">
        <v>-0.000541347373279527</v>
      </c>
      <c r="B1336">
        <f t="shared" si="20"/>
        <v>0</v>
      </c>
    </row>
    <row r="1337" spans="1:2">
      <c r="A1337">
        <v>-1.31798965487214</v>
      </c>
      <c r="B1337">
        <f t="shared" si="20"/>
        <v>0</v>
      </c>
    </row>
    <row r="1338" spans="1:2">
      <c r="A1338">
        <v>-1.93907891749744</v>
      </c>
      <c r="B1338">
        <f t="shared" si="20"/>
        <v>0</v>
      </c>
    </row>
    <row r="1339" spans="1:2">
      <c r="A1339">
        <v>-0.598928839441659</v>
      </c>
      <c r="B1339">
        <f t="shared" si="20"/>
        <v>0</v>
      </c>
    </row>
    <row r="1340" spans="1:2">
      <c r="A1340">
        <v>-0.286819877044138</v>
      </c>
      <c r="B1340">
        <f t="shared" si="20"/>
        <v>0</v>
      </c>
    </row>
    <row r="1341" spans="1:2">
      <c r="A1341">
        <v>-1.43132870817856</v>
      </c>
      <c r="B1341">
        <f t="shared" si="20"/>
        <v>0</v>
      </c>
    </row>
    <row r="1342" spans="1:2">
      <c r="A1342">
        <v>0.889856252152932</v>
      </c>
      <c r="B1342">
        <f t="shared" si="20"/>
        <v>0</v>
      </c>
    </row>
    <row r="1343" spans="1:2">
      <c r="A1343">
        <v>-0.31538202409904</v>
      </c>
      <c r="B1343">
        <f t="shared" si="20"/>
        <v>0</v>
      </c>
    </row>
    <row r="1344" spans="1:2">
      <c r="A1344">
        <v>0.0593448819589942</v>
      </c>
      <c r="B1344">
        <f t="shared" si="20"/>
        <v>0</v>
      </c>
    </row>
    <row r="1345" spans="1:2">
      <c r="A1345">
        <v>-0.419267090894571</v>
      </c>
      <c r="B1345">
        <f t="shared" si="20"/>
        <v>0</v>
      </c>
    </row>
    <row r="1346" spans="1:2">
      <c r="A1346">
        <v>0.531487941549924</v>
      </c>
      <c r="B1346">
        <f t="shared" si="20"/>
        <v>0</v>
      </c>
    </row>
    <row r="1347" spans="1:2">
      <c r="A1347">
        <v>-0.355522688492319</v>
      </c>
      <c r="B1347">
        <f t="shared" si="20"/>
        <v>0</v>
      </c>
    </row>
    <row r="1348" spans="1:2">
      <c r="A1348">
        <v>0.00202454786445532</v>
      </c>
      <c r="B1348">
        <f t="shared" ref="B1348:B1411" si="21">IF(ABS(A1348)&gt;=1.96,1,0)</f>
        <v>0</v>
      </c>
    </row>
    <row r="1349" spans="1:2">
      <c r="A1349">
        <v>0.410249262050364</v>
      </c>
      <c r="B1349">
        <f t="shared" si="21"/>
        <v>0</v>
      </c>
    </row>
    <row r="1350" spans="1:2">
      <c r="A1350">
        <v>0.26464331822106</v>
      </c>
      <c r="B1350">
        <f t="shared" si="21"/>
        <v>0</v>
      </c>
    </row>
    <row r="1351" spans="1:2">
      <c r="A1351">
        <v>-0.857256260740756</v>
      </c>
      <c r="B1351">
        <f t="shared" si="21"/>
        <v>0</v>
      </c>
    </row>
    <row r="1352" spans="1:2">
      <c r="A1352">
        <v>-0.308014603790462</v>
      </c>
      <c r="B1352">
        <f t="shared" si="21"/>
        <v>0</v>
      </c>
    </row>
    <row r="1353" spans="1:2">
      <c r="A1353">
        <v>-0.797815332570961</v>
      </c>
      <c r="B1353">
        <f t="shared" si="21"/>
        <v>0</v>
      </c>
    </row>
    <row r="1354" spans="1:2">
      <c r="A1354">
        <v>-0.156824795111026</v>
      </c>
      <c r="B1354">
        <f t="shared" si="21"/>
        <v>0</v>
      </c>
    </row>
    <row r="1355" spans="1:2">
      <c r="A1355">
        <v>0.033759122859442</v>
      </c>
      <c r="B1355">
        <f t="shared" si="21"/>
        <v>0</v>
      </c>
    </row>
    <row r="1356" spans="1:2">
      <c r="A1356">
        <v>0.990294166798021</v>
      </c>
      <c r="B1356">
        <f t="shared" si="21"/>
        <v>0</v>
      </c>
    </row>
    <row r="1357" spans="1:2">
      <c r="A1357">
        <v>-0.867265316444577</v>
      </c>
      <c r="B1357">
        <f t="shared" si="21"/>
        <v>0</v>
      </c>
    </row>
    <row r="1358" spans="1:2">
      <c r="A1358">
        <v>-0.963138081293316</v>
      </c>
      <c r="B1358">
        <f t="shared" si="21"/>
        <v>0</v>
      </c>
    </row>
    <row r="1359" spans="1:2">
      <c r="A1359">
        <v>-1.59950217387604</v>
      </c>
      <c r="B1359">
        <f t="shared" si="21"/>
        <v>0</v>
      </c>
    </row>
    <row r="1360" spans="1:2">
      <c r="A1360">
        <v>-1.04383413220835</v>
      </c>
      <c r="B1360">
        <f t="shared" si="21"/>
        <v>0</v>
      </c>
    </row>
    <row r="1361" spans="1:2">
      <c r="A1361">
        <v>0.580622211745065</v>
      </c>
      <c r="B1361">
        <f t="shared" si="21"/>
        <v>0</v>
      </c>
    </row>
    <row r="1362" spans="1:2">
      <c r="A1362">
        <v>1.51966835053942</v>
      </c>
      <c r="B1362">
        <f t="shared" si="21"/>
        <v>0</v>
      </c>
    </row>
    <row r="1363" spans="1:2">
      <c r="A1363">
        <v>-1.27393295258947</v>
      </c>
      <c r="B1363">
        <f t="shared" si="21"/>
        <v>0</v>
      </c>
    </row>
    <row r="1364" spans="1:2">
      <c r="A1364">
        <v>-0.791578214689526</v>
      </c>
      <c r="B1364">
        <f t="shared" si="21"/>
        <v>0</v>
      </c>
    </row>
    <row r="1365" spans="1:2">
      <c r="A1365">
        <v>-0.19809424875689</v>
      </c>
      <c r="B1365">
        <f t="shared" si="21"/>
        <v>0</v>
      </c>
    </row>
    <row r="1366" spans="1:2">
      <c r="A1366">
        <v>-0.334361661574411</v>
      </c>
      <c r="B1366">
        <f t="shared" si="21"/>
        <v>0</v>
      </c>
    </row>
    <row r="1367" spans="1:2">
      <c r="A1367">
        <v>-2.18617995968163</v>
      </c>
      <c r="B1367">
        <f t="shared" si="21"/>
        <v>1</v>
      </c>
    </row>
    <row r="1368" spans="1:2">
      <c r="A1368">
        <v>1.27251269449823</v>
      </c>
      <c r="B1368">
        <f t="shared" si="21"/>
        <v>0</v>
      </c>
    </row>
    <row r="1369" spans="1:2">
      <c r="A1369">
        <v>-2.67685714242405</v>
      </c>
      <c r="B1369">
        <f t="shared" si="21"/>
        <v>1</v>
      </c>
    </row>
    <row r="1370" spans="1:2">
      <c r="A1370">
        <v>0.356952254606853</v>
      </c>
      <c r="B1370">
        <f t="shared" si="21"/>
        <v>0</v>
      </c>
    </row>
    <row r="1371" spans="1:2">
      <c r="A1371">
        <v>1.07958230554698</v>
      </c>
      <c r="B1371">
        <f t="shared" si="21"/>
        <v>0</v>
      </c>
    </row>
    <row r="1372" spans="1:2">
      <c r="A1372">
        <v>-0.760681444906644</v>
      </c>
      <c r="B1372">
        <f t="shared" si="21"/>
        <v>0</v>
      </c>
    </row>
    <row r="1373" spans="1:2">
      <c r="A1373">
        <v>0.722872149370259</v>
      </c>
      <c r="B1373">
        <f t="shared" si="21"/>
        <v>0</v>
      </c>
    </row>
    <row r="1374" spans="1:2">
      <c r="A1374">
        <v>1.36050544048579</v>
      </c>
      <c r="B1374">
        <f t="shared" si="21"/>
        <v>0</v>
      </c>
    </row>
    <row r="1375" spans="1:2">
      <c r="A1375">
        <v>0.988959675976094</v>
      </c>
      <c r="B1375">
        <f t="shared" si="21"/>
        <v>0</v>
      </c>
    </row>
    <row r="1376" spans="1:2">
      <c r="A1376">
        <v>-0.148587902034078</v>
      </c>
      <c r="B1376">
        <f t="shared" si="21"/>
        <v>0</v>
      </c>
    </row>
    <row r="1377" spans="1:2">
      <c r="A1377">
        <v>0.608045550406397</v>
      </c>
      <c r="B1377">
        <f t="shared" si="21"/>
        <v>0</v>
      </c>
    </row>
    <row r="1378" spans="1:2">
      <c r="A1378">
        <v>-1.93234751724389</v>
      </c>
      <c r="B1378">
        <f t="shared" si="21"/>
        <v>0</v>
      </c>
    </row>
    <row r="1379" spans="1:2">
      <c r="A1379">
        <v>0.378892326811094</v>
      </c>
      <c r="B1379">
        <f t="shared" si="21"/>
        <v>0</v>
      </c>
    </row>
    <row r="1380" spans="1:2">
      <c r="A1380">
        <v>-0.240467990945748</v>
      </c>
      <c r="B1380">
        <f t="shared" si="21"/>
        <v>0</v>
      </c>
    </row>
    <row r="1381" spans="1:2">
      <c r="A1381">
        <v>1.04191453315371</v>
      </c>
      <c r="B1381">
        <f t="shared" si="21"/>
        <v>0</v>
      </c>
    </row>
    <row r="1382" spans="1:2">
      <c r="A1382">
        <v>1.59388737028989</v>
      </c>
      <c r="B1382">
        <f t="shared" si="21"/>
        <v>0</v>
      </c>
    </row>
    <row r="1383" spans="1:2">
      <c r="A1383">
        <v>0.0777665777712784</v>
      </c>
      <c r="B1383">
        <f t="shared" si="21"/>
        <v>0</v>
      </c>
    </row>
    <row r="1384" spans="1:2">
      <c r="A1384">
        <v>1.30174704573862</v>
      </c>
      <c r="B1384">
        <f t="shared" si="21"/>
        <v>0</v>
      </c>
    </row>
    <row r="1385" spans="1:2">
      <c r="A1385">
        <v>-0.893535635884975</v>
      </c>
      <c r="B1385">
        <f t="shared" si="21"/>
        <v>0</v>
      </c>
    </row>
    <row r="1386" spans="1:2">
      <c r="A1386">
        <v>1.57138950973712</v>
      </c>
      <c r="B1386">
        <f t="shared" si="21"/>
        <v>0</v>
      </c>
    </row>
    <row r="1387" spans="1:2">
      <c r="A1387">
        <v>0.300465062020469</v>
      </c>
      <c r="B1387">
        <f t="shared" si="21"/>
        <v>0</v>
      </c>
    </row>
    <row r="1388" spans="1:2">
      <c r="A1388">
        <v>-0.202704374694651</v>
      </c>
      <c r="B1388">
        <f t="shared" si="21"/>
        <v>0</v>
      </c>
    </row>
    <row r="1389" spans="1:2">
      <c r="A1389">
        <v>-0.265114950996661</v>
      </c>
      <c r="B1389">
        <f t="shared" si="21"/>
        <v>0</v>
      </c>
    </row>
    <row r="1390" spans="1:2">
      <c r="A1390">
        <v>0.886948233373526</v>
      </c>
      <c r="B1390">
        <f t="shared" si="21"/>
        <v>0</v>
      </c>
    </row>
    <row r="1391" spans="1:2">
      <c r="A1391">
        <v>-1.03906345360601</v>
      </c>
      <c r="B1391">
        <f t="shared" si="21"/>
        <v>0</v>
      </c>
    </row>
    <row r="1392" spans="1:2">
      <c r="A1392">
        <v>1.02003576817794</v>
      </c>
      <c r="B1392">
        <f t="shared" si="21"/>
        <v>0</v>
      </c>
    </row>
    <row r="1393" spans="1:2">
      <c r="A1393">
        <v>0.137147366639083</v>
      </c>
      <c r="B1393">
        <f t="shared" si="21"/>
        <v>0</v>
      </c>
    </row>
    <row r="1394" spans="1:2">
      <c r="A1394">
        <v>1.20115876959908</v>
      </c>
      <c r="B1394">
        <f t="shared" si="21"/>
        <v>0</v>
      </c>
    </row>
    <row r="1395" spans="1:2">
      <c r="A1395">
        <v>-1.05093006573666</v>
      </c>
      <c r="B1395">
        <f t="shared" si="21"/>
        <v>0</v>
      </c>
    </row>
    <row r="1396" spans="1:2">
      <c r="A1396">
        <v>-0.00551732761941714</v>
      </c>
      <c r="B1396">
        <f t="shared" si="21"/>
        <v>0</v>
      </c>
    </row>
    <row r="1397" spans="1:2">
      <c r="A1397">
        <v>-0.739839265804443</v>
      </c>
      <c r="B1397">
        <f t="shared" si="21"/>
        <v>0</v>
      </c>
    </row>
    <row r="1398" spans="1:2">
      <c r="A1398">
        <v>-0.824468351107671</v>
      </c>
      <c r="B1398">
        <f t="shared" si="21"/>
        <v>0</v>
      </c>
    </row>
    <row r="1399" spans="1:2">
      <c r="A1399">
        <v>-2.0358834909967</v>
      </c>
      <c r="B1399">
        <f t="shared" si="21"/>
        <v>1</v>
      </c>
    </row>
    <row r="1400" spans="1:2">
      <c r="A1400">
        <v>-0.535580934426849</v>
      </c>
      <c r="B1400">
        <f t="shared" si="21"/>
        <v>0</v>
      </c>
    </row>
    <row r="1401" spans="1:2">
      <c r="A1401">
        <v>-2.03910663221648</v>
      </c>
      <c r="B1401">
        <f t="shared" si="21"/>
        <v>1</v>
      </c>
    </row>
    <row r="1402" spans="1:2">
      <c r="A1402">
        <v>1.00204552927355</v>
      </c>
      <c r="B1402">
        <f t="shared" si="21"/>
        <v>0</v>
      </c>
    </row>
    <row r="1403" spans="1:2">
      <c r="A1403">
        <v>0.791116049061913</v>
      </c>
      <c r="B1403">
        <f t="shared" si="21"/>
        <v>0</v>
      </c>
    </row>
    <row r="1404" spans="1:2">
      <c r="A1404">
        <v>0.116283723347819</v>
      </c>
      <c r="B1404">
        <f t="shared" si="21"/>
        <v>0</v>
      </c>
    </row>
    <row r="1405" spans="1:2">
      <c r="A1405">
        <v>-1.9741456051827</v>
      </c>
      <c r="B1405">
        <f t="shared" si="21"/>
        <v>1</v>
      </c>
    </row>
    <row r="1406" spans="1:2">
      <c r="A1406">
        <v>-1.97232830063215</v>
      </c>
      <c r="B1406">
        <f t="shared" si="21"/>
        <v>1</v>
      </c>
    </row>
    <row r="1407" spans="1:2">
      <c r="A1407">
        <v>-0.52376270456844</v>
      </c>
      <c r="B1407">
        <f t="shared" si="21"/>
        <v>0</v>
      </c>
    </row>
    <row r="1408" spans="1:2">
      <c r="A1408">
        <v>0.706830843600946</v>
      </c>
      <c r="B1408">
        <f t="shared" si="21"/>
        <v>0</v>
      </c>
    </row>
    <row r="1409" spans="1:2">
      <c r="A1409">
        <v>-1.77746567578584</v>
      </c>
      <c r="B1409">
        <f t="shared" si="21"/>
        <v>0</v>
      </c>
    </row>
    <row r="1410" spans="1:2">
      <c r="A1410">
        <v>-0.720135930965141</v>
      </c>
      <c r="B1410">
        <f t="shared" si="21"/>
        <v>0</v>
      </c>
    </row>
    <row r="1411" spans="1:2">
      <c r="A1411">
        <v>-0.050732060517158</v>
      </c>
      <c r="B1411">
        <f t="shared" si="21"/>
        <v>0</v>
      </c>
    </row>
    <row r="1412" spans="1:2">
      <c r="A1412">
        <v>0.602023396410762</v>
      </c>
      <c r="B1412">
        <f t="shared" ref="B1412:B1475" si="22">IF(ABS(A1412)&gt;=1.96,1,0)</f>
        <v>0</v>
      </c>
    </row>
    <row r="1413" spans="1:2">
      <c r="A1413">
        <v>-0.870256084540545</v>
      </c>
      <c r="B1413">
        <f t="shared" si="22"/>
        <v>0</v>
      </c>
    </row>
    <row r="1414" spans="1:2">
      <c r="A1414">
        <v>0.636683569303076</v>
      </c>
      <c r="B1414">
        <f t="shared" si="22"/>
        <v>0</v>
      </c>
    </row>
    <row r="1415" spans="1:2">
      <c r="A1415">
        <v>0.453595173035269</v>
      </c>
      <c r="B1415">
        <f t="shared" si="22"/>
        <v>0</v>
      </c>
    </row>
    <row r="1416" spans="1:2">
      <c r="A1416">
        <v>-1.11610401528444</v>
      </c>
      <c r="B1416">
        <f t="shared" si="22"/>
        <v>0</v>
      </c>
    </row>
    <row r="1417" spans="1:2">
      <c r="A1417">
        <v>0.908811008462119</v>
      </c>
      <c r="B1417">
        <f t="shared" si="22"/>
        <v>0</v>
      </c>
    </row>
    <row r="1418" spans="1:2">
      <c r="A1418">
        <v>-0.760682976019249</v>
      </c>
      <c r="B1418">
        <f t="shared" si="22"/>
        <v>0</v>
      </c>
    </row>
    <row r="1419" spans="1:2">
      <c r="A1419">
        <v>-0.274405294360688</v>
      </c>
      <c r="B1419">
        <f t="shared" si="22"/>
        <v>0</v>
      </c>
    </row>
    <row r="1420" spans="1:2">
      <c r="A1420">
        <v>0.806158954677286</v>
      </c>
      <c r="B1420">
        <f t="shared" si="22"/>
        <v>0</v>
      </c>
    </row>
    <row r="1421" spans="1:2">
      <c r="A1421">
        <v>-0.0306515382528407</v>
      </c>
      <c r="B1421">
        <f t="shared" si="22"/>
        <v>0</v>
      </c>
    </row>
    <row r="1422" spans="1:2">
      <c r="A1422">
        <v>-0.257477390131748</v>
      </c>
      <c r="B1422">
        <f t="shared" si="22"/>
        <v>0</v>
      </c>
    </row>
    <row r="1423" spans="1:2">
      <c r="A1423">
        <v>-0.262570082348931</v>
      </c>
      <c r="B1423">
        <f t="shared" si="22"/>
        <v>0</v>
      </c>
    </row>
    <row r="1424" spans="1:2">
      <c r="A1424">
        <v>1.32800467001901</v>
      </c>
      <c r="B1424">
        <f t="shared" si="22"/>
        <v>0</v>
      </c>
    </row>
    <row r="1425" spans="1:2">
      <c r="A1425">
        <v>-2.20324845695757</v>
      </c>
      <c r="B1425">
        <f t="shared" si="22"/>
        <v>1</v>
      </c>
    </row>
    <row r="1426" spans="1:2">
      <c r="A1426">
        <v>0.0101554428484125</v>
      </c>
      <c r="B1426">
        <f t="shared" si="22"/>
        <v>0</v>
      </c>
    </row>
    <row r="1427" spans="1:2">
      <c r="A1427">
        <v>-0.824885605967817</v>
      </c>
      <c r="B1427">
        <f t="shared" si="22"/>
        <v>0</v>
      </c>
    </row>
    <row r="1428" spans="1:2">
      <c r="A1428">
        <v>-1.070003629222</v>
      </c>
      <c r="B1428">
        <f t="shared" si="22"/>
        <v>0</v>
      </c>
    </row>
    <row r="1429" spans="1:2">
      <c r="A1429">
        <v>1.41867365067184</v>
      </c>
      <c r="B1429">
        <f t="shared" si="22"/>
        <v>0</v>
      </c>
    </row>
    <row r="1430" spans="1:2">
      <c r="A1430">
        <v>0.471845269326349</v>
      </c>
      <c r="B1430">
        <f t="shared" si="22"/>
        <v>0</v>
      </c>
    </row>
    <row r="1431" spans="1:2">
      <c r="A1431">
        <v>0.966668353168334</v>
      </c>
      <c r="B1431">
        <f t="shared" si="22"/>
        <v>0</v>
      </c>
    </row>
    <row r="1432" spans="1:2">
      <c r="A1432">
        <v>0.354192709076789</v>
      </c>
      <c r="B1432">
        <f t="shared" si="22"/>
        <v>0</v>
      </c>
    </row>
    <row r="1433" spans="1:2">
      <c r="A1433">
        <v>-0.928355151575376</v>
      </c>
      <c r="B1433">
        <f t="shared" si="22"/>
        <v>0</v>
      </c>
    </row>
    <row r="1434" spans="1:2">
      <c r="A1434">
        <v>0.686215659458019</v>
      </c>
      <c r="B1434">
        <f t="shared" si="22"/>
        <v>0</v>
      </c>
    </row>
    <row r="1435" spans="1:2">
      <c r="A1435">
        <v>-1.23809263944178</v>
      </c>
      <c r="B1435">
        <f t="shared" si="22"/>
        <v>0</v>
      </c>
    </row>
    <row r="1436" spans="1:2">
      <c r="A1436">
        <v>-0.237537576277682</v>
      </c>
      <c r="B1436">
        <f t="shared" si="22"/>
        <v>0</v>
      </c>
    </row>
    <row r="1437" spans="1:2">
      <c r="A1437">
        <v>1.47485890709207</v>
      </c>
      <c r="B1437">
        <f t="shared" si="22"/>
        <v>0</v>
      </c>
    </row>
    <row r="1438" spans="1:2">
      <c r="A1438">
        <v>-0.0589017527167057</v>
      </c>
      <c r="B1438">
        <f t="shared" si="22"/>
        <v>0</v>
      </c>
    </row>
    <row r="1439" spans="1:2">
      <c r="A1439">
        <v>0.408505778251676</v>
      </c>
      <c r="B1439">
        <f t="shared" si="22"/>
        <v>0</v>
      </c>
    </row>
    <row r="1440" spans="1:2">
      <c r="A1440">
        <v>1.40520378765767</v>
      </c>
      <c r="B1440">
        <f t="shared" si="22"/>
        <v>0</v>
      </c>
    </row>
    <row r="1441" spans="1:2">
      <c r="A1441">
        <v>0.678407838952316</v>
      </c>
      <c r="B1441">
        <f t="shared" si="22"/>
        <v>0</v>
      </c>
    </row>
    <row r="1442" spans="1:2">
      <c r="A1442">
        <v>-1.06068143063178</v>
      </c>
      <c r="B1442">
        <f t="shared" si="22"/>
        <v>0</v>
      </c>
    </row>
    <row r="1443" spans="1:2">
      <c r="A1443">
        <v>-1.02858765827055</v>
      </c>
      <c r="B1443">
        <f t="shared" si="22"/>
        <v>0</v>
      </c>
    </row>
    <row r="1444" spans="1:2">
      <c r="A1444">
        <v>1.06916947185398</v>
      </c>
      <c r="B1444">
        <f t="shared" si="22"/>
        <v>0</v>
      </c>
    </row>
    <row r="1445" spans="1:2">
      <c r="A1445">
        <v>0.242482932174041</v>
      </c>
      <c r="B1445">
        <f t="shared" si="22"/>
        <v>0</v>
      </c>
    </row>
    <row r="1446" spans="1:2">
      <c r="A1446">
        <v>1.21146302689467</v>
      </c>
      <c r="B1446">
        <f t="shared" si="22"/>
        <v>0</v>
      </c>
    </row>
    <row r="1447" spans="1:2">
      <c r="A1447">
        <v>-0.704842480956392</v>
      </c>
      <c r="B1447">
        <f t="shared" si="22"/>
        <v>0</v>
      </c>
    </row>
    <row r="1448" spans="1:2">
      <c r="A1448">
        <v>-0.263769682822353</v>
      </c>
      <c r="B1448">
        <f t="shared" si="22"/>
        <v>0</v>
      </c>
    </row>
    <row r="1449" spans="1:2">
      <c r="A1449">
        <v>-1.04175457483657</v>
      </c>
      <c r="B1449">
        <f t="shared" si="22"/>
        <v>0</v>
      </c>
    </row>
    <row r="1450" spans="1:2">
      <c r="A1450">
        <v>-0.594760100098288</v>
      </c>
      <c r="B1450">
        <f t="shared" si="22"/>
        <v>0</v>
      </c>
    </row>
    <row r="1451" spans="1:2">
      <c r="A1451">
        <v>-0.294082600291012</v>
      </c>
      <c r="B1451">
        <f t="shared" si="22"/>
        <v>0</v>
      </c>
    </row>
    <row r="1452" spans="1:2">
      <c r="A1452">
        <v>0.166666205115278</v>
      </c>
      <c r="B1452">
        <f t="shared" si="22"/>
        <v>0</v>
      </c>
    </row>
    <row r="1453" spans="1:2">
      <c r="A1453">
        <v>-0.769796082530643</v>
      </c>
      <c r="B1453">
        <f t="shared" si="22"/>
        <v>0</v>
      </c>
    </row>
    <row r="1454" spans="1:2">
      <c r="A1454">
        <v>-1.92675231027654</v>
      </c>
      <c r="B1454">
        <f t="shared" si="22"/>
        <v>0</v>
      </c>
    </row>
    <row r="1455" spans="1:2">
      <c r="A1455">
        <v>-0.360598170212401</v>
      </c>
      <c r="B1455">
        <f t="shared" si="22"/>
        <v>0</v>
      </c>
    </row>
    <row r="1456" spans="1:2">
      <c r="A1456">
        <v>-1.63768213855751</v>
      </c>
      <c r="B1456">
        <f t="shared" si="22"/>
        <v>0</v>
      </c>
    </row>
    <row r="1457" spans="1:2">
      <c r="A1457">
        <v>-0.875325546810225</v>
      </c>
      <c r="B1457">
        <f t="shared" si="22"/>
        <v>0</v>
      </c>
    </row>
    <row r="1458" spans="1:2">
      <c r="A1458">
        <v>-0.581029219899021</v>
      </c>
      <c r="B1458">
        <f t="shared" si="22"/>
        <v>0</v>
      </c>
    </row>
    <row r="1459" spans="1:2">
      <c r="A1459">
        <v>-1.70102354065256</v>
      </c>
      <c r="B1459">
        <f t="shared" si="22"/>
        <v>0</v>
      </c>
    </row>
    <row r="1460" spans="1:2">
      <c r="A1460">
        <v>-0.684197347256542</v>
      </c>
      <c r="B1460">
        <f t="shared" si="22"/>
        <v>0</v>
      </c>
    </row>
    <row r="1461" spans="1:2">
      <c r="A1461">
        <v>-0.300219756426264</v>
      </c>
      <c r="B1461">
        <f t="shared" si="22"/>
        <v>0</v>
      </c>
    </row>
    <row r="1462" spans="1:2">
      <c r="A1462">
        <v>-0.0632950588523137</v>
      </c>
      <c r="B1462">
        <f t="shared" si="22"/>
        <v>0</v>
      </c>
    </row>
    <row r="1463" spans="1:2">
      <c r="A1463">
        <v>-0.992757286127427</v>
      </c>
      <c r="B1463">
        <f t="shared" si="22"/>
        <v>0</v>
      </c>
    </row>
    <row r="1464" spans="1:2">
      <c r="A1464">
        <v>-1.06929489331407</v>
      </c>
      <c r="B1464">
        <f t="shared" si="22"/>
        <v>0</v>
      </c>
    </row>
    <row r="1465" spans="1:2">
      <c r="A1465">
        <v>-2.37063833213998</v>
      </c>
      <c r="B1465">
        <f t="shared" si="22"/>
        <v>1</v>
      </c>
    </row>
    <row r="1466" spans="1:2">
      <c r="A1466">
        <v>-1.54289210359871</v>
      </c>
      <c r="B1466">
        <f t="shared" si="22"/>
        <v>0</v>
      </c>
    </row>
    <row r="1467" spans="1:2">
      <c r="A1467">
        <v>-1.42010117354931</v>
      </c>
      <c r="B1467">
        <f t="shared" si="22"/>
        <v>0</v>
      </c>
    </row>
    <row r="1468" spans="1:2">
      <c r="A1468">
        <v>-0.620371515132796</v>
      </c>
      <c r="B1468">
        <f t="shared" si="22"/>
        <v>0</v>
      </c>
    </row>
    <row r="1469" spans="1:2">
      <c r="A1469">
        <v>-1.35949065442197</v>
      </c>
      <c r="B1469">
        <f t="shared" si="22"/>
        <v>0</v>
      </c>
    </row>
    <row r="1470" spans="1:2">
      <c r="A1470">
        <v>0.261827658342019</v>
      </c>
      <c r="B1470">
        <f t="shared" si="22"/>
        <v>0</v>
      </c>
    </row>
    <row r="1471" spans="1:2">
      <c r="A1471">
        <v>-1.98010530763493</v>
      </c>
      <c r="B1471">
        <f t="shared" si="22"/>
        <v>1</v>
      </c>
    </row>
    <row r="1472" spans="1:2">
      <c r="A1472">
        <v>-1.99576354306609</v>
      </c>
      <c r="B1472">
        <f t="shared" si="22"/>
        <v>1</v>
      </c>
    </row>
    <row r="1473" spans="1:2">
      <c r="A1473">
        <v>-1.84276555229431</v>
      </c>
      <c r="B1473">
        <f t="shared" si="22"/>
        <v>0</v>
      </c>
    </row>
    <row r="1474" spans="1:2">
      <c r="A1474">
        <v>0.32592586536367</v>
      </c>
      <c r="B1474">
        <f t="shared" si="22"/>
        <v>0</v>
      </c>
    </row>
    <row r="1475" spans="1:2">
      <c r="A1475">
        <v>0.819437340255524</v>
      </c>
      <c r="B1475">
        <f t="shared" si="22"/>
        <v>0</v>
      </c>
    </row>
    <row r="1476" spans="1:2">
      <c r="A1476">
        <v>-1.43348157884176</v>
      </c>
      <c r="B1476">
        <f t="shared" ref="B1476:B1539" si="23">IF(ABS(A1476)&gt;=1.96,1,0)</f>
        <v>0</v>
      </c>
    </row>
    <row r="1477" spans="1:2">
      <c r="A1477">
        <v>-1.23968132746333</v>
      </c>
      <c r="B1477">
        <f t="shared" si="23"/>
        <v>0</v>
      </c>
    </row>
    <row r="1478" spans="1:2">
      <c r="A1478">
        <v>-0.686308910536114</v>
      </c>
      <c r="B1478">
        <f t="shared" si="23"/>
        <v>0</v>
      </c>
    </row>
    <row r="1479" spans="1:2">
      <c r="A1479">
        <v>-3.34007012185117</v>
      </c>
      <c r="B1479">
        <f t="shared" si="23"/>
        <v>1</v>
      </c>
    </row>
    <row r="1480" spans="1:2">
      <c r="A1480">
        <v>-0.795224933060998</v>
      </c>
      <c r="B1480">
        <f t="shared" si="23"/>
        <v>0</v>
      </c>
    </row>
    <row r="1481" spans="1:2">
      <c r="A1481">
        <v>0.805751601086926</v>
      </c>
      <c r="B1481">
        <f t="shared" si="23"/>
        <v>0</v>
      </c>
    </row>
    <row r="1482" spans="1:2">
      <c r="A1482">
        <v>-1.36856157109944</v>
      </c>
      <c r="B1482">
        <f t="shared" si="23"/>
        <v>0</v>
      </c>
    </row>
    <row r="1483" spans="1:2">
      <c r="A1483">
        <v>-0.613176340769272</v>
      </c>
      <c r="B1483">
        <f t="shared" si="23"/>
        <v>0</v>
      </c>
    </row>
    <row r="1484" spans="1:2">
      <c r="A1484">
        <v>-0.777801597556589</v>
      </c>
      <c r="B1484">
        <f t="shared" si="23"/>
        <v>0</v>
      </c>
    </row>
    <row r="1485" spans="1:2">
      <c r="A1485">
        <v>-0.549966158714444</v>
      </c>
      <c r="B1485">
        <f t="shared" si="23"/>
        <v>0</v>
      </c>
    </row>
    <row r="1486" spans="1:2">
      <c r="A1486">
        <v>-0.336076719798371</v>
      </c>
      <c r="B1486">
        <f t="shared" si="23"/>
        <v>0</v>
      </c>
    </row>
    <row r="1487" spans="1:2">
      <c r="A1487">
        <v>-0.390960315660815</v>
      </c>
      <c r="B1487">
        <f t="shared" si="23"/>
        <v>0</v>
      </c>
    </row>
    <row r="1488" spans="1:2">
      <c r="A1488">
        <v>-2.61578934713253</v>
      </c>
      <c r="B1488">
        <f t="shared" si="23"/>
        <v>1</v>
      </c>
    </row>
    <row r="1489" spans="1:2">
      <c r="A1489">
        <v>-1.57095190981368</v>
      </c>
      <c r="B1489">
        <f t="shared" si="23"/>
        <v>0</v>
      </c>
    </row>
    <row r="1490" spans="1:2">
      <c r="A1490">
        <v>-2.33777123812102</v>
      </c>
      <c r="B1490">
        <f t="shared" si="23"/>
        <v>1</v>
      </c>
    </row>
    <row r="1491" spans="1:2">
      <c r="A1491">
        <v>-0.469875807198533</v>
      </c>
      <c r="B1491">
        <f t="shared" si="23"/>
        <v>0</v>
      </c>
    </row>
    <row r="1492" spans="1:2">
      <c r="A1492">
        <v>-1.14021375661173</v>
      </c>
      <c r="B1492">
        <f t="shared" si="23"/>
        <v>0</v>
      </c>
    </row>
    <row r="1493" spans="1:2">
      <c r="A1493">
        <v>-1.33464244516468</v>
      </c>
      <c r="B1493">
        <f t="shared" si="23"/>
        <v>0</v>
      </c>
    </row>
    <row r="1494" spans="1:2">
      <c r="A1494">
        <v>-0.96889004131512</v>
      </c>
      <c r="B1494">
        <f t="shared" si="23"/>
        <v>0</v>
      </c>
    </row>
    <row r="1495" spans="1:2">
      <c r="A1495">
        <v>0.171428445070674</v>
      </c>
      <c r="B1495">
        <f t="shared" si="23"/>
        <v>0</v>
      </c>
    </row>
    <row r="1496" spans="1:2">
      <c r="A1496">
        <v>-0.703903674533411</v>
      </c>
      <c r="B1496">
        <f t="shared" si="23"/>
        <v>0</v>
      </c>
    </row>
    <row r="1497" spans="1:2">
      <c r="A1497">
        <v>-1.53432990709885</v>
      </c>
      <c r="B1497">
        <f t="shared" si="23"/>
        <v>0</v>
      </c>
    </row>
    <row r="1498" spans="1:2">
      <c r="A1498">
        <v>0.661263775775256</v>
      </c>
      <c r="B1498">
        <f t="shared" si="23"/>
        <v>0</v>
      </c>
    </row>
    <row r="1499" spans="1:2">
      <c r="A1499">
        <v>-1.31724087318499</v>
      </c>
      <c r="B1499">
        <f t="shared" si="23"/>
        <v>0</v>
      </c>
    </row>
    <row r="1500" spans="1:2">
      <c r="A1500">
        <v>-1.20034667663981</v>
      </c>
      <c r="B1500">
        <f t="shared" si="23"/>
        <v>0</v>
      </c>
    </row>
    <row r="1501" spans="1:2">
      <c r="A1501">
        <v>-0.980146134721838</v>
      </c>
      <c r="B1501">
        <f t="shared" si="23"/>
        <v>0</v>
      </c>
    </row>
    <row r="1502" spans="1:2">
      <c r="A1502">
        <v>0.659230691894399</v>
      </c>
      <c r="B1502">
        <f t="shared" si="23"/>
        <v>0</v>
      </c>
    </row>
    <row r="1503" spans="1:2">
      <c r="A1503">
        <v>-0.129553365754788</v>
      </c>
      <c r="B1503">
        <f t="shared" si="23"/>
        <v>0</v>
      </c>
    </row>
    <row r="1504" spans="1:2">
      <c r="A1504">
        <v>-0.0803342899012249</v>
      </c>
      <c r="B1504">
        <f t="shared" si="23"/>
        <v>0</v>
      </c>
    </row>
    <row r="1505" spans="1:2">
      <c r="A1505">
        <v>-0.0963950220934725</v>
      </c>
      <c r="B1505">
        <f t="shared" si="23"/>
        <v>0</v>
      </c>
    </row>
    <row r="1506" spans="1:2">
      <c r="A1506">
        <v>1.25212512526669</v>
      </c>
      <c r="B1506">
        <f t="shared" si="23"/>
        <v>0</v>
      </c>
    </row>
    <row r="1507" spans="1:2">
      <c r="A1507">
        <v>1.20470777277242</v>
      </c>
      <c r="B1507">
        <f t="shared" si="23"/>
        <v>0</v>
      </c>
    </row>
    <row r="1508" spans="1:2">
      <c r="A1508">
        <v>0.435856445079181</v>
      </c>
      <c r="B1508">
        <f t="shared" si="23"/>
        <v>0</v>
      </c>
    </row>
    <row r="1509" spans="1:2">
      <c r="A1509">
        <v>-0.442483001784551</v>
      </c>
      <c r="B1509">
        <f t="shared" si="23"/>
        <v>0</v>
      </c>
    </row>
    <row r="1510" spans="1:2">
      <c r="A1510">
        <v>0.421491659817162</v>
      </c>
      <c r="B1510">
        <f t="shared" si="23"/>
        <v>0</v>
      </c>
    </row>
    <row r="1511" spans="1:2">
      <c r="A1511">
        <v>-0.339697244815128</v>
      </c>
      <c r="B1511">
        <f t="shared" si="23"/>
        <v>0</v>
      </c>
    </row>
    <row r="1512" spans="1:2">
      <c r="A1512">
        <v>0.0828160535587619</v>
      </c>
      <c r="B1512">
        <f t="shared" si="23"/>
        <v>0</v>
      </c>
    </row>
    <row r="1513" spans="1:2">
      <c r="A1513">
        <v>-0.796875405189825</v>
      </c>
      <c r="B1513">
        <f t="shared" si="23"/>
        <v>0</v>
      </c>
    </row>
    <row r="1514" spans="1:2">
      <c r="A1514">
        <v>-2.51855721279645</v>
      </c>
      <c r="B1514">
        <f t="shared" si="23"/>
        <v>1</v>
      </c>
    </row>
    <row r="1515" spans="1:2">
      <c r="A1515">
        <v>-0.833333455540922</v>
      </c>
      <c r="B1515">
        <f t="shared" si="23"/>
        <v>0</v>
      </c>
    </row>
    <row r="1516" spans="1:2">
      <c r="A1516">
        <v>-1.31579289339279</v>
      </c>
      <c r="B1516">
        <f t="shared" si="23"/>
        <v>0</v>
      </c>
    </row>
    <row r="1517" spans="1:2">
      <c r="A1517">
        <v>-2.36876941776658</v>
      </c>
      <c r="B1517">
        <f t="shared" si="23"/>
        <v>1</v>
      </c>
    </row>
    <row r="1518" spans="1:2">
      <c r="A1518">
        <v>-0.0615925303732858</v>
      </c>
      <c r="B1518">
        <f t="shared" si="23"/>
        <v>0</v>
      </c>
    </row>
    <row r="1519" spans="1:2">
      <c r="A1519">
        <v>0.259751093294038</v>
      </c>
      <c r="B1519">
        <f t="shared" si="23"/>
        <v>0</v>
      </c>
    </row>
    <row r="1520" spans="1:2">
      <c r="A1520">
        <v>0.335414314094784</v>
      </c>
      <c r="B1520">
        <f t="shared" si="23"/>
        <v>0</v>
      </c>
    </row>
    <row r="1521" spans="1:2">
      <c r="A1521">
        <v>-0.67193179327069</v>
      </c>
      <c r="B1521">
        <f t="shared" si="23"/>
        <v>0</v>
      </c>
    </row>
    <row r="1522" spans="1:2">
      <c r="A1522">
        <v>-0.263501354307602</v>
      </c>
      <c r="B1522">
        <f t="shared" si="23"/>
        <v>0</v>
      </c>
    </row>
    <row r="1523" spans="1:2">
      <c r="A1523">
        <v>-1.2858323007024</v>
      </c>
      <c r="B1523">
        <f t="shared" si="23"/>
        <v>0</v>
      </c>
    </row>
    <row r="1524" spans="1:2">
      <c r="A1524">
        <v>-0.881296754428658</v>
      </c>
      <c r="B1524">
        <f t="shared" si="23"/>
        <v>0</v>
      </c>
    </row>
    <row r="1525" spans="1:2">
      <c r="A1525">
        <v>0.230464205789086</v>
      </c>
      <c r="B1525">
        <f t="shared" si="23"/>
        <v>0</v>
      </c>
    </row>
    <row r="1526" spans="1:2">
      <c r="A1526">
        <v>-0.402485428860668</v>
      </c>
      <c r="B1526">
        <f t="shared" si="23"/>
        <v>0</v>
      </c>
    </row>
    <row r="1527" spans="1:2">
      <c r="A1527">
        <v>-1.62667033213457</v>
      </c>
      <c r="B1527">
        <f t="shared" si="23"/>
        <v>0</v>
      </c>
    </row>
    <row r="1528" spans="1:2">
      <c r="A1528">
        <v>-0.136996016685533</v>
      </c>
      <c r="B1528">
        <f t="shared" si="23"/>
        <v>0</v>
      </c>
    </row>
    <row r="1529" spans="1:2">
      <c r="A1529">
        <v>-1.33761606508039</v>
      </c>
      <c r="B1529">
        <f t="shared" si="23"/>
        <v>0</v>
      </c>
    </row>
    <row r="1530" spans="1:2">
      <c r="A1530">
        <v>-0.109851721899959</v>
      </c>
      <c r="B1530">
        <f t="shared" si="23"/>
        <v>0</v>
      </c>
    </row>
    <row r="1531" spans="1:2">
      <c r="A1531">
        <v>0.336070191822147</v>
      </c>
      <c r="B1531">
        <f t="shared" si="23"/>
        <v>0</v>
      </c>
    </row>
    <row r="1532" spans="1:2">
      <c r="A1532">
        <v>-0.0647790425021059</v>
      </c>
      <c r="B1532">
        <f t="shared" si="23"/>
        <v>0</v>
      </c>
    </row>
    <row r="1533" spans="1:2">
      <c r="A1533">
        <v>-0.502919816366238</v>
      </c>
      <c r="B1533">
        <f t="shared" si="23"/>
        <v>0</v>
      </c>
    </row>
    <row r="1534" spans="1:2">
      <c r="A1534">
        <v>0.373831337576344</v>
      </c>
      <c r="B1534">
        <f t="shared" si="23"/>
        <v>0</v>
      </c>
    </row>
    <row r="1535" spans="1:2">
      <c r="A1535">
        <v>0.0381147456894519</v>
      </c>
      <c r="B1535">
        <f t="shared" si="23"/>
        <v>0</v>
      </c>
    </row>
    <row r="1536" spans="1:2">
      <c r="A1536">
        <v>-2.45984745185603</v>
      </c>
      <c r="B1536">
        <f t="shared" si="23"/>
        <v>1</v>
      </c>
    </row>
    <row r="1537" spans="1:2">
      <c r="A1537">
        <v>0.880526725198703</v>
      </c>
      <c r="B1537">
        <f t="shared" si="23"/>
        <v>0</v>
      </c>
    </row>
    <row r="1538" spans="1:2">
      <c r="A1538">
        <v>0.137460134821066</v>
      </c>
      <c r="B1538">
        <f t="shared" si="23"/>
        <v>0</v>
      </c>
    </row>
    <row r="1539" spans="1:2">
      <c r="A1539">
        <v>1.68303250477836</v>
      </c>
      <c r="B1539">
        <f t="shared" si="23"/>
        <v>0</v>
      </c>
    </row>
    <row r="1540" spans="1:2">
      <c r="A1540">
        <v>0.327229547477941</v>
      </c>
      <c r="B1540">
        <f t="shared" ref="B1540:B1603" si="24">IF(ABS(A1540)&gt;=1.96,1,0)</f>
        <v>0</v>
      </c>
    </row>
    <row r="1541" spans="1:2">
      <c r="A1541">
        <v>1.57473361234346</v>
      </c>
      <c r="B1541">
        <f t="shared" si="24"/>
        <v>0</v>
      </c>
    </row>
    <row r="1542" spans="1:2">
      <c r="A1542">
        <v>-1.61578690796235</v>
      </c>
      <c r="B1542">
        <f t="shared" si="24"/>
        <v>0</v>
      </c>
    </row>
    <row r="1543" spans="1:2">
      <c r="A1543">
        <v>0.700422781083892</v>
      </c>
      <c r="B1543">
        <f t="shared" si="24"/>
        <v>0</v>
      </c>
    </row>
    <row r="1544" spans="1:2">
      <c r="A1544">
        <v>0.860451080680028</v>
      </c>
      <c r="B1544">
        <f t="shared" si="24"/>
        <v>0</v>
      </c>
    </row>
    <row r="1545" spans="1:2">
      <c r="A1545">
        <v>-0.274967775914463</v>
      </c>
      <c r="B1545">
        <f t="shared" si="24"/>
        <v>0</v>
      </c>
    </row>
    <row r="1546" spans="1:2">
      <c r="A1546">
        <v>-1.42136458166673</v>
      </c>
      <c r="B1546">
        <f t="shared" si="24"/>
        <v>0</v>
      </c>
    </row>
    <row r="1547" spans="1:2">
      <c r="A1547">
        <v>1.15089637799481</v>
      </c>
      <c r="B1547">
        <f t="shared" si="24"/>
        <v>0</v>
      </c>
    </row>
    <row r="1548" spans="1:2">
      <c r="A1548">
        <v>-1.07804375878498</v>
      </c>
      <c r="B1548">
        <f t="shared" si="24"/>
        <v>0</v>
      </c>
    </row>
    <row r="1549" spans="1:2">
      <c r="A1549">
        <v>0.848823860377451</v>
      </c>
      <c r="B1549">
        <f t="shared" si="24"/>
        <v>0</v>
      </c>
    </row>
    <row r="1550" spans="1:2">
      <c r="A1550">
        <v>-0.685990705082402</v>
      </c>
      <c r="B1550">
        <f t="shared" si="24"/>
        <v>0</v>
      </c>
    </row>
    <row r="1551" spans="1:2">
      <c r="A1551">
        <v>-1.11620510152257</v>
      </c>
      <c r="B1551">
        <f t="shared" si="24"/>
        <v>0</v>
      </c>
    </row>
    <row r="1552" spans="1:2">
      <c r="A1552">
        <v>-0.760388153140151</v>
      </c>
      <c r="B1552">
        <f t="shared" si="24"/>
        <v>0</v>
      </c>
    </row>
    <row r="1553" spans="1:2">
      <c r="A1553">
        <v>-1.13014182525758</v>
      </c>
      <c r="B1553">
        <f t="shared" si="24"/>
        <v>0</v>
      </c>
    </row>
    <row r="1554" spans="1:2">
      <c r="A1554">
        <v>-1.70761582527235</v>
      </c>
      <c r="B1554">
        <f t="shared" si="24"/>
        <v>0</v>
      </c>
    </row>
    <row r="1555" spans="1:2">
      <c r="A1555">
        <v>0.240838573601399</v>
      </c>
      <c r="B1555">
        <f t="shared" si="24"/>
        <v>0</v>
      </c>
    </row>
    <row r="1556" spans="1:2">
      <c r="A1556">
        <v>1.07909164606018</v>
      </c>
      <c r="B1556">
        <f t="shared" si="24"/>
        <v>0</v>
      </c>
    </row>
    <row r="1557" spans="1:2">
      <c r="A1557">
        <v>-2.35832848964854</v>
      </c>
      <c r="B1557">
        <f t="shared" si="24"/>
        <v>1</v>
      </c>
    </row>
    <row r="1558" spans="1:2">
      <c r="A1558">
        <v>0.785479105369416</v>
      </c>
      <c r="B1558">
        <f t="shared" si="24"/>
        <v>0</v>
      </c>
    </row>
    <row r="1559" spans="1:2">
      <c r="A1559">
        <v>0.443181965471141</v>
      </c>
      <c r="B1559">
        <f t="shared" si="24"/>
        <v>0</v>
      </c>
    </row>
    <row r="1560" spans="1:2">
      <c r="A1560">
        <v>0.595644623212494</v>
      </c>
      <c r="B1560">
        <f t="shared" si="24"/>
        <v>0</v>
      </c>
    </row>
    <row r="1561" spans="1:2">
      <c r="A1561">
        <v>-0.454854263089314</v>
      </c>
      <c r="B1561">
        <f t="shared" si="24"/>
        <v>0</v>
      </c>
    </row>
    <row r="1562" spans="1:2">
      <c r="A1562">
        <v>0.823776212929929</v>
      </c>
      <c r="B1562">
        <f t="shared" si="24"/>
        <v>0</v>
      </c>
    </row>
    <row r="1563" spans="1:2">
      <c r="A1563">
        <v>-0.214216933171551</v>
      </c>
      <c r="B1563">
        <f t="shared" si="24"/>
        <v>0</v>
      </c>
    </row>
    <row r="1564" spans="1:2">
      <c r="A1564">
        <v>0.599211447011238</v>
      </c>
      <c r="B1564">
        <f t="shared" si="24"/>
        <v>0</v>
      </c>
    </row>
    <row r="1565" spans="1:2">
      <c r="A1565">
        <v>0.674044527699223</v>
      </c>
      <c r="B1565">
        <f t="shared" si="24"/>
        <v>0</v>
      </c>
    </row>
    <row r="1566" spans="1:2">
      <c r="A1566">
        <v>-0.660175852936321</v>
      </c>
      <c r="B1566">
        <f t="shared" si="24"/>
        <v>0</v>
      </c>
    </row>
    <row r="1567" spans="1:2">
      <c r="A1567">
        <v>0.240408394032006</v>
      </c>
      <c r="B1567">
        <f t="shared" si="24"/>
        <v>0</v>
      </c>
    </row>
    <row r="1568" spans="1:2">
      <c r="A1568">
        <v>0.359738810913826</v>
      </c>
      <c r="B1568">
        <f t="shared" si="24"/>
        <v>0</v>
      </c>
    </row>
    <row r="1569" spans="1:2">
      <c r="A1569">
        <v>0.783940546194456</v>
      </c>
      <c r="B1569">
        <f t="shared" si="24"/>
        <v>0</v>
      </c>
    </row>
    <row r="1570" spans="1:2">
      <c r="A1570">
        <v>0.620275615263486</v>
      </c>
      <c r="B1570">
        <f t="shared" si="24"/>
        <v>0</v>
      </c>
    </row>
    <row r="1571" spans="1:2">
      <c r="A1571">
        <v>-0.738305834084185</v>
      </c>
      <c r="B1571">
        <f t="shared" si="24"/>
        <v>0</v>
      </c>
    </row>
    <row r="1572" spans="1:2">
      <c r="A1572">
        <v>0.19817114277131</v>
      </c>
      <c r="B1572">
        <f t="shared" si="24"/>
        <v>0</v>
      </c>
    </row>
    <row r="1573" spans="1:2">
      <c r="A1573">
        <v>-1.23127997931802</v>
      </c>
      <c r="B1573">
        <f t="shared" si="24"/>
        <v>0</v>
      </c>
    </row>
    <row r="1574" spans="1:2">
      <c r="A1574">
        <v>-0.592302457440659</v>
      </c>
      <c r="B1574">
        <f t="shared" si="24"/>
        <v>0</v>
      </c>
    </row>
    <row r="1575" spans="1:2">
      <c r="A1575">
        <v>-0.079098250147826</v>
      </c>
      <c r="B1575">
        <f t="shared" si="24"/>
        <v>0</v>
      </c>
    </row>
    <row r="1576" spans="1:2">
      <c r="A1576">
        <v>-0.0442111393246329</v>
      </c>
      <c r="B1576">
        <f t="shared" si="24"/>
        <v>0</v>
      </c>
    </row>
    <row r="1577" spans="1:2">
      <c r="A1577">
        <v>0.0764714490039098</v>
      </c>
      <c r="B1577">
        <f t="shared" si="24"/>
        <v>0</v>
      </c>
    </row>
    <row r="1578" spans="1:2">
      <c r="A1578">
        <v>0.214916045599808</v>
      </c>
      <c r="B1578">
        <f t="shared" si="24"/>
        <v>0</v>
      </c>
    </row>
    <row r="1579" spans="1:2">
      <c r="A1579">
        <v>0.477897698868897</v>
      </c>
      <c r="B1579">
        <f t="shared" si="24"/>
        <v>0</v>
      </c>
    </row>
    <row r="1580" spans="1:2">
      <c r="A1580">
        <v>-0.0344460333186886</v>
      </c>
      <c r="B1580">
        <f t="shared" si="24"/>
        <v>0</v>
      </c>
    </row>
    <row r="1581" spans="1:2">
      <c r="A1581">
        <v>-1.84145752837877</v>
      </c>
      <c r="B1581">
        <f t="shared" si="24"/>
        <v>0</v>
      </c>
    </row>
    <row r="1582" spans="1:2">
      <c r="A1582">
        <v>-1.50662712529782</v>
      </c>
      <c r="B1582">
        <f t="shared" si="24"/>
        <v>0</v>
      </c>
    </row>
    <row r="1583" spans="1:2">
      <c r="A1583">
        <v>0.780723885780089</v>
      </c>
      <c r="B1583">
        <f t="shared" si="24"/>
        <v>0</v>
      </c>
    </row>
    <row r="1584" spans="1:2">
      <c r="A1584">
        <v>-0.363976406360088</v>
      </c>
      <c r="B1584">
        <f t="shared" si="24"/>
        <v>0</v>
      </c>
    </row>
    <row r="1585" spans="1:2">
      <c r="A1585">
        <v>0.593411647425002</v>
      </c>
      <c r="B1585">
        <f t="shared" si="24"/>
        <v>0</v>
      </c>
    </row>
    <row r="1586" spans="1:2">
      <c r="A1586">
        <v>-0.046035947055628</v>
      </c>
      <c r="B1586">
        <f t="shared" si="24"/>
        <v>0</v>
      </c>
    </row>
    <row r="1587" spans="1:2">
      <c r="A1587">
        <v>-0.209954947881128</v>
      </c>
      <c r="B1587">
        <f t="shared" si="24"/>
        <v>0</v>
      </c>
    </row>
    <row r="1588" spans="1:2">
      <c r="A1588">
        <v>-0.138217801345235</v>
      </c>
      <c r="B1588">
        <f t="shared" si="24"/>
        <v>0</v>
      </c>
    </row>
    <row r="1589" spans="1:2">
      <c r="A1589">
        <v>-0.204580477723398</v>
      </c>
      <c r="B1589">
        <f t="shared" si="24"/>
        <v>0</v>
      </c>
    </row>
    <row r="1590" spans="1:2">
      <c r="A1590">
        <v>0.563335428510139</v>
      </c>
      <c r="B1590">
        <f t="shared" si="24"/>
        <v>0</v>
      </c>
    </row>
    <row r="1591" spans="1:2">
      <c r="A1591">
        <v>1.23318177294502</v>
      </c>
      <c r="B1591">
        <f t="shared" si="24"/>
        <v>0</v>
      </c>
    </row>
    <row r="1592" spans="1:2">
      <c r="A1592">
        <v>-2.08338630901795</v>
      </c>
      <c r="B1592">
        <f t="shared" si="24"/>
        <v>1</v>
      </c>
    </row>
    <row r="1593" spans="1:2">
      <c r="A1593">
        <v>-0.547461027537533</v>
      </c>
      <c r="B1593">
        <f t="shared" si="24"/>
        <v>0</v>
      </c>
    </row>
    <row r="1594" spans="1:2">
      <c r="A1594">
        <v>-0.400768719397782</v>
      </c>
      <c r="B1594">
        <f t="shared" si="24"/>
        <v>0</v>
      </c>
    </row>
    <row r="1595" spans="1:2">
      <c r="A1595">
        <v>-1.09174280967292</v>
      </c>
      <c r="B1595">
        <f t="shared" si="24"/>
        <v>0</v>
      </c>
    </row>
    <row r="1596" spans="1:2">
      <c r="A1596">
        <v>1.10298558513171</v>
      </c>
      <c r="B1596">
        <f t="shared" si="24"/>
        <v>0</v>
      </c>
    </row>
    <row r="1597" spans="1:2">
      <c r="A1597">
        <v>-0.806379268578627</v>
      </c>
      <c r="B1597">
        <f t="shared" si="24"/>
        <v>0</v>
      </c>
    </row>
    <row r="1598" spans="1:2">
      <c r="A1598">
        <v>0.366619295661187</v>
      </c>
      <c r="B1598">
        <f t="shared" si="24"/>
        <v>0</v>
      </c>
    </row>
    <row r="1599" spans="1:2">
      <c r="A1599">
        <v>-0.557754071724344</v>
      </c>
      <c r="B1599">
        <f t="shared" si="24"/>
        <v>0</v>
      </c>
    </row>
    <row r="1600" spans="1:2">
      <c r="A1600">
        <v>0.190860217236057</v>
      </c>
      <c r="B1600">
        <f t="shared" si="24"/>
        <v>0</v>
      </c>
    </row>
    <row r="1601" spans="1:2">
      <c r="A1601">
        <v>0.925975873541772</v>
      </c>
      <c r="B1601">
        <f t="shared" si="24"/>
        <v>0</v>
      </c>
    </row>
    <row r="1602" spans="1:2">
      <c r="A1602">
        <v>0.434552531750887</v>
      </c>
      <c r="B1602">
        <f t="shared" si="24"/>
        <v>0</v>
      </c>
    </row>
    <row r="1603" spans="1:2">
      <c r="A1603">
        <v>1.34836014359224</v>
      </c>
      <c r="B1603">
        <f t="shared" si="24"/>
        <v>0</v>
      </c>
    </row>
    <row r="1604" spans="1:2">
      <c r="A1604">
        <v>1.17646751793427</v>
      </c>
      <c r="B1604">
        <f t="shared" ref="B1604:B1667" si="25">IF(ABS(A1604)&gt;=1.96,1,0)</f>
        <v>0</v>
      </c>
    </row>
    <row r="1605" spans="1:2">
      <c r="A1605">
        <v>0.804599777381881</v>
      </c>
      <c r="B1605">
        <f t="shared" si="25"/>
        <v>0</v>
      </c>
    </row>
    <row r="1606" spans="1:2">
      <c r="A1606">
        <v>-0.720771247150177</v>
      </c>
      <c r="B1606">
        <f t="shared" si="25"/>
        <v>0</v>
      </c>
    </row>
    <row r="1607" spans="1:2">
      <c r="A1607">
        <v>-2.07044269256219</v>
      </c>
      <c r="B1607">
        <f t="shared" si="25"/>
        <v>1</v>
      </c>
    </row>
    <row r="1608" spans="1:2">
      <c r="A1608">
        <v>-1.27942746856802</v>
      </c>
      <c r="B1608">
        <f t="shared" si="25"/>
        <v>0</v>
      </c>
    </row>
    <row r="1609" spans="1:2">
      <c r="A1609">
        <v>0.801022696243839</v>
      </c>
      <c r="B1609">
        <f t="shared" si="25"/>
        <v>0</v>
      </c>
    </row>
    <row r="1610" spans="1:2">
      <c r="A1610">
        <v>0.594137602374925</v>
      </c>
      <c r="B1610">
        <f t="shared" si="25"/>
        <v>0</v>
      </c>
    </row>
    <row r="1611" spans="1:2">
      <c r="A1611">
        <v>1.05564569413782</v>
      </c>
      <c r="B1611">
        <f t="shared" si="25"/>
        <v>0</v>
      </c>
    </row>
    <row r="1612" spans="1:2">
      <c r="A1612">
        <v>1.01902755257374</v>
      </c>
      <c r="B1612">
        <f t="shared" si="25"/>
        <v>0</v>
      </c>
    </row>
    <row r="1613" spans="1:2">
      <c r="A1613">
        <v>1.81849229508964</v>
      </c>
      <c r="B1613">
        <f t="shared" si="25"/>
        <v>0</v>
      </c>
    </row>
    <row r="1614" spans="1:2">
      <c r="A1614">
        <v>-1.45067288260102</v>
      </c>
      <c r="B1614">
        <f t="shared" si="25"/>
        <v>0</v>
      </c>
    </row>
    <row r="1615" spans="1:2">
      <c r="A1615">
        <v>1.89786593925619</v>
      </c>
      <c r="B1615">
        <f t="shared" si="25"/>
        <v>0</v>
      </c>
    </row>
    <row r="1616" spans="1:2">
      <c r="A1616">
        <v>-1.18109297192779</v>
      </c>
      <c r="B1616">
        <f t="shared" si="25"/>
        <v>0</v>
      </c>
    </row>
    <row r="1617" spans="1:2">
      <c r="A1617">
        <v>0.668091698702182</v>
      </c>
      <c r="B1617">
        <f t="shared" si="25"/>
        <v>0</v>
      </c>
    </row>
    <row r="1618" spans="1:2">
      <c r="A1618">
        <v>0.606413895233398</v>
      </c>
      <c r="B1618">
        <f t="shared" si="25"/>
        <v>0</v>
      </c>
    </row>
    <row r="1619" spans="1:2">
      <c r="A1619">
        <v>-0.244203239427875</v>
      </c>
      <c r="B1619">
        <f t="shared" si="25"/>
        <v>0</v>
      </c>
    </row>
    <row r="1620" spans="1:2">
      <c r="A1620">
        <v>1.779665692045</v>
      </c>
      <c r="B1620">
        <f t="shared" si="25"/>
        <v>0</v>
      </c>
    </row>
    <row r="1621" spans="1:2">
      <c r="A1621">
        <v>-1.97760151278113</v>
      </c>
      <c r="B1621">
        <f t="shared" si="25"/>
        <v>1</v>
      </c>
    </row>
    <row r="1622" spans="1:2">
      <c r="A1622">
        <v>-0.834113743102744</v>
      </c>
      <c r="B1622">
        <f t="shared" si="25"/>
        <v>0</v>
      </c>
    </row>
    <row r="1623" spans="1:2">
      <c r="A1623">
        <v>-0.61961194792853</v>
      </c>
      <c r="B1623">
        <f t="shared" si="25"/>
        <v>0</v>
      </c>
    </row>
    <row r="1624" spans="1:2">
      <c r="A1624">
        <v>-0.174743769416542</v>
      </c>
      <c r="B1624">
        <f t="shared" si="25"/>
        <v>0</v>
      </c>
    </row>
    <row r="1625" spans="1:2">
      <c r="A1625">
        <v>-1.16877086371473</v>
      </c>
      <c r="B1625">
        <f t="shared" si="25"/>
        <v>0</v>
      </c>
    </row>
    <row r="1626" spans="1:2">
      <c r="A1626">
        <v>-1.75098996396773</v>
      </c>
      <c r="B1626">
        <f t="shared" si="25"/>
        <v>0</v>
      </c>
    </row>
    <row r="1627" spans="1:2">
      <c r="A1627">
        <v>0.51070012317561</v>
      </c>
      <c r="B1627">
        <f t="shared" si="25"/>
        <v>0</v>
      </c>
    </row>
    <row r="1628" spans="1:2">
      <c r="A1628">
        <v>-1.28049758497358</v>
      </c>
      <c r="B1628">
        <f t="shared" si="25"/>
        <v>0</v>
      </c>
    </row>
    <row r="1629" spans="1:2">
      <c r="A1629">
        <v>-0.739702859193726</v>
      </c>
      <c r="B1629">
        <f t="shared" si="25"/>
        <v>0</v>
      </c>
    </row>
    <row r="1630" spans="1:2">
      <c r="A1630">
        <v>-0.715790840592028</v>
      </c>
      <c r="B1630">
        <f t="shared" si="25"/>
        <v>0</v>
      </c>
    </row>
    <row r="1631" spans="1:2">
      <c r="A1631">
        <v>-0.2972010141796</v>
      </c>
      <c r="B1631">
        <f t="shared" si="25"/>
        <v>0</v>
      </c>
    </row>
    <row r="1632" spans="1:2">
      <c r="A1632">
        <v>-0.253997777979468</v>
      </c>
      <c r="B1632">
        <f t="shared" si="25"/>
        <v>0</v>
      </c>
    </row>
    <row r="1633" spans="1:2">
      <c r="A1633">
        <v>-1.06917637058037</v>
      </c>
      <c r="B1633">
        <f t="shared" si="25"/>
        <v>0</v>
      </c>
    </row>
    <row r="1634" spans="1:2">
      <c r="A1634">
        <v>-1.13888841375307</v>
      </c>
      <c r="B1634">
        <f t="shared" si="25"/>
        <v>0</v>
      </c>
    </row>
    <row r="1635" spans="1:2">
      <c r="A1635">
        <v>-1.56227090768608</v>
      </c>
      <c r="B1635">
        <f t="shared" si="25"/>
        <v>0</v>
      </c>
    </row>
    <row r="1636" spans="1:2">
      <c r="A1636">
        <v>0.0535072663913844</v>
      </c>
      <c r="B1636">
        <f t="shared" si="25"/>
        <v>0</v>
      </c>
    </row>
    <row r="1637" spans="1:2">
      <c r="A1637">
        <v>1.43967081537313</v>
      </c>
      <c r="B1637">
        <f t="shared" si="25"/>
        <v>0</v>
      </c>
    </row>
    <row r="1638" spans="1:2">
      <c r="A1638">
        <v>1.4044651502886</v>
      </c>
      <c r="B1638">
        <f t="shared" si="25"/>
        <v>0</v>
      </c>
    </row>
    <row r="1639" spans="1:2">
      <c r="A1639">
        <v>-1.43492030031554</v>
      </c>
      <c r="B1639">
        <f t="shared" si="25"/>
        <v>0</v>
      </c>
    </row>
    <row r="1640" spans="1:2">
      <c r="A1640">
        <v>-1.41030220025166</v>
      </c>
      <c r="B1640">
        <f t="shared" si="25"/>
        <v>0</v>
      </c>
    </row>
    <row r="1641" spans="1:2">
      <c r="A1641">
        <v>-0.000880759096157265</v>
      </c>
      <c r="B1641">
        <f t="shared" si="25"/>
        <v>0</v>
      </c>
    </row>
    <row r="1642" spans="1:2">
      <c r="A1642">
        <v>-0.739524474148357</v>
      </c>
      <c r="B1642">
        <f t="shared" si="25"/>
        <v>0</v>
      </c>
    </row>
    <row r="1643" spans="1:2">
      <c r="A1643">
        <v>0.794655403785034</v>
      </c>
      <c r="B1643">
        <f t="shared" si="25"/>
        <v>0</v>
      </c>
    </row>
    <row r="1644" spans="1:2">
      <c r="A1644">
        <v>0.291124905549252</v>
      </c>
      <c r="B1644">
        <f t="shared" si="25"/>
        <v>0</v>
      </c>
    </row>
    <row r="1645" spans="1:2">
      <c r="A1645">
        <v>0.560740711672904</v>
      </c>
      <c r="B1645">
        <f t="shared" si="25"/>
        <v>0</v>
      </c>
    </row>
    <row r="1646" spans="1:2">
      <c r="A1646">
        <v>-0.0581101057791536</v>
      </c>
      <c r="B1646">
        <f t="shared" si="25"/>
        <v>0</v>
      </c>
    </row>
    <row r="1647" spans="1:2">
      <c r="A1647">
        <v>-0.827826811125891</v>
      </c>
      <c r="B1647">
        <f t="shared" si="25"/>
        <v>0</v>
      </c>
    </row>
    <row r="1648" spans="1:2">
      <c r="A1648">
        <v>0.337089111985232</v>
      </c>
      <c r="B1648">
        <f t="shared" si="25"/>
        <v>0</v>
      </c>
    </row>
    <row r="1649" spans="1:2">
      <c r="A1649">
        <v>0.3626039463242</v>
      </c>
      <c r="B1649">
        <f t="shared" si="25"/>
        <v>0</v>
      </c>
    </row>
    <row r="1650" spans="1:2">
      <c r="A1650">
        <v>-0.181029459360781</v>
      </c>
      <c r="B1650">
        <f t="shared" si="25"/>
        <v>0</v>
      </c>
    </row>
    <row r="1651" spans="1:2">
      <c r="A1651">
        <v>0.202736849392841</v>
      </c>
      <c r="B1651">
        <f t="shared" si="25"/>
        <v>0</v>
      </c>
    </row>
    <row r="1652" spans="1:2">
      <c r="A1652">
        <v>-1.07212209188986</v>
      </c>
      <c r="B1652">
        <f t="shared" si="25"/>
        <v>0</v>
      </c>
    </row>
    <row r="1653" spans="1:2">
      <c r="A1653">
        <v>0.577695262620172</v>
      </c>
      <c r="B1653">
        <f t="shared" si="25"/>
        <v>0</v>
      </c>
    </row>
    <row r="1654" spans="1:2">
      <c r="A1654">
        <v>-0.0778931024001243</v>
      </c>
      <c r="B1654">
        <f t="shared" si="25"/>
        <v>0</v>
      </c>
    </row>
    <row r="1655" spans="1:2">
      <c r="A1655">
        <v>0.341602365842968</v>
      </c>
      <c r="B1655">
        <f t="shared" si="25"/>
        <v>0</v>
      </c>
    </row>
    <row r="1656" spans="1:2">
      <c r="A1656">
        <v>-1.41011385284322</v>
      </c>
      <c r="B1656">
        <f t="shared" si="25"/>
        <v>0</v>
      </c>
    </row>
    <row r="1657" spans="1:2">
      <c r="A1657">
        <v>-0.0369694813337459</v>
      </c>
      <c r="B1657">
        <f t="shared" si="25"/>
        <v>0</v>
      </c>
    </row>
    <row r="1658" spans="1:2">
      <c r="A1658">
        <v>-1.60920372917254</v>
      </c>
      <c r="B1658">
        <f t="shared" si="25"/>
        <v>0</v>
      </c>
    </row>
    <row r="1659" spans="1:2">
      <c r="A1659">
        <v>-1.08200316831807</v>
      </c>
      <c r="B1659">
        <f t="shared" si="25"/>
        <v>0</v>
      </c>
    </row>
    <row r="1660" spans="1:2">
      <c r="A1660">
        <v>0.3603009533617</v>
      </c>
      <c r="B1660">
        <f t="shared" si="25"/>
        <v>0</v>
      </c>
    </row>
    <row r="1661" spans="1:2">
      <c r="A1661">
        <v>1.36987363922866</v>
      </c>
      <c r="B1661">
        <f t="shared" si="25"/>
        <v>0</v>
      </c>
    </row>
    <row r="1662" spans="1:2">
      <c r="A1662">
        <v>0.693654064678121</v>
      </c>
      <c r="B1662">
        <f t="shared" si="25"/>
        <v>0</v>
      </c>
    </row>
    <row r="1663" spans="1:2">
      <c r="A1663">
        <v>0.918100340383765</v>
      </c>
      <c r="B1663">
        <f t="shared" si="25"/>
        <v>0</v>
      </c>
    </row>
    <row r="1664" spans="1:2">
      <c r="A1664">
        <v>-0.893340150557242</v>
      </c>
      <c r="B1664">
        <f t="shared" si="25"/>
        <v>0</v>
      </c>
    </row>
    <row r="1665" spans="1:2">
      <c r="A1665">
        <v>-1.34234088240271</v>
      </c>
      <c r="B1665">
        <f t="shared" si="25"/>
        <v>0</v>
      </c>
    </row>
    <row r="1666" spans="1:2">
      <c r="A1666">
        <v>-0.716727686615517</v>
      </c>
      <c r="B1666">
        <f t="shared" si="25"/>
        <v>0</v>
      </c>
    </row>
    <row r="1667" spans="1:2">
      <c r="A1667">
        <v>-1.84731785144035</v>
      </c>
      <c r="B1667">
        <f t="shared" si="25"/>
        <v>0</v>
      </c>
    </row>
    <row r="1668" spans="1:2">
      <c r="A1668">
        <v>-3.11354546413387</v>
      </c>
      <c r="B1668">
        <f t="shared" ref="B1668:B1731" si="26">IF(ABS(A1668)&gt;=1.96,1,0)</f>
        <v>1</v>
      </c>
    </row>
    <row r="1669" spans="1:2">
      <c r="A1669">
        <v>-1.74937296410454</v>
      </c>
      <c r="B1669">
        <f t="shared" si="26"/>
        <v>0</v>
      </c>
    </row>
    <row r="1670" spans="1:2">
      <c r="A1670">
        <v>0.27006245669358</v>
      </c>
      <c r="B1670">
        <f t="shared" si="26"/>
        <v>0</v>
      </c>
    </row>
    <row r="1671" spans="1:2">
      <c r="A1671">
        <v>0.186411561297997</v>
      </c>
      <c r="B1671">
        <f t="shared" si="26"/>
        <v>0</v>
      </c>
    </row>
    <row r="1672" spans="1:2">
      <c r="A1672">
        <v>-1.41830059338223</v>
      </c>
      <c r="B1672">
        <f t="shared" si="26"/>
        <v>0</v>
      </c>
    </row>
    <row r="1673" spans="1:2">
      <c r="A1673">
        <v>-1.46506992795217</v>
      </c>
      <c r="B1673">
        <f t="shared" si="26"/>
        <v>0</v>
      </c>
    </row>
    <row r="1674" spans="1:2">
      <c r="A1674">
        <v>-0.794134513508751</v>
      </c>
      <c r="B1674">
        <f t="shared" si="26"/>
        <v>0</v>
      </c>
    </row>
    <row r="1675" spans="1:2">
      <c r="A1675">
        <v>-1.46738761734609</v>
      </c>
      <c r="B1675">
        <f t="shared" si="26"/>
        <v>0</v>
      </c>
    </row>
    <row r="1676" spans="1:2">
      <c r="A1676">
        <v>-2.30860335216646</v>
      </c>
      <c r="B1676">
        <f t="shared" si="26"/>
        <v>1</v>
      </c>
    </row>
    <row r="1677" spans="1:2">
      <c r="A1677">
        <v>0.568482868241747</v>
      </c>
      <c r="B1677">
        <f t="shared" si="26"/>
        <v>0</v>
      </c>
    </row>
    <row r="1678" spans="1:2">
      <c r="A1678">
        <v>-0.0742138374345867</v>
      </c>
      <c r="B1678">
        <f t="shared" si="26"/>
        <v>0</v>
      </c>
    </row>
    <row r="1679" spans="1:2">
      <c r="A1679">
        <v>-1.32959483522885</v>
      </c>
      <c r="B1679">
        <f t="shared" si="26"/>
        <v>0</v>
      </c>
    </row>
    <row r="1680" spans="1:2">
      <c r="A1680">
        <v>-1.49213142409907</v>
      </c>
      <c r="B1680">
        <f t="shared" si="26"/>
        <v>0</v>
      </c>
    </row>
    <row r="1681" spans="1:2">
      <c r="A1681">
        <v>-0.448978828800725</v>
      </c>
      <c r="B1681">
        <f t="shared" si="26"/>
        <v>0</v>
      </c>
    </row>
    <row r="1682" spans="1:2">
      <c r="A1682">
        <v>0.7557615751827</v>
      </c>
      <c r="B1682">
        <f t="shared" si="26"/>
        <v>0</v>
      </c>
    </row>
    <row r="1683" spans="1:2">
      <c r="A1683">
        <v>-1.16702740227</v>
      </c>
      <c r="B1683">
        <f t="shared" si="26"/>
        <v>0</v>
      </c>
    </row>
    <row r="1684" spans="1:2">
      <c r="A1684">
        <v>0.751243068057248</v>
      </c>
      <c r="B1684">
        <f t="shared" si="26"/>
        <v>0</v>
      </c>
    </row>
    <row r="1685" spans="1:2">
      <c r="A1685">
        <v>0.382965487055275</v>
      </c>
      <c r="B1685">
        <f t="shared" si="26"/>
        <v>0</v>
      </c>
    </row>
    <row r="1686" spans="1:2">
      <c r="A1686">
        <v>0.755842336505818</v>
      </c>
      <c r="B1686">
        <f t="shared" si="26"/>
        <v>0</v>
      </c>
    </row>
    <row r="1687" spans="1:2">
      <c r="A1687">
        <v>0.448506191963186</v>
      </c>
      <c r="B1687">
        <f t="shared" si="26"/>
        <v>0</v>
      </c>
    </row>
    <row r="1688" spans="1:2">
      <c r="A1688">
        <v>-1.24781481191298</v>
      </c>
      <c r="B1688">
        <f t="shared" si="26"/>
        <v>0</v>
      </c>
    </row>
    <row r="1689" spans="1:2">
      <c r="A1689">
        <v>1.01263975739655</v>
      </c>
      <c r="B1689">
        <f t="shared" si="26"/>
        <v>0</v>
      </c>
    </row>
    <row r="1690" spans="1:2">
      <c r="A1690">
        <v>0.238986980960699</v>
      </c>
      <c r="B1690">
        <f t="shared" si="26"/>
        <v>0</v>
      </c>
    </row>
    <row r="1691" spans="1:2">
      <c r="A1691">
        <v>0.414549776293532</v>
      </c>
      <c r="B1691">
        <f t="shared" si="26"/>
        <v>0</v>
      </c>
    </row>
    <row r="1692" spans="1:2">
      <c r="A1692">
        <v>-1.40116103882666</v>
      </c>
      <c r="B1692">
        <f t="shared" si="26"/>
        <v>0</v>
      </c>
    </row>
    <row r="1693" spans="1:2">
      <c r="A1693">
        <v>-0.291247326891162</v>
      </c>
      <c r="B1693">
        <f t="shared" si="26"/>
        <v>0</v>
      </c>
    </row>
    <row r="1694" spans="1:2">
      <c r="A1694">
        <v>-1.03456764895365</v>
      </c>
      <c r="B1694">
        <f t="shared" si="26"/>
        <v>0</v>
      </c>
    </row>
    <row r="1695" spans="1:2">
      <c r="A1695">
        <v>-1.38439811955778</v>
      </c>
      <c r="B1695">
        <f t="shared" si="26"/>
        <v>0</v>
      </c>
    </row>
    <row r="1696" spans="1:2">
      <c r="A1696">
        <v>1.8177576656616</v>
      </c>
      <c r="B1696">
        <f t="shared" si="26"/>
        <v>0</v>
      </c>
    </row>
    <row r="1697" spans="1:2">
      <c r="A1697">
        <v>0.092483661370333</v>
      </c>
      <c r="B1697">
        <f t="shared" si="26"/>
        <v>0</v>
      </c>
    </row>
    <row r="1698" spans="1:2">
      <c r="A1698">
        <v>0.558102911379544</v>
      </c>
      <c r="B1698">
        <f t="shared" si="26"/>
        <v>0</v>
      </c>
    </row>
    <row r="1699" spans="1:2">
      <c r="A1699">
        <v>-2.42224117844648</v>
      </c>
      <c r="B1699">
        <f t="shared" si="26"/>
        <v>1</v>
      </c>
    </row>
    <row r="1700" spans="1:2">
      <c r="A1700">
        <v>-2.00529578832069</v>
      </c>
      <c r="B1700">
        <f t="shared" si="26"/>
        <v>1</v>
      </c>
    </row>
    <row r="1701" spans="1:2">
      <c r="A1701">
        <v>-0.610584977080308</v>
      </c>
      <c r="B1701">
        <f t="shared" si="26"/>
        <v>0</v>
      </c>
    </row>
    <row r="1702" spans="1:2">
      <c r="A1702">
        <v>-0.697647544413211</v>
      </c>
      <c r="B1702">
        <f t="shared" si="26"/>
        <v>0</v>
      </c>
    </row>
    <row r="1703" spans="1:2">
      <c r="A1703">
        <v>-2.02755364421367</v>
      </c>
      <c r="B1703">
        <f t="shared" si="26"/>
        <v>1</v>
      </c>
    </row>
    <row r="1704" spans="1:2">
      <c r="A1704">
        <v>-0.158314396469418</v>
      </c>
      <c r="B1704">
        <f t="shared" si="26"/>
        <v>0</v>
      </c>
    </row>
    <row r="1705" spans="1:2">
      <c r="A1705">
        <v>-0.721246064876886</v>
      </c>
      <c r="B1705">
        <f t="shared" si="26"/>
        <v>0</v>
      </c>
    </row>
    <row r="1706" spans="1:2">
      <c r="A1706">
        <v>0.247537293468045</v>
      </c>
      <c r="B1706">
        <f t="shared" si="26"/>
        <v>0</v>
      </c>
    </row>
    <row r="1707" spans="1:2">
      <c r="A1707">
        <v>-0.133342423136119</v>
      </c>
      <c r="B1707">
        <f t="shared" si="26"/>
        <v>0</v>
      </c>
    </row>
    <row r="1708" spans="1:2">
      <c r="A1708">
        <v>0.871692090359809</v>
      </c>
      <c r="B1708">
        <f t="shared" si="26"/>
        <v>0</v>
      </c>
    </row>
    <row r="1709" spans="1:2">
      <c r="A1709">
        <v>-2.49719191698164</v>
      </c>
      <c r="B1709">
        <f t="shared" si="26"/>
        <v>1</v>
      </c>
    </row>
    <row r="1710" spans="1:2">
      <c r="A1710">
        <v>-0.900640942935286</v>
      </c>
      <c r="B1710">
        <f t="shared" si="26"/>
        <v>0</v>
      </c>
    </row>
    <row r="1711" spans="1:2">
      <c r="A1711">
        <v>-1.22320391561809</v>
      </c>
      <c r="B1711">
        <f t="shared" si="26"/>
        <v>0</v>
      </c>
    </row>
    <row r="1712" spans="1:2">
      <c r="A1712">
        <v>-0.587014366129223</v>
      </c>
      <c r="B1712">
        <f t="shared" si="26"/>
        <v>0</v>
      </c>
    </row>
    <row r="1713" spans="1:2">
      <c r="A1713">
        <v>1.35799533700035</v>
      </c>
      <c r="B1713">
        <f t="shared" si="26"/>
        <v>0</v>
      </c>
    </row>
    <row r="1714" spans="1:2">
      <c r="A1714">
        <v>-0.939891141175577</v>
      </c>
      <c r="B1714">
        <f t="shared" si="26"/>
        <v>0</v>
      </c>
    </row>
    <row r="1715" spans="1:2">
      <c r="A1715">
        <v>-0.572942388915313</v>
      </c>
      <c r="B1715">
        <f t="shared" si="26"/>
        <v>0</v>
      </c>
    </row>
    <row r="1716" spans="1:2">
      <c r="A1716">
        <v>-0.716651101153253</v>
      </c>
      <c r="B1716">
        <f t="shared" si="26"/>
        <v>0</v>
      </c>
    </row>
    <row r="1717" spans="1:2">
      <c r="A1717">
        <v>-1.38488445219638</v>
      </c>
      <c r="B1717">
        <f t="shared" si="26"/>
        <v>0</v>
      </c>
    </row>
    <row r="1718" spans="1:2">
      <c r="A1718">
        <v>-1.71769641046499</v>
      </c>
      <c r="B1718">
        <f t="shared" si="26"/>
        <v>0</v>
      </c>
    </row>
    <row r="1719" spans="1:2">
      <c r="A1719">
        <v>0.494550958051413</v>
      </c>
      <c r="B1719">
        <f t="shared" si="26"/>
        <v>0</v>
      </c>
    </row>
    <row r="1720" spans="1:2">
      <c r="A1720">
        <v>-0.402622534034071</v>
      </c>
      <c r="B1720">
        <f t="shared" si="26"/>
        <v>0</v>
      </c>
    </row>
    <row r="1721" spans="1:2">
      <c r="A1721">
        <v>0.248591641526179</v>
      </c>
      <c r="B1721">
        <f t="shared" si="26"/>
        <v>0</v>
      </c>
    </row>
    <row r="1722" spans="1:2">
      <c r="A1722">
        <v>0.228715285450697</v>
      </c>
      <c r="B1722">
        <f t="shared" si="26"/>
        <v>0</v>
      </c>
    </row>
    <row r="1723" spans="1:2">
      <c r="A1723">
        <v>1.55591370958995</v>
      </c>
      <c r="B1723">
        <f t="shared" si="26"/>
        <v>0</v>
      </c>
    </row>
    <row r="1724" spans="1:2">
      <c r="A1724">
        <v>-0.550072717067351</v>
      </c>
      <c r="B1724">
        <f t="shared" si="26"/>
        <v>0</v>
      </c>
    </row>
    <row r="1725" spans="1:2">
      <c r="A1725">
        <v>-0.487093704774433</v>
      </c>
      <c r="B1725">
        <f t="shared" si="26"/>
        <v>0</v>
      </c>
    </row>
    <row r="1726" spans="1:2">
      <c r="A1726">
        <v>-0.654139239052778</v>
      </c>
      <c r="B1726">
        <f t="shared" si="26"/>
        <v>0</v>
      </c>
    </row>
    <row r="1727" spans="1:2">
      <c r="A1727">
        <v>-0.266346085899794</v>
      </c>
      <c r="B1727">
        <f t="shared" si="26"/>
        <v>0</v>
      </c>
    </row>
    <row r="1728" spans="1:2">
      <c r="A1728">
        <v>-0.498612061173566</v>
      </c>
      <c r="B1728">
        <f t="shared" si="26"/>
        <v>0</v>
      </c>
    </row>
    <row r="1729" spans="1:2">
      <c r="A1729">
        <v>-1.8213460566222</v>
      </c>
      <c r="B1729">
        <f t="shared" si="26"/>
        <v>0</v>
      </c>
    </row>
    <row r="1730" spans="1:2">
      <c r="A1730">
        <v>-1.400560481108</v>
      </c>
      <c r="B1730">
        <f t="shared" si="26"/>
        <v>0</v>
      </c>
    </row>
    <row r="1731" spans="1:2">
      <c r="A1731">
        <v>-0.101477595278734</v>
      </c>
      <c r="B1731">
        <f t="shared" si="26"/>
        <v>0</v>
      </c>
    </row>
    <row r="1732" spans="1:2">
      <c r="A1732">
        <v>-0.836218689818415</v>
      </c>
      <c r="B1732">
        <f t="shared" ref="B1732:B1795" si="27">IF(ABS(A1732)&gt;=1.96,1,0)</f>
        <v>0</v>
      </c>
    </row>
    <row r="1733" spans="1:2">
      <c r="A1733">
        <v>-0.374639542891654</v>
      </c>
      <c r="B1733">
        <f t="shared" si="27"/>
        <v>0</v>
      </c>
    </row>
    <row r="1734" spans="1:2">
      <c r="A1734">
        <v>-1.23770260308977</v>
      </c>
      <c r="B1734">
        <f t="shared" si="27"/>
        <v>0</v>
      </c>
    </row>
    <row r="1735" spans="1:2">
      <c r="A1735">
        <v>-0.939721103554707</v>
      </c>
      <c r="B1735">
        <f t="shared" si="27"/>
        <v>0</v>
      </c>
    </row>
    <row r="1736" spans="1:2">
      <c r="A1736">
        <v>-0.0605988084382813</v>
      </c>
      <c r="B1736">
        <f t="shared" si="27"/>
        <v>0</v>
      </c>
    </row>
    <row r="1737" spans="1:2">
      <c r="A1737">
        <v>0.134837225274311</v>
      </c>
      <c r="B1737">
        <f t="shared" si="27"/>
        <v>0</v>
      </c>
    </row>
    <row r="1738" spans="1:2">
      <c r="A1738">
        <v>0.0504053599522704</v>
      </c>
      <c r="B1738">
        <f t="shared" si="27"/>
        <v>0</v>
      </c>
    </row>
    <row r="1739" spans="1:2">
      <c r="A1739">
        <v>-0.560081936256018</v>
      </c>
      <c r="B1739">
        <f t="shared" si="27"/>
        <v>0</v>
      </c>
    </row>
    <row r="1740" spans="1:2">
      <c r="A1740">
        <v>1.0342519157318</v>
      </c>
      <c r="B1740">
        <f t="shared" si="27"/>
        <v>0</v>
      </c>
    </row>
    <row r="1741" spans="1:2">
      <c r="A1741">
        <v>0.942048864405256</v>
      </c>
      <c r="B1741">
        <f t="shared" si="27"/>
        <v>0</v>
      </c>
    </row>
    <row r="1742" spans="1:2">
      <c r="A1742">
        <v>0.719203875710401</v>
      </c>
      <c r="B1742">
        <f t="shared" si="27"/>
        <v>0</v>
      </c>
    </row>
    <row r="1743" spans="1:2">
      <c r="A1743">
        <v>0.188673215878647</v>
      </c>
      <c r="B1743">
        <f t="shared" si="27"/>
        <v>0</v>
      </c>
    </row>
    <row r="1744" spans="1:2">
      <c r="A1744">
        <v>1.70674612939027</v>
      </c>
      <c r="B1744">
        <f t="shared" si="27"/>
        <v>0</v>
      </c>
    </row>
    <row r="1745" spans="1:2">
      <c r="A1745">
        <v>0.165597645227375</v>
      </c>
      <c r="B1745">
        <f t="shared" si="27"/>
        <v>0</v>
      </c>
    </row>
    <row r="1746" spans="1:2">
      <c r="A1746">
        <v>1.45500140948064</v>
      </c>
      <c r="B1746">
        <f t="shared" si="27"/>
        <v>0</v>
      </c>
    </row>
    <row r="1747" spans="1:2">
      <c r="A1747">
        <v>1.65924550070372</v>
      </c>
      <c r="B1747">
        <f t="shared" si="27"/>
        <v>0</v>
      </c>
    </row>
    <row r="1748" spans="1:2">
      <c r="A1748">
        <v>0.921897721635132</v>
      </c>
      <c r="B1748">
        <f t="shared" si="27"/>
        <v>0</v>
      </c>
    </row>
    <row r="1749" spans="1:2">
      <c r="A1749">
        <v>0.262052475632013</v>
      </c>
      <c r="B1749">
        <f t="shared" si="27"/>
        <v>0</v>
      </c>
    </row>
    <row r="1750" spans="1:2">
      <c r="A1750">
        <v>1.32924390297657</v>
      </c>
      <c r="B1750">
        <f t="shared" si="27"/>
        <v>0</v>
      </c>
    </row>
    <row r="1751" spans="1:2">
      <c r="A1751">
        <v>0.277809641344911</v>
      </c>
      <c r="B1751">
        <f t="shared" si="27"/>
        <v>0</v>
      </c>
    </row>
    <row r="1752" spans="1:2">
      <c r="A1752">
        <v>-0.487660667877001</v>
      </c>
      <c r="B1752">
        <f t="shared" si="27"/>
        <v>0</v>
      </c>
    </row>
    <row r="1753" spans="1:2">
      <c r="A1753">
        <v>-1.58787866873576</v>
      </c>
      <c r="B1753">
        <f t="shared" si="27"/>
        <v>0</v>
      </c>
    </row>
    <row r="1754" spans="1:2">
      <c r="A1754">
        <v>-0.208494895896112</v>
      </c>
      <c r="B1754">
        <f t="shared" si="27"/>
        <v>0</v>
      </c>
    </row>
    <row r="1755" spans="1:2">
      <c r="A1755">
        <v>0.637378481737198</v>
      </c>
      <c r="B1755">
        <f t="shared" si="27"/>
        <v>0</v>
      </c>
    </row>
    <row r="1756" spans="1:2">
      <c r="A1756">
        <v>-2.27887532470878</v>
      </c>
      <c r="B1756">
        <f t="shared" si="27"/>
        <v>1</v>
      </c>
    </row>
    <row r="1757" spans="1:2">
      <c r="A1757">
        <v>1.77160559988411</v>
      </c>
      <c r="B1757">
        <f t="shared" si="27"/>
        <v>0</v>
      </c>
    </row>
    <row r="1758" spans="1:2">
      <c r="A1758">
        <v>-0.471975909341592</v>
      </c>
      <c r="B1758">
        <f t="shared" si="27"/>
        <v>0</v>
      </c>
    </row>
    <row r="1759" spans="1:2">
      <c r="A1759">
        <v>0.215050254085501</v>
      </c>
      <c r="B1759">
        <f t="shared" si="27"/>
        <v>0</v>
      </c>
    </row>
    <row r="1760" spans="1:2">
      <c r="A1760">
        <v>-0.970286676260118</v>
      </c>
      <c r="B1760">
        <f t="shared" si="27"/>
        <v>0</v>
      </c>
    </row>
    <row r="1761" spans="1:2">
      <c r="A1761">
        <v>-1.85895124191692</v>
      </c>
      <c r="B1761">
        <f t="shared" si="27"/>
        <v>0</v>
      </c>
    </row>
    <row r="1762" spans="1:2">
      <c r="A1762">
        <v>-0.54107504263128</v>
      </c>
      <c r="B1762">
        <f t="shared" si="27"/>
        <v>0</v>
      </c>
    </row>
    <row r="1763" spans="1:2">
      <c r="A1763">
        <v>-2.01042947590213</v>
      </c>
      <c r="B1763">
        <f t="shared" si="27"/>
        <v>1</v>
      </c>
    </row>
    <row r="1764" spans="1:2">
      <c r="A1764">
        <v>-0.820471023510892</v>
      </c>
      <c r="B1764">
        <f t="shared" si="27"/>
        <v>0</v>
      </c>
    </row>
    <row r="1765" spans="1:2">
      <c r="A1765">
        <v>-2.86485317651969</v>
      </c>
      <c r="B1765">
        <f t="shared" si="27"/>
        <v>1</v>
      </c>
    </row>
    <row r="1766" spans="1:2">
      <c r="A1766">
        <v>-1.62446670685359</v>
      </c>
      <c r="B1766">
        <f t="shared" si="27"/>
        <v>0</v>
      </c>
    </row>
    <row r="1767" spans="1:2">
      <c r="A1767">
        <v>-1.36963970141619</v>
      </c>
      <c r="B1767">
        <f t="shared" si="27"/>
        <v>0</v>
      </c>
    </row>
    <row r="1768" spans="1:2">
      <c r="A1768">
        <v>0.710836691903452</v>
      </c>
      <c r="B1768">
        <f t="shared" si="27"/>
        <v>0</v>
      </c>
    </row>
    <row r="1769" spans="1:2">
      <c r="A1769">
        <v>0.92356139539126</v>
      </c>
      <c r="B1769">
        <f t="shared" si="27"/>
        <v>0</v>
      </c>
    </row>
    <row r="1770" spans="1:2">
      <c r="A1770">
        <v>-1.1216618598583</v>
      </c>
      <c r="B1770">
        <f t="shared" si="27"/>
        <v>0</v>
      </c>
    </row>
    <row r="1771" spans="1:2">
      <c r="A1771">
        <v>-1.39992401264331</v>
      </c>
      <c r="B1771">
        <f t="shared" si="27"/>
        <v>0</v>
      </c>
    </row>
    <row r="1772" spans="1:2">
      <c r="A1772">
        <v>1.52285158611824</v>
      </c>
      <c r="B1772">
        <f t="shared" si="27"/>
        <v>0</v>
      </c>
    </row>
    <row r="1773" spans="1:2">
      <c r="A1773">
        <v>2.16201496527212</v>
      </c>
      <c r="B1773">
        <f t="shared" si="27"/>
        <v>1</v>
      </c>
    </row>
    <row r="1774" spans="1:2">
      <c r="A1774">
        <v>-1.64070140753824</v>
      </c>
      <c r="B1774">
        <f t="shared" si="27"/>
        <v>0</v>
      </c>
    </row>
    <row r="1775" spans="1:2">
      <c r="A1775">
        <v>1.32154154413037</v>
      </c>
      <c r="B1775">
        <f t="shared" si="27"/>
        <v>0</v>
      </c>
    </row>
    <row r="1776" spans="1:2">
      <c r="A1776">
        <v>-0.471259935000124</v>
      </c>
      <c r="B1776">
        <f t="shared" si="27"/>
        <v>0</v>
      </c>
    </row>
    <row r="1777" spans="1:2">
      <c r="A1777">
        <v>1.9816444408615</v>
      </c>
      <c r="B1777">
        <f t="shared" si="27"/>
        <v>1</v>
      </c>
    </row>
    <row r="1778" spans="1:2">
      <c r="A1778">
        <v>-1.28866462874551</v>
      </c>
      <c r="B1778">
        <f t="shared" si="27"/>
        <v>0</v>
      </c>
    </row>
    <row r="1779" spans="1:2">
      <c r="A1779">
        <v>-1.0446942978647</v>
      </c>
      <c r="B1779">
        <f t="shared" si="27"/>
        <v>0</v>
      </c>
    </row>
    <row r="1780" spans="1:2">
      <c r="A1780">
        <v>-0.0126592780873614</v>
      </c>
      <c r="B1780">
        <f t="shared" si="27"/>
        <v>0</v>
      </c>
    </row>
    <row r="1781" spans="1:2">
      <c r="A1781">
        <v>-0.151192435732567</v>
      </c>
      <c r="B1781">
        <f t="shared" si="27"/>
        <v>0</v>
      </c>
    </row>
    <row r="1782" spans="1:2">
      <c r="A1782">
        <v>-0.269585913512748</v>
      </c>
      <c r="B1782">
        <f t="shared" si="27"/>
        <v>0</v>
      </c>
    </row>
    <row r="1783" spans="1:2">
      <c r="A1783">
        <v>-0.798877796334826</v>
      </c>
      <c r="B1783">
        <f t="shared" si="27"/>
        <v>0</v>
      </c>
    </row>
    <row r="1784" spans="1:2">
      <c r="A1784">
        <v>-0.905754641924608</v>
      </c>
      <c r="B1784">
        <f t="shared" si="27"/>
        <v>0</v>
      </c>
    </row>
    <row r="1785" spans="1:2">
      <c r="A1785">
        <v>-1.12398220131022</v>
      </c>
      <c r="B1785">
        <f t="shared" si="27"/>
        <v>0</v>
      </c>
    </row>
    <row r="1786" spans="1:2">
      <c r="A1786">
        <v>-0.425904694775284</v>
      </c>
      <c r="B1786">
        <f t="shared" si="27"/>
        <v>0</v>
      </c>
    </row>
    <row r="1787" spans="1:2">
      <c r="A1787">
        <v>-0.115226640459727</v>
      </c>
      <c r="B1787">
        <f t="shared" si="27"/>
        <v>0</v>
      </c>
    </row>
    <row r="1788" spans="1:2">
      <c r="A1788">
        <v>-1.04282680389355</v>
      </c>
      <c r="B1788">
        <f t="shared" si="27"/>
        <v>0</v>
      </c>
    </row>
    <row r="1789" spans="1:2">
      <c r="A1789">
        <v>-1.4161643914191</v>
      </c>
      <c r="B1789">
        <f t="shared" si="27"/>
        <v>0</v>
      </c>
    </row>
    <row r="1790" spans="1:2">
      <c r="A1790">
        <v>-0.900173918238616</v>
      </c>
      <c r="B1790">
        <f t="shared" si="27"/>
        <v>0</v>
      </c>
    </row>
    <row r="1791" spans="1:2">
      <c r="A1791">
        <v>1.43421888710248</v>
      </c>
      <c r="B1791">
        <f t="shared" si="27"/>
        <v>0</v>
      </c>
    </row>
    <row r="1792" spans="1:2">
      <c r="A1792">
        <v>-1.62995800884011</v>
      </c>
      <c r="B1792">
        <f t="shared" si="27"/>
        <v>0</v>
      </c>
    </row>
    <row r="1793" spans="1:2">
      <c r="A1793">
        <v>0.748159353762696</v>
      </c>
      <c r="B1793">
        <f t="shared" si="27"/>
        <v>0</v>
      </c>
    </row>
    <row r="1794" spans="1:2">
      <c r="A1794">
        <v>-1.57143667020317</v>
      </c>
      <c r="B1794">
        <f t="shared" si="27"/>
        <v>0</v>
      </c>
    </row>
    <row r="1795" spans="1:2">
      <c r="A1795">
        <v>-0.460466926225819</v>
      </c>
      <c r="B1795">
        <f t="shared" si="27"/>
        <v>0</v>
      </c>
    </row>
    <row r="1796" spans="1:2">
      <c r="A1796">
        <v>-0.467191630384299</v>
      </c>
      <c r="B1796">
        <f t="shared" ref="B1796:B1859" si="28">IF(ABS(A1796)&gt;=1.96,1,0)</f>
        <v>0</v>
      </c>
    </row>
    <row r="1797" spans="1:2">
      <c r="A1797">
        <v>-0.437783034419157</v>
      </c>
      <c r="B1797">
        <f t="shared" si="28"/>
        <v>0</v>
      </c>
    </row>
    <row r="1798" spans="1:2">
      <c r="A1798">
        <v>-1.24151693867069</v>
      </c>
      <c r="B1798">
        <f t="shared" si="28"/>
        <v>0</v>
      </c>
    </row>
    <row r="1799" spans="1:2">
      <c r="A1799">
        <v>1.05921538377222</v>
      </c>
      <c r="B1799">
        <f t="shared" si="28"/>
        <v>0</v>
      </c>
    </row>
    <row r="1800" spans="1:2">
      <c r="A1800">
        <v>0.123877705230614</v>
      </c>
      <c r="B1800">
        <f t="shared" si="28"/>
        <v>0</v>
      </c>
    </row>
    <row r="1801" spans="1:2">
      <c r="A1801">
        <v>0.363042105055745</v>
      </c>
      <c r="B1801">
        <f t="shared" si="28"/>
        <v>0</v>
      </c>
    </row>
    <row r="1802" spans="1:2">
      <c r="A1802">
        <v>-0.288474345219974</v>
      </c>
      <c r="B1802">
        <f t="shared" si="28"/>
        <v>0</v>
      </c>
    </row>
    <row r="1803" spans="1:2">
      <c r="A1803">
        <v>0.505354857643015</v>
      </c>
      <c r="B1803">
        <f t="shared" si="28"/>
        <v>0</v>
      </c>
    </row>
    <row r="1804" spans="1:2">
      <c r="A1804">
        <v>0.126711308174669</v>
      </c>
      <c r="B1804">
        <f t="shared" si="28"/>
        <v>0</v>
      </c>
    </row>
    <row r="1805" spans="1:2">
      <c r="A1805">
        <v>0.867822534164633</v>
      </c>
      <c r="B1805">
        <f t="shared" si="28"/>
        <v>0</v>
      </c>
    </row>
    <row r="1806" spans="1:2">
      <c r="A1806">
        <v>-2.58830290848236</v>
      </c>
      <c r="B1806">
        <f t="shared" si="28"/>
        <v>1</v>
      </c>
    </row>
    <row r="1807" spans="1:2">
      <c r="A1807">
        <v>-0.0281536409528237</v>
      </c>
      <c r="B1807">
        <f t="shared" si="28"/>
        <v>0</v>
      </c>
    </row>
    <row r="1808" spans="1:2">
      <c r="A1808">
        <v>-0.151831515977453</v>
      </c>
      <c r="B1808">
        <f t="shared" si="28"/>
        <v>0</v>
      </c>
    </row>
    <row r="1809" spans="1:2">
      <c r="A1809">
        <v>-0.139990553036261</v>
      </c>
      <c r="B1809">
        <f t="shared" si="28"/>
        <v>0</v>
      </c>
    </row>
    <row r="1810" spans="1:2">
      <c r="A1810">
        <v>-1.55758171822354</v>
      </c>
      <c r="B1810">
        <f t="shared" si="28"/>
        <v>0</v>
      </c>
    </row>
    <row r="1811" spans="1:2">
      <c r="A1811">
        <v>1.7270984270868</v>
      </c>
      <c r="B1811">
        <f t="shared" si="28"/>
        <v>0</v>
      </c>
    </row>
    <row r="1812" spans="1:2">
      <c r="A1812">
        <v>0.188612923003996</v>
      </c>
      <c r="B1812">
        <f t="shared" si="28"/>
        <v>0</v>
      </c>
    </row>
    <row r="1813" spans="1:2">
      <c r="A1813">
        <v>-1.10105877254386</v>
      </c>
      <c r="B1813">
        <f t="shared" si="28"/>
        <v>0</v>
      </c>
    </row>
    <row r="1814" spans="1:2">
      <c r="A1814">
        <v>-0.624446417710115</v>
      </c>
      <c r="B1814">
        <f t="shared" si="28"/>
        <v>0</v>
      </c>
    </row>
    <row r="1815" spans="1:2">
      <c r="A1815">
        <v>0.618262905832337</v>
      </c>
      <c r="B1815">
        <f t="shared" si="28"/>
        <v>0</v>
      </c>
    </row>
    <row r="1816" spans="1:2">
      <c r="A1816">
        <v>-1.38344449831541</v>
      </c>
      <c r="B1816">
        <f t="shared" si="28"/>
        <v>0</v>
      </c>
    </row>
    <row r="1817" spans="1:2">
      <c r="A1817">
        <v>0.665554321574506</v>
      </c>
      <c r="B1817">
        <f t="shared" si="28"/>
        <v>0</v>
      </c>
    </row>
    <row r="1818" spans="1:2">
      <c r="A1818">
        <v>-1.49627085614845</v>
      </c>
      <c r="B1818">
        <f t="shared" si="28"/>
        <v>0</v>
      </c>
    </row>
    <row r="1819" spans="1:2">
      <c r="A1819">
        <v>-0.685814811959063</v>
      </c>
      <c r="B1819">
        <f t="shared" si="28"/>
        <v>0</v>
      </c>
    </row>
    <row r="1820" spans="1:2">
      <c r="A1820">
        <v>-0.549463773119202</v>
      </c>
      <c r="B1820">
        <f t="shared" si="28"/>
        <v>0</v>
      </c>
    </row>
    <row r="1821" spans="1:2">
      <c r="A1821">
        <v>0.832804035852696</v>
      </c>
      <c r="B1821">
        <f t="shared" si="28"/>
        <v>0</v>
      </c>
    </row>
    <row r="1822" spans="1:2">
      <c r="A1822">
        <v>-2.40525324617249</v>
      </c>
      <c r="B1822">
        <f t="shared" si="28"/>
        <v>1</v>
      </c>
    </row>
    <row r="1823" spans="1:2">
      <c r="A1823">
        <v>-0.975416375554753</v>
      </c>
      <c r="B1823">
        <f t="shared" si="28"/>
        <v>0</v>
      </c>
    </row>
    <row r="1824" spans="1:2">
      <c r="A1824">
        <v>-1.15524681484771</v>
      </c>
      <c r="B1824">
        <f t="shared" si="28"/>
        <v>0</v>
      </c>
    </row>
    <row r="1825" spans="1:2">
      <c r="A1825">
        <v>-1.76536012628851</v>
      </c>
      <c r="B1825">
        <f t="shared" si="28"/>
        <v>0</v>
      </c>
    </row>
    <row r="1826" spans="1:2">
      <c r="A1826">
        <v>-0.138918388462851</v>
      </c>
      <c r="B1826">
        <f t="shared" si="28"/>
        <v>0</v>
      </c>
    </row>
    <row r="1827" spans="1:2">
      <c r="A1827">
        <v>0.0726290235714849</v>
      </c>
      <c r="B1827">
        <f t="shared" si="28"/>
        <v>0</v>
      </c>
    </row>
    <row r="1828" spans="1:2">
      <c r="A1828">
        <v>1.33008681495395</v>
      </c>
      <c r="B1828">
        <f t="shared" si="28"/>
        <v>0</v>
      </c>
    </row>
    <row r="1829" spans="1:2">
      <c r="A1829">
        <v>0.611716963631557</v>
      </c>
      <c r="B1829">
        <f t="shared" si="28"/>
        <v>0</v>
      </c>
    </row>
    <row r="1830" spans="1:2">
      <c r="A1830">
        <v>-0.855850881550879</v>
      </c>
      <c r="B1830">
        <f t="shared" si="28"/>
        <v>0</v>
      </c>
    </row>
    <row r="1831" spans="1:2">
      <c r="A1831">
        <v>-1.01393722869946</v>
      </c>
      <c r="B1831">
        <f t="shared" si="28"/>
        <v>0</v>
      </c>
    </row>
    <row r="1832" spans="1:2">
      <c r="A1832">
        <v>0.0300344132577647</v>
      </c>
      <c r="B1832">
        <f t="shared" si="28"/>
        <v>0</v>
      </c>
    </row>
    <row r="1833" spans="1:2">
      <c r="A1833">
        <v>-0.855184797684829</v>
      </c>
      <c r="B1833">
        <f t="shared" si="28"/>
        <v>0</v>
      </c>
    </row>
    <row r="1834" spans="1:2">
      <c r="A1834">
        <v>-0.345532214738388</v>
      </c>
      <c r="B1834">
        <f t="shared" si="28"/>
        <v>0</v>
      </c>
    </row>
    <row r="1835" spans="1:2">
      <c r="A1835">
        <v>-1.08550044919057</v>
      </c>
      <c r="B1835">
        <f t="shared" si="28"/>
        <v>0</v>
      </c>
    </row>
    <row r="1836" spans="1:2">
      <c r="A1836">
        <v>-1.54877885237923</v>
      </c>
      <c r="B1836">
        <f t="shared" si="28"/>
        <v>0</v>
      </c>
    </row>
    <row r="1837" spans="1:2">
      <c r="A1837">
        <v>0.040226462452921</v>
      </c>
      <c r="B1837">
        <f t="shared" si="28"/>
        <v>0</v>
      </c>
    </row>
    <row r="1838" spans="1:2">
      <c r="A1838">
        <v>0.0794571713935811</v>
      </c>
      <c r="B1838">
        <f t="shared" si="28"/>
        <v>0</v>
      </c>
    </row>
    <row r="1839" spans="1:2">
      <c r="A1839">
        <v>-0.0640681899080333</v>
      </c>
      <c r="B1839">
        <f t="shared" si="28"/>
        <v>0</v>
      </c>
    </row>
    <row r="1840" spans="1:2">
      <c r="A1840">
        <v>-0.486125245460779</v>
      </c>
      <c r="B1840">
        <f t="shared" si="28"/>
        <v>0</v>
      </c>
    </row>
    <row r="1841" spans="1:2">
      <c r="A1841">
        <v>0.311773092487745</v>
      </c>
      <c r="B1841">
        <f t="shared" si="28"/>
        <v>0</v>
      </c>
    </row>
    <row r="1842" spans="1:2">
      <c r="A1842">
        <v>-0.0866976589529998</v>
      </c>
      <c r="B1842">
        <f t="shared" si="28"/>
        <v>0</v>
      </c>
    </row>
    <row r="1843" spans="1:2">
      <c r="A1843">
        <v>-0.364084756975499</v>
      </c>
      <c r="B1843">
        <f t="shared" si="28"/>
        <v>0</v>
      </c>
    </row>
    <row r="1844" spans="1:2">
      <c r="A1844">
        <v>1.64337528749484</v>
      </c>
      <c r="B1844">
        <f t="shared" si="28"/>
        <v>0</v>
      </c>
    </row>
    <row r="1845" spans="1:2">
      <c r="A1845">
        <v>0.617223378137588</v>
      </c>
      <c r="B1845">
        <f t="shared" si="28"/>
        <v>0</v>
      </c>
    </row>
    <row r="1846" spans="1:2">
      <c r="A1846">
        <v>0.780813335350948</v>
      </c>
      <c r="B1846">
        <f t="shared" si="28"/>
        <v>0</v>
      </c>
    </row>
    <row r="1847" spans="1:2">
      <c r="A1847">
        <v>0.668175454332277</v>
      </c>
      <c r="B1847">
        <f t="shared" si="28"/>
        <v>0</v>
      </c>
    </row>
    <row r="1848" spans="1:2">
      <c r="A1848">
        <v>0.280797483824419</v>
      </c>
      <c r="B1848">
        <f t="shared" si="28"/>
        <v>0</v>
      </c>
    </row>
    <row r="1849" spans="1:2">
      <c r="A1849">
        <v>-0.639463236927617</v>
      </c>
      <c r="B1849">
        <f t="shared" si="28"/>
        <v>0</v>
      </c>
    </row>
    <row r="1850" spans="1:2">
      <c r="A1850">
        <v>0.033757179077277</v>
      </c>
      <c r="B1850">
        <f t="shared" si="28"/>
        <v>0</v>
      </c>
    </row>
    <row r="1851" spans="1:2">
      <c r="A1851">
        <v>0.283423317849935</v>
      </c>
      <c r="B1851">
        <f t="shared" si="28"/>
        <v>0</v>
      </c>
    </row>
    <row r="1852" spans="1:2">
      <c r="A1852">
        <v>0.106630429236827</v>
      </c>
      <c r="B1852">
        <f t="shared" si="28"/>
        <v>0</v>
      </c>
    </row>
    <row r="1853" spans="1:2">
      <c r="A1853">
        <v>0.642681872288495</v>
      </c>
      <c r="B1853">
        <f t="shared" si="28"/>
        <v>0</v>
      </c>
    </row>
    <row r="1854" spans="1:2">
      <c r="A1854">
        <v>-0.396570639868146</v>
      </c>
      <c r="B1854">
        <f t="shared" si="28"/>
        <v>0</v>
      </c>
    </row>
    <row r="1855" spans="1:2">
      <c r="A1855">
        <v>-0.613306582708078</v>
      </c>
      <c r="B1855">
        <f t="shared" si="28"/>
        <v>0</v>
      </c>
    </row>
    <row r="1856" spans="1:2">
      <c r="A1856">
        <v>-0.0231110417018648</v>
      </c>
      <c r="B1856">
        <f t="shared" si="28"/>
        <v>0</v>
      </c>
    </row>
    <row r="1857" spans="1:2">
      <c r="A1857">
        <v>0.228275042110157</v>
      </c>
      <c r="B1857">
        <f t="shared" si="28"/>
        <v>0</v>
      </c>
    </row>
    <row r="1858" spans="1:2">
      <c r="A1858">
        <v>0.334402636330994</v>
      </c>
      <c r="B1858">
        <f t="shared" si="28"/>
        <v>0</v>
      </c>
    </row>
    <row r="1859" spans="1:2">
      <c r="A1859">
        <v>-0.0414660101160532</v>
      </c>
      <c r="B1859">
        <f t="shared" si="28"/>
        <v>0</v>
      </c>
    </row>
    <row r="1860" spans="1:2">
      <c r="A1860">
        <v>0.49210860893727</v>
      </c>
      <c r="B1860">
        <f t="shared" ref="B1860:B1923" si="29">IF(ABS(A1860)&gt;=1.96,1,0)</f>
        <v>0</v>
      </c>
    </row>
    <row r="1861" spans="1:2">
      <c r="A1861">
        <v>-0.236532422068281</v>
      </c>
      <c r="B1861">
        <f t="shared" si="29"/>
        <v>0</v>
      </c>
    </row>
    <row r="1862" spans="1:2">
      <c r="A1862">
        <v>-0.526559126605091</v>
      </c>
      <c r="B1862">
        <f t="shared" si="29"/>
        <v>0</v>
      </c>
    </row>
    <row r="1863" spans="1:2">
      <c r="A1863">
        <v>-0.257546717221621</v>
      </c>
      <c r="B1863">
        <f t="shared" si="29"/>
        <v>0</v>
      </c>
    </row>
    <row r="1864" spans="1:2">
      <c r="A1864">
        <v>0.235040736461717</v>
      </c>
      <c r="B1864">
        <f t="shared" si="29"/>
        <v>0</v>
      </c>
    </row>
    <row r="1865" spans="1:2">
      <c r="A1865">
        <v>-0.670463424920065</v>
      </c>
      <c r="B1865">
        <f t="shared" si="29"/>
        <v>0</v>
      </c>
    </row>
    <row r="1866" spans="1:2">
      <c r="A1866">
        <v>0.32480616352182</v>
      </c>
      <c r="B1866">
        <f t="shared" si="29"/>
        <v>0</v>
      </c>
    </row>
    <row r="1867" spans="1:2">
      <c r="A1867">
        <v>0.406594165159989</v>
      </c>
      <c r="B1867">
        <f t="shared" si="29"/>
        <v>0</v>
      </c>
    </row>
    <row r="1868" spans="1:2">
      <c r="A1868">
        <v>0.498356771608785</v>
      </c>
      <c r="B1868">
        <f t="shared" si="29"/>
        <v>0</v>
      </c>
    </row>
    <row r="1869" spans="1:2">
      <c r="A1869">
        <v>-1.15124903977701</v>
      </c>
      <c r="B1869">
        <f t="shared" si="29"/>
        <v>0</v>
      </c>
    </row>
    <row r="1870" spans="1:2">
      <c r="A1870">
        <v>-1.16586516096263</v>
      </c>
      <c r="B1870">
        <f t="shared" si="29"/>
        <v>0</v>
      </c>
    </row>
    <row r="1871" spans="1:2">
      <c r="A1871">
        <v>-0.596849600561938</v>
      </c>
      <c r="B1871">
        <f t="shared" si="29"/>
        <v>0</v>
      </c>
    </row>
    <row r="1872" spans="1:2">
      <c r="A1872">
        <v>0.340344132744263</v>
      </c>
      <c r="B1872">
        <f t="shared" si="29"/>
        <v>0</v>
      </c>
    </row>
    <row r="1873" spans="1:2">
      <c r="A1873">
        <v>-1.22502855927735</v>
      </c>
      <c r="B1873">
        <f t="shared" si="29"/>
        <v>0</v>
      </c>
    </row>
    <row r="1874" spans="1:2">
      <c r="A1874">
        <v>0.590823582854475</v>
      </c>
      <c r="B1874">
        <f t="shared" si="29"/>
        <v>0</v>
      </c>
    </row>
    <row r="1875" spans="1:2">
      <c r="A1875">
        <v>-0.121092490190061</v>
      </c>
      <c r="B1875">
        <f t="shared" si="29"/>
        <v>0</v>
      </c>
    </row>
    <row r="1876" spans="1:2">
      <c r="A1876">
        <v>0.348043342799323</v>
      </c>
      <c r="B1876">
        <f t="shared" si="29"/>
        <v>0</v>
      </c>
    </row>
    <row r="1877" spans="1:2">
      <c r="A1877">
        <v>-0.125745921275252</v>
      </c>
      <c r="B1877">
        <f t="shared" si="29"/>
        <v>0</v>
      </c>
    </row>
    <row r="1878" spans="1:2">
      <c r="A1878">
        <v>-0.0626373141436271</v>
      </c>
      <c r="B1878">
        <f t="shared" si="29"/>
        <v>0</v>
      </c>
    </row>
    <row r="1879" spans="1:2">
      <c r="A1879">
        <v>-0.494020648811834</v>
      </c>
      <c r="B1879">
        <f t="shared" si="29"/>
        <v>0</v>
      </c>
    </row>
    <row r="1880" spans="1:2">
      <c r="A1880">
        <v>-0.783459242765522</v>
      </c>
      <c r="B1880">
        <f t="shared" si="29"/>
        <v>0</v>
      </c>
    </row>
    <row r="1881" spans="1:2">
      <c r="A1881">
        <v>-0.0834654078188021</v>
      </c>
      <c r="B1881">
        <f t="shared" si="29"/>
        <v>0</v>
      </c>
    </row>
    <row r="1882" spans="1:2">
      <c r="A1882">
        <v>0.109925117147818</v>
      </c>
      <c r="B1882">
        <f t="shared" si="29"/>
        <v>0</v>
      </c>
    </row>
    <row r="1883" spans="1:2">
      <c r="A1883">
        <v>-0.00377260467100093</v>
      </c>
      <c r="B1883">
        <f t="shared" si="29"/>
        <v>0</v>
      </c>
    </row>
    <row r="1884" spans="1:2">
      <c r="A1884">
        <v>-0.901379768204843</v>
      </c>
      <c r="B1884">
        <f t="shared" si="29"/>
        <v>0</v>
      </c>
    </row>
    <row r="1885" spans="1:2">
      <c r="A1885">
        <v>-0.446249813431121</v>
      </c>
      <c r="B1885">
        <f t="shared" si="29"/>
        <v>0</v>
      </c>
    </row>
    <row r="1886" spans="1:2">
      <c r="A1886">
        <v>-1.00931153742894</v>
      </c>
      <c r="B1886">
        <f t="shared" si="29"/>
        <v>0</v>
      </c>
    </row>
    <row r="1887" spans="1:2">
      <c r="A1887">
        <v>0.092993651268131</v>
      </c>
      <c r="B1887">
        <f t="shared" si="29"/>
        <v>0</v>
      </c>
    </row>
    <row r="1888" spans="1:2">
      <c r="A1888">
        <v>-0.263697629777986</v>
      </c>
      <c r="B1888">
        <f t="shared" si="29"/>
        <v>0</v>
      </c>
    </row>
    <row r="1889" spans="1:2">
      <c r="A1889">
        <v>0.393825217417326</v>
      </c>
      <c r="B1889">
        <f t="shared" si="29"/>
        <v>0</v>
      </c>
    </row>
    <row r="1890" spans="1:2">
      <c r="A1890">
        <v>-0.636235946208594</v>
      </c>
      <c r="B1890">
        <f t="shared" si="29"/>
        <v>0</v>
      </c>
    </row>
    <row r="1891" spans="1:2">
      <c r="A1891">
        <v>-1.27476476005779</v>
      </c>
      <c r="B1891">
        <f t="shared" si="29"/>
        <v>0</v>
      </c>
    </row>
    <row r="1892" spans="1:2">
      <c r="A1892">
        <v>-2.14975920584779</v>
      </c>
      <c r="B1892">
        <f t="shared" si="29"/>
        <v>1</v>
      </c>
    </row>
    <row r="1893" spans="1:2">
      <c r="A1893">
        <v>-1.13755224842415</v>
      </c>
      <c r="B1893">
        <f t="shared" si="29"/>
        <v>0</v>
      </c>
    </row>
    <row r="1894" spans="1:2">
      <c r="A1894">
        <v>-0.249653152509011</v>
      </c>
      <c r="B1894">
        <f t="shared" si="29"/>
        <v>0</v>
      </c>
    </row>
    <row r="1895" spans="1:2">
      <c r="A1895">
        <v>-0.258324832445262</v>
      </c>
      <c r="B1895">
        <f t="shared" si="29"/>
        <v>0</v>
      </c>
    </row>
    <row r="1896" spans="1:2">
      <c r="A1896">
        <v>0.142020380224794</v>
      </c>
      <c r="B1896">
        <f t="shared" si="29"/>
        <v>0</v>
      </c>
    </row>
    <row r="1897" spans="1:2">
      <c r="A1897">
        <v>1.32529148313402</v>
      </c>
      <c r="B1897">
        <f t="shared" si="29"/>
        <v>0</v>
      </c>
    </row>
    <row r="1898" spans="1:2">
      <c r="A1898">
        <v>0.50049843271844</v>
      </c>
      <c r="B1898">
        <f t="shared" si="29"/>
        <v>0</v>
      </c>
    </row>
    <row r="1899" spans="1:2">
      <c r="A1899">
        <v>-0.0771919563394173</v>
      </c>
      <c r="B1899">
        <f t="shared" si="29"/>
        <v>0</v>
      </c>
    </row>
    <row r="1900" spans="1:2">
      <c r="A1900">
        <v>-0.92228101845703</v>
      </c>
      <c r="B1900">
        <f t="shared" si="29"/>
        <v>0</v>
      </c>
    </row>
    <row r="1901" spans="1:2">
      <c r="A1901">
        <v>-0.630134096816139</v>
      </c>
      <c r="B1901">
        <f t="shared" si="29"/>
        <v>0</v>
      </c>
    </row>
    <row r="1902" spans="1:2">
      <c r="A1902">
        <v>-0.421104101368911</v>
      </c>
      <c r="B1902">
        <f t="shared" si="29"/>
        <v>0</v>
      </c>
    </row>
    <row r="1903" spans="1:2">
      <c r="A1903">
        <v>0.689842019260646</v>
      </c>
      <c r="B1903">
        <f t="shared" si="29"/>
        <v>0</v>
      </c>
    </row>
    <row r="1904" spans="1:2">
      <c r="A1904">
        <v>0.520766207404208</v>
      </c>
      <c r="B1904">
        <f t="shared" si="29"/>
        <v>0</v>
      </c>
    </row>
    <row r="1905" spans="1:2">
      <c r="A1905">
        <v>-1.62691879749166</v>
      </c>
      <c r="B1905">
        <f t="shared" si="29"/>
        <v>0</v>
      </c>
    </row>
    <row r="1906" spans="1:2">
      <c r="A1906">
        <v>-1.77906568561681</v>
      </c>
      <c r="B1906">
        <f t="shared" si="29"/>
        <v>0</v>
      </c>
    </row>
    <row r="1907" spans="1:2">
      <c r="A1907">
        <v>-2.02651964336326</v>
      </c>
      <c r="B1907">
        <f t="shared" si="29"/>
        <v>1</v>
      </c>
    </row>
    <row r="1908" spans="1:2">
      <c r="A1908">
        <v>-0.640811125574202</v>
      </c>
      <c r="B1908">
        <f t="shared" si="29"/>
        <v>0</v>
      </c>
    </row>
    <row r="1909" spans="1:2">
      <c r="A1909">
        <v>0.455457911172869</v>
      </c>
      <c r="B1909">
        <f t="shared" si="29"/>
        <v>0</v>
      </c>
    </row>
    <row r="1910" spans="1:2">
      <c r="A1910">
        <v>-0.777533545767039</v>
      </c>
      <c r="B1910">
        <f t="shared" si="29"/>
        <v>0</v>
      </c>
    </row>
    <row r="1911" spans="1:2">
      <c r="A1911">
        <v>-0.263683596079438</v>
      </c>
      <c r="B1911">
        <f t="shared" si="29"/>
        <v>0</v>
      </c>
    </row>
    <row r="1912" spans="1:2">
      <c r="A1912">
        <v>-1.85191037285477</v>
      </c>
      <c r="B1912">
        <f t="shared" si="29"/>
        <v>0</v>
      </c>
    </row>
    <row r="1913" spans="1:2">
      <c r="A1913">
        <v>-0.390271333362195</v>
      </c>
      <c r="B1913">
        <f t="shared" si="29"/>
        <v>0</v>
      </c>
    </row>
    <row r="1914" spans="1:2">
      <c r="A1914">
        <v>0.469792186892932</v>
      </c>
      <c r="B1914">
        <f t="shared" si="29"/>
        <v>0</v>
      </c>
    </row>
    <row r="1915" spans="1:2">
      <c r="A1915">
        <v>-0.974891981949143</v>
      </c>
      <c r="B1915">
        <f t="shared" si="29"/>
        <v>0</v>
      </c>
    </row>
    <row r="1916" spans="1:2">
      <c r="A1916">
        <v>-1.77067233883494</v>
      </c>
      <c r="B1916">
        <f t="shared" si="29"/>
        <v>0</v>
      </c>
    </row>
    <row r="1917" spans="1:2">
      <c r="A1917">
        <v>-3.00288062084669</v>
      </c>
      <c r="B1917">
        <f t="shared" si="29"/>
        <v>1</v>
      </c>
    </row>
    <row r="1918" spans="1:2">
      <c r="A1918">
        <v>-0.256134701485739</v>
      </c>
      <c r="B1918">
        <f t="shared" si="29"/>
        <v>0</v>
      </c>
    </row>
    <row r="1919" spans="1:2">
      <c r="A1919">
        <v>0.619950455327586</v>
      </c>
      <c r="B1919">
        <f t="shared" si="29"/>
        <v>0</v>
      </c>
    </row>
    <row r="1920" spans="1:2">
      <c r="A1920">
        <v>-2.18292336789773</v>
      </c>
      <c r="B1920">
        <f t="shared" si="29"/>
        <v>1</v>
      </c>
    </row>
    <row r="1921" spans="1:2">
      <c r="A1921">
        <v>-0.823138527038656</v>
      </c>
      <c r="B1921">
        <f t="shared" si="29"/>
        <v>0</v>
      </c>
    </row>
    <row r="1922" spans="1:2">
      <c r="A1922">
        <v>0.988344014948545</v>
      </c>
      <c r="B1922">
        <f t="shared" si="29"/>
        <v>0</v>
      </c>
    </row>
    <row r="1923" spans="1:2">
      <c r="A1923">
        <v>-0.446017792641645</v>
      </c>
      <c r="B1923">
        <f t="shared" si="29"/>
        <v>0</v>
      </c>
    </row>
    <row r="1924" spans="1:2">
      <c r="A1924">
        <v>0.167308748788108</v>
      </c>
      <c r="B1924">
        <f t="shared" ref="B1924:B1987" si="30">IF(ABS(A1924)&gt;=1.96,1,0)</f>
        <v>0</v>
      </c>
    </row>
    <row r="1925" spans="1:2">
      <c r="A1925">
        <v>0.367633590180111</v>
      </c>
      <c r="B1925">
        <f t="shared" si="30"/>
        <v>0</v>
      </c>
    </row>
    <row r="1926" spans="1:2">
      <c r="A1926">
        <v>0.594669217442892</v>
      </c>
      <c r="B1926">
        <f t="shared" si="30"/>
        <v>0</v>
      </c>
    </row>
    <row r="1927" spans="1:2">
      <c r="A1927">
        <v>-1.26513218460878</v>
      </c>
      <c r="B1927">
        <f t="shared" si="30"/>
        <v>0</v>
      </c>
    </row>
    <row r="1928" spans="1:2">
      <c r="A1928">
        <v>-1.20121644004769</v>
      </c>
      <c r="B1928">
        <f t="shared" si="30"/>
        <v>0</v>
      </c>
    </row>
    <row r="1929" spans="1:2">
      <c r="A1929">
        <v>0.559750059491444</v>
      </c>
      <c r="B1929">
        <f t="shared" si="30"/>
        <v>0</v>
      </c>
    </row>
    <row r="1930" spans="1:2">
      <c r="A1930">
        <v>-0.175543075289063</v>
      </c>
      <c r="B1930">
        <f t="shared" si="30"/>
        <v>0</v>
      </c>
    </row>
    <row r="1931" spans="1:2">
      <c r="A1931">
        <v>-1.6485175044107</v>
      </c>
      <c r="B1931">
        <f t="shared" si="30"/>
        <v>0</v>
      </c>
    </row>
    <row r="1932" spans="1:2">
      <c r="A1932">
        <v>1.14794770253286</v>
      </c>
      <c r="B1932">
        <f t="shared" si="30"/>
        <v>0</v>
      </c>
    </row>
    <row r="1933" spans="1:2">
      <c r="A1933">
        <v>0.020254841152417</v>
      </c>
      <c r="B1933">
        <f t="shared" si="30"/>
        <v>0</v>
      </c>
    </row>
    <row r="1934" spans="1:2">
      <c r="A1934">
        <v>0.256170821767883</v>
      </c>
      <c r="B1934">
        <f t="shared" si="30"/>
        <v>0</v>
      </c>
    </row>
    <row r="1935" spans="1:2">
      <c r="A1935">
        <v>1.33882205083523</v>
      </c>
      <c r="B1935">
        <f t="shared" si="30"/>
        <v>0</v>
      </c>
    </row>
    <row r="1936" spans="1:2">
      <c r="A1936">
        <v>-1.29872757270349</v>
      </c>
      <c r="B1936">
        <f t="shared" si="30"/>
        <v>0</v>
      </c>
    </row>
    <row r="1937" spans="1:2">
      <c r="A1937">
        <v>0.0208522909821143</v>
      </c>
      <c r="B1937">
        <f t="shared" si="30"/>
        <v>0</v>
      </c>
    </row>
    <row r="1938" spans="1:2">
      <c r="A1938">
        <v>-0.876953129932672</v>
      </c>
      <c r="B1938">
        <f t="shared" si="30"/>
        <v>0</v>
      </c>
    </row>
    <row r="1939" spans="1:2">
      <c r="A1939">
        <v>-0.465479241401595</v>
      </c>
      <c r="B1939">
        <f t="shared" si="30"/>
        <v>0</v>
      </c>
    </row>
    <row r="1940" spans="1:2">
      <c r="A1940">
        <v>0.356578401608536</v>
      </c>
      <c r="B1940">
        <f t="shared" si="30"/>
        <v>0</v>
      </c>
    </row>
    <row r="1941" spans="1:2">
      <c r="A1941">
        <v>-0.384677807073822</v>
      </c>
      <c r="B1941">
        <f t="shared" si="30"/>
        <v>0</v>
      </c>
    </row>
    <row r="1942" spans="1:2">
      <c r="A1942">
        <v>-0.811587989401407</v>
      </c>
      <c r="B1942">
        <f t="shared" si="30"/>
        <v>0</v>
      </c>
    </row>
    <row r="1943" spans="1:2">
      <c r="A1943">
        <v>-0.531368495272742</v>
      </c>
      <c r="B1943">
        <f t="shared" si="30"/>
        <v>0</v>
      </c>
    </row>
    <row r="1944" spans="1:2">
      <c r="A1944">
        <v>-1.06031124196917</v>
      </c>
      <c r="B1944">
        <f t="shared" si="30"/>
        <v>0</v>
      </c>
    </row>
    <row r="1945" spans="1:2">
      <c r="A1945">
        <v>0.371940598509905</v>
      </c>
      <c r="B1945">
        <f t="shared" si="30"/>
        <v>0</v>
      </c>
    </row>
    <row r="1946" spans="1:2">
      <c r="A1946">
        <v>0.462481507904933</v>
      </c>
      <c r="B1946">
        <f t="shared" si="30"/>
        <v>0</v>
      </c>
    </row>
    <row r="1947" spans="1:2">
      <c r="A1947">
        <v>-2.15381618781077</v>
      </c>
      <c r="B1947">
        <f t="shared" si="30"/>
        <v>1</v>
      </c>
    </row>
    <row r="1948" spans="1:2">
      <c r="A1948">
        <v>0.359337450357844</v>
      </c>
      <c r="B1948">
        <f t="shared" si="30"/>
        <v>0</v>
      </c>
    </row>
    <row r="1949" spans="1:2">
      <c r="A1949">
        <v>-0.922513440721642</v>
      </c>
      <c r="B1949">
        <f t="shared" si="30"/>
        <v>0</v>
      </c>
    </row>
    <row r="1950" spans="1:2">
      <c r="A1950">
        <v>1.01932793936431</v>
      </c>
      <c r="B1950">
        <f t="shared" si="30"/>
        <v>0</v>
      </c>
    </row>
    <row r="1951" spans="1:2">
      <c r="A1951">
        <v>0.888508261895234</v>
      </c>
      <c r="B1951">
        <f t="shared" si="30"/>
        <v>0</v>
      </c>
    </row>
    <row r="1952" spans="1:2">
      <c r="A1952">
        <v>-1.71765655201825</v>
      </c>
      <c r="B1952">
        <f t="shared" si="30"/>
        <v>0</v>
      </c>
    </row>
    <row r="1953" spans="1:2">
      <c r="A1953">
        <v>-0.351373927012449</v>
      </c>
      <c r="B1953">
        <f t="shared" si="30"/>
        <v>0</v>
      </c>
    </row>
    <row r="1954" spans="1:2">
      <c r="A1954">
        <v>-0.0267310483919496</v>
      </c>
      <c r="B1954">
        <f t="shared" si="30"/>
        <v>0</v>
      </c>
    </row>
    <row r="1955" spans="1:2">
      <c r="A1955">
        <v>-0.726746378334918</v>
      </c>
      <c r="B1955">
        <f t="shared" si="30"/>
        <v>0</v>
      </c>
    </row>
    <row r="1956" spans="1:2">
      <c r="A1956">
        <v>-0.572420182618176</v>
      </c>
      <c r="B1956">
        <f t="shared" si="30"/>
        <v>0</v>
      </c>
    </row>
    <row r="1957" spans="1:2">
      <c r="A1957">
        <v>0.223493150816639</v>
      </c>
      <c r="B1957">
        <f t="shared" si="30"/>
        <v>0</v>
      </c>
    </row>
    <row r="1958" spans="1:2">
      <c r="A1958">
        <v>1.02010371517156</v>
      </c>
      <c r="B1958">
        <f t="shared" si="30"/>
        <v>0</v>
      </c>
    </row>
    <row r="1959" spans="1:2">
      <c r="A1959">
        <v>-0.0988461843936104</v>
      </c>
      <c r="B1959">
        <f t="shared" si="30"/>
        <v>0</v>
      </c>
    </row>
    <row r="1960" spans="1:2">
      <c r="A1960">
        <v>0.44564534493502</v>
      </c>
      <c r="B1960">
        <f t="shared" si="30"/>
        <v>0</v>
      </c>
    </row>
    <row r="1961" spans="1:2">
      <c r="A1961">
        <v>0.311168351732329</v>
      </c>
      <c r="B1961">
        <f t="shared" si="30"/>
        <v>0</v>
      </c>
    </row>
    <row r="1962" spans="1:2">
      <c r="A1962">
        <v>0.20705146651221</v>
      </c>
      <c r="B1962">
        <f t="shared" si="30"/>
        <v>0</v>
      </c>
    </row>
    <row r="1963" spans="1:2">
      <c r="A1963">
        <v>-0.211392874797669</v>
      </c>
      <c r="B1963">
        <f t="shared" si="30"/>
        <v>0</v>
      </c>
    </row>
    <row r="1964" spans="1:2">
      <c r="A1964">
        <v>0.364347058266361</v>
      </c>
      <c r="B1964">
        <f t="shared" si="30"/>
        <v>0</v>
      </c>
    </row>
    <row r="1965" spans="1:2">
      <c r="A1965">
        <v>-1.02738345920484</v>
      </c>
      <c r="B1965">
        <f t="shared" si="30"/>
        <v>0</v>
      </c>
    </row>
    <row r="1966" spans="1:2">
      <c r="A1966">
        <v>-0.340319752373962</v>
      </c>
      <c r="B1966">
        <f t="shared" si="30"/>
        <v>0</v>
      </c>
    </row>
    <row r="1967" spans="1:2">
      <c r="A1967">
        <v>-1.25941124778789</v>
      </c>
      <c r="B1967">
        <f t="shared" si="30"/>
        <v>0</v>
      </c>
    </row>
    <row r="1968" spans="1:2">
      <c r="A1968">
        <v>0.855058372715767</v>
      </c>
      <c r="B1968">
        <f t="shared" si="30"/>
        <v>0</v>
      </c>
    </row>
    <row r="1969" spans="1:2">
      <c r="A1969">
        <v>0.58107243914106</v>
      </c>
      <c r="B1969">
        <f t="shared" si="30"/>
        <v>0</v>
      </c>
    </row>
    <row r="1970" spans="1:2">
      <c r="A1970">
        <v>-0.030710302813473</v>
      </c>
      <c r="B1970">
        <f t="shared" si="30"/>
        <v>0</v>
      </c>
    </row>
    <row r="1971" spans="1:2">
      <c r="A1971">
        <v>-0.482031725201404</v>
      </c>
      <c r="B1971">
        <f t="shared" si="30"/>
        <v>0</v>
      </c>
    </row>
    <row r="1972" spans="1:2">
      <c r="A1972">
        <v>-0.592030467532929</v>
      </c>
      <c r="B1972">
        <f t="shared" si="30"/>
        <v>0</v>
      </c>
    </row>
    <row r="1973" spans="1:2">
      <c r="A1973">
        <v>0.330730027608245</v>
      </c>
      <c r="B1973">
        <f t="shared" si="30"/>
        <v>0</v>
      </c>
    </row>
    <row r="1974" spans="1:2">
      <c r="A1974">
        <v>0.150460637265786</v>
      </c>
      <c r="B1974">
        <f t="shared" si="30"/>
        <v>0</v>
      </c>
    </row>
    <row r="1975" spans="1:2">
      <c r="A1975">
        <v>2.23530243455541</v>
      </c>
      <c r="B1975">
        <f t="shared" si="30"/>
        <v>1</v>
      </c>
    </row>
    <row r="1976" spans="1:2">
      <c r="A1976">
        <v>-0.712765878826552</v>
      </c>
      <c r="B1976">
        <f t="shared" si="30"/>
        <v>0</v>
      </c>
    </row>
    <row r="1977" spans="1:2">
      <c r="A1977">
        <v>-0.813674860919626</v>
      </c>
      <c r="B1977">
        <f t="shared" si="30"/>
        <v>0</v>
      </c>
    </row>
    <row r="1978" spans="1:2">
      <c r="A1978">
        <v>-0.473175985135642</v>
      </c>
      <c r="B1978">
        <f t="shared" si="30"/>
        <v>0</v>
      </c>
    </row>
    <row r="1979" spans="1:2">
      <c r="A1979">
        <v>1.96416197587784</v>
      </c>
      <c r="B1979">
        <f t="shared" si="30"/>
        <v>1</v>
      </c>
    </row>
    <row r="1980" spans="1:2">
      <c r="A1980">
        <v>0.504938241067268</v>
      </c>
      <c r="B1980">
        <f t="shared" si="30"/>
        <v>0</v>
      </c>
    </row>
    <row r="1981" spans="1:2">
      <c r="A1981">
        <v>-0.392693442571698</v>
      </c>
      <c r="B1981">
        <f t="shared" si="30"/>
        <v>0</v>
      </c>
    </row>
    <row r="1982" spans="1:2">
      <c r="A1982">
        <v>1.30017363555289</v>
      </c>
      <c r="B1982">
        <f t="shared" si="30"/>
        <v>0</v>
      </c>
    </row>
    <row r="1983" spans="1:2">
      <c r="A1983">
        <v>0.44200376187555</v>
      </c>
      <c r="B1983">
        <f t="shared" si="30"/>
        <v>0</v>
      </c>
    </row>
    <row r="1984" spans="1:2">
      <c r="A1984">
        <v>0.616389375645798</v>
      </c>
      <c r="B1984">
        <f t="shared" si="30"/>
        <v>0</v>
      </c>
    </row>
    <row r="1985" spans="1:2">
      <c r="A1985">
        <v>0.351113319929866</v>
      </c>
      <c r="B1985">
        <f t="shared" si="30"/>
        <v>0</v>
      </c>
    </row>
    <row r="1986" spans="1:2">
      <c r="A1986">
        <v>0.872226537340066</v>
      </c>
      <c r="B1986">
        <f t="shared" si="30"/>
        <v>0</v>
      </c>
    </row>
    <row r="1987" spans="1:2">
      <c r="A1987">
        <v>0.103987875751517</v>
      </c>
      <c r="B1987">
        <f t="shared" si="30"/>
        <v>0</v>
      </c>
    </row>
    <row r="1988" spans="1:2">
      <c r="A1988">
        <v>-0.477391163174484</v>
      </c>
      <c r="B1988">
        <f t="shared" ref="B1988:B2051" si="31">IF(ABS(A1988)&gt;=1.96,1,0)</f>
        <v>0</v>
      </c>
    </row>
    <row r="1989" spans="1:2">
      <c r="A1989">
        <v>-1.92483888307209</v>
      </c>
      <c r="B1989">
        <f t="shared" si="31"/>
        <v>0</v>
      </c>
    </row>
    <row r="1990" spans="1:2">
      <c r="A1990">
        <v>-0.88869294748396</v>
      </c>
      <c r="B1990">
        <f t="shared" si="31"/>
        <v>0</v>
      </c>
    </row>
    <row r="1991" spans="1:2">
      <c r="A1991">
        <v>-1.65764431704953</v>
      </c>
      <c r="B1991">
        <f t="shared" si="31"/>
        <v>0</v>
      </c>
    </row>
    <row r="1992" spans="1:2">
      <c r="A1992">
        <v>-0.195670025472117</v>
      </c>
      <c r="B1992">
        <f t="shared" si="31"/>
        <v>0</v>
      </c>
    </row>
    <row r="1993" spans="1:2">
      <c r="A1993">
        <v>-0.705093592511796</v>
      </c>
      <c r="B1993">
        <f t="shared" si="31"/>
        <v>0</v>
      </c>
    </row>
    <row r="1994" spans="1:2">
      <c r="A1994">
        <v>0.207688195800933</v>
      </c>
      <c r="B1994">
        <f t="shared" si="31"/>
        <v>0</v>
      </c>
    </row>
    <row r="1995" spans="1:2">
      <c r="A1995">
        <v>0.542807116200072</v>
      </c>
      <c r="B1995">
        <f t="shared" si="31"/>
        <v>0</v>
      </c>
    </row>
    <row r="1996" spans="1:2">
      <c r="A1996">
        <v>0.55845967679197</v>
      </c>
      <c r="B1996">
        <f t="shared" si="31"/>
        <v>0</v>
      </c>
    </row>
    <row r="1997" spans="1:2">
      <c r="A1997">
        <v>0.967605154586838</v>
      </c>
      <c r="B1997">
        <f t="shared" si="31"/>
        <v>0</v>
      </c>
    </row>
    <row r="1998" spans="1:2">
      <c r="A1998">
        <v>0.377974246544208</v>
      </c>
      <c r="B1998">
        <f t="shared" si="31"/>
        <v>0</v>
      </c>
    </row>
    <row r="1999" spans="1:2">
      <c r="A1999">
        <v>-0.332183228230323</v>
      </c>
      <c r="B1999">
        <f t="shared" si="31"/>
        <v>0</v>
      </c>
    </row>
    <row r="2000" spans="1:2">
      <c r="A2000">
        <v>-1.06905160145949</v>
      </c>
      <c r="B2000">
        <f t="shared" si="31"/>
        <v>0</v>
      </c>
    </row>
    <row r="2001" spans="1:2">
      <c r="A2001">
        <v>1.58085012595989</v>
      </c>
      <c r="B2001">
        <f t="shared" si="31"/>
        <v>0</v>
      </c>
    </row>
    <row r="2002" spans="1:2">
      <c r="A2002">
        <v>-0.634835272339051</v>
      </c>
      <c r="B2002">
        <f t="shared" si="31"/>
        <v>0</v>
      </c>
    </row>
    <row r="2003" spans="1:2">
      <c r="A2003">
        <v>-0.711304001629759</v>
      </c>
      <c r="B2003">
        <f t="shared" si="31"/>
        <v>0</v>
      </c>
    </row>
    <row r="2004" spans="1:2">
      <c r="A2004">
        <v>-0.92923712792857</v>
      </c>
      <c r="B2004">
        <f t="shared" si="31"/>
        <v>0</v>
      </c>
    </row>
    <row r="2005" spans="1:2">
      <c r="A2005">
        <v>0.568874395693892</v>
      </c>
      <c r="B2005">
        <f t="shared" si="31"/>
        <v>0</v>
      </c>
    </row>
    <row r="2006" spans="1:2">
      <c r="A2006">
        <v>0.753569530281318</v>
      </c>
      <c r="B2006">
        <f t="shared" si="31"/>
        <v>0</v>
      </c>
    </row>
    <row r="2007" spans="1:2">
      <c r="A2007">
        <v>-0.0485739661555825</v>
      </c>
      <c r="B2007">
        <f t="shared" si="31"/>
        <v>0</v>
      </c>
    </row>
    <row r="2008" spans="1:2">
      <c r="A2008">
        <v>0.491173178730336</v>
      </c>
      <c r="B2008">
        <f t="shared" si="31"/>
        <v>0</v>
      </c>
    </row>
    <row r="2009" spans="1:2">
      <c r="A2009">
        <v>-0.0337611303260939</v>
      </c>
      <c r="B2009">
        <f t="shared" si="31"/>
        <v>0</v>
      </c>
    </row>
    <row r="2010" spans="1:2">
      <c r="A2010">
        <v>-1.31873853160368</v>
      </c>
      <c r="B2010">
        <f t="shared" si="31"/>
        <v>0</v>
      </c>
    </row>
    <row r="2011" spans="1:2">
      <c r="A2011">
        <v>-0.268008236371879</v>
      </c>
      <c r="B2011">
        <f t="shared" si="31"/>
        <v>0</v>
      </c>
    </row>
    <row r="2012" spans="1:2">
      <c r="A2012">
        <v>-1.22182305080442</v>
      </c>
      <c r="B2012">
        <f t="shared" si="31"/>
        <v>0</v>
      </c>
    </row>
    <row r="2013" spans="1:2">
      <c r="A2013">
        <v>-1.46718483299022</v>
      </c>
      <c r="B2013">
        <f t="shared" si="31"/>
        <v>0</v>
      </c>
    </row>
    <row r="2014" spans="1:2">
      <c r="A2014">
        <v>-1.20747024809842</v>
      </c>
      <c r="B2014">
        <f t="shared" si="31"/>
        <v>0</v>
      </c>
    </row>
    <row r="2015" spans="1:2">
      <c r="A2015">
        <v>0.27902409752546</v>
      </c>
      <c r="B2015">
        <f t="shared" si="31"/>
        <v>0</v>
      </c>
    </row>
    <row r="2016" spans="1:2">
      <c r="A2016">
        <v>0.181206306395336</v>
      </c>
      <c r="B2016">
        <f t="shared" si="31"/>
        <v>0</v>
      </c>
    </row>
    <row r="2017" spans="1:2">
      <c r="A2017">
        <v>-1.03257105171073</v>
      </c>
      <c r="B2017">
        <f t="shared" si="31"/>
        <v>0</v>
      </c>
    </row>
    <row r="2018" spans="1:2">
      <c r="A2018">
        <v>0.42941160034983</v>
      </c>
      <c r="B2018">
        <f t="shared" si="31"/>
        <v>0</v>
      </c>
    </row>
    <row r="2019" spans="1:2">
      <c r="A2019">
        <v>0.113536714903886</v>
      </c>
      <c r="B2019">
        <f t="shared" si="31"/>
        <v>0</v>
      </c>
    </row>
    <row r="2020" spans="1:2">
      <c r="A2020">
        <v>-0.459311038892153</v>
      </c>
      <c r="B2020">
        <f t="shared" si="31"/>
        <v>0</v>
      </c>
    </row>
    <row r="2021" spans="1:2">
      <c r="A2021">
        <v>-0.36696325475014</v>
      </c>
      <c r="B2021">
        <f t="shared" si="31"/>
        <v>0</v>
      </c>
    </row>
    <row r="2022" spans="1:2">
      <c r="A2022">
        <v>2.12276529340175</v>
      </c>
      <c r="B2022">
        <f t="shared" si="31"/>
        <v>1</v>
      </c>
    </row>
    <row r="2023" spans="1:2">
      <c r="A2023">
        <v>-1.45942300538677</v>
      </c>
      <c r="B2023">
        <f t="shared" si="31"/>
        <v>0</v>
      </c>
    </row>
    <row r="2024" spans="1:2">
      <c r="A2024">
        <v>0.335338315597761</v>
      </c>
      <c r="B2024">
        <f t="shared" si="31"/>
        <v>0</v>
      </c>
    </row>
    <row r="2025" spans="1:2">
      <c r="A2025">
        <v>-1.67996601731449</v>
      </c>
      <c r="B2025">
        <f t="shared" si="31"/>
        <v>0</v>
      </c>
    </row>
    <row r="2026" spans="1:2">
      <c r="A2026">
        <v>-1.25677271107495</v>
      </c>
      <c r="B2026">
        <f t="shared" si="31"/>
        <v>0</v>
      </c>
    </row>
    <row r="2027" spans="1:2">
      <c r="A2027">
        <v>-0.554731265691257</v>
      </c>
      <c r="B2027">
        <f t="shared" si="31"/>
        <v>0</v>
      </c>
    </row>
    <row r="2028" spans="1:2">
      <c r="A2028">
        <v>-1.44225860383232</v>
      </c>
      <c r="B2028">
        <f t="shared" si="31"/>
        <v>0</v>
      </c>
    </row>
    <row r="2029" spans="1:2">
      <c r="A2029">
        <v>-1.46527104311098</v>
      </c>
      <c r="B2029">
        <f t="shared" si="31"/>
        <v>0</v>
      </c>
    </row>
    <row r="2030" spans="1:2">
      <c r="A2030">
        <v>-0.755992808216661</v>
      </c>
      <c r="B2030">
        <f t="shared" si="31"/>
        <v>0</v>
      </c>
    </row>
    <row r="2031" spans="1:2">
      <c r="A2031">
        <v>-0.308737584965979</v>
      </c>
      <c r="B2031">
        <f t="shared" si="31"/>
        <v>0</v>
      </c>
    </row>
    <row r="2032" spans="1:2">
      <c r="A2032">
        <v>0.0841494049185334</v>
      </c>
      <c r="B2032">
        <f t="shared" si="31"/>
        <v>0</v>
      </c>
    </row>
    <row r="2033" spans="1:2">
      <c r="A2033">
        <v>1.14548633123622</v>
      </c>
      <c r="B2033">
        <f t="shared" si="31"/>
        <v>0</v>
      </c>
    </row>
    <row r="2034" spans="1:2">
      <c r="A2034">
        <v>1.25624764062937</v>
      </c>
      <c r="B2034">
        <f t="shared" si="31"/>
        <v>0</v>
      </c>
    </row>
    <row r="2035" spans="1:2">
      <c r="A2035">
        <v>0.894387983584557</v>
      </c>
      <c r="B2035">
        <f t="shared" si="31"/>
        <v>0</v>
      </c>
    </row>
    <row r="2036" spans="1:2">
      <c r="A2036">
        <v>1.10131775696267</v>
      </c>
      <c r="B2036">
        <f t="shared" si="31"/>
        <v>0</v>
      </c>
    </row>
    <row r="2037" spans="1:2">
      <c r="A2037">
        <v>0.355527422975787</v>
      </c>
      <c r="B2037">
        <f t="shared" si="31"/>
        <v>0</v>
      </c>
    </row>
    <row r="2038" spans="1:2">
      <c r="A2038">
        <v>-0.621766853341194</v>
      </c>
      <c r="B2038">
        <f t="shared" si="31"/>
        <v>0</v>
      </c>
    </row>
    <row r="2039" spans="1:2">
      <c r="A2039">
        <v>0.819028470973624</v>
      </c>
      <c r="B2039">
        <f t="shared" si="31"/>
        <v>0</v>
      </c>
    </row>
    <row r="2040" spans="1:2">
      <c r="A2040">
        <v>-0.241711278533805</v>
      </c>
      <c r="B2040">
        <f t="shared" si="31"/>
        <v>0</v>
      </c>
    </row>
    <row r="2041" spans="1:2">
      <c r="A2041">
        <v>-1.73947447271943</v>
      </c>
      <c r="B2041">
        <f t="shared" si="31"/>
        <v>0</v>
      </c>
    </row>
    <row r="2042" spans="1:2">
      <c r="A2042">
        <v>-0.743862653134193</v>
      </c>
      <c r="B2042">
        <f t="shared" si="31"/>
        <v>0</v>
      </c>
    </row>
    <row r="2043" spans="1:2">
      <c r="A2043">
        <v>-0.535674768310326</v>
      </c>
      <c r="B2043">
        <f t="shared" si="31"/>
        <v>0</v>
      </c>
    </row>
    <row r="2044" spans="1:2">
      <c r="A2044">
        <v>1.48681458156173</v>
      </c>
      <c r="B2044">
        <f t="shared" si="31"/>
        <v>0</v>
      </c>
    </row>
    <row r="2045" spans="1:2">
      <c r="A2045">
        <v>-1.21866854043699</v>
      </c>
      <c r="B2045">
        <f t="shared" si="31"/>
        <v>0</v>
      </c>
    </row>
    <row r="2046" spans="1:2">
      <c r="A2046">
        <v>1.56127298437521</v>
      </c>
      <c r="B2046">
        <f t="shared" si="31"/>
        <v>0</v>
      </c>
    </row>
    <row r="2047" spans="1:2">
      <c r="A2047">
        <v>0.748865016152826</v>
      </c>
      <c r="B2047">
        <f t="shared" si="31"/>
        <v>0</v>
      </c>
    </row>
    <row r="2048" spans="1:2">
      <c r="A2048">
        <v>0.217489017731906</v>
      </c>
      <c r="B2048">
        <f t="shared" si="31"/>
        <v>0</v>
      </c>
    </row>
    <row r="2049" spans="1:2">
      <c r="A2049">
        <v>0.312339395960458</v>
      </c>
      <c r="B2049">
        <f t="shared" si="31"/>
        <v>0</v>
      </c>
    </row>
    <row r="2050" spans="1:2">
      <c r="A2050">
        <v>2.47059605537129</v>
      </c>
      <c r="B2050">
        <f t="shared" si="31"/>
        <v>1</v>
      </c>
    </row>
    <row r="2051" spans="1:2">
      <c r="A2051">
        <v>-0.14273706601413</v>
      </c>
      <c r="B2051">
        <f t="shared" si="31"/>
        <v>0</v>
      </c>
    </row>
    <row r="2052" spans="1:2">
      <c r="A2052">
        <v>-1.05159051148093</v>
      </c>
      <c r="B2052">
        <f t="shared" ref="B2052:B2115" si="32">IF(ABS(A2052)&gt;=1.96,1,0)</f>
        <v>0</v>
      </c>
    </row>
    <row r="2053" spans="1:2">
      <c r="A2053">
        <v>0.50147579280989</v>
      </c>
      <c r="B2053">
        <f t="shared" si="32"/>
        <v>0</v>
      </c>
    </row>
    <row r="2054" spans="1:2">
      <c r="A2054">
        <v>1.14411289774084</v>
      </c>
      <c r="B2054">
        <f t="shared" si="32"/>
        <v>0</v>
      </c>
    </row>
    <row r="2055" spans="1:2">
      <c r="A2055">
        <v>-0.118651660487368</v>
      </c>
      <c r="B2055">
        <f t="shared" si="32"/>
        <v>0</v>
      </c>
    </row>
    <row r="2056" spans="1:2">
      <c r="A2056">
        <v>1.06409264475974</v>
      </c>
      <c r="B2056">
        <f t="shared" si="32"/>
        <v>0</v>
      </c>
    </row>
    <row r="2057" spans="1:2">
      <c r="A2057">
        <v>-0.261184920622889</v>
      </c>
      <c r="B2057">
        <f t="shared" si="32"/>
        <v>0</v>
      </c>
    </row>
    <row r="2058" spans="1:2">
      <c r="A2058">
        <v>-1.22558068785974</v>
      </c>
      <c r="B2058">
        <f t="shared" si="32"/>
        <v>0</v>
      </c>
    </row>
    <row r="2059" spans="1:2">
      <c r="A2059">
        <v>0.433611728560834</v>
      </c>
      <c r="B2059">
        <f t="shared" si="32"/>
        <v>0</v>
      </c>
    </row>
    <row r="2060" spans="1:2">
      <c r="A2060">
        <v>1.63232320908402</v>
      </c>
      <c r="B2060">
        <f t="shared" si="32"/>
        <v>0</v>
      </c>
    </row>
    <row r="2061" spans="1:2">
      <c r="A2061">
        <v>0.441297261892276</v>
      </c>
      <c r="B2061">
        <f t="shared" si="32"/>
        <v>0</v>
      </c>
    </row>
    <row r="2062" spans="1:2">
      <c r="A2062">
        <v>0.0286400644646438</v>
      </c>
      <c r="B2062">
        <f t="shared" si="32"/>
        <v>0</v>
      </c>
    </row>
    <row r="2063" spans="1:2">
      <c r="A2063">
        <v>0.775601419752009</v>
      </c>
      <c r="B2063">
        <f t="shared" si="32"/>
        <v>0</v>
      </c>
    </row>
    <row r="2064" spans="1:2">
      <c r="A2064">
        <v>-0.109774968735491</v>
      </c>
      <c r="B2064">
        <f t="shared" si="32"/>
        <v>0</v>
      </c>
    </row>
    <row r="2065" spans="1:2">
      <c r="A2065">
        <v>-0.711016502711165</v>
      </c>
      <c r="B2065">
        <f t="shared" si="32"/>
        <v>0</v>
      </c>
    </row>
    <row r="2066" spans="1:2">
      <c r="A2066">
        <v>-1.54425274365484</v>
      </c>
      <c r="B2066">
        <f t="shared" si="32"/>
        <v>0</v>
      </c>
    </row>
    <row r="2067" spans="1:2">
      <c r="A2067">
        <v>1.84923115850782</v>
      </c>
      <c r="B2067">
        <f t="shared" si="32"/>
        <v>0</v>
      </c>
    </row>
    <row r="2068" spans="1:2">
      <c r="A2068">
        <v>0.217713186931282</v>
      </c>
      <c r="B2068">
        <f t="shared" si="32"/>
        <v>0</v>
      </c>
    </row>
    <row r="2069" spans="1:2">
      <c r="A2069">
        <v>1.93152507131284</v>
      </c>
      <c r="B2069">
        <f t="shared" si="32"/>
        <v>0</v>
      </c>
    </row>
    <row r="2070" spans="1:2">
      <c r="A2070">
        <v>-1.14901020394515</v>
      </c>
      <c r="B2070">
        <f t="shared" si="32"/>
        <v>0</v>
      </c>
    </row>
    <row r="2071" spans="1:2">
      <c r="A2071">
        <v>-0.0619824949724643</v>
      </c>
      <c r="B2071">
        <f t="shared" si="32"/>
        <v>0</v>
      </c>
    </row>
    <row r="2072" spans="1:2">
      <c r="A2072">
        <v>-0.963126261493708</v>
      </c>
      <c r="B2072">
        <f t="shared" si="32"/>
        <v>0</v>
      </c>
    </row>
    <row r="2073" spans="1:2">
      <c r="A2073">
        <v>0.868691337162693</v>
      </c>
      <c r="B2073">
        <f t="shared" si="32"/>
        <v>0</v>
      </c>
    </row>
    <row r="2074" spans="1:2">
      <c r="A2074">
        <v>-0.646883352714019</v>
      </c>
      <c r="B2074">
        <f t="shared" si="32"/>
        <v>0</v>
      </c>
    </row>
    <row r="2075" spans="1:2">
      <c r="A2075">
        <v>1.73247305248269</v>
      </c>
      <c r="B2075">
        <f t="shared" si="32"/>
        <v>0</v>
      </c>
    </row>
    <row r="2076" spans="1:2">
      <c r="A2076">
        <v>-1.02152524423202</v>
      </c>
      <c r="B2076">
        <f t="shared" si="32"/>
        <v>0</v>
      </c>
    </row>
    <row r="2077" spans="1:2">
      <c r="A2077">
        <v>-0.276781243844263</v>
      </c>
      <c r="B2077">
        <f t="shared" si="32"/>
        <v>0</v>
      </c>
    </row>
    <row r="2078" spans="1:2">
      <c r="A2078">
        <v>-1.0742585516689</v>
      </c>
      <c r="B2078">
        <f t="shared" si="32"/>
        <v>0</v>
      </c>
    </row>
    <row r="2079" spans="1:2">
      <c r="A2079">
        <v>-0.785985756027512</v>
      </c>
      <c r="B2079">
        <f t="shared" si="32"/>
        <v>0</v>
      </c>
    </row>
    <row r="2080" spans="1:2">
      <c r="A2080">
        <v>-0.74332321919481</v>
      </c>
      <c r="B2080">
        <f t="shared" si="32"/>
        <v>0</v>
      </c>
    </row>
    <row r="2081" spans="1:2">
      <c r="A2081">
        <v>-0.250937893852873</v>
      </c>
      <c r="B2081">
        <f t="shared" si="32"/>
        <v>0</v>
      </c>
    </row>
    <row r="2082" spans="1:2">
      <c r="A2082">
        <v>0.38922109054467</v>
      </c>
      <c r="B2082">
        <f t="shared" si="32"/>
        <v>0</v>
      </c>
    </row>
    <row r="2083" spans="1:2">
      <c r="A2083">
        <v>-2.37309340777428</v>
      </c>
      <c r="B2083">
        <f t="shared" si="32"/>
        <v>1</v>
      </c>
    </row>
    <row r="2084" spans="1:2">
      <c r="A2084">
        <v>-0.663055323013812</v>
      </c>
      <c r="B2084">
        <f t="shared" si="32"/>
        <v>0</v>
      </c>
    </row>
    <row r="2085" spans="1:2">
      <c r="A2085">
        <v>-1.50862899844249</v>
      </c>
      <c r="B2085">
        <f t="shared" si="32"/>
        <v>0</v>
      </c>
    </row>
    <row r="2086" spans="1:2">
      <c r="A2086">
        <v>-0.516114328510037</v>
      </c>
      <c r="B2086">
        <f t="shared" si="32"/>
        <v>0</v>
      </c>
    </row>
    <row r="2087" spans="1:2">
      <c r="A2087">
        <v>-0.565230649530828</v>
      </c>
      <c r="B2087">
        <f t="shared" si="32"/>
        <v>0</v>
      </c>
    </row>
    <row r="2088" spans="1:2">
      <c r="A2088">
        <v>-0.0271083790860325</v>
      </c>
      <c r="B2088">
        <f t="shared" si="32"/>
        <v>0</v>
      </c>
    </row>
    <row r="2089" spans="1:2">
      <c r="A2089">
        <v>-1.75283580060949</v>
      </c>
      <c r="B2089">
        <f t="shared" si="32"/>
        <v>0</v>
      </c>
    </row>
    <row r="2090" spans="1:2">
      <c r="A2090">
        <v>-2.14406685890478</v>
      </c>
      <c r="B2090">
        <f t="shared" si="32"/>
        <v>1</v>
      </c>
    </row>
    <row r="2091" spans="1:2">
      <c r="A2091">
        <v>-0.0997352066347539</v>
      </c>
      <c r="B2091">
        <f t="shared" si="32"/>
        <v>0</v>
      </c>
    </row>
    <row r="2092" spans="1:2">
      <c r="A2092">
        <v>-1.01654539023558</v>
      </c>
      <c r="B2092">
        <f t="shared" si="32"/>
        <v>0</v>
      </c>
    </row>
    <row r="2093" spans="1:2">
      <c r="A2093">
        <v>-2.34567663487024</v>
      </c>
      <c r="B2093">
        <f t="shared" si="32"/>
        <v>1</v>
      </c>
    </row>
    <row r="2094" spans="1:2">
      <c r="A2094">
        <v>0.506800815044765</v>
      </c>
      <c r="B2094">
        <f t="shared" si="32"/>
        <v>0</v>
      </c>
    </row>
    <row r="2095" spans="1:2">
      <c r="A2095">
        <v>0.817332407795983</v>
      </c>
      <c r="B2095">
        <f t="shared" si="32"/>
        <v>0</v>
      </c>
    </row>
    <row r="2096" spans="1:2">
      <c r="A2096">
        <v>-1.95106102493567</v>
      </c>
      <c r="B2096">
        <f t="shared" si="32"/>
        <v>0</v>
      </c>
    </row>
    <row r="2097" spans="1:2">
      <c r="A2097">
        <v>-0.423756296338343</v>
      </c>
      <c r="B2097">
        <f t="shared" si="32"/>
        <v>0</v>
      </c>
    </row>
    <row r="2098" spans="1:2">
      <c r="A2098">
        <v>-1.37780728006312</v>
      </c>
      <c r="B2098">
        <f t="shared" si="32"/>
        <v>0</v>
      </c>
    </row>
    <row r="2099" spans="1:2">
      <c r="A2099">
        <v>-0.655452056283016</v>
      </c>
      <c r="B2099">
        <f t="shared" si="32"/>
        <v>0</v>
      </c>
    </row>
    <row r="2100" spans="1:2">
      <c r="A2100">
        <v>1.27667790900432</v>
      </c>
      <c r="B2100">
        <f t="shared" si="32"/>
        <v>0</v>
      </c>
    </row>
    <row r="2101" spans="1:2">
      <c r="A2101">
        <v>-1.60229190481351</v>
      </c>
      <c r="B2101">
        <f t="shared" si="32"/>
        <v>0</v>
      </c>
    </row>
    <row r="2102" spans="1:2">
      <c r="A2102">
        <v>1.06669851536637</v>
      </c>
      <c r="B2102">
        <f t="shared" si="32"/>
        <v>0</v>
      </c>
    </row>
    <row r="2103" spans="1:2">
      <c r="A2103">
        <v>-0.612303207373747</v>
      </c>
      <c r="B2103">
        <f t="shared" si="32"/>
        <v>0</v>
      </c>
    </row>
    <row r="2104" spans="1:2">
      <c r="A2104">
        <v>-0.181048442338604</v>
      </c>
      <c r="B2104">
        <f t="shared" si="32"/>
        <v>0</v>
      </c>
    </row>
    <row r="2105" spans="1:2">
      <c r="A2105">
        <v>-0.576855472541208</v>
      </c>
      <c r="B2105">
        <f t="shared" si="32"/>
        <v>0</v>
      </c>
    </row>
    <row r="2106" spans="1:2">
      <c r="A2106">
        <v>-0.396658565831051</v>
      </c>
      <c r="B2106">
        <f t="shared" si="32"/>
        <v>0</v>
      </c>
    </row>
    <row r="2107" spans="1:2">
      <c r="A2107">
        <v>-0.714803783861566</v>
      </c>
      <c r="B2107">
        <f t="shared" si="32"/>
        <v>0</v>
      </c>
    </row>
    <row r="2108" spans="1:2">
      <c r="A2108">
        <v>-0.42510087224784</v>
      </c>
      <c r="B2108">
        <f t="shared" si="32"/>
        <v>0</v>
      </c>
    </row>
    <row r="2109" spans="1:2">
      <c r="A2109">
        <v>0.807570390378473</v>
      </c>
      <c r="B2109">
        <f t="shared" si="32"/>
        <v>0</v>
      </c>
    </row>
    <row r="2110" spans="1:2">
      <c r="A2110">
        <v>-0.894445974428637</v>
      </c>
      <c r="B2110">
        <f t="shared" si="32"/>
        <v>0</v>
      </c>
    </row>
    <row r="2111" spans="1:2">
      <c r="A2111">
        <v>1.47887638821129</v>
      </c>
      <c r="B2111">
        <f t="shared" si="32"/>
        <v>0</v>
      </c>
    </row>
    <row r="2112" spans="1:2">
      <c r="A2112">
        <v>-0.723908121804956</v>
      </c>
      <c r="B2112">
        <f t="shared" si="32"/>
        <v>0</v>
      </c>
    </row>
    <row r="2113" spans="1:2">
      <c r="A2113">
        <v>-0.32920573609342</v>
      </c>
      <c r="B2113">
        <f t="shared" si="32"/>
        <v>0</v>
      </c>
    </row>
    <row r="2114" spans="1:2">
      <c r="A2114">
        <v>-1.4946649682527</v>
      </c>
      <c r="B2114">
        <f t="shared" si="32"/>
        <v>0</v>
      </c>
    </row>
    <row r="2115" spans="1:2">
      <c r="A2115">
        <v>-1.63460383989697</v>
      </c>
      <c r="B2115">
        <f t="shared" si="32"/>
        <v>0</v>
      </c>
    </row>
    <row r="2116" spans="1:2">
      <c r="A2116">
        <v>-0.27267061129103</v>
      </c>
      <c r="B2116">
        <f t="shared" ref="B2116:B2179" si="33">IF(ABS(A2116)&gt;=1.96,1,0)</f>
        <v>0</v>
      </c>
    </row>
    <row r="2117" spans="1:2">
      <c r="A2117">
        <v>0.497062703566183</v>
      </c>
      <c r="B2117">
        <f t="shared" si="33"/>
        <v>0</v>
      </c>
    </row>
    <row r="2118" spans="1:2">
      <c r="A2118">
        <v>0.285086644484547</v>
      </c>
      <c r="B2118">
        <f t="shared" si="33"/>
        <v>0</v>
      </c>
    </row>
    <row r="2119" spans="1:2">
      <c r="A2119">
        <v>1.03947877213051</v>
      </c>
      <c r="B2119">
        <f t="shared" si="33"/>
        <v>0</v>
      </c>
    </row>
    <row r="2120" spans="1:2">
      <c r="A2120">
        <v>0.153572506511801</v>
      </c>
      <c r="B2120">
        <f t="shared" si="33"/>
        <v>0</v>
      </c>
    </row>
    <row r="2121" spans="1:2">
      <c r="A2121">
        <v>-0.181591249112069</v>
      </c>
      <c r="B2121">
        <f t="shared" si="33"/>
        <v>0</v>
      </c>
    </row>
    <row r="2122" spans="1:2">
      <c r="A2122">
        <v>1.34592921044393</v>
      </c>
      <c r="B2122">
        <f t="shared" si="33"/>
        <v>0</v>
      </c>
    </row>
    <row r="2123" spans="1:2">
      <c r="A2123">
        <v>-0.242879591346412</v>
      </c>
      <c r="B2123">
        <f t="shared" si="33"/>
        <v>0</v>
      </c>
    </row>
    <row r="2124" spans="1:2">
      <c r="A2124">
        <v>0.965763038978034</v>
      </c>
      <c r="B2124">
        <f t="shared" si="33"/>
        <v>0</v>
      </c>
    </row>
    <row r="2125" spans="1:2">
      <c r="A2125">
        <v>1.2834929278996</v>
      </c>
      <c r="B2125">
        <f t="shared" si="33"/>
        <v>0</v>
      </c>
    </row>
    <row r="2126" spans="1:2">
      <c r="A2126">
        <v>0.511615374007297</v>
      </c>
      <c r="B2126">
        <f t="shared" si="33"/>
        <v>0</v>
      </c>
    </row>
    <row r="2127" spans="1:2">
      <c r="A2127">
        <v>-1.89789019563645</v>
      </c>
      <c r="B2127">
        <f t="shared" si="33"/>
        <v>0</v>
      </c>
    </row>
    <row r="2128" spans="1:2">
      <c r="A2128">
        <v>-0.688868558356419</v>
      </c>
      <c r="B2128">
        <f t="shared" si="33"/>
        <v>0</v>
      </c>
    </row>
    <row r="2129" spans="1:2">
      <c r="A2129">
        <v>-1.93239963018558</v>
      </c>
      <c r="B2129">
        <f t="shared" si="33"/>
        <v>0</v>
      </c>
    </row>
    <row r="2130" spans="1:2">
      <c r="A2130">
        <v>0.746645791243347</v>
      </c>
      <c r="B2130">
        <f t="shared" si="33"/>
        <v>0</v>
      </c>
    </row>
    <row r="2131" spans="1:2">
      <c r="A2131">
        <v>-0.656376461526734</v>
      </c>
      <c r="B2131">
        <f t="shared" si="33"/>
        <v>0</v>
      </c>
    </row>
    <row r="2132" spans="1:2">
      <c r="A2132">
        <v>0.452930343537904</v>
      </c>
      <c r="B2132">
        <f t="shared" si="33"/>
        <v>0</v>
      </c>
    </row>
    <row r="2133" spans="1:2">
      <c r="A2133">
        <v>-1.69026928358418</v>
      </c>
      <c r="B2133">
        <f t="shared" si="33"/>
        <v>0</v>
      </c>
    </row>
    <row r="2134" spans="1:2">
      <c r="A2134">
        <v>-2.21663304340336</v>
      </c>
      <c r="B2134">
        <f t="shared" si="33"/>
        <v>1</v>
      </c>
    </row>
    <row r="2135" spans="1:2">
      <c r="A2135">
        <v>0.218328196501457</v>
      </c>
      <c r="B2135">
        <f t="shared" si="33"/>
        <v>0</v>
      </c>
    </row>
    <row r="2136" spans="1:2">
      <c r="A2136">
        <v>-0.443868898592158</v>
      </c>
      <c r="B2136">
        <f t="shared" si="33"/>
        <v>0</v>
      </c>
    </row>
    <row r="2137" spans="1:2">
      <c r="A2137">
        <v>-0.655998935354135</v>
      </c>
      <c r="B2137">
        <f t="shared" si="33"/>
        <v>0</v>
      </c>
    </row>
    <row r="2138" spans="1:2">
      <c r="A2138">
        <v>2.36456191440237</v>
      </c>
      <c r="B2138">
        <f t="shared" si="33"/>
        <v>1</v>
      </c>
    </row>
    <row r="2139" spans="1:2">
      <c r="A2139">
        <v>-0.773776289115657</v>
      </c>
      <c r="B2139">
        <f t="shared" si="33"/>
        <v>0</v>
      </c>
    </row>
    <row r="2140" spans="1:2">
      <c r="A2140">
        <v>-2.45493119079795</v>
      </c>
      <c r="B2140">
        <f t="shared" si="33"/>
        <v>1</v>
      </c>
    </row>
    <row r="2141" spans="1:2">
      <c r="A2141">
        <v>1.49072684143969</v>
      </c>
      <c r="B2141">
        <f t="shared" si="33"/>
        <v>0</v>
      </c>
    </row>
    <row r="2142" spans="1:2">
      <c r="A2142">
        <v>-0.0774460453831102</v>
      </c>
      <c r="B2142">
        <f t="shared" si="33"/>
        <v>0</v>
      </c>
    </row>
    <row r="2143" spans="1:2">
      <c r="A2143">
        <v>-1.19425883447933</v>
      </c>
      <c r="B2143">
        <f t="shared" si="33"/>
        <v>0</v>
      </c>
    </row>
    <row r="2144" spans="1:2">
      <c r="A2144">
        <v>0.113090729380497</v>
      </c>
      <c r="B2144">
        <f t="shared" si="33"/>
        <v>0</v>
      </c>
    </row>
    <row r="2145" spans="1:2">
      <c r="A2145">
        <v>-2.93610290058689</v>
      </c>
      <c r="B2145">
        <f t="shared" si="33"/>
        <v>1</v>
      </c>
    </row>
    <row r="2146" spans="1:2">
      <c r="A2146">
        <v>-0.658693144284388</v>
      </c>
      <c r="B2146">
        <f t="shared" si="33"/>
        <v>0</v>
      </c>
    </row>
    <row r="2147" spans="1:2">
      <c r="A2147">
        <v>0.00641731488818385</v>
      </c>
      <c r="B2147">
        <f t="shared" si="33"/>
        <v>0</v>
      </c>
    </row>
    <row r="2148" spans="1:2">
      <c r="A2148">
        <v>-1.93737507956715</v>
      </c>
      <c r="B2148">
        <f t="shared" si="33"/>
        <v>0</v>
      </c>
    </row>
    <row r="2149" spans="1:2">
      <c r="A2149">
        <v>-1.49644495788823</v>
      </c>
      <c r="B2149">
        <f t="shared" si="33"/>
        <v>0</v>
      </c>
    </row>
    <row r="2150" spans="1:2">
      <c r="A2150">
        <v>-0.931310229305987</v>
      </c>
      <c r="B2150">
        <f t="shared" si="33"/>
        <v>0</v>
      </c>
    </row>
    <row r="2151" spans="1:2">
      <c r="A2151">
        <v>-0.354686311990772</v>
      </c>
      <c r="B2151">
        <f t="shared" si="33"/>
        <v>0</v>
      </c>
    </row>
    <row r="2152" spans="1:2">
      <c r="A2152">
        <v>-1.3617826874636</v>
      </c>
      <c r="B2152">
        <f t="shared" si="33"/>
        <v>0</v>
      </c>
    </row>
    <row r="2153" spans="1:2">
      <c r="A2153">
        <v>-0.691439348229304</v>
      </c>
      <c r="B2153">
        <f t="shared" si="33"/>
        <v>0</v>
      </c>
    </row>
    <row r="2154" spans="1:2">
      <c r="A2154">
        <v>-0.624812161332029</v>
      </c>
      <c r="B2154">
        <f t="shared" si="33"/>
        <v>0</v>
      </c>
    </row>
    <row r="2155" spans="1:2">
      <c r="A2155">
        <v>-1.428537469789</v>
      </c>
      <c r="B2155">
        <f t="shared" si="33"/>
        <v>0</v>
      </c>
    </row>
    <row r="2156" spans="1:2">
      <c r="A2156">
        <v>1.57773526937061</v>
      </c>
      <c r="B2156">
        <f t="shared" si="33"/>
        <v>0</v>
      </c>
    </row>
    <row r="2157" spans="1:2">
      <c r="A2157">
        <v>1.08568331499958</v>
      </c>
      <c r="B2157">
        <f t="shared" si="33"/>
        <v>0</v>
      </c>
    </row>
    <row r="2158" spans="1:2">
      <c r="A2158">
        <v>0.340547029949343</v>
      </c>
      <c r="B2158">
        <f t="shared" si="33"/>
        <v>0</v>
      </c>
    </row>
    <row r="2159" spans="1:2">
      <c r="A2159">
        <v>-0.481675636739688</v>
      </c>
      <c r="B2159">
        <f t="shared" si="33"/>
        <v>0</v>
      </c>
    </row>
    <row r="2160" spans="1:2">
      <c r="A2160">
        <v>-1.77415744806648</v>
      </c>
      <c r="B2160">
        <f t="shared" si="33"/>
        <v>0</v>
      </c>
    </row>
    <row r="2161" spans="1:2">
      <c r="A2161">
        <v>-0.375685112326038</v>
      </c>
      <c r="B2161">
        <f t="shared" si="33"/>
        <v>0</v>
      </c>
    </row>
    <row r="2162" spans="1:2">
      <c r="A2162">
        <v>-0.733234916727157</v>
      </c>
      <c r="B2162">
        <f t="shared" si="33"/>
        <v>0</v>
      </c>
    </row>
    <row r="2163" spans="1:2">
      <c r="A2163">
        <v>-1.01585220915265</v>
      </c>
      <c r="B2163">
        <f t="shared" si="33"/>
        <v>0</v>
      </c>
    </row>
    <row r="2164" spans="1:2">
      <c r="A2164">
        <v>-0.523824153310108</v>
      </c>
      <c r="B2164">
        <f t="shared" si="33"/>
        <v>0</v>
      </c>
    </row>
    <row r="2165" spans="1:2">
      <c r="A2165">
        <v>-0.329978166294157</v>
      </c>
      <c r="B2165">
        <f t="shared" si="33"/>
        <v>0</v>
      </c>
    </row>
    <row r="2166" spans="1:2">
      <c r="A2166">
        <v>1.72334219619034</v>
      </c>
      <c r="B2166">
        <f t="shared" si="33"/>
        <v>0</v>
      </c>
    </row>
    <row r="2167" spans="1:2">
      <c r="A2167">
        <v>1.3864675185159</v>
      </c>
      <c r="B2167">
        <f t="shared" si="33"/>
        <v>0</v>
      </c>
    </row>
    <row r="2168" spans="1:2">
      <c r="A2168">
        <v>-0.559250018963968</v>
      </c>
      <c r="B2168">
        <f t="shared" si="33"/>
        <v>0</v>
      </c>
    </row>
    <row r="2169" spans="1:2">
      <c r="A2169">
        <v>-0.801225180628956</v>
      </c>
      <c r="B2169">
        <f t="shared" si="33"/>
        <v>0</v>
      </c>
    </row>
    <row r="2170" spans="1:2">
      <c r="A2170">
        <v>2.62761973696245</v>
      </c>
      <c r="B2170">
        <f t="shared" si="33"/>
        <v>1</v>
      </c>
    </row>
    <row r="2171" spans="1:2">
      <c r="A2171">
        <v>0.175919345032651</v>
      </c>
      <c r="B2171">
        <f t="shared" si="33"/>
        <v>0</v>
      </c>
    </row>
    <row r="2172" spans="1:2">
      <c r="A2172">
        <v>-0.497642935176429</v>
      </c>
      <c r="B2172">
        <f t="shared" si="33"/>
        <v>0</v>
      </c>
    </row>
    <row r="2173" spans="1:2">
      <c r="A2173">
        <v>-0.363639341946796</v>
      </c>
      <c r="B2173">
        <f t="shared" si="33"/>
        <v>0</v>
      </c>
    </row>
    <row r="2174" spans="1:2">
      <c r="A2174">
        <v>-0.886555451320473</v>
      </c>
      <c r="B2174">
        <f t="shared" si="33"/>
        <v>0</v>
      </c>
    </row>
    <row r="2175" spans="1:2">
      <c r="A2175">
        <v>-1.26290268776333</v>
      </c>
      <c r="B2175">
        <f t="shared" si="33"/>
        <v>0</v>
      </c>
    </row>
    <row r="2176" spans="1:2">
      <c r="A2176">
        <v>1.04985121533514</v>
      </c>
      <c r="B2176">
        <f t="shared" si="33"/>
        <v>0</v>
      </c>
    </row>
    <row r="2177" spans="1:2">
      <c r="A2177">
        <v>-0.869863490722132</v>
      </c>
      <c r="B2177">
        <f t="shared" si="33"/>
        <v>0</v>
      </c>
    </row>
    <row r="2178" spans="1:2">
      <c r="A2178">
        <v>-0.288869946742741</v>
      </c>
      <c r="B2178">
        <f t="shared" si="33"/>
        <v>0</v>
      </c>
    </row>
    <row r="2179" spans="1:2">
      <c r="A2179">
        <v>0.761998061309377</v>
      </c>
      <c r="B2179">
        <f t="shared" si="33"/>
        <v>0</v>
      </c>
    </row>
    <row r="2180" spans="1:2">
      <c r="A2180">
        <v>0.98098053227194</v>
      </c>
      <c r="B2180">
        <f t="shared" ref="B2180:B2243" si="34">IF(ABS(A2180)&gt;=1.96,1,0)</f>
        <v>0</v>
      </c>
    </row>
    <row r="2181" spans="1:2">
      <c r="A2181">
        <v>-0.618246626565418</v>
      </c>
      <c r="B2181">
        <f t="shared" si="34"/>
        <v>0</v>
      </c>
    </row>
    <row r="2182" spans="1:2">
      <c r="A2182">
        <v>-0.843777480839015</v>
      </c>
      <c r="B2182">
        <f t="shared" si="34"/>
        <v>0</v>
      </c>
    </row>
    <row r="2183" spans="1:2">
      <c r="A2183">
        <v>0.078020862089729</v>
      </c>
      <c r="B2183">
        <f t="shared" si="34"/>
        <v>0</v>
      </c>
    </row>
    <row r="2184" spans="1:2">
      <c r="A2184">
        <v>-0.0975213427757042</v>
      </c>
      <c r="B2184">
        <f t="shared" si="34"/>
        <v>0</v>
      </c>
    </row>
    <row r="2185" spans="1:2">
      <c r="A2185">
        <v>-1.19665766368616</v>
      </c>
      <c r="B2185">
        <f t="shared" si="34"/>
        <v>0</v>
      </c>
    </row>
    <row r="2186" spans="1:2">
      <c r="A2186">
        <v>2.18955453488835</v>
      </c>
      <c r="B2186">
        <f t="shared" si="34"/>
        <v>1</v>
      </c>
    </row>
    <row r="2187" spans="1:2">
      <c r="A2187">
        <v>-0.616085068412193</v>
      </c>
      <c r="B2187">
        <f t="shared" si="34"/>
        <v>0</v>
      </c>
    </row>
    <row r="2188" spans="1:2">
      <c r="A2188">
        <v>-0.0132093132525122</v>
      </c>
      <c r="B2188">
        <f t="shared" si="34"/>
        <v>0</v>
      </c>
    </row>
    <row r="2189" spans="1:2">
      <c r="A2189">
        <v>-0.638070593280383</v>
      </c>
      <c r="B2189">
        <f t="shared" si="34"/>
        <v>0</v>
      </c>
    </row>
    <row r="2190" spans="1:2">
      <c r="A2190">
        <v>1.14631097381675</v>
      </c>
      <c r="B2190">
        <f t="shared" si="34"/>
        <v>0</v>
      </c>
    </row>
    <row r="2191" spans="1:2">
      <c r="A2191">
        <v>-0.0486282657770366</v>
      </c>
      <c r="B2191">
        <f t="shared" si="34"/>
        <v>0</v>
      </c>
    </row>
    <row r="2192" spans="1:2">
      <c r="A2192">
        <v>-0.0935060356551635</v>
      </c>
      <c r="B2192">
        <f t="shared" si="34"/>
        <v>0</v>
      </c>
    </row>
    <row r="2193" spans="1:2">
      <c r="A2193">
        <v>-1.10867674933274</v>
      </c>
      <c r="B2193">
        <f t="shared" si="34"/>
        <v>0</v>
      </c>
    </row>
    <row r="2194" spans="1:2">
      <c r="A2194">
        <v>0.641496812348196</v>
      </c>
      <c r="B2194">
        <f t="shared" si="34"/>
        <v>0</v>
      </c>
    </row>
    <row r="2195" spans="1:2">
      <c r="A2195">
        <v>-1.3810967082904</v>
      </c>
      <c r="B2195">
        <f t="shared" si="34"/>
        <v>0</v>
      </c>
    </row>
    <row r="2196" spans="1:2">
      <c r="A2196">
        <v>-1.4107480669307</v>
      </c>
      <c r="B2196">
        <f t="shared" si="34"/>
        <v>0</v>
      </c>
    </row>
    <row r="2197" spans="1:2">
      <c r="A2197">
        <v>0.935861012858036</v>
      </c>
      <c r="B2197">
        <f t="shared" si="34"/>
        <v>0</v>
      </c>
    </row>
    <row r="2198" spans="1:2">
      <c r="A2198">
        <v>0.891993632421522</v>
      </c>
      <c r="B2198">
        <f t="shared" si="34"/>
        <v>0</v>
      </c>
    </row>
    <row r="2199" spans="1:2">
      <c r="A2199">
        <v>0.183312451265556</v>
      </c>
      <c r="B2199">
        <f t="shared" si="34"/>
        <v>0</v>
      </c>
    </row>
    <row r="2200" spans="1:2">
      <c r="A2200">
        <v>-0.805414253633937</v>
      </c>
      <c r="B2200">
        <f t="shared" si="34"/>
        <v>0</v>
      </c>
    </row>
    <row r="2201" spans="1:2">
      <c r="A2201">
        <v>-0.265381558914003</v>
      </c>
      <c r="B2201">
        <f t="shared" si="34"/>
        <v>0</v>
      </c>
    </row>
    <row r="2202" spans="1:2">
      <c r="A2202">
        <v>-1.65193884521046</v>
      </c>
      <c r="B2202">
        <f t="shared" si="34"/>
        <v>0</v>
      </c>
    </row>
    <row r="2203" spans="1:2">
      <c r="A2203">
        <v>0.5606716190555</v>
      </c>
      <c r="B2203">
        <f t="shared" si="34"/>
        <v>0</v>
      </c>
    </row>
    <row r="2204" spans="1:2">
      <c r="A2204">
        <v>-1.65390234896021</v>
      </c>
      <c r="B2204">
        <f t="shared" si="34"/>
        <v>0</v>
      </c>
    </row>
    <row r="2205" spans="1:2">
      <c r="A2205">
        <v>-1.35584190252065</v>
      </c>
      <c r="B2205">
        <f t="shared" si="34"/>
        <v>0</v>
      </c>
    </row>
    <row r="2206" spans="1:2">
      <c r="A2206">
        <v>-0.600741632317354</v>
      </c>
      <c r="B2206">
        <f t="shared" si="34"/>
        <v>0</v>
      </c>
    </row>
    <row r="2207" spans="1:2">
      <c r="A2207">
        <v>-1.40034416009537</v>
      </c>
      <c r="B2207">
        <f t="shared" si="34"/>
        <v>0</v>
      </c>
    </row>
    <row r="2208" spans="1:2">
      <c r="A2208">
        <v>-0.315739407440253</v>
      </c>
      <c r="B2208">
        <f t="shared" si="34"/>
        <v>0</v>
      </c>
    </row>
    <row r="2209" spans="1:2">
      <c r="A2209">
        <v>-0.813095586601768</v>
      </c>
      <c r="B2209">
        <f t="shared" si="34"/>
        <v>0</v>
      </c>
    </row>
    <row r="2210" spans="1:2">
      <c r="A2210">
        <v>-0.200963102063895</v>
      </c>
      <c r="B2210">
        <f t="shared" si="34"/>
        <v>0</v>
      </c>
    </row>
    <row r="2211" spans="1:2">
      <c r="A2211">
        <v>-1.4286863671476</v>
      </c>
      <c r="B2211">
        <f t="shared" si="34"/>
        <v>0</v>
      </c>
    </row>
    <row r="2212" spans="1:2">
      <c r="A2212">
        <v>1.27293261475191</v>
      </c>
      <c r="B2212">
        <f t="shared" si="34"/>
        <v>0</v>
      </c>
    </row>
    <row r="2213" spans="1:2">
      <c r="A2213">
        <v>-3.53346761879747</v>
      </c>
      <c r="B2213">
        <f t="shared" si="34"/>
        <v>1</v>
      </c>
    </row>
    <row r="2214" spans="1:2">
      <c r="A2214">
        <v>-0.586418259658496</v>
      </c>
      <c r="B2214">
        <f t="shared" si="34"/>
        <v>0</v>
      </c>
    </row>
    <row r="2215" spans="1:2">
      <c r="A2215">
        <v>-1.19188792362524</v>
      </c>
      <c r="B2215">
        <f t="shared" si="34"/>
        <v>0</v>
      </c>
    </row>
    <row r="2216" spans="1:2">
      <c r="A2216">
        <v>0.847389045973944</v>
      </c>
      <c r="B2216">
        <f t="shared" si="34"/>
        <v>0</v>
      </c>
    </row>
    <row r="2217" spans="1:2">
      <c r="A2217">
        <v>-0.564531622292916</v>
      </c>
      <c r="B2217">
        <f t="shared" si="34"/>
        <v>0</v>
      </c>
    </row>
    <row r="2218" spans="1:2">
      <c r="A2218">
        <v>-1.19635254848871</v>
      </c>
      <c r="B2218">
        <f t="shared" si="34"/>
        <v>0</v>
      </c>
    </row>
    <row r="2219" spans="1:2">
      <c r="A2219">
        <v>-0.340226831206817</v>
      </c>
      <c r="B2219">
        <f t="shared" si="34"/>
        <v>0</v>
      </c>
    </row>
    <row r="2220" spans="1:2">
      <c r="A2220">
        <v>-0.744359126204878</v>
      </c>
      <c r="B2220">
        <f t="shared" si="34"/>
        <v>0</v>
      </c>
    </row>
    <row r="2221" spans="1:2">
      <c r="A2221">
        <v>2.12229513043084</v>
      </c>
      <c r="B2221">
        <f t="shared" si="34"/>
        <v>1</v>
      </c>
    </row>
    <row r="2222" spans="1:2">
      <c r="A2222">
        <v>-0.117313790408234</v>
      </c>
      <c r="B2222">
        <f t="shared" si="34"/>
        <v>0</v>
      </c>
    </row>
    <row r="2223" spans="1:2">
      <c r="A2223">
        <v>-1.43717022440999</v>
      </c>
      <c r="B2223">
        <f t="shared" si="34"/>
        <v>0</v>
      </c>
    </row>
    <row r="2224" spans="1:2">
      <c r="A2224">
        <v>0.635413320872646</v>
      </c>
      <c r="B2224">
        <f t="shared" si="34"/>
        <v>0</v>
      </c>
    </row>
    <row r="2225" spans="1:2">
      <c r="A2225">
        <v>0.893939804171499</v>
      </c>
      <c r="B2225">
        <f t="shared" si="34"/>
        <v>0</v>
      </c>
    </row>
    <row r="2226" spans="1:2">
      <c r="A2226">
        <v>0.679071730500633</v>
      </c>
      <c r="B2226">
        <f t="shared" si="34"/>
        <v>0</v>
      </c>
    </row>
    <row r="2227" spans="1:2">
      <c r="A2227">
        <v>-0.145596578068611</v>
      </c>
      <c r="B2227">
        <f t="shared" si="34"/>
        <v>0</v>
      </c>
    </row>
    <row r="2228" spans="1:2">
      <c r="A2228">
        <v>0.246271633425645</v>
      </c>
      <c r="B2228">
        <f t="shared" si="34"/>
        <v>0</v>
      </c>
    </row>
    <row r="2229" spans="1:2">
      <c r="A2229">
        <v>-1.62327001921538</v>
      </c>
      <c r="B2229">
        <f t="shared" si="34"/>
        <v>0</v>
      </c>
    </row>
    <row r="2230" spans="1:2">
      <c r="A2230">
        <v>-2.27964309020905</v>
      </c>
      <c r="B2230">
        <f t="shared" si="34"/>
        <v>1</v>
      </c>
    </row>
    <row r="2231" spans="1:2">
      <c r="A2231">
        <v>-2.76551684582715</v>
      </c>
      <c r="B2231">
        <f t="shared" si="34"/>
        <v>1</v>
      </c>
    </row>
    <row r="2232" spans="1:2">
      <c r="A2232">
        <v>-2.82543402682058</v>
      </c>
      <c r="B2232">
        <f t="shared" si="34"/>
        <v>1</v>
      </c>
    </row>
    <row r="2233" spans="1:2">
      <c r="A2233">
        <v>-0.753347770398197</v>
      </c>
      <c r="B2233">
        <f t="shared" si="34"/>
        <v>0</v>
      </c>
    </row>
    <row r="2234" spans="1:2">
      <c r="A2234">
        <v>-0.57821795957377</v>
      </c>
      <c r="B2234">
        <f t="shared" si="34"/>
        <v>0</v>
      </c>
    </row>
    <row r="2235" spans="1:2">
      <c r="A2235">
        <v>-0.811891288659568</v>
      </c>
      <c r="B2235">
        <f t="shared" si="34"/>
        <v>0</v>
      </c>
    </row>
    <row r="2236" spans="1:2">
      <c r="A2236">
        <v>-0.572950465225241</v>
      </c>
      <c r="B2236">
        <f t="shared" si="34"/>
        <v>0</v>
      </c>
    </row>
    <row r="2237" spans="1:2">
      <c r="A2237">
        <v>0.333797277066739</v>
      </c>
      <c r="B2237">
        <f t="shared" si="34"/>
        <v>0</v>
      </c>
    </row>
    <row r="2238" spans="1:2">
      <c r="A2238">
        <v>0.605322331303214</v>
      </c>
      <c r="B2238">
        <f t="shared" si="34"/>
        <v>0</v>
      </c>
    </row>
    <row r="2239" spans="1:2">
      <c r="A2239">
        <v>1.23822164490387</v>
      </c>
      <c r="B2239">
        <f t="shared" si="34"/>
        <v>0</v>
      </c>
    </row>
    <row r="2240" spans="1:2">
      <c r="A2240">
        <v>-0.552174907188377</v>
      </c>
      <c r="B2240">
        <f t="shared" si="34"/>
        <v>0</v>
      </c>
    </row>
    <row r="2241" spans="1:2">
      <c r="A2241">
        <v>0.365075762276117</v>
      </c>
      <c r="B2241">
        <f t="shared" si="34"/>
        <v>0</v>
      </c>
    </row>
    <row r="2242" spans="1:2">
      <c r="A2242">
        <v>-0.45985200309732</v>
      </c>
      <c r="B2242">
        <f t="shared" si="34"/>
        <v>0</v>
      </c>
    </row>
    <row r="2243" spans="1:2">
      <c r="A2243">
        <v>-0.240431971568947</v>
      </c>
      <c r="B2243">
        <f t="shared" si="34"/>
        <v>0</v>
      </c>
    </row>
    <row r="2244" spans="1:2">
      <c r="A2244">
        <v>-1.32474380768845</v>
      </c>
      <c r="B2244">
        <f t="shared" ref="B2244:B2307" si="35">IF(ABS(A2244)&gt;=1.96,1,0)</f>
        <v>0</v>
      </c>
    </row>
    <row r="2245" spans="1:2">
      <c r="A2245">
        <v>1.79314738347861</v>
      </c>
      <c r="B2245">
        <f t="shared" si="35"/>
        <v>0</v>
      </c>
    </row>
    <row r="2246" spans="1:2">
      <c r="A2246">
        <v>1.10426465297895</v>
      </c>
      <c r="B2246">
        <f t="shared" si="35"/>
        <v>0</v>
      </c>
    </row>
    <row r="2247" spans="1:2">
      <c r="A2247">
        <v>-0.158045826828108</v>
      </c>
      <c r="B2247">
        <f t="shared" si="35"/>
        <v>0</v>
      </c>
    </row>
    <row r="2248" spans="1:2">
      <c r="A2248">
        <v>-1.75898172792742</v>
      </c>
      <c r="B2248">
        <f t="shared" si="35"/>
        <v>0</v>
      </c>
    </row>
    <row r="2249" spans="1:2">
      <c r="A2249">
        <v>-0.0289724718385851</v>
      </c>
      <c r="B2249">
        <f t="shared" si="35"/>
        <v>0</v>
      </c>
    </row>
    <row r="2250" spans="1:2">
      <c r="A2250">
        <v>-0.478381364000954</v>
      </c>
      <c r="B2250">
        <f t="shared" si="35"/>
        <v>0</v>
      </c>
    </row>
    <row r="2251" spans="1:2">
      <c r="A2251">
        <v>-0.416109053995821</v>
      </c>
      <c r="B2251">
        <f t="shared" si="35"/>
        <v>0</v>
      </c>
    </row>
    <row r="2252" spans="1:2">
      <c r="A2252">
        <v>1.56272309556544</v>
      </c>
      <c r="B2252">
        <f t="shared" si="35"/>
        <v>0</v>
      </c>
    </row>
    <row r="2253" spans="1:2">
      <c r="A2253">
        <v>-0.312278666402582</v>
      </c>
      <c r="B2253">
        <f t="shared" si="35"/>
        <v>0</v>
      </c>
    </row>
    <row r="2254" spans="1:2">
      <c r="A2254">
        <v>-0.388610165173846</v>
      </c>
      <c r="B2254">
        <f t="shared" si="35"/>
        <v>0</v>
      </c>
    </row>
    <row r="2255" spans="1:2">
      <c r="A2255">
        <v>-3.08269709443104</v>
      </c>
      <c r="B2255">
        <f t="shared" si="35"/>
        <v>1</v>
      </c>
    </row>
    <row r="2256" spans="1:2">
      <c r="A2256">
        <v>-0.712599716956539</v>
      </c>
      <c r="B2256">
        <f t="shared" si="35"/>
        <v>0</v>
      </c>
    </row>
    <row r="2257" spans="1:2">
      <c r="A2257">
        <v>1.06840791113979</v>
      </c>
      <c r="B2257">
        <f t="shared" si="35"/>
        <v>0</v>
      </c>
    </row>
    <row r="2258" spans="1:2">
      <c r="A2258">
        <v>-1.08888369824551</v>
      </c>
      <c r="B2258">
        <f t="shared" si="35"/>
        <v>0</v>
      </c>
    </row>
    <row r="2259" spans="1:2">
      <c r="A2259">
        <v>-1.52277593636168</v>
      </c>
      <c r="B2259">
        <f t="shared" si="35"/>
        <v>0</v>
      </c>
    </row>
    <row r="2260" spans="1:2">
      <c r="A2260">
        <v>-1.65766179493367</v>
      </c>
      <c r="B2260">
        <f t="shared" si="35"/>
        <v>0</v>
      </c>
    </row>
    <row r="2261" spans="1:2">
      <c r="A2261">
        <v>-1.83483097106114</v>
      </c>
      <c r="B2261">
        <f t="shared" si="35"/>
        <v>0</v>
      </c>
    </row>
    <row r="2262" spans="1:2">
      <c r="A2262">
        <v>-1.6258949520847</v>
      </c>
      <c r="B2262">
        <f t="shared" si="35"/>
        <v>0</v>
      </c>
    </row>
    <row r="2263" spans="1:2">
      <c r="A2263">
        <v>-0.929457367386756</v>
      </c>
      <c r="B2263">
        <f t="shared" si="35"/>
        <v>0</v>
      </c>
    </row>
    <row r="2264" spans="1:2">
      <c r="A2264">
        <v>-0.157763674268919</v>
      </c>
      <c r="B2264">
        <f t="shared" si="35"/>
        <v>0</v>
      </c>
    </row>
    <row r="2265" spans="1:2">
      <c r="A2265">
        <v>1.81170817103154</v>
      </c>
      <c r="B2265">
        <f t="shared" si="35"/>
        <v>0</v>
      </c>
    </row>
    <row r="2266" spans="1:2">
      <c r="A2266">
        <v>0.211599098452334</v>
      </c>
      <c r="B2266">
        <f t="shared" si="35"/>
        <v>0</v>
      </c>
    </row>
    <row r="2267" spans="1:2">
      <c r="A2267">
        <v>-0.804671558244394</v>
      </c>
      <c r="B2267">
        <f t="shared" si="35"/>
        <v>0</v>
      </c>
    </row>
    <row r="2268" spans="1:2">
      <c r="A2268">
        <v>1.42986140771937</v>
      </c>
      <c r="B2268">
        <f t="shared" si="35"/>
        <v>0</v>
      </c>
    </row>
    <row r="2269" spans="1:2">
      <c r="A2269">
        <v>0.282008406973156</v>
      </c>
      <c r="B2269">
        <f t="shared" si="35"/>
        <v>0</v>
      </c>
    </row>
    <row r="2270" spans="1:2">
      <c r="A2270">
        <v>1.47432393618434</v>
      </c>
      <c r="B2270">
        <f t="shared" si="35"/>
        <v>0</v>
      </c>
    </row>
    <row r="2271" spans="1:2">
      <c r="A2271">
        <v>0.554374402769448</v>
      </c>
      <c r="B2271">
        <f t="shared" si="35"/>
        <v>0</v>
      </c>
    </row>
    <row r="2272" spans="1:2">
      <c r="A2272">
        <v>-2.02916242947058</v>
      </c>
      <c r="B2272">
        <f t="shared" si="35"/>
        <v>1</v>
      </c>
    </row>
    <row r="2273" spans="1:2">
      <c r="A2273">
        <v>0.56244808372038</v>
      </c>
      <c r="B2273">
        <f t="shared" si="35"/>
        <v>0</v>
      </c>
    </row>
    <row r="2274" spans="1:2">
      <c r="A2274">
        <v>0.127746349690805</v>
      </c>
      <c r="B2274">
        <f t="shared" si="35"/>
        <v>0</v>
      </c>
    </row>
    <row r="2275" spans="1:2">
      <c r="A2275">
        <v>-0.752166723973759</v>
      </c>
      <c r="B2275">
        <f t="shared" si="35"/>
        <v>0</v>
      </c>
    </row>
    <row r="2276" spans="1:2">
      <c r="A2276">
        <v>-0.0473517679240476</v>
      </c>
      <c r="B2276">
        <f t="shared" si="35"/>
        <v>0</v>
      </c>
    </row>
    <row r="2277" spans="1:2">
      <c r="A2277">
        <v>0.145855473736802</v>
      </c>
      <c r="B2277">
        <f t="shared" si="35"/>
        <v>0</v>
      </c>
    </row>
    <row r="2278" spans="1:2">
      <c r="A2278">
        <v>1.56551106556398</v>
      </c>
      <c r="B2278">
        <f t="shared" si="35"/>
        <v>0</v>
      </c>
    </row>
    <row r="2279" spans="1:2">
      <c r="A2279">
        <v>-0.832981473672933</v>
      </c>
      <c r="B2279">
        <f t="shared" si="35"/>
        <v>0</v>
      </c>
    </row>
    <row r="2280" spans="1:2">
      <c r="A2280">
        <v>0.464640728461957</v>
      </c>
      <c r="B2280">
        <f t="shared" si="35"/>
        <v>0</v>
      </c>
    </row>
    <row r="2281" spans="1:2">
      <c r="A2281">
        <v>1.06260626490403</v>
      </c>
      <c r="B2281">
        <f t="shared" si="35"/>
        <v>0</v>
      </c>
    </row>
    <row r="2282" spans="1:2">
      <c r="A2282">
        <v>0.980131422462371</v>
      </c>
      <c r="B2282">
        <f t="shared" si="35"/>
        <v>0</v>
      </c>
    </row>
    <row r="2283" spans="1:2">
      <c r="A2283">
        <v>1.25316019370146</v>
      </c>
      <c r="B2283">
        <f t="shared" si="35"/>
        <v>0</v>
      </c>
    </row>
    <row r="2284" spans="1:2">
      <c r="A2284">
        <v>1.04867614691802</v>
      </c>
      <c r="B2284">
        <f t="shared" si="35"/>
        <v>0</v>
      </c>
    </row>
    <row r="2285" spans="1:2">
      <c r="A2285">
        <v>0.162970863074496</v>
      </c>
      <c r="B2285">
        <f t="shared" si="35"/>
        <v>0</v>
      </c>
    </row>
    <row r="2286" spans="1:2">
      <c r="A2286">
        <v>-0.871954087920439</v>
      </c>
      <c r="B2286">
        <f t="shared" si="35"/>
        <v>0</v>
      </c>
    </row>
    <row r="2287" spans="1:2">
      <c r="A2287">
        <v>-1.00266680362966</v>
      </c>
      <c r="B2287">
        <f t="shared" si="35"/>
        <v>0</v>
      </c>
    </row>
    <row r="2288" spans="1:2">
      <c r="A2288">
        <v>0.393794861053476</v>
      </c>
      <c r="B2288">
        <f t="shared" si="35"/>
        <v>0</v>
      </c>
    </row>
    <row r="2289" spans="1:2">
      <c r="A2289">
        <v>-0.784141633762302</v>
      </c>
      <c r="B2289">
        <f t="shared" si="35"/>
        <v>0</v>
      </c>
    </row>
    <row r="2290" spans="1:2">
      <c r="A2290">
        <v>-0.0550479710829929</v>
      </c>
      <c r="B2290">
        <f t="shared" si="35"/>
        <v>0</v>
      </c>
    </row>
    <row r="2291" spans="1:2">
      <c r="A2291">
        <v>-0.493783476028552</v>
      </c>
      <c r="B2291">
        <f t="shared" si="35"/>
        <v>0</v>
      </c>
    </row>
    <row r="2292" spans="1:2">
      <c r="A2292">
        <v>-0.628666241066</v>
      </c>
      <c r="B2292">
        <f t="shared" si="35"/>
        <v>0</v>
      </c>
    </row>
    <row r="2293" spans="1:2">
      <c r="A2293">
        <v>-0.457560124637841</v>
      </c>
      <c r="B2293">
        <f t="shared" si="35"/>
        <v>0</v>
      </c>
    </row>
    <row r="2294" spans="1:2">
      <c r="A2294">
        <v>0.430874850128415</v>
      </c>
      <c r="B2294">
        <f t="shared" si="35"/>
        <v>0</v>
      </c>
    </row>
    <row r="2295" spans="1:2">
      <c r="A2295">
        <v>-0.00686777917328691</v>
      </c>
      <c r="B2295">
        <f t="shared" si="35"/>
        <v>0</v>
      </c>
    </row>
    <row r="2296" spans="1:2">
      <c r="A2296">
        <v>-1.35924086168294</v>
      </c>
      <c r="B2296">
        <f t="shared" si="35"/>
        <v>0</v>
      </c>
    </row>
    <row r="2297" spans="1:2">
      <c r="A2297">
        <v>-1.06528396633233</v>
      </c>
      <c r="B2297">
        <f t="shared" si="35"/>
        <v>0</v>
      </c>
    </row>
    <row r="2298" spans="1:2">
      <c r="A2298">
        <v>0.448902145269194</v>
      </c>
      <c r="B2298">
        <f t="shared" si="35"/>
        <v>0</v>
      </c>
    </row>
    <row r="2299" spans="1:2">
      <c r="A2299">
        <v>-0.459766037505574</v>
      </c>
      <c r="B2299">
        <f t="shared" si="35"/>
        <v>0</v>
      </c>
    </row>
    <row r="2300" spans="1:2">
      <c r="A2300">
        <v>-2.08422794646982</v>
      </c>
      <c r="B2300">
        <f t="shared" si="35"/>
        <v>1</v>
      </c>
    </row>
    <row r="2301" spans="1:2">
      <c r="A2301">
        <v>-1.70023394966386</v>
      </c>
      <c r="B2301">
        <f t="shared" si="35"/>
        <v>0</v>
      </c>
    </row>
    <row r="2302" spans="1:2">
      <c r="A2302">
        <v>-0.0732720075809658</v>
      </c>
      <c r="B2302">
        <f t="shared" si="35"/>
        <v>0</v>
      </c>
    </row>
    <row r="2303" spans="1:2">
      <c r="A2303">
        <v>-0.922657319523384</v>
      </c>
      <c r="B2303">
        <f t="shared" si="35"/>
        <v>0</v>
      </c>
    </row>
    <row r="2304" spans="1:2">
      <c r="A2304">
        <v>-0.537354376454228</v>
      </c>
      <c r="B2304">
        <f t="shared" si="35"/>
        <v>0</v>
      </c>
    </row>
    <row r="2305" spans="1:2">
      <c r="A2305">
        <v>-1.73986168970106</v>
      </c>
      <c r="B2305">
        <f t="shared" si="35"/>
        <v>0</v>
      </c>
    </row>
    <row r="2306" spans="1:2">
      <c r="A2306">
        <v>-1.13329900244181</v>
      </c>
      <c r="B2306">
        <f t="shared" si="35"/>
        <v>0</v>
      </c>
    </row>
    <row r="2307" spans="1:2">
      <c r="A2307">
        <v>0.426867320623229</v>
      </c>
      <c r="B2307">
        <f t="shared" si="35"/>
        <v>0</v>
      </c>
    </row>
    <row r="2308" spans="1:2">
      <c r="A2308">
        <v>0.405693107277262</v>
      </c>
      <c r="B2308">
        <f t="shared" ref="B2308:B2371" si="36">IF(ABS(A2308)&gt;=1.96,1,0)</f>
        <v>0</v>
      </c>
    </row>
    <row r="2309" spans="1:2">
      <c r="A2309">
        <v>-1.36189418009306</v>
      </c>
      <c r="B2309">
        <f t="shared" si="36"/>
        <v>0</v>
      </c>
    </row>
    <row r="2310" spans="1:2">
      <c r="A2310">
        <v>1.17067454102478</v>
      </c>
      <c r="B2310">
        <f t="shared" si="36"/>
        <v>0</v>
      </c>
    </row>
    <row r="2311" spans="1:2">
      <c r="A2311">
        <v>-0.871126603675502</v>
      </c>
      <c r="B2311">
        <f t="shared" si="36"/>
        <v>0</v>
      </c>
    </row>
    <row r="2312" spans="1:2">
      <c r="A2312">
        <v>0.114013482443109</v>
      </c>
      <c r="B2312">
        <f t="shared" si="36"/>
        <v>0</v>
      </c>
    </row>
    <row r="2313" spans="1:2">
      <c r="A2313">
        <v>-1.45526567695424</v>
      </c>
      <c r="B2313">
        <f t="shared" si="36"/>
        <v>0</v>
      </c>
    </row>
    <row r="2314" spans="1:2">
      <c r="A2314">
        <v>0.168550037420762</v>
      </c>
      <c r="B2314">
        <f t="shared" si="36"/>
        <v>0</v>
      </c>
    </row>
    <row r="2315" spans="1:2">
      <c r="A2315">
        <v>-0.131495914713297</v>
      </c>
      <c r="B2315">
        <f t="shared" si="36"/>
        <v>0</v>
      </c>
    </row>
    <row r="2316" spans="1:2">
      <c r="A2316">
        <v>1.09025637930412</v>
      </c>
      <c r="B2316">
        <f t="shared" si="36"/>
        <v>0</v>
      </c>
    </row>
    <row r="2317" spans="1:2">
      <c r="A2317">
        <v>0.127090190063356</v>
      </c>
      <c r="B2317">
        <f t="shared" si="36"/>
        <v>0</v>
      </c>
    </row>
    <row r="2318" spans="1:2">
      <c r="A2318">
        <v>-0.636316603108878</v>
      </c>
      <c r="B2318">
        <f t="shared" si="36"/>
        <v>0</v>
      </c>
    </row>
    <row r="2319" spans="1:2">
      <c r="A2319">
        <v>-0.741653409828413</v>
      </c>
      <c r="B2319">
        <f t="shared" si="36"/>
        <v>0</v>
      </c>
    </row>
    <row r="2320" spans="1:2">
      <c r="A2320">
        <v>0.718981210855941</v>
      </c>
      <c r="B2320">
        <f t="shared" si="36"/>
        <v>0</v>
      </c>
    </row>
    <row r="2321" spans="1:2">
      <c r="A2321">
        <v>0.918740082930964</v>
      </c>
      <c r="B2321">
        <f t="shared" si="36"/>
        <v>0</v>
      </c>
    </row>
    <row r="2322" spans="1:2">
      <c r="A2322">
        <v>0.689049964147219</v>
      </c>
      <c r="B2322">
        <f t="shared" si="36"/>
        <v>0</v>
      </c>
    </row>
    <row r="2323" spans="1:2">
      <c r="A2323">
        <v>-0.662507417886534</v>
      </c>
      <c r="B2323">
        <f t="shared" si="36"/>
        <v>0</v>
      </c>
    </row>
    <row r="2324" spans="1:2">
      <c r="A2324">
        <v>-0.385872414046474</v>
      </c>
      <c r="B2324">
        <f t="shared" si="36"/>
        <v>0</v>
      </c>
    </row>
    <row r="2325" spans="1:2">
      <c r="A2325">
        <v>-0.792600590001674</v>
      </c>
      <c r="B2325">
        <f t="shared" si="36"/>
        <v>0</v>
      </c>
    </row>
    <row r="2326" spans="1:2">
      <c r="A2326">
        <v>-0.38145086466227</v>
      </c>
      <c r="B2326">
        <f t="shared" si="36"/>
        <v>0</v>
      </c>
    </row>
    <row r="2327" spans="1:2">
      <c r="A2327">
        <v>0.929810952773555</v>
      </c>
      <c r="B2327">
        <f t="shared" si="36"/>
        <v>0</v>
      </c>
    </row>
    <row r="2328" spans="1:2">
      <c r="A2328">
        <v>0.0354979898516248</v>
      </c>
      <c r="B2328">
        <f t="shared" si="36"/>
        <v>0</v>
      </c>
    </row>
    <row r="2329" spans="1:2">
      <c r="A2329">
        <v>-0.855933007539082</v>
      </c>
      <c r="B2329">
        <f t="shared" si="36"/>
        <v>0</v>
      </c>
    </row>
    <row r="2330" spans="1:2">
      <c r="A2330">
        <v>-0.590599454359437</v>
      </c>
      <c r="B2330">
        <f t="shared" si="36"/>
        <v>0</v>
      </c>
    </row>
    <row r="2331" spans="1:2">
      <c r="A2331">
        <v>-1.12707234055609</v>
      </c>
      <c r="B2331">
        <f t="shared" si="36"/>
        <v>0</v>
      </c>
    </row>
    <row r="2332" spans="1:2">
      <c r="A2332">
        <v>0.253603942890667</v>
      </c>
      <c r="B2332">
        <f t="shared" si="36"/>
        <v>0</v>
      </c>
    </row>
    <row r="2333" spans="1:2">
      <c r="A2333">
        <v>0.650826519553338</v>
      </c>
      <c r="B2333">
        <f t="shared" si="36"/>
        <v>0</v>
      </c>
    </row>
    <row r="2334" spans="1:2">
      <c r="A2334">
        <v>-0.568177928433827</v>
      </c>
      <c r="B2334">
        <f t="shared" si="36"/>
        <v>0</v>
      </c>
    </row>
    <row r="2335" spans="1:2">
      <c r="A2335">
        <v>1.0458041699776</v>
      </c>
      <c r="B2335">
        <f t="shared" si="36"/>
        <v>0</v>
      </c>
    </row>
    <row r="2336" spans="1:2">
      <c r="A2336">
        <v>-0.304596701808756</v>
      </c>
      <c r="B2336">
        <f t="shared" si="36"/>
        <v>0</v>
      </c>
    </row>
    <row r="2337" spans="1:2">
      <c r="A2337">
        <v>0.353754347795728</v>
      </c>
      <c r="B2337">
        <f t="shared" si="36"/>
        <v>0</v>
      </c>
    </row>
    <row r="2338" spans="1:2">
      <c r="A2338">
        <v>-0.394736171802642</v>
      </c>
      <c r="B2338">
        <f t="shared" si="36"/>
        <v>0</v>
      </c>
    </row>
    <row r="2339" spans="1:2">
      <c r="A2339">
        <v>-1.58373756913775</v>
      </c>
      <c r="B2339">
        <f t="shared" si="36"/>
        <v>0</v>
      </c>
    </row>
    <row r="2340" spans="1:2">
      <c r="A2340">
        <v>0.912316554505518</v>
      </c>
      <c r="B2340">
        <f t="shared" si="36"/>
        <v>0</v>
      </c>
    </row>
    <row r="2341" spans="1:2">
      <c r="A2341">
        <v>-1.94201166466816</v>
      </c>
      <c r="B2341">
        <f t="shared" si="36"/>
        <v>0</v>
      </c>
    </row>
    <row r="2342" spans="1:2">
      <c r="A2342">
        <v>-0.346389738714897</v>
      </c>
      <c r="B2342">
        <f t="shared" si="36"/>
        <v>0</v>
      </c>
    </row>
    <row r="2343" spans="1:2">
      <c r="A2343">
        <v>-1.50068998123203</v>
      </c>
      <c r="B2343">
        <f t="shared" si="36"/>
        <v>0</v>
      </c>
    </row>
    <row r="2344" spans="1:2">
      <c r="A2344">
        <v>0.57344805983476</v>
      </c>
      <c r="B2344">
        <f t="shared" si="36"/>
        <v>0</v>
      </c>
    </row>
    <row r="2345" spans="1:2">
      <c r="A2345">
        <v>-0.774488933096588</v>
      </c>
      <c r="B2345">
        <f t="shared" si="36"/>
        <v>0</v>
      </c>
    </row>
    <row r="2346" spans="1:2">
      <c r="A2346">
        <v>1.02587543654664</v>
      </c>
      <c r="B2346">
        <f t="shared" si="36"/>
        <v>0</v>
      </c>
    </row>
    <row r="2347" spans="1:2">
      <c r="A2347">
        <v>-1.01424346481215</v>
      </c>
      <c r="B2347">
        <f t="shared" si="36"/>
        <v>0</v>
      </c>
    </row>
    <row r="2348" spans="1:2">
      <c r="A2348">
        <v>1.15095545394665</v>
      </c>
      <c r="B2348">
        <f t="shared" si="36"/>
        <v>0</v>
      </c>
    </row>
    <row r="2349" spans="1:2">
      <c r="A2349">
        <v>1.46898520058033</v>
      </c>
      <c r="B2349">
        <f t="shared" si="36"/>
        <v>0</v>
      </c>
    </row>
    <row r="2350" spans="1:2">
      <c r="A2350">
        <v>-1.10272035314317</v>
      </c>
      <c r="B2350">
        <f t="shared" si="36"/>
        <v>0</v>
      </c>
    </row>
    <row r="2351" spans="1:2">
      <c r="A2351">
        <v>-0.331235869033262</v>
      </c>
      <c r="B2351">
        <f t="shared" si="36"/>
        <v>0</v>
      </c>
    </row>
    <row r="2352" spans="1:2">
      <c r="A2352">
        <v>1.04641424099854</v>
      </c>
      <c r="B2352">
        <f t="shared" si="36"/>
        <v>0</v>
      </c>
    </row>
    <row r="2353" spans="1:2">
      <c r="A2353">
        <v>0.525880953182787</v>
      </c>
      <c r="B2353">
        <f t="shared" si="36"/>
        <v>0</v>
      </c>
    </row>
    <row r="2354" spans="1:2">
      <c r="A2354">
        <v>-1.18088353786725</v>
      </c>
      <c r="B2354">
        <f t="shared" si="36"/>
        <v>0</v>
      </c>
    </row>
    <row r="2355" spans="1:2">
      <c r="A2355">
        <v>-0.939483513031569</v>
      </c>
      <c r="B2355">
        <f t="shared" si="36"/>
        <v>0</v>
      </c>
    </row>
    <row r="2356" spans="1:2">
      <c r="A2356">
        <v>0.728103398495808</v>
      </c>
      <c r="B2356">
        <f t="shared" si="36"/>
        <v>0</v>
      </c>
    </row>
    <row r="2357" spans="1:2">
      <c r="A2357">
        <v>0.310097241963683</v>
      </c>
      <c r="B2357">
        <f t="shared" si="36"/>
        <v>0</v>
      </c>
    </row>
    <row r="2358" spans="1:2">
      <c r="A2358">
        <v>0.425323571010372</v>
      </c>
      <c r="B2358">
        <f t="shared" si="36"/>
        <v>0</v>
      </c>
    </row>
    <row r="2359" spans="1:2">
      <c r="A2359">
        <v>-1.28177821871942</v>
      </c>
      <c r="B2359">
        <f t="shared" si="36"/>
        <v>0</v>
      </c>
    </row>
    <row r="2360" spans="1:2">
      <c r="A2360">
        <v>0.444373633656484</v>
      </c>
      <c r="B2360">
        <f t="shared" si="36"/>
        <v>0</v>
      </c>
    </row>
    <row r="2361" spans="1:2">
      <c r="A2361">
        <v>0.880596876464499</v>
      </c>
      <c r="B2361">
        <f t="shared" si="36"/>
        <v>0</v>
      </c>
    </row>
    <row r="2362" spans="1:2">
      <c r="A2362">
        <v>1.62829960829857</v>
      </c>
      <c r="B2362">
        <f t="shared" si="36"/>
        <v>0</v>
      </c>
    </row>
    <row r="2363" spans="1:2">
      <c r="A2363">
        <v>-1.49671454798037</v>
      </c>
      <c r="B2363">
        <f t="shared" si="36"/>
        <v>0</v>
      </c>
    </row>
    <row r="2364" spans="1:2">
      <c r="A2364">
        <v>-0.160503569505209</v>
      </c>
      <c r="B2364">
        <f t="shared" si="36"/>
        <v>0</v>
      </c>
    </row>
    <row r="2365" spans="1:2">
      <c r="A2365">
        <v>-0.221394531056901</v>
      </c>
      <c r="B2365">
        <f t="shared" si="36"/>
        <v>0</v>
      </c>
    </row>
    <row r="2366" spans="1:2">
      <c r="A2366">
        <v>0.26660032865129</v>
      </c>
      <c r="B2366">
        <f t="shared" si="36"/>
        <v>0</v>
      </c>
    </row>
    <row r="2367" spans="1:2">
      <c r="A2367">
        <v>-0.894356417404832</v>
      </c>
      <c r="B2367">
        <f t="shared" si="36"/>
        <v>0</v>
      </c>
    </row>
    <row r="2368" spans="1:2">
      <c r="A2368">
        <v>0.624897905819654</v>
      </c>
      <c r="B2368">
        <f t="shared" si="36"/>
        <v>0</v>
      </c>
    </row>
    <row r="2369" spans="1:2">
      <c r="A2369">
        <v>0.948057713435948</v>
      </c>
      <c r="B2369">
        <f t="shared" si="36"/>
        <v>0</v>
      </c>
    </row>
    <row r="2370" spans="1:2">
      <c r="A2370">
        <v>-0.93160328240083</v>
      </c>
      <c r="B2370">
        <f t="shared" si="36"/>
        <v>0</v>
      </c>
    </row>
    <row r="2371" spans="1:2">
      <c r="A2371">
        <v>0.0455845471409148</v>
      </c>
      <c r="B2371">
        <f t="shared" si="36"/>
        <v>0</v>
      </c>
    </row>
    <row r="2372" spans="1:2">
      <c r="A2372">
        <v>0.626966805257636</v>
      </c>
      <c r="B2372">
        <f t="shared" ref="B2372:B2435" si="37">IF(ABS(A2372)&gt;=1.96,1,0)</f>
        <v>0</v>
      </c>
    </row>
    <row r="2373" spans="1:2">
      <c r="A2373">
        <v>0.758360528632881</v>
      </c>
      <c r="B2373">
        <f t="shared" si="37"/>
        <v>0</v>
      </c>
    </row>
    <row r="2374" spans="1:2">
      <c r="A2374">
        <v>2.01941501872148</v>
      </c>
      <c r="B2374">
        <f t="shared" si="37"/>
        <v>1</v>
      </c>
    </row>
    <row r="2375" spans="1:2">
      <c r="A2375">
        <v>-0.576676757917799</v>
      </c>
      <c r="B2375">
        <f t="shared" si="37"/>
        <v>0</v>
      </c>
    </row>
    <row r="2376" spans="1:2">
      <c r="A2376">
        <v>-0.177079475505795</v>
      </c>
      <c r="B2376">
        <f t="shared" si="37"/>
        <v>0</v>
      </c>
    </row>
    <row r="2377" spans="1:2">
      <c r="A2377">
        <v>0.423690897633969</v>
      </c>
      <c r="B2377">
        <f t="shared" si="37"/>
        <v>0</v>
      </c>
    </row>
    <row r="2378" spans="1:2">
      <c r="A2378">
        <v>-1.11648289996255</v>
      </c>
      <c r="B2378">
        <f t="shared" si="37"/>
        <v>0</v>
      </c>
    </row>
    <row r="2379" spans="1:2">
      <c r="A2379">
        <v>1.05608809112997</v>
      </c>
      <c r="B2379">
        <f t="shared" si="37"/>
        <v>0</v>
      </c>
    </row>
    <row r="2380" spans="1:2">
      <c r="A2380">
        <v>-0.519465030620156</v>
      </c>
      <c r="B2380">
        <f t="shared" si="37"/>
        <v>0</v>
      </c>
    </row>
    <row r="2381" spans="1:2">
      <c r="A2381">
        <v>-0.967821415588409</v>
      </c>
      <c r="B2381">
        <f t="shared" si="37"/>
        <v>0</v>
      </c>
    </row>
    <row r="2382" spans="1:2">
      <c r="A2382">
        <v>-0.0559120362772426</v>
      </c>
      <c r="B2382">
        <f t="shared" si="37"/>
        <v>0</v>
      </c>
    </row>
    <row r="2383" spans="1:2">
      <c r="A2383">
        <v>-0.821622402385738</v>
      </c>
      <c r="B2383">
        <f t="shared" si="37"/>
        <v>0</v>
      </c>
    </row>
    <row r="2384" spans="1:2">
      <c r="A2384">
        <v>-1.23976518260214</v>
      </c>
      <c r="B2384">
        <f t="shared" si="37"/>
        <v>0</v>
      </c>
    </row>
    <row r="2385" spans="1:2">
      <c r="A2385">
        <v>-0.141479794424115</v>
      </c>
      <c r="B2385">
        <f t="shared" si="37"/>
        <v>0</v>
      </c>
    </row>
    <row r="2386" spans="1:2">
      <c r="A2386">
        <v>0.0358499126523666</v>
      </c>
      <c r="B2386">
        <f t="shared" si="37"/>
        <v>0</v>
      </c>
    </row>
    <row r="2387" spans="1:2">
      <c r="A2387">
        <v>-1.30465665952832</v>
      </c>
      <c r="B2387">
        <f t="shared" si="37"/>
        <v>0</v>
      </c>
    </row>
    <row r="2388" spans="1:2">
      <c r="A2388">
        <v>-1.94367637479968</v>
      </c>
      <c r="B2388">
        <f t="shared" si="37"/>
        <v>0</v>
      </c>
    </row>
    <row r="2389" spans="1:2">
      <c r="A2389">
        <v>0.792992783784121</v>
      </c>
      <c r="B2389">
        <f t="shared" si="37"/>
        <v>0</v>
      </c>
    </row>
    <row r="2390" spans="1:2">
      <c r="A2390">
        <v>1.10346996386318</v>
      </c>
      <c r="B2390">
        <f t="shared" si="37"/>
        <v>0</v>
      </c>
    </row>
    <row r="2391" spans="1:2">
      <c r="A2391">
        <v>-0.364075522456501</v>
      </c>
      <c r="B2391">
        <f t="shared" si="37"/>
        <v>0</v>
      </c>
    </row>
    <row r="2392" spans="1:2">
      <c r="A2392">
        <v>-0.0720715223933851</v>
      </c>
      <c r="B2392">
        <f t="shared" si="37"/>
        <v>0</v>
      </c>
    </row>
    <row r="2393" spans="1:2">
      <c r="A2393">
        <v>-0.504329754377745</v>
      </c>
      <c r="B2393">
        <f t="shared" si="37"/>
        <v>0</v>
      </c>
    </row>
    <row r="2394" spans="1:2">
      <c r="A2394">
        <v>2.09012661410034</v>
      </c>
      <c r="B2394">
        <f t="shared" si="37"/>
        <v>1</v>
      </c>
    </row>
    <row r="2395" spans="1:2">
      <c r="A2395">
        <v>-1.81702703553843</v>
      </c>
      <c r="B2395">
        <f t="shared" si="37"/>
        <v>0</v>
      </c>
    </row>
    <row r="2396" spans="1:2">
      <c r="A2396">
        <v>-1.42061472455538</v>
      </c>
      <c r="B2396">
        <f t="shared" si="37"/>
        <v>0</v>
      </c>
    </row>
    <row r="2397" spans="1:2">
      <c r="A2397">
        <v>-0.445036615498496</v>
      </c>
      <c r="B2397">
        <f t="shared" si="37"/>
        <v>0</v>
      </c>
    </row>
    <row r="2398" spans="1:2">
      <c r="A2398">
        <v>0.0114736954940085</v>
      </c>
      <c r="B2398">
        <f t="shared" si="37"/>
        <v>0</v>
      </c>
    </row>
    <row r="2399" spans="1:2">
      <c r="A2399">
        <v>0.263198833214518</v>
      </c>
      <c r="B2399">
        <f t="shared" si="37"/>
        <v>0</v>
      </c>
    </row>
    <row r="2400" spans="1:2">
      <c r="A2400">
        <v>1.7608430747201</v>
      </c>
      <c r="B2400">
        <f t="shared" si="37"/>
        <v>0</v>
      </c>
    </row>
    <row r="2401" spans="1:2">
      <c r="A2401">
        <v>-0.925524648027041</v>
      </c>
      <c r="B2401">
        <f t="shared" si="37"/>
        <v>0</v>
      </c>
    </row>
    <row r="2402" spans="1:2">
      <c r="A2402">
        <v>-0.515421523021921</v>
      </c>
      <c r="B2402">
        <f t="shared" si="37"/>
        <v>0</v>
      </c>
    </row>
    <row r="2403" spans="1:2">
      <c r="A2403">
        <v>-0.0318139151748073</v>
      </c>
      <c r="B2403">
        <f t="shared" si="37"/>
        <v>0</v>
      </c>
    </row>
    <row r="2404" spans="1:2">
      <c r="A2404">
        <v>0.496727996921081</v>
      </c>
      <c r="B2404">
        <f t="shared" si="37"/>
        <v>0</v>
      </c>
    </row>
    <row r="2405" spans="1:2">
      <c r="A2405">
        <v>0.854654458656923</v>
      </c>
      <c r="B2405">
        <f t="shared" si="37"/>
        <v>0</v>
      </c>
    </row>
    <row r="2406" spans="1:2">
      <c r="A2406">
        <v>0.455089626106254</v>
      </c>
      <c r="B2406">
        <f t="shared" si="37"/>
        <v>0</v>
      </c>
    </row>
    <row r="2407" spans="1:2">
      <c r="A2407">
        <v>0.800120925458453</v>
      </c>
      <c r="B2407">
        <f t="shared" si="37"/>
        <v>0</v>
      </c>
    </row>
    <row r="2408" spans="1:2">
      <c r="A2408">
        <v>0.753078791832944</v>
      </c>
      <c r="B2408">
        <f t="shared" si="37"/>
        <v>0</v>
      </c>
    </row>
    <row r="2409" spans="1:2">
      <c r="A2409">
        <v>-0.381065099662517</v>
      </c>
      <c r="B2409">
        <f t="shared" si="37"/>
        <v>0</v>
      </c>
    </row>
    <row r="2410" spans="1:2">
      <c r="A2410">
        <v>-0.292801293686277</v>
      </c>
      <c r="B2410">
        <f t="shared" si="37"/>
        <v>0</v>
      </c>
    </row>
    <row r="2411" spans="1:2">
      <c r="A2411">
        <v>1.07810401607431</v>
      </c>
      <c r="B2411">
        <f t="shared" si="37"/>
        <v>0</v>
      </c>
    </row>
    <row r="2412" spans="1:2">
      <c r="A2412">
        <v>-0.294894082972191</v>
      </c>
      <c r="B2412">
        <f t="shared" si="37"/>
        <v>0</v>
      </c>
    </row>
    <row r="2413" spans="1:2">
      <c r="A2413">
        <v>-1.07962790015555</v>
      </c>
      <c r="B2413">
        <f t="shared" si="37"/>
        <v>0</v>
      </c>
    </row>
    <row r="2414" spans="1:2">
      <c r="A2414">
        <v>0.563038161273186</v>
      </c>
      <c r="B2414">
        <f t="shared" si="37"/>
        <v>0</v>
      </c>
    </row>
    <row r="2415" spans="1:2">
      <c r="A2415">
        <v>0.317557493272992</v>
      </c>
      <c r="B2415">
        <f t="shared" si="37"/>
        <v>0</v>
      </c>
    </row>
    <row r="2416" spans="1:2">
      <c r="A2416">
        <v>1.42409672667105</v>
      </c>
      <c r="B2416">
        <f t="shared" si="37"/>
        <v>0</v>
      </c>
    </row>
    <row r="2417" spans="1:2">
      <c r="A2417">
        <v>-0.347949592717847</v>
      </c>
      <c r="B2417">
        <f t="shared" si="37"/>
        <v>0</v>
      </c>
    </row>
    <row r="2418" spans="1:2">
      <c r="A2418">
        <v>-0.804617902794942</v>
      </c>
      <c r="B2418">
        <f t="shared" si="37"/>
        <v>0</v>
      </c>
    </row>
    <row r="2419" spans="1:2">
      <c r="A2419">
        <v>0.452464306922006</v>
      </c>
      <c r="B2419">
        <f t="shared" si="37"/>
        <v>0</v>
      </c>
    </row>
    <row r="2420" spans="1:2">
      <c r="A2420">
        <v>2.2318827222218</v>
      </c>
      <c r="B2420">
        <f t="shared" si="37"/>
        <v>1</v>
      </c>
    </row>
    <row r="2421" spans="1:2">
      <c r="A2421">
        <v>-1.13225734827869</v>
      </c>
      <c r="B2421">
        <f t="shared" si="37"/>
        <v>0</v>
      </c>
    </row>
    <row r="2422" spans="1:2">
      <c r="A2422">
        <v>-0.538771474778336</v>
      </c>
      <c r="B2422">
        <f t="shared" si="37"/>
        <v>0</v>
      </c>
    </row>
    <row r="2423" spans="1:2">
      <c r="A2423">
        <v>-0.650595500883892</v>
      </c>
      <c r="B2423">
        <f t="shared" si="37"/>
        <v>0</v>
      </c>
    </row>
    <row r="2424" spans="1:2">
      <c r="A2424">
        <v>-0.10022512376988</v>
      </c>
      <c r="B2424">
        <f t="shared" si="37"/>
        <v>0</v>
      </c>
    </row>
    <row r="2425" spans="1:2">
      <c r="A2425">
        <v>-0.836802191691722</v>
      </c>
      <c r="B2425">
        <f t="shared" si="37"/>
        <v>0</v>
      </c>
    </row>
    <row r="2426" spans="1:2">
      <c r="A2426">
        <v>-0.633955696665368</v>
      </c>
      <c r="B2426">
        <f t="shared" si="37"/>
        <v>0</v>
      </c>
    </row>
    <row r="2427" spans="1:2">
      <c r="A2427">
        <v>-0.247504558848998</v>
      </c>
      <c r="B2427">
        <f t="shared" si="37"/>
        <v>0</v>
      </c>
    </row>
    <row r="2428" spans="1:2">
      <c r="A2428">
        <v>-0.732825796740022</v>
      </c>
      <c r="B2428">
        <f t="shared" si="37"/>
        <v>0</v>
      </c>
    </row>
    <row r="2429" spans="1:2">
      <c r="A2429">
        <v>-2.62982023417903</v>
      </c>
      <c r="B2429">
        <f t="shared" si="37"/>
        <v>1</v>
      </c>
    </row>
    <row r="2430" spans="1:2">
      <c r="A2430">
        <v>-0.72980319935411</v>
      </c>
      <c r="B2430">
        <f t="shared" si="37"/>
        <v>0</v>
      </c>
    </row>
    <row r="2431" spans="1:2">
      <c r="A2431">
        <v>-1.92252852463503</v>
      </c>
      <c r="B2431">
        <f t="shared" si="37"/>
        <v>0</v>
      </c>
    </row>
    <row r="2432" spans="1:2">
      <c r="A2432">
        <v>0.556614795168613</v>
      </c>
      <c r="B2432">
        <f t="shared" si="37"/>
        <v>0</v>
      </c>
    </row>
    <row r="2433" spans="1:2">
      <c r="A2433">
        <v>-0.0567094234412186</v>
      </c>
      <c r="B2433">
        <f t="shared" si="37"/>
        <v>0</v>
      </c>
    </row>
    <row r="2434" spans="1:2">
      <c r="A2434">
        <v>-0.924748939568299</v>
      </c>
      <c r="B2434">
        <f t="shared" si="37"/>
        <v>0</v>
      </c>
    </row>
    <row r="2435" spans="1:2">
      <c r="A2435">
        <v>0.288001725471973</v>
      </c>
      <c r="B2435">
        <f t="shared" si="37"/>
        <v>0</v>
      </c>
    </row>
    <row r="2436" spans="1:2">
      <c r="A2436">
        <v>0.225449927846722</v>
      </c>
      <c r="B2436">
        <f t="shared" ref="B2436:B2499" si="38">IF(ABS(A2436)&gt;=1.96,1,0)</f>
        <v>0</v>
      </c>
    </row>
    <row r="2437" spans="1:2">
      <c r="A2437">
        <v>-1.03005795369147</v>
      </c>
      <c r="B2437">
        <f t="shared" si="38"/>
        <v>0</v>
      </c>
    </row>
    <row r="2438" spans="1:2">
      <c r="A2438">
        <v>1.0705043619138</v>
      </c>
      <c r="B2438">
        <f t="shared" si="38"/>
        <v>0</v>
      </c>
    </row>
    <row r="2439" spans="1:2">
      <c r="A2439">
        <v>-1.44523530473084</v>
      </c>
      <c r="B2439">
        <f t="shared" si="38"/>
        <v>0</v>
      </c>
    </row>
    <row r="2440" spans="1:2">
      <c r="A2440">
        <v>1.31522929564778</v>
      </c>
      <c r="B2440">
        <f t="shared" si="38"/>
        <v>0</v>
      </c>
    </row>
    <row r="2441" spans="1:2">
      <c r="A2441">
        <v>-0.582931186842725</v>
      </c>
      <c r="B2441">
        <f t="shared" si="38"/>
        <v>0</v>
      </c>
    </row>
    <row r="2442" spans="1:2">
      <c r="A2442">
        <v>-0.269093678772976</v>
      </c>
      <c r="B2442">
        <f t="shared" si="38"/>
        <v>0</v>
      </c>
    </row>
    <row r="2443" spans="1:2">
      <c r="A2443">
        <v>0.602611787782928</v>
      </c>
      <c r="B2443">
        <f t="shared" si="38"/>
        <v>0</v>
      </c>
    </row>
    <row r="2444" spans="1:2">
      <c r="A2444">
        <v>-0.351186370619466</v>
      </c>
      <c r="B2444">
        <f t="shared" si="38"/>
        <v>0</v>
      </c>
    </row>
    <row r="2445" spans="1:2">
      <c r="A2445">
        <v>0.301932323498317</v>
      </c>
      <c r="B2445">
        <f t="shared" si="38"/>
        <v>0</v>
      </c>
    </row>
    <row r="2446" spans="1:2">
      <c r="A2446">
        <v>-2.27867877129467</v>
      </c>
      <c r="B2446">
        <f t="shared" si="38"/>
        <v>1</v>
      </c>
    </row>
    <row r="2447" spans="1:2">
      <c r="A2447">
        <v>-0.968977532971776</v>
      </c>
      <c r="B2447">
        <f t="shared" si="38"/>
        <v>0</v>
      </c>
    </row>
    <row r="2448" spans="1:2">
      <c r="A2448">
        <v>-0.364367190594431</v>
      </c>
      <c r="B2448">
        <f t="shared" si="38"/>
        <v>0</v>
      </c>
    </row>
    <row r="2449" spans="1:2">
      <c r="A2449">
        <v>0.408910489064323</v>
      </c>
      <c r="B2449">
        <f t="shared" si="38"/>
        <v>0</v>
      </c>
    </row>
    <row r="2450" spans="1:2">
      <c r="A2450">
        <v>-0.046930130130118</v>
      </c>
      <c r="B2450">
        <f t="shared" si="38"/>
        <v>0</v>
      </c>
    </row>
    <row r="2451" spans="1:2">
      <c r="A2451">
        <v>-0.23571202482188</v>
      </c>
      <c r="B2451">
        <f t="shared" si="38"/>
        <v>0</v>
      </c>
    </row>
    <row r="2452" spans="1:2">
      <c r="A2452">
        <v>-0.593397134726785</v>
      </c>
      <c r="B2452">
        <f t="shared" si="38"/>
        <v>0</v>
      </c>
    </row>
    <row r="2453" spans="1:2">
      <c r="A2453">
        <v>0.271402052017476</v>
      </c>
      <c r="B2453">
        <f t="shared" si="38"/>
        <v>0</v>
      </c>
    </row>
    <row r="2454" spans="1:2">
      <c r="A2454">
        <v>-0.225997158804247</v>
      </c>
      <c r="B2454">
        <f t="shared" si="38"/>
        <v>0</v>
      </c>
    </row>
    <row r="2455" spans="1:2">
      <c r="A2455">
        <v>1.31624321832674</v>
      </c>
      <c r="B2455">
        <f t="shared" si="38"/>
        <v>0</v>
      </c>
    </row>
    <row r="2456" spans="1:2">
      <c r="A2456">
        <v>1.79457033128471</v>
      </c>
      <c r="B2456">
        <f t="shared" si="38"/>
        <v>0</v>
      </c>
    </row>
    <row r="2457" spans="1:2">
      <c r="A2457">
        <v>-0.00822363223547535</v>
      </c>
      <c r="B2457">
        <f t="shared" si="38"/>
        <v>0</v>
      </c>
    </row>
    <row r="2458" spans="1:2">
      <c r="A2458">
        <v>0.15314563837832</v>
      </c>
      <c r="B2458">
        <f t="shared" si="38"/>
        <v>0</v>
      </c>
    </row>
    <row r="2459" spans="1:2">
      <c r="A2459">
        <v>0.858289132729003</v>
      </c>
      <c r="B2459">
        <f t="shared" si="38"/>
        <v>0</v>
      </c>
    </row>
    <row r="2460" spans="1:2">
      <c r="A2460">
        <v>-0.0160235828180282</v>
      </c>
      <c r="B2460">
        <f t="shared" si="38"/>
        <v>0</v>
      </c>
    </row>
    <row r="2461" spans="1:2">
      <c r="A2461">
        <v>-0.69195039893949</v>
      </c>
      <c r="B2461">
        <f t="shared" si="38"/>
        <v>0</v>
      </c>
    </row>
    <row r="2462" spans="1:2">
      <c r="A2462">
        <v>1.07462828057014</v>
      </c>
      <c r="B2462">
        <f t="shared" si="38"/>
        <v>0</v>
      </c>
    </row>
    <row r="2463" spans="1:2">
      <c r="A2463">
        <v>0.240181574159176</v>
      </c>
      <c r="B2463">
        <f t="shared" si="38"/>
        <v>0</v>
      </c>
    </row>
    <row r="2464" spans="1:2">
      <c r="A2464">
        <v>0.0295887739438406</v>
      </c>
      <c r="B2464">
        <f t="shared" si="38"/>
        <v>0</v>
      </c>
    </row>
    <row r="2465" spans="1:2">
      <c r="A2465">
        <v>-0.945884288567601</v>
      </c>
      <c r="B2465">
        <f t="shared" si="38"/>
        <v>0</v>
      </c>
    </row>
    <row r="2466" spans="1:2">
      <c r="A2466">
        <v>0.435468164732385</v>
      </c>
      <c r="B2466">
        <f t="shared" si="38"/>
        <v>0</v>
      </c>
    </row>
    <row r="2467" spans="1:2">
      <c r="A2467">
        <v>0.677377979025066</v>
      </c>
      <c r="B2467">
        <f t="shared" si="38"/>
        <v>0</v>
      </c>
    </row>
    <row r="2468" spans="1:2">
      <c r="A2468">
        <v>-1.02377571193264</v>
      </c>
      <c r="B2468">
        <f t="shared" si="38"/>
        <v>0</v>
      </c>
    </row>
    <row r="2469" spans="1:2">
      <c r="A2469">
        <v>-1.72108912686986</v>
      </c>
      <c r="B2469">
        <f t="shared" si="38"/>
        <v>0</v>
      </c>
    </row>
    <row r="2470" spans="1:2">
      <c r="A2470">
        <v>0.904017791259441</v>
      </c>
      <c r="B2470">
        <f t="shared" si="38"/>
        <v>0</v>
      </c>
    </row>
    <row r="2471" spans="1:2">
      <c r="A2471">
        <v>-2.65135688074022</v>
      </c>
      <c r="B2471">
        <f t="shared" si="38"/>
        <v>1</v>
      </c>
    </row>
    <row r="2472" spans="1:2">
      <c r="A2472">
        <v>-0.343811492772194</v>
      </c>
      <c r="B2472">
        <f t="shared" si="38"/>
        <v>0</v>
      </c>
    </row>
    <row r="2473" spans="1:2">
      <c r="A2473">
        <v>0.985325656944461</v>
      </c>
      <c r="B2473">
        <f t="shared" si="38"/>
        <v>0</v>
      </c>
    </row>
    <row r="2474" spans="1:2">
      <c r="A2474">
        <v>-2.48448293105044</v>
      </c>
      <c r="B2474">
        <f t="shared" si="38"/>
        <v>1</v>
      </c>
    </row>
    <row r="2475" spans="1:2">
      <c r="A2475">
        <v>1.20818633420343</v>
      </c>
      <c r="B2475">
        <f t="shared" si="38"/>
        <v>0</v>
      </c>
    </row>
    <row r="2476" spans="1:2">
      <c r="A2476">
        <v>-0.282672491896832</v>
      </c>
      <c r="B2476">
        <f t="shared" si="38"/>
        <v>0</v>
      </c>
    </row>
    <row r="2477" spans="1:2">
      <c r="A2477">
        <v>-0.891414741857542</v>
      </c>
      <c r="B2477">
        <f t="shared" si="38"/>
        <v>0</v>
      </c>
    </row>
    <row r="2478" spans="1:2">
      <c r="A2478">
        <v>-1.82791613975042</v>
      </c>
      <c r="B2478">
        <f t="shared" si="38"/>
        <v>0</v>
      </c>
    </row>
    <row r="2479" spans="1:2">
      <c r="A2479">
        <v>-0.869722139190789</v>
      </c>
      <c r="B2479">
        <f t="shared" si="38"/>
        <v>0</v>
      </c>
    </row>
    <row r="2480" spans="1:2">
      <c r="A2480">
        <v>-0.640242765679928</v>
      </c>
      <c r="B2480">
        <f t="shared" si="38"/>
        <v>0</v>
      </c>
    </row>
    <row r="2481" spans="1:2">
      <c r="A2481">
        <v>-0.0940447864175144</v>
      </c>
      <c r="B2481">
        <f t="shared" si="38"/>
        <v>0</v>
      </c>
    </row>
    <row r="2482" spans="1:2">
      <c r="A2482">
        <v>-0.0377509611161361</v>
      </c>
      <c r="B2482">
        <f t="shared" si="38"/>
        <v>0</v>
      </c>
    </row>
    <row r="2483" spans="1:2">
      <c r="A2483">
        <v>-1.03324822657498</v>
      </c>
      <c r="B2483">
        <f t="shared" si="38"/>
        <v>0</v>
      </c>
    </row>
    <row r="2484" spans="1:2">
      <c r="A2484">
        <v>-0.268838341878743</v>
      </c>
      <c r="B2484">
        <f t="shared" si="38"/>
        <v>0</v>
      </c>
    </row>
    <row r="2485" spans="1:2">
      <c r="A2485">
        <v>-1.78945810892198</v>
      </c>
      <c r="B2485">
        <f t="shared" si="38"/>
        <v>0</v>
      </c>
    </row>
    <row r="2486" spans="1:2">
      <c r="A2486">
        <v>-1.87518746459211</v>
      </c>
      <c r="B2486">
        <f t="shared" si="38"/>
        <v>0</v>
      </c>
    </row>
    <row r="2487" spans="1:2">
      <c r="A2487">
        <v>-1.02444703735507</v>
      </c>
      <c r="B2487">
        <f t="shared" si="38"/>
        <v>0</v>
      </c>
    </row>
    <row r="2488" spans="1:2">
      <c r="A2488">
        <v>-1.19726537418802</v>
      </c>
      <c r="B2488">
        <f t="shared" si="38"/>
        <v>0</v>
      </c>
    </row>
    <row r="2489" spans="1:2">
      <c r="A2489">
        <v>-0.193838412547387</v>
      </c>
      <c r="B2489">
        <f t="shared" si="38"/>
        <v>0</v>
      </c>
    </row>
    <row r="2490" spans="1:2">
      <c r="A2490">
        <v>-1.10998140554537</v>
      </c>
      <c r="B2490">
        <f t="shared" si="38"/>
        <v>0</v>
      </c>
    </row>
    <row r="2491" spans="1:2">
      <c r="A2491">
        <v>-1.52091766601134</v>
      </c>
      <c r="B2491">
        <f t="shared" si="38"/>
        <v>0</v>
      </c>
    </row>
    <row r="2492" spans="1:2">
      <c r="A2492">
        <v>0.737598339380789</v>
      </c>
      <c r="B2492">
        <f t="shared" si="38"/>
        <v>0</v>
      </c>
    </row>
    <row r="2493" spans="1:2">
      <c r="A2493">
        <v>-1.88878735827085</v>
      </c>
      <c r="B2493">
        <f t="shared" si="38"/>
        <v>0</v>
      </c>
    </row>
    <row r="2494" spans="1:2">
      <c r="A2494">
        <v>-0.566238013359619</v>
      </c>
      <c r="B2494">
        <f t="shared" si="38"/>
        <v>0</v>
      </c>
    </row>
    <row r="2495" spans="1:2">
      <c r="A2495">
        <v>-1.46594755638405</v>
      </c>
      <c r="B2495">
        <f t="shared" si="38"/>
        <v>0</v>
      </c>
    </row>
    <row r="2496" spans="1:2">
      <c r="A2496">
        <v>0.133088137230258</v>
      </c>
      <c r="B2496">
        <f t="shared" si="38"/>
        <v>0</v>
      </c>
    </row>
    <row r="2497" spans="1:2">
      <c r="A2497">
        <v>-2.11920144742155</v>
      </c>
      <c r="B2497">
        <f t="shared" si="38"/>
        <v>1</v>
      </c>
    </row>
    <row r="2498" spans="1:2">
      <c r="A2498">
        <v>-2.41193674243311</v>
      </c>
      <c r="B2498">
        <f t="shared" si="38"/>
        <v>1</v>
      </c>
    </row>
    <row r="2499" spans="1:2">
      <c r="A2499">
        <v>0.531939322551758</v>
      </c>
      <c r="B2499">
        <f t="shared" si="38"/>
        <v>0</v>
      </c>
    </row>
    <row r="2500" spans="1:2">
      <c r="A2500">
        <v>-1.12537489595176</v>
      </c>
      <c r="B2500">
        <f t="shared" ref="B2500:B2563" si="39">IF(ABS(A2500)&gt;=1.96,1,0)</f>
        <v>0</v>
      </c>
    </row>
    <row r="2501" spans="1:2">
      <c r="A2501">
        <v>-1.10530164700833</v>
      </c>
      <c r="B2501">
        <f t="shared" si="39"/>
        <v>0</v>
      </c>
    </row>
    <row r="2502" spans="1:2">
      <c r="A2502">
        <v>-1.07060207546829</v>
      </c>
      <c r="B2502">
        <f t="shared" si="39"/>
        <v>0</v>
      </c>
    </row>
    <row r="2503" spans="1:2">
      <c r="A2503">
        <v>0.968446755622488</v>
      </c>
      <c r="B2503">
        <f t="shared" si="39"/>
        <v>0</v>
      </c>
    </row>
    <row r="2504" spans="1:2">
      <c r="A2504">
        <v>0.148362501200533</v>
      </c>
      <c r="B2504">
        <f t="shared" si="39"/>
        <v>0</v>
      </c>
    </row>
    <row r="2505" spans="1:2">
      <c r="A2505">
        <v>-0.317559847514561</v>
      </c>
      <c r="B2505">
        <f t="shared" si="39"/>
        <v>0</v>
      </c>
    </row>
    <row r="2506" spans="1:2">
      <c r="A2506">
        <v>-2.23601989979253</v>
      </c>
      <c r="B2506">
        <f t="shared" si="39"/>
        <v>1</v>
      </c>
    </row>
    <row r="2507" spans="1:2">
      <c r="A2507">
        <v>-0.515547066676434</v>
      </c>
      <c r="B2507">
        <f t="shared" si="39"/>
        <v>0</v>
      </c>
    </row>
    <row r="2508" spans="1:2">
      <c r="A2508">
        <v>0.629991796109322</v>
      </c>
      <c r="B2508">
        <f t="shared" si="39"/>
        <v>0</v>
      </c>
    </row>
    <row r="2509" spans="1:2">
      <c r="A2509">
        <v>1.61768696620761</v>
      </c>
      <c r="B2509">
        <f t="shared" si="39"/>
        <v>0</v>
      </c>
    </row>
    <row r="2510" spans="1:2">
      <c r="A2510">
        <v>-0.311973368382833</v>
      </c>
      <c r="B2510">
        <f t="shared" si="39"/>
        <v>0</v>
      </c>
    </row>
    <row r="2511" spans="1:2">
      <c r="A2511">
        <v>0.617213267260609</v>
      </c>
      <c r="B2511">
        <f t="shared" si="39"/>
        <v>0</v>
      </c>
    </row>
    <row r="2512" spans="1:2">
      <c r="A2512">
        <v>-0.604890417430804</v>
      </c>
      <c r="B2512">
        <f t="shared" si="39"/>
        <v>0</v>
      </c>
    </row>
    <row r="2513" spans="1:2">
      <c r="A2513">
        <v>-0.849131156783214</v>
      </c>
      <c r="B2513">
        <f t="shared" si="39"/>
        <v>0</v>
      </c>
    </row>
    <row r="2514" spans="1:2">
      <c r="A2514">
        <v>0.878960865313314</v>
      </c>
      <c r="B2514">
        <f t="shared" si="39"/>
        <v>0</v>
      </c>
    </row>
    <row r="2515" spans="1:2">
      <c r="A2515">
        <v>0.26166638158829</v>
      </c>
      <c r="B2515">
        <f t="shared" si="39"/>
        <v>0</v>
      </c>
    </row>
    <row r="2516" spans="1:2">
      <c r="A2516">
        <v>0.0125949485095304</v>
      </c>
      <c r="B2516">
        <f t="shared" si="39"/>
        <v>0</v>
      </c>
    </row>
    <row r="2517" spans="1:2">
      <c r="A2517">
        <v>-0.148966494315716</v>
      </c>
      <c r="B2517">
        <f t="shared" si="39"/>
        <v>0</v>
      </c>
    </row>
    <row r="2518" spans="1:2">
      <c r="A2518">
        <v>-1.4637082256065</v>
      </c>
      <c r="B2518">
        <f t="shared" si="39"/>
        <v>0</v>
      </c>
    </row>
    <row r="2519" spans="1:2">
      <c r="A2519">
        <v>-0.502758720143267</v>
      </c>
      <c r="B2519">
        <f t="shared" si="39"/>
        <v>0</v>
      </c>
    </row>
    <row r="2520" spans="1:2">
      <c r="A2520">
        <v>-1.23558168058578</v>
      </c>
      <c r="B2520">
        <f t="shared" si="39"/>
        <v>0</v>
      </c>
    </row>
    <row r="2521" spans="1:2">
      <c r="A2521">
        <v>-0.607947115079189</v>
      </c>
      <c r="B2521">
        <f t="shared" si="39"/>
        <v>0</v>
      </c>
    </row>
    <row r="2522" spans="1:2">
      <c r="A2522">
        <v>0.823301416118446</v>
      </c>
      <c r="B2522">
        <f t="shared" si="39"/>
        <v>0</v>
      </c>
    </row>
    <row r="2523" spans="1:2">
      <c r="A2523">
        <v>-1.94934887806661</v>
      </c>
      <c r="B2523">
        <f t="shared" si="39"/>
        <v>0</v>
      </c>
    </row>
    <row r="2524" spans="1:2">
      <c r="A2524">
        <v>-2.0088269562456</v>
      </c>
      <c r="B2524">
        <f t="shared" si="39"/>
        <v>1</v>
      </c>
    </row>
    <row r="2525" spans="1:2">
      <c r="A2525">
        <v>0.761344691022153</v>
      </c>
      <c r="B2525">
        <f t="shared" si="39"/>
        <v>0</v>
      </c>
    </row>
    <row r="2526" spans="1:2">
      <c r="A2526">
        <v>-1.2067955838559</v>
      </c>
      <c r="B2526">
        <f t="shared" si="39"/>
        <v>0</v>
      </c>
    </row>
    <row r="2527" spans="1:2">
      <c r="A2527">
        <v>-1.26401290828461</v>
      </c>
      <c r="B2527">
        <f t="shared" si="39"/>
        <v>0</v>
      </c>
    </row>
    <row r="2528" spans="1:2">
      <c r="A2528">
        <v>-0.705113377257726</v>
      </c>
      <c r="B2528">
        <f t="shared" si="39"/>
        <v>0</v>
      </c>
    </row>
    <row r="2529" spans="1:2">
      <c r="A2529">
        <v>0.0856652480382494</v>
      </c>
      <c r="B2529">
        <f t="shared" si="39"/>
        <v>0</v>
      </c>
    </row>
    <row r="2530" spans="1:2">
      <c r="A2530">
        <v>0.584736165688938</v>
      </c>
      <c r="B2530">
        <f t="shared" si="39"/>
        <v>0</v>
      </c>
    </row>
    <row r="2531" spans="1:2">
      <c r="A2531">
        <v>0.291419105454562</v>
      </c>
      <c r="B2531">
        <f t="shared" si="39"/>
        <v>0</v>
      </c>
    </row>
    <row r="2532" spans="1:2">
      <c r="A2532">
        <v>0.59117368589933</v>
      </c>
      <c r="B2532">
        <f t="shared" si="39"/>
        <v>0</v>
      </c>
    </row>
    <row r="2533" spans="1:2">
      <c r="A2533">
        <v>-0.280844185436727</v>
      </c>
      <c r="B2533">
        <f t="shared" si="39"/>
        <v>0</v>
      </c>
    </row>
    <row r="2534" spans="1:2">
      <c r="A2534">
        <v>-0.62272017899198</v>
      </c>
      <c r="B2534">
        <f t="shared" si="39"/>
        <v>0</v>
      </c>
    </row>
    <row r="2535" spans="1:2">
      <c r="A2535">
        <v>-1.29391021954419</v>
      </c>
      <c r="B2535">
        <f t="shared" si="39"/>
        <v>0</v>
      </c>
    </row>
    <row r="2536" spans="1:2">
      <c r="A2536">
        <v>0.870962158801822</v>
      </c>
      <c r="B2536">
        <f t="shared" si="39"/>
        <v>0</v>
      </c>
    </row>
    <row r="2537" spans="1:2">
      <c r="A2537">
        <v>-1.0833518616117</v>
      </c>
      <c r="B2537">
        <f t="shared" si="39"/>
        <v>0</v>
      </c>
    </row>
    <row r="2538" spans="1:2">
      <c r="A2538">
        <v>0.366648305759897</v>
      </c>
      <c r="B2538">
        <f t="shared" si="39"/>
        <v>0</v>
      </c>
    </row>
    <row r="2539" spans="1:2">
      <c r="A2539">
        <v>0.259714431618407</v>
      </c>
      <c r="B2539">
        <f t="shared" si="39"/>
        <v>0</v>
      </c>
    </row>
    <row r="2540" spans="1:2">
      <c r="A2540">
        <v>0.536411078669676</v>
      </c>
      <c r="B2540">
        <f t="shared" si="39"/>
        <v>0</v>
      </c>
    </row>
    <row r="2541" spans="1:2">
      <c r="A2541">
        <v>-0.331868485453947</v>
      </c>
      <c r="B2541">
        <f t="shared" si="39"/>
        <v>0</v>
      </c>
    </row>
    <row r="2542" spans="1:2">
      <c r="A2542">
        <v>0.691829367669929</v>
      </c>
      <c r="B2542">
        <f t="shared" si="39"/>
        <v>0</v>
      </c>
    </row>
    <row r="2543" spans="1:2">
      <c r="A2543">
        <v>-1.25795820416528</v>
      </c>
      <c r="B2543">
        <f t="shared" si="39"/>
        <v>0</v>
      </c>
    </row>
    <row r="2544" spans="1:2">
      <c r="A2544">
        <v>0.49051668316427</v>
      </c>
      <c r="B2544">
        <f t="shared" si="39"/>
        <v>0</v>
      </c>
    </row>
    <row r="2545" spans="1:2">
      <c r="A2545">
        <v>0.567609296456119</v>
      </c>
      <c r="B2545">
        <f t="shared" si="39"/>
        <v>0</v>
      </c>
    </row>
    <row r="2546" spans="1:2">
      <c r="A2546">
        <v>-0.0674276789164642</v>
      </c>
      <c r="B2546">
        <f t="shared" si="39"/>
        <v>0</v>
      </c>
    </row>
    <row r="2547" spans="1:2">
      <c r="A2547">
        <v>0.323924535721148</v>
      </c>
      <c r="B2547">
        <f t="shared" si="39"/>
        <v>0</v>
      </c>
    </row>
    <row r="2548" spans="1:2">
      <c r="A2548">
        <v>0.600563639184036</v>
      </c>
      <c r="B2548">
        <f t="shared" si="39"/>
        <v>0</v>
      </c>
    </row>
    <row r="2549" spans="1:2">
      <c r="A2549">
        <v>-1.2111495536465</v>
      </c>
      <c r="B2549">
        <f t="shared" si="39"/>
        <v>0</v>
      </c>
    </row>
    <row r="2550" spans="1:2">
      <c r="A2550">
        <v>1.03906956300482</v>
      </c>
      <c r="B2550">
        <f t="shared" si="39"/>
        <v>0</v>
      </c>
    </row>
    <row r="2551" spans="1:2">
      <c r="A2551">
        <v>-0.349102407830492</v>
      </c>
      <c r="B2551">
        <f t="shared" si="39"/>
        <v>0</v>
      </c>
    </row>
    <row r="2552" spans="1:2">
      <c r="A2552">
        <v>-0.111982540675883</v>
      </c>
      <c r="B2552">
        <f t="shared" si="39"/>
        <v>0</v>
      </c>
    </row>
    <row r="2553" spans="1:2">
      <c r="A2553">
        <v>0.256619167515097</v>
      </c>
      <c r="B2553">
        <f t="shared" si="39"/>
        <v>0</v>
      </c>
    </row>
    <row r="2554" spans="1:2">
      <c r="A2554">
        <v>0.205720521847576</v>
      </c>
      <c r="B2554">
        <f t="shared" si="39"/>
        <v>0</v>
      </c>
    </row>
    <row r="2555" spans="1:2">
      <c r="A2555">
        <v>-1.37996452919015</v>
      </c>
      <c r="B2555">
        <f t="shared" si="39"/>
        <v>0</v>
      </c>
    </row>
    <row r="2556" spans="1:2">
      <c r="A2556">
        <v>1.1338279487873</v>
      </c>
      <c r="B2556">
        <f t="shared" si="39"/>
        <v>0</v>
      </c>
    </row>
    <row r="2557" spans="1:2">
      <c r="A2557">
        <v>-1.14527429034659</v>
      </c>
      <c r="B2557">
        <f t="shared" si="39"/>
        <v>0</v>
      </c>
    </row>
    <row r="2558" spans="1:2">
      <c r="A2558">
        <v>1.51867683447513</v>
      </c>
      <c r="B2558">
        <f t="shared" si="39"/>
        <v>0</v>
      </c>
    </row>
    <row r="2559" spans="1:2">
      <c r="A2559">
        <v>-0.893679367897936</v>
      </c>
      <c r="B2559">
        <f t="shared" si="39"/>
        <v>0</v>
      </c>
    </row>
    <row r="2560" spans="1:2">
      <c r="A2560">
        <v>-0.828272643375002</v>
      </c>
      <c r="B2560">
        <f t="shared" si="39"/>
        <v>0</v>
      </c>
    </row>
    <row r="2561" spans="1:2">
      <c r="A2561">
        <v>-1.09625904835708</v>
      </c>
      <c r="B2561">
        <f t="shared" si="39"/>
        <v>0</v>
      </c>
    </row>
    <row r="2562" spans="1:2">
      <c r="A2562">
        <v>0.376599648927272</v>
      </c>
      <c r="B2562">
        <f t="shared" si="39"/>
        <v>0</v>
      </c>
    </row>
    <row r="2563" spans="1:2">
      <c r="A2563">
        <v>-0.526448208710085</v>
      </c>
      <c r="B2563">
        <f t="shared" si="39"/>
        <v>0</v>
      </c>
    </row>
    <row r="2564" spans="1:2">
      <c r="A2564">
        <v>-0.618591899753517</v>
      </c>
      <c r="B2564">
        <f t="shared" ref="B2564:B2627" si="40">IF(ABS(A2564)&gt;=1.96,1,0)</f>
        <v>0</v>
      </c>
    </row>
    <row r="2565" spans="1:2">
      <c r="A2565">
        <v>-1.4282522945434</v>
      </c>
      <c r="B2565">
        <f t="shared" si="40"/>
        <v>0</v>
      </c>
    </row>
    <row r="2566" spans="1:2">
      <c r="A2566">
        <v>0.28408504498428</v>
      </c>
      <c r="B2566">
        <f t="shared" si="40"/>
        <v>0</v>
      </c>
    </row>
    <row r="2567" spans="1:2">
      <c r="A2567">
        <v>-0.408208261513631</v>
      </c>
      <c r="B2567">
        <f t="shared" si="40"/>
        <v>0</v>
      </c>
    </row>
    <row r="2568" spans="1:2">
      <c r="A2568">
        <v>0.66910424687151</v>
      </c>
      <c r="B2568">
        <f t="shared" si="40"/>
        <v>0</v>
      </c>
    </row>
    <row r="2569" spans="1:2">
      <c r="A2569">
        <v>0.420736320753505</v>
      </c>
      <c r="B2569">
        <f t="shared" si="40"/>
        <v>0</v>
      </c>
    </row>
    <row r="2570" spans="1:2">
      <c r="A2570">
        <v>-1.95175834899546</v>
      </c>
      <c r="B2570">
        <f t="shared" si="40"/>
        <v>0</v>
      </c>
    </row>
    <row r="2571" spans="1:2">
      <c r="A2571">
        <v>-1.82259785797096</v>
      </c>
      <c r="B2571">
        <f t="shared" si="40"/>
        <v>0</v>
      </c>
    </row>
    <row r="2572" spans="1:2">
      <c r="A2572">
        <v>0.0237667523833332</v>
      </c>
      <c r="B2572">
        <f t="shared" si="40"/>
        <v>0</v>
      </c>
    </row>
    <row r="2573" spans="1:2">
      <c r="A2573">
        <v>0.656873772786024</v>
      </c>
      <c r="B2573">
        <f t="shared" si="40"/>
        <v>0</v>
      </c>
    </row>
    <row r="2574" spans="1:2">
      <c r="A2574">
        <v>0.0418124935795822</v>
      </c>
      <c r="B2574">
        <f t="shared" si="40"/>
        <v>0</v>
      </c>
    </row>
    <row r="2575" spans="1:2">
      <c r="A2575">
        <v>0.938884249786662</v>
      </c>
      <c r="B2575">
        <f t="shared" si="40"/>
        <v>0</v>
      </c>
    </row>
    <row r="2576" spans="1:2">
      <c r="A2576">
        <v>0.227420218761471</v>
      </c>
      <c r="B2576">
        <f t="shared" si="40"/>
        <v>0</v>
      </c>
    </row>
    <row r="2577" spans="1:2">
      <c r="A2577">
        <v>1.21837090319622</v>
      </c>
      <c r="B2577">
        <f t="shared" si="40"/>
        <v>0</v>
      </c>
    </row>
    <row r="2578" spans="1:2">
      <c r="A2578">
        <v>0.0260989971240815</v>
      </c>
      <c r="B2578">
        <f t="shared" si="40"/>
        <v>0</v>
      </c>
    </row>
    <row r="2579" spans="1:2">
      <c r="A2579">
        <v>-2.02505667763645</v>
      </c>
      <c r="B2579">
        <f t="shared" si="40"/>
        <v>1</v>
      </c>
    </row>
    <row r="2580" spans="1:2">
      <c r="A2580">
        <v>0.235840963937502</v>
      </c>
      <c r="B2580">
        <f t="shared" si="40"/>
        <v>0</v>
      </c>
    </row>
    <row r="2581" spans="1:2">
      <c r="A2581">
        <v>-0.529289503118108</v>
      </c>
      <c r="B2581">
        <f t="shared" si="40"/>
        <v>0</v>
      </c>
    </row>
    <row r="2582" spans="1:2">
      <c r="A2582">
        <v>-1.13489521168553</v>
      </c>
      <c r="B2582">
        <f t="shared" si="40"/>
        <v>0</v>
      </c>
    </row>
    <row r="2583" spans="1:2">
      <c r="A2583">
        <v>-1.26375807380506</v>
      </c>
      <c r="B2583">
        <f t="shared" si="40"/>
        <v>0</v>
      </c>
    </row>
    <row r="2584" spans="1:2">
      <c r="A2584">
        <v>-0.539067377951487</v>
      </c>
      <c r="B2584">
        <f t="shared" si="40"/>
        <v>0</v>
      </c>
    </row>
    <row r="2585" spans="1:2">
      <c r="A2585">
        <v>-0.398459550860233</v>
      </c>
      <c r="B2585">
        <f t="shared" si="40"/>
        <v>0</v>
      </c>
    </row>
    <row r="2586" spans="1:2">
      <c r="A2586">
        <v>1.9033454323211</v>
      </c>
      <c r="B2586">
        <f t="shared" si="40"/>
        <v>0</v>
      </c>
    </row>
    <row r="2587" spans="1:2">
      <c r="A2587">
        <v>0.10419097750614</v>
      </c>
      <c r="B2587">
        <f t="shared" si="40"/>
        <v>0</v>
      </c>
    </row>
    <row r="2588" spans="1:2">
      <c r="A2588">
        <v>-0.095129831707998</v>
      </c>
      <c r="B2588">
        <f t="shared" si="40"/>
        <v>0</v>
      </c>
    </row>
    <row r="2589" spans="1:2">
      <c r="A2589">
        <v>-2.26964226794544</v>
      </c>
      <c r="B2589">
        <f t="shared" si="40"/>
        <v>1</v>
      </c>
    </row>
    <row r="2590" spans="1:2">
      <c r="A2590">
        <v>0.715043933007994</v>
      </c>
      <c r="B2590">
        <f t="shared" si="40"/>
        <v>0</v>
      </c>
    </row>
    <row r="2591" spans="1:2">
      <c r="A2591">
        <v>-0.664603578171997</v>
      </c>
      <c r="B2591">
        <f t="shared" si="40"/>
        <v>0</v>
      </c>
    </row>
    <row r="2592" spans="1:2">
      <c r="A2592">
        <v>-0.297968547398526</v>
      </c>
      <c r="B2592">
        <f t="shared" si="40"/>
        <v>0</v>
      </c>
    </row>
    <row r="2593" spans="1:2">
      <c r="A2593">
        <v>-0.819755980989348</v>
      </c>
      <c r="B2593">
        <f t="shared" si="40"/>
        <v>0</v>
      </c>
    </row>
    <row r="2594" spans="1:2">
      <c r="A2594">
        <v>-0.654319979876351</v>
      </c>
      <c r="B2594">
        <f t="shared" si="40"/>
        <v>0</v>
      </c>
    </row>
    <row r="2595" spans="1:2">
      <c r="A2595">
        <v>-0.286109504836791</v>
      </c>
      <c r="B2595">
        <f t="shared" si="40"/>
        <v>0</v>
      </c>
    </row>
    <row r="2596" spans="1:2">
      <c r="A2596">
        <v>1.53536279036239</v>
      </c>
      <c r="B2596">
        <f t="shared" si="40"/>
        <v>0</v>
      </c>
    </row>
    <row r="2597" spans="1:2">
      <c r="A2597">
        <v>-1.1146423124037</v>
      </c>
      <c r="B2597">
        <f t="shared" si="40"/>
        <v>0</v>
      </c>
    </row>
    <row r="2598" spans="1:2">
      <c r="A2598">
        <v>-0.240304548689095</v>
      </c>
      <c r="B2598">
        <f t="shared" si="40"/>
        <v>0</v>
      </c>
    </row>
    <row r="2599" spans="1:2">
      <c r="A2599">
        <v>-0.558865193191928</v>
      </c>
      <c r="B2599">
        <f t="shared" si="40"/>
        <v>0</v>
      </c>
    </row>
    <row r="2600" spans="1:2">
      <c r="A2600">
        <v>0.769923073632513</v>
      </c>
      <c r="B2600">
        <f t="shared" si="40"/>
        <v>0</v>
      </c>
    </row>
    <row r="2601" spans="1:2">
      <c r="A2601">
        <v>-0.581296985444321</v>
      </c>
      <c r="B2601">
        <f t="shared" si="40"/>
        <v>0</v>
      </c>
    </row>
    <row r="2602" spans="1:2">
      <c r="A2602">
        <v>-1.09128282220465</v>
      </c>
      <c r="B2602">
        <f t="shared" si="40"/>
        <v>0</v>
      </c>
    </row>
    <row r="2603" spans="1:2">
      <c r="A2603">
        <v>-1.99768474351875</v>
      </c>
      <c r="B2603">
        <f t="shared" si="40"/>
        <v>1</v>
      </c>
    </row>
    <row r="2604" spans="1:2">
      <c r="A2604">
        <v>-0.805612931576383</v>
      </c>
      <c r="B2604">
        <f t="shared" si="40"/>
        <v>0</v>
      </c>
    </row>
    <row r="2605" spans="1:2">
      <c r="A2605">
        <v>-2.83772355530188</v>
      </c>
      <c r="B2605">
        <f t="shared" si="40"/>
        <v>1</v>
      </c>
    </row>
    <row r="2606" spans="1:2">
      <c r="A2606">
        <v>-0.75885617834386</v>
      </c>
      <c r="B2606">
        <f t="shared" si="40"/>
        <v>0</v>
      </c>
    </row>
    <row r="2607" spans="1:2">
      <c r="A2607">
        <v>-1.1996089435867</v>
      </c>
      <c r="B2607">
        <f t="shared" si="40"/>
        <v>0</v>
      </c>
    </row>
    <row r="2608" spans="1:2">
      <c r="A2608">
        <v>-1.26830569449493</v>
      </c>
      <c r="B2608">
        <f t="shared" si="40"/>
        <v>0</v>
      </c>
    </row>
    <row r="2609" spans="1:2">
      <c r="A2609">
        <v>-0.210145839590025</v>
      </c>
      <c r="B2609">
        <f t="shared" si="40"/>
        <v>0</v>
      </c>
    </row>
    <row r="2610" spans="1:2">
      <c r="A2610">
        <v>0.990999098601453</v>
      </c>
      <c r="B2610">
        <f t="shared" si="40"/>
        <v>0</v>
      </c>
    </row>
    <row r="2611" spans="1:2">
      <c r="A2611">
        <v>-0.470773837633315</v>
      </c>
      <c r="B2611">
        <f t="shared" si="40"/>
        <v>0</v>
      </c>
    </row>
    <row r="2612" spans="1:2">
      <c r="A2612">
        <v>-1.31957122548208</v>
      </c>
      <c r="B2612">
        <f t="shared" si="40"/>
        <v>0</v>
      </c>
    </row>
    <row r="2613" spans="1:2">
      <c r="A2613">
        <v>-0.888520965786889</v>
      </c>
      <c r="B2613">
        <f t="shared" si="40"/>
        <v>0</v>
      </c>
    </row>
    <row r="2614" spans="1:2">
      <c r="A2614">
        <v>0.352916154798457</v>
      </c>
      <c r="B2614">
        <f t="shared" si="40"/>
        <v>0</v>
      </c>
    </row>
    <row r="2615" spans="1:2">
      <c r="A2615">
        <v>0.320523743389783</v>
      </c>
      <c r="B2615">
        <f t="shared" si="40"/>
        <v>0</v>
      </c>
    </row>
    <row r="2616" spans="1:2">
      <c r="A2616">
        <v>-1.05937226207366</v>
      </c>
      <c r="B2616">
        <f t="shared" si="40"/>
        <v>0</v>
      </c>
    </row>
    <row r="2617" spans="1:2">
      <c r="A2617">
        <v>0.159183668974403</v>
      </c>
      <c r="B2617">
        <f t="shared" si="40"/>
        <v>0</v>
      </c>
    </row>
    <row r="2618" spans="1:2">
      <c r="A2618">
        <v>-0.0318626250068511</v>
      </c>
      <c r="B2618">
        <f t="shared" si="40"/>
        <v>0</v>
      </c>
    </row>
    <row r="2619" spans="1:2">
      <c r="A2619">
        <v>0.48854299794586</v>
      </c>
      <c r="B2619">
        <f t="shared" si="40"/>
        <v>0</v>
      </c>
    </row>
    <row r="2620" spans="1:2">
      <c r="A2620">
        <v>-1.89043770872681</v>
      </c>
      <c r="B2620">
        <f t="shared" si="40"/>
        <v>0</v>
      </c>
    </row>
    <row r="2621" spans="1:2">
      <c r="A2621">
        <v>-0.142392512876931</v>
      </c>
      <c r="B2621">
        <f t="shared" si="40"/>
        <v>0</v>
      </c>
    </row>
    <row r="2622" spans="1:2">
      <c r="A2622">
        <v>-1.5624634276422</v>
      </c>
      <c r="B2622">
        <f t="shared" si="40"/>
        <v>0</v>
      </c>
    </row>
    <row r="2623" spans="1:2">
      <c r="A2623">
        <v>-0.330632946905434</v>
      </c>
      <c r="B2623">
        <f t="shared" si="40"/>
        <v>0</v>
      </c>
    </row>
    <row r="2624" spans="1:2">
      <c r="A2624">
        <v>-1.31307050002248</v>
      </c>
      <c r="B2624">
        <f t="shared" si="40"/>
        <v>0</v>
      </c>
    </row>
    <row r="2625" spans="1:2">
      <c r="A2625">
        <v>-0.841987362610816</v>
      </c>
      <c r="B2625">
        <f t="shared" si="40"/>
        <v>0</v>
      </c>
    </row>
    <row r="2626" spans="1:2">
      <c r="A2626">
        <v>-0.988630803978925</v>
      </c>
      <c r="B2626">
        <f t="shared" si="40"/>
        <v>0</v>
      </c>
    </row>
    <row r="2627" spans="1:2">
      <c r="A2627">
        <v>-1.80937793951948</v>
      </c>
      <c r="B2627">
        <f t="shared" si="40"/>
        <v>0</v>
      </c>
    </row>
    <row r="2628" spans="1:2">
      <c r="A2628">
        <v>0.404545383486919</v>
      </c>
      <c r="B2628">
        <f t="shared" ref="B2628:B2691" si="41">IF(ABS(A2628)&gt;=1.96,1,0)</f>
        <v>0</v>
      </c>
    </row>
    <row r="2629" spans="1:2">
      <c r="A2629">
        <v>0.999383294012566</v>
      </c>
      <c r="B2629">
        <f t="shared" si="41"/>
        <v>0</v>
      </c>
    </row>
    <row r="2630" spans="1:2">
      <c r="A2630">
        <v>-0.609686311826531</v>
      </c>
      <c r="B2630">
        <f t="shared" si="41"/>
        <v>0</v>
      </c>
    </row>
    <row r="2631" spans="1:2">
      <c r="A2631">
        <v>-1.24455137873032</v>
      </c>
      <c r="B2631">
        <f t="shared" si="41"/>
        <v>0</v>
      </c>
    </row>
    <row r="2632" spans="1:2">
      <c r="A2632">
        <v>-0.100735764789976</v>
      </c>
      <c r="B2632">
        <f t="shared" si="41"/>
        <v>0</v>
      </c>
    </row>
    <row r="2633" spans="1:2">
      <c r="A2633">
        <v>-1.04536851216535</v>
      </c>
      <c r="B2633">
        <f t="shared" si="41"/>
        <v>0</v>
      </c>
    </row>
    <row r="2634" spans="1:2">
      <c r="A2634">
        <v>-0.560848455023927</v>
      </c>
      <c r="B2634">
        <f t="shared" si="41"/>
        <v>0</v>
      </c>
    </row>
    <row r="2635" spans="1:2">
      <c r="A2635">
        <v>-1.3549308585282</v>
      </c>
      <c r="B2635">
        <f t="shared" si="41"/>
        <v>0</v>
      </c>
    </row>
    <row r="2636" spans="1:2">
      <c r="A2636">
        <v>-0.540814634035844</v>
      </c>
      <c r="B2636">
        <f t="shared" si="41"/>
        <v>0</v>
      </c>
    </row>
    <row r="2637" spans="1:2">
      <c r="A2637">
        <v>-0.194456616106055</v>
      </c>
      <c r="B2637">
        <f t="shared" si="41"/>
        <v>0</v>
      </c>
    </row>
    <row r="2638" spans="1:2">
      <c r="A2638">
        <v>-1.3012664487784</v>
      </c>
      <c r="B2638">
        <f t="shared" si="41"/>
        <v>0</v>
      </c>
    </row>
    <row r="2639" spans="1:2">
      <c r="A2639">
        <v>-0.536710558457147</v>
      </c>
      <c r="B2639">
        <f t="shared" si="41"/>
        <v>0</v>
      </c>
    </row>
    <row r="2640" spans="1:2">
      <c r="A2640">
        <v>-2.37873760340532</v>
      </c>
      <c r="B2640">
        <f t="shared" si="41"/>
        <v>1</v>
      </c>
    </row>
    <row r="2641" spans="1:2">
      <c r="A2641">
        <v>-3.75315612897715</v>
      </c>
      <c r="B2641">
        <f t="shared" si="41"/>
        <v>1</v>
      </c>
    </row>
    <row r="2642" spans="1:2">
      <c r="A2642">
        <v>-1.29916000413402</v>
      </c>
      <c r="B2642">
        <f t="shared" si="41"/>
        <v>0</v>
      </c>
    </row>
    <row r="2643" spans="1:2">
      <c r="A2643">
        <v>-1.69380161133638</v>
      </c>
      <c r="B2643">
        <f t="shared" si="41"/>
        <v>0</v>
      </c>
    </row>
    <row r="2644" spans="1:2">
      <c r="A2644">
        <v>-0.62794062690969</v>
      </c>
      <c r="B2644">
        <f t="shared" si="41"/>
        <v>0</v>
      </c>
    </row>
    <row r="2645" spans="1:2">
      <c r="A2645">
        <v>-1.02522593410202</v>
      </c>
      <c r="B2645">
        <f t="shared" si="41"/>
        <v>0</v>
      </c>
    </row>
    <row r="2646" spans="1:2">
      <c r="A2646">
        <v>1.85477155264491</v>
      </c>
      <c r="B2646">
        <f t="shared" si="41"/>
        <v>0</v>
      </c>
    </row>
    <row r="2647" spans="1:2">
      <c r="A2647">
        <v>-0.793697991754685</v>
      </c>
      <c r="B2647">
        <f t="shared" si="41"/>
        <v>0</v>
      </c>
    </row>
    <row r="2648" spans="1:2">
      <c r="A2648">
        <v>-0.681826689367286</v>
      </c>
      <c r="B2648">
        <f t="shared" si="41"/>
        <v>0</v>
      </c>
    </row>
    <row r="2649" spans="1:2">
      <c r="A2649">
        <v>0.139639428165454</v>
      </c>
      <c r="B2649">
        <f t="shared" si="41"/>
        <v>0</v>
      </c>
    </row>
    <row r="2650" spans="1:2">
      <c r="A2650">
        <v>0.545530667261041</v>
      </c>
      <c r="B2650">
        <f t="shared" si="41"/>
        <v>0</v>
      </c>
    </row>
    <row r="2651" spans="1:2">
      <c r="A2651">
        <v>-1.99533208359685</v>
      </c>
      <c r="B2651">
        <f t="shared" si="41"/>
        <v>1</v>
      </c>
    </row>
    <row r="2652" spans="1:2">
      <c r="A2652">
        <v>-1.17077721555621</v>
      </c>
      <c r="B2652">
        <f t="shared" si="41"/>
        <v>0</v>
      </c>
    </row>
    <row r="2653" spans="1:2">
      <c r="A2653">
        <v>-0.31666309784556</v>
      </c>
      <c r="B2653">
        <f t="shared" si="41"/>
        <v>0</v>
      </c>
    </row>
    <row r="2654" spans="1:2">
      <c r="A2654">
        <v>-0.323297490773148</v>
      </c>
      <c r="B2654">
        <f t="shared" si="41"/>
        <v>0</v>
      </c>
    </row>
    <row r="2655" spans="1:2">
      <c r="A2655">
        <v>0.665744513156333</v>
      </c>
      <c r="B2655">
        <f t="shared" si="41"/>
        <v>0</v>
      </c>
    </row>
    <row r="2656" spans="1:2">
      <c r="A2656">
        <v>-0.873716709782354</v>
      </c>
      <c r="B2656">
        <f t="shared" si="41"/>
        <v>0</v>
      </c>
    </row>
    <row r="2657" spans="1:2">
      <c r="A2657">
        <v>-0.288513375376062</v>
      </c>
      <c r="B2657">
        <f t="shared" si="41"/>
        <v>0</v>
      </c>
    </row>
    <row r="2658" spans="1:2">
      <c r="A2658">
        <v>-2.80821117983066</v>
      </c>
      <c r="B2658">
        <f t="shared" si="41"/>
        <v>1</v>
      </c>
    </row>
    <row r="2659" spans="1:2">
      <c r="A2659">
        <v>-0.440709542414308</v>
      </c>
      <c r="B2659">
        <f t="shared" si="41"/>
        <v>0</v>
      </c>
    </row>
    <row r="2660" spans="1:2">
      <c r="A2660">
        <v>0.742636194360506</v>
      </c>
      <c r="B2660">
        <f t="shared" si="41"/>
        <v>0</v>
      </c>
    </row>
    <row r="2661" spans="1:2">
      <c r="A2661">
        <v>0.0868014428640279</v>
      </c>
      <c r="B2661">
        <f t="shared" si="41"/>
        <v>0</v>
      </c>
    </row>
    <row r="2662" spans="1:2">
      <c r="A2662">
        <v>0.531300279221534</v>
      </c>
      <c r="B2662">
        <f t="shared" si="41"/>
        <v>0</v>
      </c>
    </row>
    <row r="2663" spans="1:2">
      <c r="A2663">
        <v>1.26762301258925</v>
      </c>
      <c r="B2663">
        <f t="shared" si="41"/>
        <v>0</v>
      </c>
    </row>
    <row r="2664" spans="1:2">
      <c r="A2664">
        <v>0.445550574299433</v>
      </c>
      <c r="B2664">
        <f t="shared" si="41"/>
        <v>0</v>
      </c>
    </row>
    <row r="2665" spans="1:2">
      <c r="A2665">
        <v>1.12317890883264</v>
      </c>
      <c r="B2665">
        <f t="shared" si="41"/>
        <v>0</v>
      </c>
    </row>
    <row r="2666" spans="1:2">
      <c r="A2666">
        <v>0.810672497714453</v>
      </c>
      <c r="B2666">
        <f t="shared" si="41"/>
        <v>0</v>
      </c>
    </row>
    <row r="2667" spans="1:2">
      <c r="A2667">
        <v>0.789624032507848</v>
      </c>
      <c r="B2667">
        <f t="shared" si="41"/>
        <v>0</v>
      </c>
    </row>
    <row r="2668" spans="1:2">
      <c r="A2668">
        <v>-0.448092323644834</v>
      </c>
      <c r="B2668">
        <f t="shared" si="41"/>
        <v>0</v>
      </c>
    </row>
    <row r="2669" spans="1:2">
      <c r="A2669">
        <v>1.43788373620322</v>
      </c>
      <c r="B2669">
        <f t="shared" si="41"/>
        <v>0</v>
      </c>
    </row>
    <row r="2670" spans="1:2">
      <c r="A2670">
        <v>-0.770253278831611</v>
      </c>
      <c r="B2670">
        <f t="shared" si="41"/>
        <v>0</v>
      </c>
    </row>
    <row r="2671" spans="1:2">
      <c r="A2671">
        <v>1.11123383747751</v>
      </c>
      <c r="B2671">
        <f t="shared" si="41"/>
        <v>0</v>
      </c>
    </row>
    <row r="2672" spans="1:2">
      <c r="A2672">
        <v>-0.628235916744077</v>
      </c>
      <c r="B2672">
        <f t="shared" si="41"/>
        <v>0</v>
      </c>
    </row>
    <row r="2673" spans="1:2">
      <c r="A2673">
        <v>0.888321752919395</v>
      </c>
      <c r="B2673">
        <f t="shared" si="41"/>
        <v>0</v>
      </c>
    </row>
    <row r="2674" spans="1:2">
      <c r="A2674">
        <v>-0.0168684318673827</v>
      </c>
      <c r="B2674">
        <f t="shared" si="41"/>
        <v>0</v>
      </c>
    </row>
    <row r="2675" spans="1:2">
      <c r="A2675">
        <v>-0.35330234252734</v>
      </c>
      <c r="B2675">
        <f t="shared" si="41"/>
        <v>0</v>
      </c>
    </row>
    <row r="2676" spans="1:2">
      <c r="A2676">
        <v>-0.968380422663397</v>
      </c>
      <c r="B2676">
        <f t="shared" si="41"/>
        <v>0</v>
      </c>
    </row>
    <row r="2677" spans="1:2">
      <c r="A2677">
        <v>0.0517474464331345</v>
      </c>
      <c r="B2677">
        <f t="shared" si="41"/>
        <v>0</v>
      </c>
    </row>
    <row r="2678" spans="1:2">
      <c r="A2678">
        <v>-0.422591579375048</v>
      </c>
      <c r="B2678">
        <f t="shared" si="41"/>
        <v>0</v>
      </c>
    </row>
    <row r="2679" spans="1:2">
      <c r="A2679">
        <v>0.497206602016054</v>
      </c>
      <c r="B2679">
        <f t="shared" si="41"/>
        <v>0</v>
      </c>
    </row>
    <row r="2680" spans="1:2">
      <c r="A2680">
        <v>-0.855067299674164</v>
      </c>
      <c r="B2680">
        <f t="shared" si="41"/>
        <v>0</v>
      </c>
    </row>
    <row r="2681" spans="1:2">
      <c r="A2681">
        <v>-0.0583656911214891</v>
      </c>
      <c r="B2681">
        <f t="shared" si="41"/>
        <v>0</v>
      </c>
    </row>
    <row r="2682" spans="1:2">
      <c r="A2682">
        <v>-0.0741100317108326</v>
      </c>
      <c r="B2682">
        <f t="shared" si="41"/>
        <v>0</v>
      </c>
    </row>
    <row r="2683" spans="1:2">
      <c r="A2683">
        <v>-0.699203912251114</v>
      </c>
      <c r="B2683">
        <f t="shared" si="41"/>
        <v>0</v>
      </c>
    </row>
    <row r="2684" spans="1:2">
      <c r="A2684">
        <v>-2.48123272548936</v>
      </c>
      <c r="B2684">
        <f t="shared" si="41"/>
        <v>1</v>
      </c>
    </row>
    <row r="2685" spans="1:2">
      <c r="A2685">
        <v>0.599051292210122</v>
      </c>
      <c r="B2685">
        <f t="shared" si="41"/>
        <v>0</v>
      </c>
    </row>
    <row r="2686" spans="1:2">
      <c r="A2686">
        <v>-1.20675125650524</v>
      </c>
      <c r="B2686">
        <f t="shared" si="41"/>
        <v>0</v>
      </c>
    </row>
    <row r="2687" spans="1:2">
      <c r="A2687">
        <v>-0.347707544491706</v>
      </c>
      <c r="B2687">
        <f t="shared" si="41"/>
        <v>0</v>
      </c>
    </row>
    <row r="2688" spans="1:2">
      <c r="A2688">
        <v>-1.45701402791023</v>
      </c>
      <c r="B2688">
        <f t="shared" si="41"/>
        <v>0</v>
      </c>
    </row>
    <row r="2689" spans="1:2">
      <c r="A2689">
        <v>0.76770919773366</v>
      </c>
      <c r="B2689">
        <f t="shared" si="41"/>
        <v>0</v>
      </c>
    </row>
    <row r="2690" spans="1:2">
      <c r="A2690">
        <v>2.34750797694161</v>
      </c>
      <c r="B2690">
        <f t="shared" si="41"/>
        <v>1</v>
      </c>
    </row>
    <row r="2691" spans="1:2">
      <c r="A2691">
        <v>-3.2622835434417</v>
      </c>
      <c r="B2691">
        <f t="shared" si="41"/>
        <v>1</v>
      </c>
    </row>
    <row r="2692" spans="1:2">
      <c r="A2692">
        <v>0.203825457084678</v>
      </c>
      <c r="B2692">
        <f t="shared" ref="B2692:B2755" si="42">IF(ABS(A2692)&gt;=1.96,1,0)</f>
        <v>0</v>
      </c>
    </row>
    <row r="2693" spans="1:2">
      <c r="A2693">
        <v>-0.942109794420326</v>
      </c>
      <c r="B2693">
        <f t="shared" si="42"/>
        <v>0</v>
      </c>
    </row>
    <row r="2694" spans="1:2">
      <c r="A2694">
        <v>-0.907409097359525</v>
      </c>
      <c r="B2694">
        <f t="shared" si="42"/>
        <v>0</v>
      </c>
    </row>
    <row r="2695" spans="1:2">
      <c r="A2695">
        <v>0.215319784442283</v>
      </c>
      <c r="B2695">
        <f t="shared" si="42"/>
        <v>0</v>
      </c>
    </row>
    <row r="2696" spans="1:2">
      <c r="A2696">
        <v>-0.233395827522428</v>
      </c>
      <c r="B2696">
        <f t="shared" si="42"/>
        <v>0</v>
      </c>
    </row>
    <row r="2697" spans="1:2">
      <c r="A2697">
        <v>-0.204191725621389</v>
      </c>
      <c r="B2697">
        <f t="shared" si="42"/>
        <v>0</v>
      </c>
    </row>
    <row r="2698" spans="1:2">
      <c r="A2698">
        <v>0.110442715260523</v>
      </c>
      <c r="B2698">
        <f t="shared" si="42"/>
        <v>0</v>
      </c>
    </row>
    <row r="2699" spans="1:2">
      <c r="A2699">
        <v>-0.325108467907292</v>
      </c>
      <c r="B2699">
        <f t="shared" si="42"/>
        <v>0</v>
      </c>
    </row>
    <row r="2700" spans="1:2">
      <c r="A2700">
        <v>-2.51616086591012</v>
      </c>
      <c r="B2700">
        <f t="shared" si="42"/>
        <v>1</v>
      </c>
    </row>
    <row r="2701" spans="1:2">
      <c r="A2701">
        <v>-1.81364540553087</v>
      </c>
      <c r="B2701">
        <f t="shared" si="42"/>
        <v>0</v>
      </c>
    </row>
    <row r="2702" spans="1:2">
      <c r="A2702">
        <v>-0.483618077596939</v>
      </c>
      <c r="B2702">
        <f t="shared" si="42"/>
        <v>0</v>
      </c>
    </row>
    <row r="2703" spans="1:2">
      <c r="A2703">
        <v>0.0205183044647489</v>
      </c>
      <c r="B2703">
        <f t="shared" si="42"/>
        <v>0</v>
      </c>
    </row>
    <row r="2704" spans="1:2">
      <c r="A2704">
        <v>-0.571000334795402</v>
      </c>
      <c r="B2704">
        <f t="shared" si="42"/>
        <v>0</v>
      </c>
    </row>
    <row r="2705" spans="1:2">
      <c r="A2705">
        <v>-1.96856235637565</v>
      </c>
      <c r="B2705">
        <f t="shared" si="42"/>
        <v>1</v>
      </c>
    </row>
    <row r="2706" spans="1:2">
      <c r="A2706">
        <v>-0.308746622860745</v>
      </c>
      <c r="B2706">
        <f t="shared" si="42"/>
        <v>0</v>
      </c>
    </row>
    <row r="2707" spans="1:2">
      <c r="A2707">
        <v>-1.72089829698851</v>
      </c>
      <c r="B2707">
        <f t="shared" si="42"/>
        <v>0</v>
      </c>
    </row>
    <row r="2708" spans="1:2">
      <c r="A2708">
        <v>-0.849149710705818</v>
      </c>
      <c r="B2708">
        <f t="shared" si="42"/>
        <v>0</v>
      </c>
    </row>
    <row r="2709" spans="1:2">
      <c r="A2709">
        <v>-1.0484972285955</v>
      </c>
      <c r="B2709">
        <f t="shared" si="42"/>
        <v>0</v>
      </c>
    </row>
    <row r="2710" spans="1:2">
      <c r="A2710">
        <v>-1.38532553649361</v>
      </c>
      <c r="B2710">
        <f t="shared" si="42"/>
        <v>0</v>
      </c>
    </row>
    <row r="2711" spans="1:2">
      <c r="A2711">
        <v>-0.403638094636698</v>
      </c>
      <c r="B2711">
        <f t="shared" si="42"/>
        <v>0</v>
      </c>
    </row>
    <row r="2712" spans="1:2">
      <c r="A2712">
        <v>0.32322931130486</v>
      </c>
      <c r="B2712">
        <f t="shared" si="42"/>
        <v>0</v>
      </c>
    </row>
    <row r="2713" spans="1:2">
      <c r="A2713">
        <v>-1.23750296289543</v>
      </c>
      <c r="B2713">
        <f t="shared" si="42"/>
        <v>0</v>
      </c>
    </row>
    <row r="2714" spans="1:2">
      <c r="A2714">
        <v>-0.887455210664674</v>
      </c>
      <c r="B2714">
        <f t="shared" si="42"/>
        <v>0</v>
      </c>
    </row>
    <row r="2715" spans="1:2">
      <c r="A2715">
        <v>-0.504124488632717</v>
      </c>
      <c r="B2715">
        <f t="shared" si="42"/>
        <v>0</v>
      </c>
    </row>
    <row r="2716" spans="1:2">
      <c r="A2716">
        <v>-1.9928948713287</v>
      </c>
      <c r="B2716">
        <f t="shared" si="42"/>
        <v>1</v>
      </c>
    </row>
    <row r="2717" spans="1:2">
      <c r="A2717">
        <v>0.00427828438844886</v>
      </c>
      <c r="B2717">
        <f t="shared" si="42"/>
        <v>0</v>
      </c>
    </row>
    <row r="2718" spans="1:2">
      <c r="A2718">
        <v>0.505961687669326</v>
      </c>
      <c r="B2718">
        <f t="shared" si="42"/>
        <v>0</v>
      </c>
    </row>
    <row r="2719" spans="1:2">
      <c r="A2719">
        <v>0.0817286362581538</v>
      </c>
      <c r="B2719">
        <f t="shared" si="42"/>
        <v>0</v>
      </c>
    </row>
    <row r="2720" spans="1:2">
      <c r="A2720">
        <v>-0.228741049534103</v>
      </c>
      <c r="B2720">
        <f t="shared" si="42"/>
        <v>0</v>
      </c>
    </row>
    <row r="2721" spans="1:2">
      <c r="A2721">
        <v>0.42543561502226</v>
      </c>
      <c r="B2721">
        <f t="shared" si="42"/>
        <v>0</v>
      </c>
    </row>
    <row r="2722" spans="1:2">
      <c r="A2722">
        <v>-1.66829086876621</v>
      </c>
      <c r="B2722">
        <f t="shared" si="42"/>
        <v>0</v>
      </c>
    </row>
    <row r="2723" spans="1:2">
      <c r="A2723">
        <v>0.0115219090712151</v>
      </c>
      <c r="B2723">
        <f t="shared" si="42"/>
        <v>0</v>
      </c>
    </row>
    <row r="2724" spans="1:2">
      <c r="A2724">
        <v>-0.563991102299585</v>
      </c>
      <c r="B2724">
        <f t="shared" si="42"/>
        <v>0</v>
      </c>
    </row>
    <row r="2725" spans="1:2">
      <c r="A2725">
        <v>-0.751342977514848</v>
      </c>
      <c r="B2725">
        <f t="shared" si="42"/>
        <v>0</v>
      </c>
    </row>
    <row r="2726" spans="1:2">
      <c r="A2726">
        <v>-0.954636162159135</v>
      </c>
      <c r="B2726">
        <f t="shared" si="42"/>
        <v>0</v>
      </c>
    </row>
    <row r="2727" spans="1:2">
      <c r="A2727">
        <v>-0.861034378064272</v>
      </c>
      <c r="B2727">
        <f t="shared" si="42"/>
        <v>0</v>
      </c>
    </row>
    <row r="2728" spans="1:2">
      <c r="A2728">
        <v>-1.27211066897103</v>
      </c>
      <c r="B2728">
        <f t="shared" si="42"/>
        <v>0</v>
      </c>
    </row>
    <row r="2729" spans="1:2">
      <c r="A2729">
        <v>-0.707042403815744</v>
      </c>
      <c r="B2729">
        <f t="shared" si="42"/>
        <v>0</v>
      </c>
    </row>
    <row r="2730" spans="1:2">
      <c r="A2730">
        <v>-0.308539152204745</v>
      </c>
      <c r="B2730">
        <f t="shared" si="42"/>
        <v>0</v>
      </c>
    </row>
    <row r="2731" spans="1:2">
      <c r="A2731">
        <v>0.206556573791892</v>
      </c>
      <c r="B2731">
        <f t="shared" si="42"/>
        <v>0</v>
      </c>
    </row>
    <row r="2732" spans="1:2">
      <c r="A2732">
        <v>-0.418903858962371</v>
      </c>
      <c r="B2732">
        <f t="shared" si="42"/>
        <v>0</v>
      </c>
    </row>
    <row r="2733" spans="1:2">
      <c r="A2733">
        <v>1.17059410591593</v>
      </c>
      <c r="B2733">
        <f t="shared" si="42"/>
        <v>0</v>
      </c>
    </row>
    <row r="2734" spans="1:2">
      <c r="A2734">
        <v>-0.525904922392972</v>
      </c>
      <c r="B2734">
        <f t="shared" si="42"/>
        <v>0</v>
      </c>
    </row>
    <row r="2735" spans="1:2">
      <c r="A2735">
        <v>-0.405275678782275</v>
      </c>
      <c r="B2735">
        <f t="shared" si="42"/>
        <v>0</v>
      </c>
    </row>
    <row r="2736" spans="1:2">
      <c r="A2736">
        <v>-0.597173849238446</v>
      </c>
      <c r="B2736">
        <f t="shared" si="42"/>
        <v>0</v>
      </c>
    </row>
    <row r="2737" spans="1:2">
      <c r="A2737">
        <v>-1.8123636566026</v>
      </c>
      <c r="B2737">
        <f t="shared" si="42"/>
        <v>0</v>
      </c>
    </row>
    <row r="2738" spans="1:2">
      <c r="A2738">
        <v>-1.1700786011985</v>
      </c>
      <c r="B2738">
        <f t="shared" si="42"/>
        <v>0</v>
      </c>
    </row>
    <row r="2739" spans="1:2">
      <c r="A2739">
        <v>-1.82296077740373</v>
      </c>
      <c r="B2739">
        <f t="shared" si="42"/>
        <v>0</v>
      </c>
    </row>
    <row r="2740" spans="1:2">
      <c r="A2740">
        <v>-0.548127840149669</v>
      </c>
      <c r="B2740">
        <f t="shared" si="42"/>
        <v>0</v>
      </c>
    </row>
    <row r="2741" spans="1:2">
      <c r="A2741">
        <v>0.0854672589676292</v>
      </c>
      <c r="B2741">
        <f t="shared" si="42"/>
        <v>0</v>
      </c>
    </row>
    <row r="2742" spans="1:2">
      <c r="A2742">
        <v>-1.2173185274696</v>
      </c>
      <c r="B2742">
        <f t="shared" si="42"/>
        <v>0</v>
      </c>
    </row>
    <row r="2743" spans="1:2">
      <c r="A2743">
        <v>-1.39481131582093</v>
      </c>
      <c r="B2743">
        <f t="shared" si="42"/>
        <v>0</v>
      </c>
    </row>
    <row r="2744" spans="1:2">
      <c r="A2744">
        <v>-1.26020704275737</v>
      </c>
      <c r="B2744">
        <f t="shared" si="42"/>
        <v>0</v>
      </c>
    </row>
    <row r="2745" spans="1:2">
      <c r="A2745">
        <v>-0.432368209841575</v>
      </c>
      <c r="B2745">
        <f t="shared" si="42"/>
        <v>0</v>
      </c>
    </row>
    <row r="2746" spans="1:2">
      <c r="A2746">
        <v>-1.4585122551634</v>
      </c>
      <c r="B2746">
        <f t="shared" si="42"/>
        <v>0</v>
      </c>
    </row>
    <row r="2747" spans="1:2">
      <c r="A2747">
        <v>-0.859137036710963</v>
      </c>
      <c r="B2747">
        <f t="shared" si="42"/>
        <v>0</v>
      </c>
    </row>
    <row r="2748" spans="1:2">
      <c r="A2748">
        <v>0.0834903702872278</v>
      </c>
      <c r="B2748">
        <f t="shared" si="42"/>
        <v>0</v>
      </c>
    </row>
    <row r="2749" spans="1:2">
      <c r="A2749">
        <v>0.261105339327627</v>
      </c>
      <c r="B2749">
        <f t="shared" si="42"/>
        <v>0</v>
      </c>
    </row>
    <row r="2750" spans="1:2">
      <c r="A2750">
        <v>0.982282097802565</v>
      </c>
      <c r="B2750">
        <f t="shared" si="42"/>
        <v>0</v>
      </c>
    </row>
    <row r="2751" spans="1:2">
      <c r="A2751">
        <v>0.563688603865279</v>
      </c>
      <c r="B2751">
        <f t="shared" si="42"/>
        <v>0</v>
      </c>
    </row>
    <row r="2752" spans="1:2">
      <c r="A2752">
        <v>-1.04219667194395</v>
      </c>
      <c r="B2752">
        <f t="shared" si="42"/>
        <v>0</v>
      </c>
    </row>
    <row r="2753" spans="1:2">
      <c r="A2753">
        <v>-0.387641634232794</v>
      </c>
      <c r="B2753">
        <f t="shared" si="42"/>
        <v>0</v>
      </c>
    </row>
    <row r="2754" spans="1:2">
      <c r="A2754">
        <v>0.718043638041821</v>
      </c>
      <c r="B2754">
        <f t="shared" si="42"/>
        <v>0</v>
      </c>
    </row>
    <row r="2755" spans="1:2">
      <c r="A2755">
        <v>0.653450558046114</v>
      </c>
      <c r="B2755">
        <f t="shared" si="42"/>
        <v>0</v>
      </c>
    </row>
    <row r="2756" spans="1:2">
      <c r="A2756">
        <v>0.139639266295611</v>
      </c>
      <c r="B2756">
        <f t="shared" ref="B2756:B2819" si="43">IF(ABS(A2756)&gt;=1.96,1,0)</f>
        <v>0</v>
      </c>
    </row>
    <row r="2757" spans="1:2">
      <c r="A2757">
        <v>0.369534425681604</v>
      </c>
      <c r="B2757">
        <f t="shared" si="43"/>
        <v>0</v>
      </c>
    </row>
    <row r="2758" spans="1:2">
      <c r="A2758">
        <v>-0.980895663860997</v>
      </c>
      <c r="B2758">
        <f t="shared" si="43"/>
        <v>0</v>
      </c>
    </row>
    <row r="2759" spans="1:2">
      <c r="A2759">
        <v>0.442712603836301</v>
      </c>
      <c r="B2759">
        <f t="shared" si="43"/>
        <v>0</v>
      </c>
    </row>
    <row r="2760" spans="1:2">
      <c r="A2760">
        <v>1.43373566403583</v>
      </c>
      <c r="B2760">
        <f t="shared" si="43"/>
        <v>0</v>
      </c>
    </row>
    <row r="2761" spans="1:2">
      <c r="A2761">
        <v>1.5666441557244</v>
      </c>
      <c r="B2761">
        <f t="shared" si="43"/>
        <v>0</v>
      </c>
    </row>
    <row r="2762" spans="1:2">
      <c r="A2762">
        <v>-0.871206030715573</v>
      </c>
      <c r="B2762">
        <f t="shared" si="43"/>
        <v>0</v>
      </c>
    </row>
    <row r="2763" spans="1:2">
      <c r="A2763">
        <v>1.61992457708331</v>
      </c>
      <c r="B2763">
        <f t="shared" si="43"/>
        <v>0</v>
      </c>
    </row>
    <row r="2764" spans="1:2">
      <c r="A2764">
        <v>-0.414938757766395</v>
      </c>
      <c r="B2764">
        <f t="shared" si="43"/>
        <v>0</v>
      </c>
    </row>
    <row r="2765" spans="1:2">
      <c r="A2765">
        <v>0.0754913850100873</v>
      </c>
      <c r="B2765">
        <f t="shared" si="43"/>
        <v>0</v>
      </c>
    </row>
    <row r="2766" spans="1:2">
      <c r="A2766">
        <v>-1.81012509447807</v>
      </c>
      <c r="B2766">
        <f t="shared" si="43"/>
        <v>0</v>
      </c>
    </row>
    <row r="2767" spans="1:2">
      <c r="A2767">
        <v>0.327416900524991</v>
      </c>
      <c r="B2767">
        <f t="shared" si="43"/>
        <v>0</v>
      </c>
    </row>
    <row r="2768" spans="1:2">
      <c r="A2768">
        <v>1.50503923213998</v>
      </c>
      <c r="B2768">
        <f t="shared" si="43"/>
        <v>0</v>
      </c>
    </row>
    <row r="2769" spans="1:2">
      <c r="A2769">
        <v>0.656356814391219</v>
      </c>
      <c r="B2769">
        <f t="shared" si="43"/>
        <v>0</v>
      </c>
    </row>
    <row r="2770" spans="1:2">
      <c r="A2770">
        <v>1.10954916173358</v>
      </c>
      <c r="B2770">
        <f t="shared" si="43"/>
        <v>0</v>
      </c>
    </row>
    <row r="2771" spans="1:2">
      <c r="A2771">
        <v>1.24087044345758</v>
      </c>
      <c r="B2771">
        <f t="shared" si="43"/>
        <v>0</v>
      </c>
    </row>
    <row r="2772" spans="1:2">
      <c r="A2772">
        <v>2.39407273723038</v>
      </c>
      <c r="B2772">
        <f t="shared" si="43"/>
        <v>1</v>
      </c>
    </row>
    <row r="2773" spans="1:2">
      <c r="A2773">
        <v>0.00287023679230911</v>
      </c>
      <c r="B2773">
        <f t="shared" si="43"/>
        <v>0</v>
      </c>
    </row>
    <row r="2774" spans="1:2">
      <c r="A2774">
        <v>0.414170093520412</v>
      </c>
      <c r="B2774">
        <f t="shared" si="43"/>
        <v>0</v>
      </c>
    </row>
    <row r="2775" spans="1:2">
      <c r="A2775">
        <v>0.0586294553527358</v>
      </c>
      <c r="B2775">
        <f t="shared" si="43"/>
        <v>0</v>
      </c>
    </row>
    <row r="2776" spans="1:2">
      <c r="A2776">
        <v>1.07892267202874</v>
      </c>
      <c r="B2776">
        <f t="shared" si="43"/>
        <v>0</v>
      </c>
    </row>
    <row r="2777" spans="1:2">
      <c r="A2777">
        <v>0.937745456616255</v>
      </c>
      <c r="B2777">
        <f t="shared" si="43"/>
        <v>0</v>
      </c>
    </row>
    <row r="2778" spans="1:2">
      <c r="A2778">
        <v>0.827201583931213</v>
      </c>
      <c r="B2778">
        <f t="shared" si="43"/>
        <v>0</v>
      </c>
    </row>
    <row r="2779" spans="1:2">
      <c r="A2779">
        <v>1.07274100094989</v>
      </c>
      <c r="B2779">
        <f t="shared" si="43"/>
        <v>0</v>
      </c>
    </row>
    <row r="2780" spans="1:2">
      <c r="A2780">
        <v>-0.518005818610814</v>
      </c>
      <c r="B2780">
        <f t="shared" si="43"/>
        <v>0</v>
      </c>
    </row>
    <row r="2781" spans="1:2">
      <c r="A2781">
        <v>-0.539244715140106</v>
      </c>
      <c r="B2781">
        <f t="shared" si="43"/>
        <v>0</v>
      </c>
    </row>
    <row r="2782" spans="1:2">
      <c r="A2782">
        <v>0.980712942891911</v>
      </c>
      <c r="B2782">
        <f t="shared" si="43"/>
        <v>0</v>
      </c>
    </row>
    <row r="2783" spans="1:2">
      <c r="A2783">
        <v>0.310847571792326</v>
      </c>
      <c r="B2783">
        <f t="shared" si="43"/>
        <v>0</v>
      </c>
    </row>
    <row r="2784" spans="1:2">
      <c r="A2784">
        <v>0.549887100035325</v>
      </c>
      <c r="B2784">
        <f t="shared" si="43"/>
        <v>0</v>
      </c>
    </row>
    <row r="2785" spans="1:2">
      <c r="A2785">
        <v>0.260666059246253</v>
      </c>
      <c r="B2785">
        <f t="shared" si="43"/>
        <v>0</v>
      </c>
    </row>
    <row r="2786" spans="1:2">
      <c r="A2786">
        <v>0.181408813282699</v>
      </c>
      <c r="B2786">
        <f t="shared" si="43"/>
        <v>0</v>
      </c>
    </row>
    <row r="2787" spans="1:2">
      <c r="A2787">
        <v>-0.790946536682265</v>
      </c>
      <c r="B2787">
        <f t="shared" si="43"/>
        <v>0</v>
      </c>
    </row>
    <row r="2788" spans="1:2">
      <c r="A2788">
        <v>-0.669281711933153</v>
      </c>
      <c r="B2788">
        <f t="shared" si="43"/>
        <v>0</v>
      </c>
    </row>
    <row r="2789" spans="1:2">
      <c r="A2789">
        <v>0.83702815602183</v>
      </c>
      <c r="B2789">
        <f t="shared" si="43"/>
        <v>0</v>
      </c>
    </row>
    <row r="2790" spans="1:2">
      <c r="A2790">
        <v>-0.571371021580784</v>
      </c>
      <c r="B2790">
        <f t="shared" si="43"/>
        <v>0</v>
      </c>
    </row>
    <row r="2791" spans="1:2">
      <c r="A2791">
        <v>0.143915685660005</v>
      </c>
      <c r="B2791">
        <f t="shared" si="43"/>
        <v>0</v>
      </c>
    </row>
    <row r="2792" spans="1:2">
      <c r="A2792">
        <v>0.0290310374837817</v>
      </c>
      <c r="B2792">
        <f t="shared" si="43"/>
        <v>0</v>
      </c>
    </row>
    <row r="2793" spans="1:2">
      <c r="A2793">
        <v>-0.912786721974136</v>
      </c>
      <c r="B2793">
        <f t="shared" si="43"/>
        <v>0</v>
      </c>
    </row>
    <row r="2794" spans="1:2">
      <c r="A2794">
        <v>-0.49942971665692</v>
      </c>
      <c r="B2794">
        <f t="shared" si="43"/>
        <v>0</v>
      </c>
    </row>
    <row r="2795" spans="1:2">
      <c r="A2795">
        <v>-0.295026673184359</v>
      </c>
      <c r="B2795">
        <f t="shared" si="43"/>
        <v>0</v>
      </c>
    </row>
    <row r="2796" spans="1:2">
      <c r="A2796">
        <v>-1.40886473749888</v>
      </c>
      <c r="B2796">
        <f t="shared" si="43"/>
        <v>0</v>
      </c>
    </row>
    <row r="2797" spans="1:2">
      <c r="A2797">
        <v>-0.446619448760355</v>
      </c>
      <c r="B2797">
        <f t="shared" si="43"/>
        <v>0</v>
      </c>
    </row>
    <row r="2798" spans="1:2">
      <c r="A2798">
        <v>0.376926113889656</v>
      </c>
      <c r="B2798">
        <f t="shared" si="43"/>
        <v>0</v>
      </c>
    </row>
    <row r="2799" spans="1:2">
      <c r="A2799">
        <v>0.474393002399981</v>
      </c>
      <c r="B2799">
        <f t="shared" si="43"/>
        <v>0</v>
      </c>
    </row>
    <row r="2800" spans="1:2">
      <c r="A2800">
        <v>-0.652847391087242</v>
      </c>
      <c r="B2800">
        <f t="shared" si="43"/>
        <v>0</v>
      </c>
    </row>
    <row r="2801" spans="1:2">
      <c r="A2801">
        <v>0.0276183882182571</v>
      </c>
      <c r="B2801">
        <f t="shared" si="43"/>
        <v>0</v>
      </c>
    </row>
    <row r="2802" spans="1:2">
      <c r="A2802">
        <v>0.05539525284857</v>
      </c>
      <c r="B2802">
        <f t="shared" si="43"/>
        <v>0</v>
      </c>
    </row>
    <row r="2803" spans="1:2">
      <c r="A2803">
        <v>-1.8282229830887</v>
      </c>
      <c r="B2803">
        <f t="shared" si="43"/>
        <v>0</v>
      </c>
    </row>
    <row r="2804" spans="1:2">
      <c r="A2804">
        <v>-1.44441074684295</v>
      </c>
      <c r="B2804">
        <f t="shared" si="43"/>
        <v>0</v>
      </c>
    </row>
    <row r="2805" spans="1:2">
      <c r="A2805">
        <v>-0.999371502907807</v>
      </c>
      <c r="B2805">
        <f t="shared" si="43"/>
        <v>0</v>
      </c>
    </row>
    <row r="2806" spans="1:2">
      <c r="A2806">
        <v>0.699339539308083</v>
      </c>
      <c r="B2806">
        <f t="shared" si="43"/>
        <v>0</v>
      </c>
    </row>
    <row r="2807" spans="1:2">
      <c r="A2807">
        <v>-0.543884210309108</v>
      </c>
      <c r="B2807">
        <f t="shared" si="43"/>
        <v>0</v>
      </c>
    </row>
    <row r="2808" spans="1:2">
      <c r="A2808">
        <v>-0.355586414726174</v>
      </c>
      <c r="B2808">
        <f t="shared" si="43"/>
        <v>0</v>
      </c>
    </row>
    <row r="2809" spans="1:2">
      <c r="A2809">
        <v>-1.21094520851541</v>
      </c>
      <c r="B2809">
        <f t="shared" si="43"/>
        <v>0</v>
      </c>
    </row>
    <row r="2810" spans="1:2">
      <c r="A2810">
        <v>0.255666609474204</v>
      </c>
      <c r="B2810">
        <f t="shared" si="43"/>
        <v>0</v>
      </c>
    </row>
    <row r="2811" spans="1:2">
      <c r="A2811">
        <v>0.0695389286921612</v>
      </c>
      <c r="B2811">
        <f t="shared" si="43"/>
        <v>0</v>
      </c>
    </row>
    <row r="2812" spans="1:2">
      <c r="A2812">
        <v>-0.259026687874946</v>
      </c>
      <c r="B2812">
        <f t="shared" si="43"/>
        <v>0</v>
      </c>
    </row>
    <row r="2813" spans="1:2">
      <c r="A2813">
        <v>-1.16198157653916</v>
      </c>
      <c r="B2813">
        <f t="shared" si="43"/>
        <v>0</v>
      </c>
    </row>
    <row r="2814" spans="1:2">
      <c r="A2814">
        <v>-2.30750321399772</v>
      </c>
      <c r="B2814">
        <f t="shared" si="43"/>
        <v>1</v>
      </c>
    </row>
    <row r="2815" spans="1:2">
      <c r="A2815">
        <v>-0.370528105411541</v>
      </c>
      <c r="B2815">
        <f t="shared" si="43"/>
        <v>0</v>
      </c>
    </row>
    <row r="2816" spans="1:2">
      <c r="A2816">
        <v>0.477498999973716</v>
      </c>
      <c r="B2816">
        <f t="shared" si="43"/>
        <v>0</v>
      </c>
    </row>
    <row r="2817" spans="1:2">
      <c r="A2817">
        <v>-0.157301860761932</v>
      </c>
      <c r="B2817">
        <f t="shared" si="43"/>
        <v>0</v>
      </c>
    </row>
    <row r="2818" spans="1:2">
      <c r="A2818">
        <v>-0.98213237713031</v>
      </c>
      <c r="B2818">
        <f t="shared" si="43"/>
        <v>0</v>
      </c>
    </row>
    <row r="2819" spans="1:2">
      <c r="A2819">
        <v>-0.99852647195221</v>
      </c>
      <c r="B2819">
        <f t="shared" si="43"/>
        <v>0</v>
      </c>
    </row>
    <row r="2820" spans="1:2">
      <c r="A2820">
        <v>1.01479258574601</v>
      </c>
      <c r="B2820">
        <f t="shared" ref="B2820:B2883" si="44">IF(ABS(A2820)&gt;=1.96,1,0)</f>
        <v>0</v>
      </c>
    </row>
    <row r="2821" spans="1:2">
      <c r="A2821">
        <v>-0.405094601671094</v>
      </c>
      <c r="B2821">
        <f t="shared" si="44"/>
        <v>0</v>
      </c>
    </row>
    <row r="2822" spans="1:2">
      <c r="A2822">
        <v>0.10223527584272</v>
      </c>
      <c r="B2822">
        <f t="shared" si="44"/>
        <v>0</v>
      </c>
    </row>
    <row r="2823" spans="1:2">
      <c r="A2823">
        <v>-0.804443214782215</v>
      </c>
      <c r="B2823">
        <f t="shared" si="44"/>
        <v>0</v>
      </c>
    </row>
    <row r="2824" spans="1:2">
      <c r="A2824">
        <v>-0.3667695654965</v>
      </c>
      <c r="B2824">
        <f t="shared" si="44"/>
        <v>0</v>
      </c>
    </row>
    <row r="2825" spans="1:2">
      <c r="A2825">
        <v>0.304898184254031</v>
      </c>
      <c r="B2825">
        <f t="shared" si="44"/>
        <v>0</v>
      </c>
    </row>
    <row r="2826" spans="1:2">
      <c r="A2826">
        <v>-1.41796760190957</v>
      </c>
      <c r="B2826">
        <f t="shared" si="44"/>
        <v>0</v>
      </c>
    </row>
    <row r="2827" spans="1:2">
      <c r="A2827">
        <v>0.401275137727584</v>
      </c>
      <c r="B2827">
        <f t="shared" si="44"/>
        <v>0</v>
      </c>
    </row>
    <row r="2828" spans="1:2">
      <c r="A2828">
        <v>-0.859241483091612</v>
      </c>
      <c r="B2828">
        <f t="shared" si="44"/>
        <v>0</v>
      </c>
    </row>
    <row r="2829" spans="1:2">
      <c r="A2829">
        <v>-1.32668821418085</v>
      </c>
      <c r="B2829">
        <f t="shared" si="44"/>
        <v>0</v>
      </c>
    </row>
    <row r="2830" spans="1:2">
      <c r="A2830">
        <v>-1.3687770428641</v>
      </c>
      <c r="B2830">
        <f t="shared" si="44"/>
        <v>0</v>
      </c>
    </row>
    <row r="2831" spans="1:2">
      <c r="A2831">
        <v>-0.968990584632137</v>
      </c>
      <c r="B2831">
        <f t="shared" si="44"/>
        <v>0</v>
      </c>
    </row>
    <row r="2832" spans="1:2">
      <c r="A2832">
        <v>-2.04002129131189</v>
      </c>
      <c r="B2832">
        <f t="shared" si="44"/>
        <v>1</v>
      </c>
    </row>
    <row r="2833" spans="1:2">
      <c r="A2833">
        <v>-1.20817016850045</v>
      </c>
      <c r="B2833">
        <f t="shared" si="44"/>
        <v>0</v>
      </c>
    </row>
    <row r="2834" spans="1:2">
      <c r="A2834">
        <v>-3.23187511438046</v>
      </c>
      <c r="B2834">
        <f t="shared" si="44"/>
        <v>1</v>
      </c>
    </row>
    <row r="2835" spans="1:2">
      <c r="A2835">
        <v>-1.28390826031863</v>
      </c>
      <c r="B2835">
        <f t="shared" si="44"/>
        <v>0</v>
      </c>
    </row>
    <row r="2836" spans="1:2">
      <c r="A2836">
        <v>-2.19121637536447</v>
      </c>
      <c r="B2836">
        <f t="shared" si="44"/>
        <v>1</v>
      </c>
    </row>
    <row r="2837" spans="1:2">
      <c r="A2837">
        <v>-1.50777643701263</v>
      </c>
      <c r="B2837">
        <f t="shared" si="44"/>
        <v>0</v>
      </c>
    </row>
    <row r="2838" spans="1:2">
      <c r="A2838">
        <v>-0.496373878382166</v>
      </c>
      <c r="B2838">
        <f t="shared" si="44"/>
        <v>0</v>
      </c>
    </row>
    <row r="2839" spans="1:2">
      <c r="A2839">
        <v>0.498540768852105</v>
      </c>
      <c r="B2839">
        <f t="shared" si="44"/>
        <v>0</v>
      </c>
    </row>
    <row r="2840" spans="1:2">
      <c r="A2840">
        <v>-1.66770361714001</v>
      </c>
      <c r="B2840">
        <f t="shared" si="44"/>
        <v>0</v>
      </c>
    </row>
    <row r="2841" spans="1:2">
      <c r="A2841">
        <v>-2.66092788085366</v>
      </c>
      <c r="B2841">
        <f t="shared" si="44"/>
        <v>1</v>
      </c>
    </row>
    <row r="2842" spans="1:2">
      <c r="A2842">
        <v>-1.02495903283689</v>
      </c>
      <c r="B2842">
        <f t="shared" si="44"/>
        <v>0</v>
      </c>
    </row>
    <row r="2843" spans="1:2">
      <c r="A2843">
        <v>-0.320579386119135</v>
      </c>
      <c r="B2843">
        <f t="shared" si="44"/>
        <v>0</v>
      </c>
    </row>
    <row r="2844" spans="1:2">
      <c r="A2844">
        <v>-0.909079256925574</v>
      </c>
      <c r="B2844">
        <f t="shared" si="44"/>
        <v>0</v>
      </c>
    </row>
    <row r="2845" spans="1:2">
      <c r="A2845">
        <v>-0.540581500943406</v>
      </c>
      <c r="B2845">
        <f t="shared" si="44"/>
        <v>0</v>
      </c>
    </row>
    <row r="2846" spans="1:2">
      <c r="A2846">
        <v>-1.98974603168763</v>
      </c>
      <c r="B2846">
        <f t="shared" si="44"/>
        <v>1</v>
      </c>
    </row>
    <row r="2847" spans="1:2">
      <c r="A2847">
        <v>-1.02583333608051</v>
      </c>
      <c r="B2847">
        <f t="shared" si="44"/>
        <v>0</v>
      </c>
    </row>
    <row r="2848" spans="1:2">
      <c r="A2848">
        <v>-0.820131714068249</v>
      </c>
      <c r="B2848">
        <f t="shared" si="44"/>
        <v>0</v>
      </c>
    </row>
    <row r="2849" spans="1:2">
      <c r="A2849">
        <v>-1.28342393051431</v>
      </c>
      <c r="B2849">
        <f t="shared" si="44"/>
        <v>0</v>
      </c>
    </row>
    <row r="2850" spans="1:2">
      <c r="A2850">
        <v>0.130774322793091</v>
      </c>
      <c r="B2850">
        <f t="shared" si="44"/>
        <v>0</v>
      </c>
    </row>
    <row r="2851" spans="1:2">
      <c r="A2851">
        <v>-1.46687647961505</v>
      </c>
      <c r="B2851">
        <f t="shared" si="44"/>
        <v>0</v>
      </c>
    </row>
    <row r="2852" spans="1:2">
      <c r="A2852">
        <v>0.261390746594158</v>
      </c>
      <c r="B2852">
        <f t="shared" si="44"/>
        <v>0</v>
      </c>
    </row>
    <row r="2853" spans="1:2">
      <c r="A2853">
        <v>0.742828993273122</v>
      </c>
      <c r="B2853">
        <f t="shared" si="44"/>
        <v>0</v>
      </c>
    </row>
    <row r="2854" spans="1:2">
      <c r="A2854">
        <v>-1.28012166053087</v>
      </c>
      <c r="B2854">
        <f t="shared" si="44"/>
        <v>0</v>
      </c>
    </row>
    <row r="2855" spans="1:2">
      <c r="A2855">
        <v>-0.658410216024063</v>
      </c>
      <c r="B2855">
        <f t="shared" si="44"/>
        <v>0</v>
      </c>
    </row>
    <row r="2856" spans="1:2">
      <c r="A2856">
        <v>-0.457084107733822</v>
      </c>
      <c r="B2856">
        <f t="shared" si="44"/>
        <v>0</v>
      </c>
    </row>
    <row r="2857" spans="1:2">
      <c r="A2857">
        <v>-2.16950176374064</v>
      </c>
      <c r="B2857">
        <f t="shared" si="44"/>
        <v>1</v>
      </c>
    </row>
    <row r="2858" spans="1:2">
      <c r="A2858">
        <v>0.251122959169369</v>
      </c>
      <c r="B2858">
        <f t="shared" si="44"/>
        <v>0</v>
      </c>
    </row>
    <row r="2859" spans="1:2">
      <c r="A2859">
        <v>-1.85312648354157</v>
      </c>
      <c r="B2859">
        <f t="shared" si="44"/>
        <v>0</v>
      </c>
    </row>
    <row r="2860" spans="1:2">
      <c r="A2860">
        <v>-2.92852057911949</v>
      </c>
      <c r="B2860">
        <f t="shared" si="44"/>
        <v>1</v>
      </c>
    </row>
    <row r="2861" spans="1:2">
      <c r="A2861">
        <v>-3.03809337677597</v>
      </c>
      <c r="B2861">
        <f t="shared" si="44"/>
        <v>1</v>
      </c>
    </row>
    <row r="2862" spans="1:2">
      <c r="A2862">
        <v>-2.56298777119504</v>
      </c>
      <c r="B2862">
        <f t="shared" si="44"/>
        <v>1</v>
      </c>
    </row>
    <row r="2863" spans="1:2">
      <c r="A2863">
        <v>0.499506445884362</v>
      </c>
      <c r="B2863">
        <f t="shared" si="44"/>
        <v>0</v>
      </c>
    </row>
    <row r="2864" spans="1:2">
      <c r="A2864">
        <v>-0.845083029673634</v>
      </c>
      <c r="B2864">
        <f t="shared" si="44"/>
        <v>0</v>
      </c>
    </row>
    <row r="2865" spans="1:2">
      <c r="A2865">
        <v>-0.134594553453599</v>
      </c>
      <c r="B2865">
        <f t="shared" si="44"/>
        <v>0</v>
      </c>
    </row>
    <row r="2866" spans="1:2">
      <c r="A2866">
        <v>-1.64345301958241</v>
      </c>
      <c r="B2866">
        <f t="shared" si="44"/>
        <v>0</v>
      </c>
    </row>
    <row r="2867" spans="1:2">
      <c r="A2867">
        <v>0.911833407503159</v>
      </c>
      <c r="B2867">
        <f t="shared" si="44"/>
        <v>0</v>
      </c>
    </row>
    <row r="2868" spans="1:2">
      <c r="A2868">
        <v>-0.526110488552784</v>
      </c>
      <c r="B2868">
        <f t="shared" si="44"/>
        <v>0</v>
      </c>
    </row>
    <row r="2869" spans="1:2">
      <c r="A2869">
        <v>-0.186990681502023</v>
      </c>
      <c r="B2869">
        <f t="shared" si="44"/>
        <v>0</v>
      </c>
    </row>
    <row r="2870" spans="1:2">
      <c r="A2870">
        <v>0.486900321175724</v>
      </c>
      <c r="B2870">
        <f t="shared" si="44"/>
        <v>0</v>
      </c>
    </row>
    <row r="2871" spans="1:2">
      <c r="A2871">
        <v>-1.17062183050473</v>
      </c>
      <c r="B2871">
        <f t="shared" si="44"/>
        <v>0</v>
      </c>
    </row>
    <row r="2872" spans="1:2">
      <c r="A2872">
        <v>-1.61543364880366</v>
      </c>
      <c r="B2872">
        <f t="shared" si="44"/>
        <v>0</v>
      </c>
    </row>
    <row r="2873" spans="1:2">
      <c r="A2873">
        <v>-1.05786277106649</v>
      </c>
      <c r="B2873">
        <f t="shared" si="44"/>
        <v>0</v>
      </c>
    </row>
    <row r="2874" spans="1:2">
      <c r="A2874">
        <v>-0.0316450673154475</v>
      </c>
      <c r="B2874">
        <f t="shared" si="44"/>
        <v>0</v>
      </c>
    </row>
    <row r="2875" spans="1:2">
      <c r="A2875">
        <v>-1.2580360113309</v>
      </c>
      <c r="B2875">
        <f t="shared" si="44"/>
        <v>0</v>
      </c>
    </row>
    <row r="2876" spans="1:2">
      <c r="A2876">
        <v>0.761730205253418</v>
      </c>
      <c r="B2876">
        <f t="shared" si="44"/>
        <v>0</v>
      </c>
    </row>
    <row r="2877" spans="1:2">
      <c r="A2877">
        <v>-2.50923951040151</v>
      </c>
      <c r="B2877">
        <f t="shared" si="44"/>
        <v>1</v>
      </c>
    </row>
    <row r="2878" spans="1:2">
      <c r="A2878">
        <v>-1.34250206089016</v>
      </c>
      <c r="B2878">
        <f t="shared" si="44"/>
        <v>0</v>
      </c>
    </row>
    <row r="2879" spans="1:2">
      <c r="A2879">
        <v>-0.947043132063322</v>
      </c>
      <c r="B2879">
        <f t="shared" si="44"/>
        <v>0</v>
      </c>
    </row>
    <row r="2880" spans="1:2">
      <c r="A2880">
        <v>0.319908145440229</v>
      </c>
      <c r="B2880">
        <f t="shared" si="44"/>
        <v>0</v>
      </c>
    </row>
    <row r="2881" spans="1:2">
      <c r="A2881">
        <v>-0.232610121132471</v>
      </c>
      <c r="B2881">
        <f t="shared" si="44"/>
        <v>0</v>
      </c>
    </row>
    <row r="2882" spans="1:2">
      <c r="A2882">
        <v>-0.028957995469152</v>
      </c>
      <c r="B2882">
        <f t="shared" si="44"/>
        <v>0</v>
      </c>
    </row>
    <row r="2883" spans="1:2">
      <c r="A2883">
        <v>-0.0223087548289085</v>
      </c>
      <c r="B2883">
        <f t="shared" si="44"/>
        <v>0</v>
      </c>
    </row>
    <row r="2884" spans="1:2">
      <c r="A2884">
        <v>-1.41926155146167</v>
      </c>
      <c r="B2884">
        <f t="shared" ref="B2884:B2947" si="45">IF(ABS(A2884)&gt;=1.96,1,0)</f>
        <v>0</v>
      </c>
    </row>
    <row r="2885" spans="1:2">
      <c r="A2885">
        <v>-0.597518805139644</v>
      </c>
      <c r="B2885">
        <f t="shared" si="45"/>
        <v>0</v>
      </c>
    </row>
    <row r="2886" spans="1:2">
      <c r="A2886">
        <v>0.383804634250094</v>
      </c>
      <c r="B2886">
        <f t="shared" si="45"/>
        <v>0</v>
      </c>
    </row>
    <row r="2887" spans="1:2">
      <c r="A2887">
        <v>-2.21508665582538</v>
      </c>
      <c r="B2887">
        <f t="shared" si="45"/>
        <v>1</v>
      </c>
    </row>
    <row r="2888" spans="1:2">
      <c r="A2888">
        <v>-0.736527833874789</v>
      </c>
      <c r="B2888">
        <f t="shared" si="45"/>
        <v>0</v>
      </c>
    </row>
    <row r="2889" spans="1:2">
      <c r="A2889">
        <v>0.0292939189837538</v>
      </c>
      <c r="B2889">
        <f t="shared" si="45"/>
        <v>0</v>
      </c>
    </row>
    <row r="2890" spans="1:2">
      <c r="A2890">
        <v>0.377132981729918</v>
      </c>
      <c r="B2890">
        <f t="shared" si="45"/>
        <v>0</v>
      </c>
    </row>
    <row r="2891" spans="1:2">
      <c r="A2891">
        <v>-0.646737558138263</v>
      </c>
      <c r="B2891">
        <f t="shared" si="45"/>
        <v>0</v>
      </c>
    </row>
    <row r="2892" spans="1:2">
      <c r="A2892">
        <v>-0.684590002013685</v>
      </c>
      <c r="B2892">
        <f t="shared" si="45"/>
        <v>0</v>
      </c>
    </row>
    <row r="2893" spans="1:2">
      <c r="A2893">
        <v>-0.184572054889901</v>
      </c>
      <c r="B2893">
        <f t="shared" si="45"/>
        <v>0</v>
      </c>
    </row>
    <row r="2894" spans="1:2">
      <c r="A2894">
        <v>0.158148572720997</v>
      </c>
      <c r="B2894">
        <f t="shared" si="45"/>
        <v>0</v>
      </c>
    </row>
    <row r="2895" spans="1:2">
      <c r="A2895">
        <v>0.288382780629442</v>
      </c>
      <c r="B2895">
        <f t="shared" si="45"/>
        <v>0</v>
      </c>
    </row>
    <row r="2896" spans="1:2">
      <c r="A2896">
        <v>-1.81505424758778</v>
      </c>
      <c r="B2896">
        <f t="shared" si="45"/>
        <v>0</v>
      </c>
    </row>
    <row r="2897" spans="1:2">
      <c r="A2897">
        <v>-0.414071377247125</v>
      </c>
      <c r="B2897">
        <f t="shared" si="45"/>
        <v>0</v>
      </c>
    </row>
    <row r="2898" spans="1:2">
      <c r="A2898">
        <v>-1.02331405283393</v>
      </c>
      <c r="B2898">
        <f t="shared" si="45"/>
        <v>0</v>
      </c>
    </row>
    <row r="2899" spans="1:2">
      <c r="A2899">
        <v>0.859530193366112</v>
      </c>
      <c r="B2899">
        <f t="shared" si="45"/>
        <v>0</v>
      </c>
    </row>
    <row r="2900" spans="1:2">
      <c r="A2900">
        <v>-0.67577217400162</v>
      </c>
      <c r="B2900">
        <f t="shared" si="45"/>
        <v>0</v>
      </c>
    </row>
    <row r="2901" spans="1:2">
      <c r="A2901">
        <v>0.704643928530557</v>
      </c>
      <c r="B2901">
        <f t="shared" si="45"/>
        <v>0</v>
      </c>
    </row>
    <row r="2902" spans="1:2">
      <c r="A2902">
        <v>1.45194631003415</v>
      </c>
      <c r="B2902">
        <f t="shared" si="45"/>
        <v>0</v>
      </c>
    </row>
    <row r="2903" spans="1:2">
      <c r="A2903">
        <v>-0.980141429793051</v>
      </c>
      <c r="B2903">
        <f t="shared" si="45"/>
        <v>0</v>
      </c>
    </row>
    <row r="2904" spans="1:2">
      <c r="A2904">
        <v>-0.484977754419672</v>
      </c>
      <c r="B2904">
        <f t="shared" si="45"/>
        <v>0</v>
      </c>
    </row>
    <row r="2905" spans="1:2">
      <c r="A2905">
        <v>-0.159259242746819</v>
      </c>
      <c r="B2905">
        <f t="shared" si="45"/>
        <v>0</v>
      </c>
    </row>
    <row r="2906" spans="1:2">
      <c r="A2906">
        <v>-0.189276037073511</v>
      </c>
      <c r="B2906">
        <f t="shared" si="45"/>
        <v>0</v>
      </c>
    </row>
    <row r="2907" spans="1:2">
      <c r="A2907">
        <v>-0.934188037450599</v>
      </c>
      <c r="B2907">
        <f t="shared" si="45"/>
        <v>0</v>
      </c>
    </row>
    <row r="2908" spans="1:2">
      <c r="A2908">
        <v>0.49489371873027</v>
      </c>
      <c r="B2908">
        <f t="shared" si="45"/>
        <v>0</v>
      </c>
    </row>
    <row r="2909" spans="1:2">
      <c r="A2909">
        <v>0.357428368450454</v>
      </c>
      <c r="B2909">
        <f t="shared" si="45"/>
        <v>0</v>
      </c>
    </row>
    <row r="2910" spans="1:2">
      <c r="A2910">
        <v>1.26419287794292</v>
      </c>
      <c r="B2910">
        <f t="shared" si="45"/>
        <v>0</v>
      </c>
    </row>
    <row r="2911" spans="1:2">
      <c r="A2911">
        <v>-0.278393009130376</v>
      </c>
      <c r="B2911">
        <f t="shared" si="45"/>
        <v>0</v>
      </c>
    </row>
    <row r="2912" spans="1:2">
      <c r="A2912">
        <v>-2.05096927151526</v>
      </c>
      <c r="B2912">
        <f t="shared" si="45"/>
        <v>1</v>
      </c>
    </row>
    <row r="2913" spans="1:2">
      <c r="A2913">
        <v>0.0958347665321361</v>
      </c>
      <c r="B2913">
        <f t="shared" si="45"/>
        <v>0</v>
      </c>
    </row>
    <row r="2914" spans="1:2">
      <c r="A2914">
        <v>-1.12102721469743</v>
      </c>
      <c r="B2914">
        <f t="shared" si="45"/>
        <v>0</v>
      </c>
    </row>
    <row r="2915" spans="1:2">
      <c r="A2915">
        <v>-1.20239631463932</v>
      </c>
      <c r="B2915">
        <f t="shared" si="45"/>
        <v>0</v>
      </c>
    </row>
    <row r="2916" spans="1:2">
      <c r="A2916">
        <v>-1.90245237374957</v>
      </c>
      <c r="B2916">
        <f t="shared" si="45"/>
        <v>0</v>
      </c>
    </row>
    <row r="2917" spans="1:2">
      <c r="A2917">
        <v>-1.74488096987105</v>
      </c>
      <c r="B2917">
        <f t="shared" si="45"/>
        <v>0</v>
      </c>
    </row>
    <row r="2918" spans="1:2">
      <c r="A2918">
        <v>-0.060817768062113</v>
      </c>
      <c r="B2918">
        <f t="shared" si="45"/>
        <v>0</v>
      </c>
    </row>
    <row r="2919" spans="1:2">
      <c r="A2919">
        <v>-0.87079667064725</v>
      </c>
      <c r="B2919">
        <f t="shared" si="45"/>
        <v>0</v>
      </c>
    </row>
    <row r="2920" spans="1:2">
      <c r="A2920">
        <v>-2.31146119441861</v>
      </c>
      <c r="B2920">
        <f t="shared" si="45"/>
        <v>1</v>
      </c>
    </row>
    <row r="2921" spans="1:2">
      <c r="A2921">
        <v>0.865958124382898</v>
      </c>
      <c r="B2921">
        <f t="shared" si="45"/>
        <v>0</v>
      </c>
    </row>
    <row r="2922" spans="1:2">
      <c r="A2922">
        <v>-1.32311987983578</v>
      </c>
      <c r="B2922">
        <f t="shared" si="45"/>
        <v>0</v>
      </c>
    </row>
    <row r="2923" spans="1:2">
      <c r="A2923">
        <v>-1.5551828963965</v>
      </c>
      <c r="B2923">
        <f t="shared" si="45"/>
        <v>0</v>
      </c>
    </row>
    <row r="2924" spans="1:2">
      <c r="A2924">
        <v>-2.58418760161054</v>
      </c>
      <c r="B2924">
        <f t="shared" si="45"/>
        <v>1</v>
      </c>
    </row>
    <row r="2925" spans="1:2">
      <c r="A2925">
        <v>-0.460205694987008</v>
      </c>
      <c r="B2925">
        <f t="shared" si="45"/>
        <v>0</v>
      </c>
    </row>
    <row r="2926" spans="1:2">
      <c r="A2926">
        <v>0.465426866567671</v>
      </c>
      <c r="B2926">
        <f t="shared" si="45"/>
        <v>0</v>
      </c>
    </row>
    <row r="2927" spans="1:2">
      <c r="A2927">
        <v>-0.485273327510698</v>
      </c>
      <c r="B2927">
        <f t="shared" si="45"/>
        <v>0</v>
      </c>
    </row>
    <row r="2928" spans="1:2">
      <c r="A2928">
        <v>-0.222510125018522</v>
      </c>
      <c r="B2928">
        <f t="shared" si="45"/>
        <v>0</v>
      </c>
    </row>
    <row r="2929" spans="1:2">
      <c r="A2929">
        <v>-0.0104049649223822</v>
      </c>
      <c r="B2929">
        <f t="shared" si="45"/>
        <v>0</v>
      </c>
    </row>
    <row r="2930" spans="1:2">
      <c r="A2930">
        <v>-0.840860467628538</v>
      </c>
      <c r="B2930">
        <f t="shared" si="45"/>
        <v>0</v>
      </c>
    </row>
    <row r="2931" spans="1:2">
      <c r="A2931">
        <v>-1.57385363429152</v>
      </c>
      <c r="B2931">
        <f t="shared" si="45"/>
        <v>0</v>
      </c>
    </row>
    <row r="2932" spans="1:2">
      <c r="A2932">
        <v>0.29733566700407</v>
      </c>
      <c r="B2932">
        <f t="shared" si="45"/>
        <v>0</v>
      </c>
    </row>
    <row r="2933" spans="1:2">
      <c r="A2933">
        <v>0.615951371995519</v>
      </c>
      <c r="B2933">
        <f t="shared" si="45"/>
        <v>0</v>
      </c>
    </row>
    <row r="2934" spans="1:2">
      <c r="A2934">
        <v>-0.153635377445237</v>
      </c>
      <c r="B2934">
        <f t="shared" si="45"/>
        <v>0</v>
      </c>
    </row>
    <row r="2935" spans="1:2">
      <c r="A2935">
        <v>1.59086610068479</v>
      </c>
      <c r="B2935">
        <f t="shared" si="45"/>
        <v>0</v>
      </c>
    </row>
    <row r="2936" spans="1:2">
      <c r="A2936">
        <v>-0.39884228009988</v>
      </c>
      <c r="B2936">
        <f t="shared" si="45"/>
        <v>0</v>
      </c>
    </row>
    <row r="2937" spans="1:2">
      <c r="A2937">
        <v>-2.89693435483582</v>
      </c>
      <c r="B2937">
        <f t="shared" si="45"/>
        <v>1</v>
      </c>
    </row>
    <row r="2938" spans="1:2">
      <c r="A2938">
        <v>-0.630160966581928</v>
      </c>
      <c r="B2938">
        <f t="shared" si="45"/>
        <v>0</v>
      </c>
    </row>
    <row r="2939" spans="1:2">
      <c r="A2939">
        <v>0.906472970096702</v>
      </c>
      <c r="B2939">
        <f t="shared" si="45"/>
        <v>0</v>
      </c>
    </row>
    <row r="2940" spans="1:2">
      <c r="A2940">
        <v>-0.026469788109257</v>
      </c>
      <c r="B2940">
        <f t="shared" si="45"/>
        <v>0</v>
      </c>
    </row>
    <row r="2941" spans="1:2">
      <c r="A2941">
        <v>0.222888282082705</v>
      </c>
      <c r="B2941">
        <f t="shared" si="45"/>
        <v>0</v>
      </c>
    </row>
    <row r="2942" spans="1:2">
      <c r="A2942">
        <v>-0.98256627848635</v>
      </c>
      <c r="B2942">
        <f t="shared" si="45"/>
        <v>0</v>
      </c>
    </row>
    <row r="2943" spans="1:2">
      <c r="A2943">
        <v>-0.79681798207856</v>
      </c>
      <c r="B2943">
        <f t="shared" si="45"/>
        <v>0</v>
      </c>
    </row>
    <row r="2944" spans="1:2">
      <c r="A2944">
        <v>-1.54384245069944</v>
      </c>
      <c r="B2944">
        <f t="shared" si="45"/>
        <v>0</v>
      </c>
    </row>
    <row r="2945" spans="1:2">
      <c r="A2945">
        <v>1.82970045285544</v>
      </c>
      <c r="B2945">
        <f t="shared" si="45"/>
        <v>0</v>
      </c>
    </row>
    <row r="2946" spans="1:2">
      <c r="A2946">
        <v>0.753444714450426</v>
      </c>
      <c r="B2946">
        <f t="shared" si="45"/>
        <v>0</v>
      </c>
    </row>
    <row r="2947" spans="1:2">
      <c r="A2947">
        <v>-0.195824648526195</v>
      </c>
      <c r="B2947">
        <f t="shared" si="45"/>
        <v>0</v>
      </c>
    </row>
    <row r="2948" spans="1:2">
      <c r="A2948">
        <v>-2.01938143050658</v>
      </c>
      <c r="B2948">
        <f t="shared" ref="B2948:B3011" si="46">IF(ABS(A2948)&gt;=1.96,1,0)</f>
        <v>1</v>
      </c>
    </row>
    <row r="2949" spans="1:2">
      <c r="A2949">
        <v>0.300376047022981</v>
      </c>
      <c r="B2949">
        <f t="shared" si="46"/>
        <v>0</v>
      </c>
    </row>
    <row r="2950" spans="1:2">
      <c r="A2950">
        <v>-0.971437371235175</v>
      </c>
      <c r="B2950">
        <f t="shared" si="46"/>
        <v>0</v>
      </c>
    </row>
    <row r="2951" spans="1:2">
      <c r="A2951">
        <v>-0.647559429213836</v>
      </c>
      <c r="B2951">
        <f t="shared" si="46"/>
        <v>0</v>
      </c>
    </row>
    <row r="2952" spans="1:2">
      <c r="A2952">
        <v>-0.0673391603570051</v>
      </c>
      <c r="B2952">
        <f t="shared" si="46"/>
        <v>0</v>
      </c>
    </row>
    <row r="2953" spans="1:2">
      <c r="A2953">
        <v>-1.03688818937954</v>
      </c>
      <c r="B2953">
        <f t="shared" si="46"/>
        <v>0</v>
      </c>
    </row>
    <row r="2954" spans="1:2">
      <c r="A2954">
        <v>0.283752780849818</v>
      </c>
      <c r="B2954">
        <f t="shared" si="46"/>
        <v>0</v>
      </c>
    </row>
    <row r="2955" spans="1:2">
      <c r="A2955">
        <v>1.12652647012065</v>
      </c>
      <c r="B2955">
        <f t="shared" si="46"/>
        <v>0</v>
      </c>
    </row>
    <row r="2956" spans="1:2">
      <c r="A2956">
        <v>-0.762218604914895</v>
      </c>
      <c r="B2956">
        <f t="shared" si="46"/>
        <v>0</v>
      </c>
    </row>
    <row r="2957" spans="1:2">
      <c r="A2957">
        <v>-0.292374281576883</v>
      </c>
      <c r="B2957">
        <f t="shared" si="46"/>
        <v>0</v>
      </c>
    </row>
    <row r="2958" spans="1:2">
      <c r="A2958">
        <v>0.730145726286506</v>
      </c>
      <c r="B2958">
        <f t="shared" si="46"/>
        <v>0</v>
      </c>
    </row>
    <row r="2959" spans="1:2">
      <c r="A2959">
        <v>0.584363695445267</v>
      </c>
      <c r="B2959">
        <f t="shared" si="46"/>
        <v>0</v>
      </c>
    </row>
    <row r="2960" spans="1:2">
      <c r="A2960">
        <v>-1.82333860090099</v>
      </c>
      <c r="B2960">
        <f t="shared" si="46"/>
        <v>0</v>
      </c>
    </row>
    <row r="2961" spans="1:2">
      <c r="A2961">
        <v>0.234358476835142</v>
      </c>
      <c r="B2961">
        <f t="shared" si="46"/>
        <v>0</v>
      </c>
    </row>
    <row r="2962" spans="1:2">
      <c r="A2962">
        <v>0.486127388331432</v>
      </c>
      <c r="B2962">
        <f t="shared" si="46"/>
        <v>0</v>
      </c>
    </row>
    <row r="2963" spans="1:2">
      <c r="A2963">
        <v>3.11029252697793</v>
      </c>
      <c r="B2963">
        <f t="shared" si="46"/>
        <v>1</v>
      </c>
    </row>
    <row r="2964" spans="1:2">
      <c r="A2964">
        <v>-1.41666553714015</v>
      </c>
      <c r="B2964">
        <f t="shared" si="46"/>
        <v>0</v>
      </c>
    </row>
    <row r="2965" spans="1:2">
      <c r="A2965">
        <v>-0.763759954921259</v>
      </c>
      <c r="B2965">
        <f t="shared" si="46"/>
        <v>0</v>
      </c>
    </row>
    <row r="2966" spans="1:2">
      <c r="A2966">
        <v>-1.60123688415113</v>
      </c>
      <c r="B2966">
        <f t="shared" si="46"/>
        <v>0</v>
      </c>
    </row>
    <row r="2967" spans="1:2">
      <c r="A2967">
        <v>-0.573604241913604</v>
      </c>
      <c r="B2967">
        <f t="shared" si="46"/>
        <v>0</v>
      </c>
    </row>
    <row r="2968" spans="1:2">
      <c r="A2968">
        <v>0.0763930487949444</v>
      </c>
      <c r="B2968">
        <f t="shared" si="46"/>
        <v>0</v>
      </c>
    </row>
    <row r="2969" spans="1:2">
      <c r="A2969">
        <v>0.21659797055746</v>
      </c>
      <c r="B2969">
        <f t="shared" si="46"/>
        <v>0</v>
      </c>
    </row>
    <row r="2970" spans="1:2">
      <c r="A2970">
        <v>-0.415281660148942</v>
      </c>
      <c r="B2970">
        <f t="shared" si="46"/>
        <v>0</v>
      </c>
    </row>
    <row r="2971" spans="1:2">
      <c r="A2971">
        <v>-0.542400297197301</v>
      </c>
      <c r="B2971">
        <f t="shared" si="46"/>
        <v>0</v>
      </c>
    </row>
    <row r="2972" spans="1:2">
      <c r="A2972">
        <v>1.8260090957128</v>
      </c>
      <c r="B2972">
        <f t="shared" si="46"/>
        <v>0</v>
      </c>
    </row>
    <row r="2973" spans="1:2">
      <c r="A2973">
        <v>0.555127745705635</v>
      </c>
      <c r="B2973">
        <f t="shared" si="46"/>
        <v>0</v>
      </c>
    </row>
    <row r="2974" spans="1:2">
      <c r="A2974">
        <v>0.485393562778301</v>
      </c>
      <c r="B2974">
        <f t="shared" si="46"/>
        <v>0</v>
      </c>
    </row>
    <row r="2975" spans="1:2">
      <c r="A2975">
        <v>-1.01973671269055</v>
      </c>
      <c r="B2975">
        <f t="shared" si="46"/>
        <v>0</v>
      </c>
    </row>
    <row r="2976" spans="1:2">
      <c r="A2976">
        <v>0.612580988621356</v>
      </c>
      <c r="B2976">
        <f t="shared" si="46"/>
        <v>0</v>
      </c>
    </row>
    <row r="2977" spans="1:2">
      <c r="A2977">
        <v>0.77744700645643</v>
      </c>
      <c r="B2977">
        <f t="shared" si="46"/>
        <v>0</v>
      </c>
    </row>
    <row r="2978" spans="1:2">
      <c r="A2978">
        <v>-1.15808663408759</v>
      </c>
      <c r="B2978">
        <f t="shared" si="46"/>
        <v>0</v>
      </c>
    </row>
    <row r="2979" spans="1:2">
      <c r="A2979">
        <v>-2.05343038038755</v>
      </c>
      <c r="B2979">
        <f t="shared" si="46"/>
        <v>1</v>
      </c>
    </row>
    <row r="2980" spans="1:2">
      <c r="A2980">
        <v>-0.561307707032002</v>
      </c>
      <c r="B2980">
        <f t="shared" si="46"/>
        <v>0</v>
      </c>
    </row>
    <row r="2981" spans="1:2">
      <c r="A2981">
        <v>-0.253639461299513</v>
      </c>
      <c r="B2981">
        <f t="shared" si="46"/>
        <v>0</v>
      </c>
    </row>
    <row r="2982" spans="1:2">
      <c r="A2982">
        <v>0.695774614440112</v>
      </c>
      <c r="B2982">
        <f t="shared" si="46"/>
        <v>0</v>
      </c>
    </row>
    <row r="2983" spans="1:2">
      <c r="A2983">
        <v>-0.556520258782953</v>
      </c>
      <c r="B2983">
        <f t="shared" si="46"/>
        <v>0</v>
      </c>
    </row>
    <row r="2984" spans="1:2">
      <c r="A2984">
        <v>-1.11480674903321</v>
      </c>
      <c r="B2984">
        <f t="shared" si="46"/>
        <v>0</v>
      </c>
    </row>
    <row r="2985" spans="1:2">
      <c r="A2985">
        <v>0.556770664502751</v>
      </c>
      <c r="B2985">
        <f t="shared" si="46"/>
        <v>0</v>
      </c>
    </row>
    <row r="2986" spans="1:2">
      <c r="A2986">
        <v>2.16109590451357</v>
      </c>
      <c r="B2986">
        <f t="shared" si="46"/>
        <v>1</v>
      </c>
    </row>
    <row r="2987" spans="1:2">
      <c r="A2987">
        <v>-0.618783634525727</v>
      </c>
      <c r="B2987">
        <f t="shared" si="46"/>
        <v>0</v>
      </c>
    </row>
    <row r="2988" spans="1:2">
      <c r="A2988">
        <v>0.352368649204515</v>
      </c>
      <c r="B2988">
        <f t="shared" si="46"/>
        <v>0</v>
      </c>
    </row>
    <row r="2989" spans="1:2">
      <c r="A2989">
        <v>-0.133886994788795</v>
      </c>
      <c r="B2989">
        <f t="shared" si="46"/>
        <v>0</v>
      </c>
    </row>
    <row r="2990" spans="1:2">
      <c r="A2990">
        <v>-0.0972320629126054</v>
      </c>
      <c r="B2990">
        <f t="shared" si="46"/>
        <v>0</v>
      </c>
    </row>
    <row r="2991" spans="1:2">
      <c r="A2991">
        <v>-0.888320864601352</v>
      </c>
      <c r="B2991">
        <f t="shared" si="46"/>
        <v>0</v>
      </c>
    </row>
    <row r="2992" spans="1:2">
      <c r="A2992">
        <v>0.388723793476573</v>
      </c>
      <c r="B2992">
        <f t="shared" si="46"/>
        <v>0</v>
      </c>
    </row>
    <row r="2993" spans="1:2">
      <c r="A2993">
        <v>1.44379798704229</v>
      </c>
      <c r="B2993">
        <f t="shared" si="46"/>
        <v>0</v>
      </c>
    </row>
    <row r="2994" spans="1:2">
      <c r="A2994">
        <v>-2.26877140653275</v>
      </c>
      <c r="B2994">
        <f t="shared" si="46"/>
        <v>1</v>
      </c>
    </row>
    <row r="2995" spans="1:2">
      <c r="A2995">
        <v>-0.259420602811108</v>
      </c>
      <c r="B2995">
        <f t="shared" si="46"/>
        <v>0</v>
      </c>
    </row>
    <row r="2996" spans="1:2">
      <c r="A2996">
        <v>-1.89912370560031</v>
      </c>
      <c r="B2996">
        <f t="shared" si="46"/>
        <v>0</v>
      </c>
    </row>
    <row r="2997" spans="1:2">
      <c r="A2997">
        <v>0.0861508001893138</v>
      </c>
      <c r="B2997">
        <f t="shared" si="46"/>
        <v>0</v>
      </c>
    </row>
    <row r="2998" spans="1:2">
      <c r="A2998">
        <v>0.250708390088116</v>
      </c>
      <c r="B2998">
        <f t="shared" si="46"/>
        <v>0</v>
      </c>
    </row>
    <row r="2999" spans="1:2">
      <c r="A2999">
        <v>-0.64943896808846</v>
      </c>
      <c r="B2999">
        <f t="shared" si="46"/>
        <v>0</v>
      </c>
    </row>
    <row r="3000" spans="1:2">
      <c r="A3000">
        <v>-1.71258957534307</v>
      </c>
      <c r="B3000">
        <f t="shared" si="46"/>
        <v>0</v>
      </c>
    </row>
    <row r="3001" spans="1:2">
      <c r="A3001">
        <v>-1.07714568269748</v>
      </c>
      <c r="B3001">
        <f t="shared" si="46"/>
        <v>0</v>
      </c>
    </row>
    <row r="3002" spans="1:2">
      <c r="A3002">
        <v>0.448733457243899</v>
      </c>
      <c r="B3002">
        <f t="shared" si="46"/>
        <v>0</v>
      </c>
    </row>
    <row r="3003" spans="1:2">
      <c r="A3003">
        <v>-0.826729777114862</v>
      </c>
      <c r="B3003">
        <f t="shared" si="46"/>
        <v>0</v>
      </c>
    </row>
    <row r="3004" spans="1:2">
      <c r="A3004">
        <v>-0.553033859301698</v>
      </c>
      <c r="B3004">
        <f t="shared" si="46"/>
        <v>0</v>
      </c>
    </row>
    <row r="3005" spans="1:2">
      <c r="A3005">
        <v>-0.792674783210275</v>
      </c>
      <c r="B3005">
        <f t="shared" si="46"/>
        <v>0</v>
      </c>
    </row>
    <row r="3006" spans="1:2">
      <c r="A3006">
        <v>-0.315880402210233</v>
      </c>
      <c r="B3006">
        <f t="shared" si="46"/>
        <v>0</v>
      </c>
    </row>
    <row r="3007" spans="1:2">
      <c r="A3007">
        <v>-1.4752545880713</v>
      </c>
      <c r="B3007">
        <f t="shared" si="46"/>
        <v>0</v>
      </c>
    </row>
    <row r="3008" spans="1:2">
      <c r="A3008">
        <v>-1.62540026541872</v>
      </c>
      <c r="B3008">
        <f t="shared" si="46"/>
        <v>0</v>
      </c>
    </row>
    <row r="3009" spans="1:2">
      <c r="A3009">
        <v>-0.593371762924965</v>
      </c>
      <c r="B3009">
        <f t="shared" si="46"/>
        <v>0</v>
      </c>
    </row>
    <row r="3010" spans="1:2">
      <c r="A3010">
        <v>0.455343913963979</v>
      </c>
      <c r="B3010">
        <f t="shared" si="46"/>
        <v>0</v>
      </c>
    </row>
    <row r="3011" spans="1:2">
      <c r="A3011">
        <v>-1.15151546487422</v>
      </c>
      <c r="B3011">
        <f t="shared" si="46"/>
        <v>0</v>
      </c>
    </row>
    <row r="3012" spans="1:2">
      <c r="A3012">
        <v>-2.34352285179447</v>
      </c>
      <c r="B3012">
        <f t="shared" ref="B3012:B3075" si="47">IF(ABS(A3012)&gt;=1.96,1,0)</f>
        <v>1</v>
      </c>
    </row>
    <row r="3013" spans="1:2">
      <c r="A3013">
        <v>-0.276356696388541</v>
      </c>
      <c r="B3013">
        <f t="shared" si="47"/>
        <v>0</v>
      </c>
    </row>
    <row r="3014" spans="1:2">
      <c r="A3014">
        <v>-0.785426482420919</v>
      </c>
      <c r="B3014">
        <f t="shared" si="47"/>
        <v>0</v>
      </c>
    </row>
    <row r="3015" spans="1:2">
      <c r="A3015">
        <v>0.747280626482587</v>
      </c>
      <c r="B3015">
        <f t="shared" si="47"/>
        <v>0</v>
      </c>
    </row>
    <row r="3016" spans="1:2">
      <c r="A3016">
        <v>-0.506581693718308</v>
      </c>
      <c r="B3016">
        <f t="shared" si="47"/>
        <v>0</v>
      </c>
    </row>
    <row r="3017" spans="1:2">
      <c r="A3017">
        <v>-1.65121832074668</v>
      </c>
      <c r="B3017">
        <f t="shared" si="47"/>
        <v>0</v>
      </c>
    </row>
    <row r="3018" spans="1:2">
      <c r="A3018">
        <v>-1.74881216312547</v>
      </c>
      <c r="B3018">
        <f t="shared" si="47"/>
        <v>0</v>
      </c>
    </row>
    <row r="3019" spans="1:2">
      <c r="A3019">
        <v>1.53518526312196</v>
      </c>
      <c r="B3019">
        <f t="shared" si="47"/>
        <v>0</v>
      </c>
    </row>
    <row r="3020" spans="1:2">
      <c r="A3020">
        <v>0.388575896735374</v>
      </c>
      <c r="B3020">
        <f t="shared" si="47"/>
        <v>0</v>
      </c>
    </row>
    <row r="3021" spans="1:2">
      <c r="A3021">
        <v>-0.756426740094237</v>
      </c>
      <c r="B3021">
        <f t="shared" si="47"/>
        <v>0</v>
      </c>
    </row>
    <row r="3022" spans="1:2">
      <c r="A3022">
        <v>1.43085348596533</v>
      </c>
      <c r="B3022">
        <f t="shared" si="47"/>
        <v>0</v>
      </c>
    </row>
    <row r="3023" spans="1:2">
      <c r="A3023">
        <v>0.635727489204954</v>
      </c>
      <c r="B3023">
        <f t="shared" si="47"/>
        <v>0</v>
      </c>
    </row>
    <row r="3024" spans="1:2">
      <c r="A3024">
        <v>0.365606603693612</v>
      </c>
      <c r="B3024">
        <f t="shared" si="47"/>
        <v>0</v>
      </c>
    </row>
    <row r="3025" spans="1:2">
      <c r="A3025">
        <v>0.297565994791774</v>
      </c>
      <c r="B3025">
        <f t="shared" si="47"/>
        <v>0</v>
      </c>
    </row>
    <row r="3026" spans="1:2">
      <c r="A3026">
        <v>0.939661338608217</v>
      </c>
      <c r="B3026">
        <f t="shared" si="47"/>
        <v>0</v>
      </c>
    </row>
    <row r="3027" spans="1:2">
      <c r="A3027">
        <v>0.958691282150402</v>
      </c>
      <c r="B3027">
        <f t="shared" si="47"/>
        <v>0</v>
      </c>
    </row>
    <row r="3028" spans="1:2">
      <c r="A3028">
        <v>-0.18444600735863</v>
      </c>
      <c r="B3028">
        <f t="shared" si="47"/>
        <v>0</v>
      </c>
    </row>
    <row r="3029" spans="1:2">
      <c r="A3029">
        <v>0.00556428178449431</v>
      </c>
      <c r="B3029">
        <f t="shared" si="47"/>
        <v>0</v>
      </c>
    </row>
    <row r="3030" spans="1:2">
      <c r="A3030">
        <v>-1.01739316018122</v>
      </c>
      <c r="B3030">
        <f t="shared" si="47"/>
        <v>0</v>
      </c>
    </row>
    <row r="3031" spans="1:2">
      <c r="A3031">
        <v>-0.970414213935203</v>
      </c>
      <c r="B3031">
        <f t="shared" si="47"/>
        <v>0</v>
      </c>
    </row>
    <row r="3032" spans="1:2">
      <c r="A3032">
        <v>-1.50442910663892</v>
      </c>
      <c r="B3032">
        <f t="shared" si="47"/>
        <v>0</v>
      </c>
    </row>
    <row r="3033" spans="1:2">
      <c r="A3033">
        <v>-1.25167055207973</v>
      </c>
      <c r="B3033">
        <f t="shared" si="47"/>
        <v>0</v>
      </c>
    </row>
    <row r="3034" spans="1:2">
      <c r="A3034">
        <v>-1.48580859524348</v>
      </c>
      <c r="B3034">
        <f t="shared" si="47"/>
        <v>0</v>
      </c>
    </row>
    <row r="3035" spans="1:2">
      <c r="A3035">
        <v>-0.655570384643429</v>
      </c>
      <c r="B3035">
        <f t="shared" si="47"/>
        <v>0</v>
      </c>
    </row>
    <row r="3036" spans="1:2">
      <c r="A3036">
        <v>-2.1744122483251</v>
      </c>
      <c r="B3036">
        <f t="shared" si="47"/>
        <v>1</v>
      </c>
    </row>
    <row r="3037" spans="1:2">
      <c r="A3037">
        <v>1.61016052664253</v>
      </c>
      <c r="B3037">
        <f t="shared" si="47"/>
        <v>0</v>
      </c>
    </row>
    <row r="3038" spans="1:2">
      <c r="A3038">
        <v>-1.37372573833695</v>
      </c>
      <c r="B3038">
        <f t="shared" si="47"/>
        <v>0</v>
      </c>
    </row>
    <row r="3039" spans="1:2">
      <c r="A3039">
        <v>1.02263527219059</v>
      </c>
      <c r="B3039">
        <f t="shared" si="47"/>
        <v>0</v>
      </c>
    </row>
    <row r="3040" spans="1:2">
      <c r="A3040">
        <v>0.309119586935621</v>
      </c>
      <c r="B3040">
        <f t="shared" si="47"/>
        <v>0</v>
      </c>
    </row>
    <row r="3041" spans="1:2">
      <c r="A3041">
        <v>2.13113173246854</v>
      </c>
      <c r="B3041">
        <f t="shared" si="47"/>
        <v>1</v>
      </c>
    </row>
    <row r="3042" spans="1:2">
      <c r="A3042">
        <v>-0.267374491304669</v>
      </c>
      <c r="B3042">
        <f t="shared" si="47"/>
        <v>0</v>
      </c>
    </row>
    <row r="3043" spans="1:2">
      <c r="A3043">
        <v>-0.633174989469158</v>
      </c>
      <c r="B3043">
        <f t="shared" si="47"/>
        <v>0</v>
      </c>
    </row>
    <row r="3044" spans="1:2">
      <c r="A3044">
        <v>0.881174208793529</v>
      </c>
      <c r="B3044">
        <f t="shared" si="47"/>
        <v>0</v>
      </c>
    </row>
    <row r="3045" spans="1:2">
      <c r="A3045">
        <v>-1.58001270750727</v>
      </c>
      <c r="B3045">
        <f t="shared" si="47"/>
        <v>0</v>
      </c>
    </row>
    <row r="3046" spans="1:2">
      <c r="A3046">
        <v>-0.233210094795002</v>
      </c>
      <c r="B3046">
        <f t="shared" si="47"/>
        <v>0</v>
      </c>
    </row>
    <row r="3047" spans="1:2">
      <c r="A3047">
        <v>-0.631140279930175</v>
      </c>
      <c r="B3047">
        <f t="shared" si="47"/>
        <v>0</v>
      </c>
    </row>
    <row r="3048" spans="1:2">
      <c r="A3048">
        <v>0.975586644125002</v>
      </c>
      <c r="B3048">
        <f t="shared" si="47"/>
        <v>0</v>
      </c>
    </row>
    <row r="3049" spans="1:2">
      <c r="A3049">
        <v>-1.56975554954018</v>
      </c>
      <c r="B3049">
        <f t="shared" si="47"/>
        <v>0</v>
      </c>
    </row>
    <row r="3050" spans="1:2">
      <c r="A3050">
        <v>0.163716363890447</v>
      </c>
      <c r="B3050">
        <f t="shared" si="47"/>
        <v>0</v>
      </c>
    </row>
    <row r="3051" spans="1:2">
      <c r="A3051">
        <v>-1.44664145134426</v>
      </c>
      <c r="B3051">
        <f t="shared" si="47"/>
        <v>0</v>
      </c>
    </row>
    <row r="3052" spans="1:2">
      <c r="A3052">
        <v>1.51485271353718</v>
      </c>
      <c r="B3052">
        <f t="shared" si="47"/>
        <v>0</v>
      </c>
    </row>
    <row r="3053" spans="1:2">
      <c r="A3053">
        <v>1.292140105762</v>
      </c>
      <c r="B3053">
        <f t="shared" si="47"/>
        <v>0</v>
      </c>
    </row>
    <row r="3054" spans="1:2">
      <c r="A3054">
        <v>-1.05647847193458</v>
      </c>
      <c r="B3054">
        <f t="shared" si="47"/>
        <v>0</v>
      </c>
    </row>
    <row r="3055" spans="1:2">
      <c r="A3055">
        <v>-0.508525704735909</v>
      </c>
      <c r="B3055">
        <f t="shared" si="47"/>
        <v>0</v>
      </c>
    </row>
    <row r="3056" spans="1:2">
      <c r="A3056">
        <v>1.16195354874683</v>
      </c>
      <c r="B3056">
        <f t="shared" si="47"/>
        <v>0</v>
      </c>
    </row>
    <row r="3057" spans="1:2">
      <c r="A3057">
        <v>-0.890120594661484</v>
      </c>
      <c r="B3057">
        <f t="shared" si="47"/>
        <v>0</v>
      </c>
    </row>
    <row r="3058" spans="1:2">
      <c r="A3058">
        <v>0.107402108876865</v>
      </c>
      <c r="B3058">
        <f t="shared" si="47"/>
        <v>0</v>
      </c>
    </row>
    <row r="3059" spans="1:2">
      <c r="A3059">
        <v>-0.879566162405146</v>
      </c>
      <c r="B3059">
        <f t="shared" si="47"/>
        <v>0</v>
      </c>
    </row>
    <row r="3060" spans="1:2">
      <c r="A3060">
        <v>-0.216933654105608</v>
      </c>
      <c r="B3060">
        <f t="shared" si="47"/>
        <v>0</v>
      </c>
    </row>
    <row r="3061" spans="1:2">
      <c r="A3061">
        <v>-1.87668372522597</v>
      </c>
      <c r="B3061">
        <f t="shared" si="47"/>
        <v>0</v>
      </c>
    </row>
    <row r="3062" spans="1:2">
      <c r="A3062">
        <v>-1.17338943951514</v>
      </c>
      <c r="B3062">
        <f t="shared" si="47"/>
        <v>0</v>
      </c>
    </row>
    <row r="3063" spans="1:2">
      <c r="A3063">
        <v>-1.98053895738886</v>
      </c>
      <c r="B3063">
        <f t="shared" si="47"/>
        <v>1</v>
      </c>
    </row>
    <row r="3064" spans="1:2">
      <c r="A3064">
        <v>-1.97536456312872</v>
      </c>
      <c r="B3064">
        <f t="shared" si="47"/>
        <v>1</v>
      </c>
    </row>
    <row r="3065" spans="1:2">
      <c r="A3065">
        <v>-1.35086660495404</v>
      </c>
      <c r="B3065">
        <f t="shared" si="47"/>
        <v>0</v>
      </c>
    </row>
    <row r="3066" spans="1:2">
      <c r="A3066">
        <v>-0.653175161575683</v>
      </c>
      <c r="B3066">
        <f t="shared" si="47"/>
        <v>0</v>
      </c>
    </row>
    <row r="3067" spans="1:2">
      <c r="A3067">
        <v>-0.042818789971089</v>
      </c>
      <c r="B3067">
        <f t="shared" si="47"/>
        <v>0</v>
      </c>
    </row>
    <row r="3068" spans="1:2">
      <c r="A3068">
        <v>-0.810000964860757</v>
      </c>
      <c r="B3068">
        <f t="shared" si="47"/>
        <v>0</v>
      </c>
    </row>
    <row r="3069" spans="1:2">
      <c r="A3069">
        <v>-0.411392299976976</v>
      </c>
      <c r="B3069">
        <f t="shared" si="47"/>
        <v>0</v>
      </c>
    </row>
    <row r="3070" spans="1:2">
      <c r="A3070">
        <v>-1.75770182576183</v>
      </c>
      <c r="B3070">
        <f t="shared" si="47"/>
        <v>0</v>
      </c>
    </row>
    <row r="3071" spans="1:2">
      <c r="A3071">
        <v>-2.1262959010774</v>
      </c>
      <c r="B3071">
        <f t="shared" si="47"/>
        <v>1</v>
      </c>
    </row>
    <row r="3072" spans="1:2">
      <c r="A3072">
        <v>-2.09945223805258</v>
      </c>
      <c r="B3072">
        <f t="shared" si="47"/>
        <v>1</v>
      </c>
    </row>
    <row r="3073" spans="1:2">
      <c r="A3073">
        <v>-1.03174879487266</v>
      </c>
      <c r="B3073">
        <f t="shared" si="47"/>
        <v>0</v>
      </c>
    </row>
    <row r="3074" spans="1:2">
      <c r="A3074">
        <v>-1.27463328761226</v>
      </c>
      <c r="B3074">
        <f t="shared" si="47"/>
        <v>0</v>
      </c>
    </row>
    <row r="3075" spans="1:2">
      <c r="A3075">
        <v>-0.157761927969805</v>
      </c>
      <c r="B3075">
        <f t="shared" si="47"/>
        <v>0</v>
      </c>
    </row>
    <row r="3076" spans="1:2">
      <c r="A3076">
        <v>-1.09332260220487</v>
      </c>
      <c r="B3076">
        <f t="shared" ref="B3076:B3139" si="48">IF(ABS(A3076)&gt;=1.96,1,0)</f>
        <v>0</v>
      </c>
    </row>
    <row r="3077" spans="1:2">
      <c r="A3077">
        <v>-1.89582536229524</v>
      </c>
      <c r="B3077">
        <f t="shared" si="48"/>
        <v>0</v>
      </c>
    </row>
    <row r="3078" spans="1:2">
      <c r="A3078">
        <v>-0.630251599946578</v>
      </c>
      <c r="B3078">
        <f t="shared" si="48"/>
        <v>0</v>
      </c>
    </row>
    <row r="3079" spans="1:2">
      <c r="A3079">
        <v>-1.24828490101608</v>
      </c>
      <c r="B3079">
        <f t="shared" si="48"/>
        <v>0</v>
      </c>
    </row>
    <row r="3080" spans="1:2">
      <c r="A3080">
        <v>-0.37811152841353</v>
      </c>
      <c r="B3080">
        <f t="shared" si="48"/>
        <v>0</v>
      </c>
    </row>
    <row r="3081" spans="1:2">
      <c r="A3081">
        <v>-0.289526485018323</v>
      </c>
      <c r="B3081">
        <f t="shared" si="48"/>
        <v>0</v>
      </c>
    </row>
    <row r="3082" spans="1:2">
      <c r="A3082">
        <v>0.12101779160059</v>
      </c>
      <c r="B3082">
        <f t="shared" si="48"/>
        <v>0</v>
      </c>
    </row>
    <row r="3083" spans="1:2">
      <c r="A3083">
        <v>-1.26213504505105</v>
      </c>
      <c r="B3083">
        <f t="shared" si="48"/>
        <v>0</v>
      </c>
    </row>
    <row r="3084" spans="1:2">
      <c r="A3084">
        <v>-0.282713301988022</v>
      </c>
      <c r="B3084">
        <f t="shared" si="48"/>
        <v>0</v>
      </c>
    </row>
    <row r="3085" spans="1:2">
      <c r="A3085">
        <v>-0.778902544849148</v>
      </c>
      <c r="B3085">
        <f t="shared" si="48"/>
        <v>0</v>
      </c>
    </row>
    <row r="3086" spans="1:2">
      <c r="A3086">
        <v>-0.0880749436017685</v>
      </c>
      <c r="B3086">
        <f t="shared" si="48"/>
        <v>0</v>
      </c>
    </row>
    <row r="3087" spans="1:2">
      <c r="A3087">
        <v>0.268755223761631</v>
      </c>
      <c r="B3087">
        <f t="shared" si="48"/>
        <v>0</v>
      </c>
    </row>
    <row r="3088" spans="1:2">
      <c r="A3088">
        <v>-0.870179237264429</v>
      </c>
      <c r="B3088">
        <f t="shared" si="48"/>
        <v>0</v>
      </c>
    </row>
    <row r="3089" spans="1:2">
      <c r="A3089">
        <v>-0.347748326290661</v>
      </c>
      <c r="B3089">
        <f t="shared" si="48"/>
        <v>0</v>
      </c>
    </row>
    <row r="3090" spans="1:2">
      <c r="A3090">
        <v>-2.50672673019805</v>
      </c>
      <c r="B3090">
        <f t="shared" si="48"/>
        <v>1</v>
      </c>
    </row>
    <row r="3091" spans="1:2">
      <c r="A3091">
        <v>0.756300043075292</v>
      </c>
      <c r="B3091">
        <f t="shared" si="48"/>
        <v>0</v>
      </c>
    </row>
    <row r="3092" spans="1:2">
      <c r="A3092">
        <v>0.607822442207362</v>
      </c>
      <c r="B3092">
        <f t="shared" si="48"/>
        <v>0</v>
      </c>
    </row>
    <row r="3093" spans="1:2">
      <c r="A3093">
        <v>-1.4189237021783</v>
      </c>
      <c r="B3093">
        <f t="shared" si="48"/>
        <v>0</v>
      </c>
    </row>
    <row r="3094" spans="1:2">
      <c r="A3094">
        <v>-1.55115052863207</v>
      </c>
      <c r="B3094">
        <f t="shared" si="48"/>
        <v>0</v>
      </c>
    </row>
    <row r="3095" spans="1:2">
      <c r="A3095">
        <v>-2.01631791473846</v>
      </c>
      <c r="B3095">
        <f t="shared" si="48"/>
        <v>1</v>
      </c>
    </row>
    <row r="3096" spans="1:2">
      <c r="A3096">
        <v>-0.212479551901698</v>
      </c>
      <c r="B3096">
        <f t="shared" si="48"/>
        <v>0</v>
      </c>
    </row>
    <row r="3097" spans="1:2">
      <c r="A3097">
        <v>-2.45063043917129</v>
      </c>
      <c r="B3097">
        <f t="shared" si="48"/>
        <v>1</v>
      </c>
    </row>
    <row r="3098" spans="1:2">
      <c r="A3098">
        <v>2.4893686398617</v>
      </c>
      <c r="B3098">
        <f t="shared" si="48"/>
        <v>1</v>
      </c>
    </row>
    <row r="3099" spans="1:2">
      <c r="A3099">
        <v>-2.31931790264152</v>
      </c>
      <c r="B3099">
        <f t="shared" si="48"/>
        <v>1</v>
      </c>
    </row>
    <row r="3100" spans="1:2">
      <c r="A3100">
        <v>-1.13305216482768</v>
      </c>
      <c r="B3100">
        <f t="shared" si="48"/>
        <v>0</v>
      </c>
    </row>
    <row r="3101" spans="1:2">
      <c r="A3101">
        <v>1.2072321348388</v>
      </c>
      <c r="B3101">
        <f t="shared" si="48"/>
        <v>0</v>
      </c>
    </row>
    <row r="3102" spans="1:2">
      <c r="A3102">
        <v>-2.0462990907527</v>
      </c>
      <c r="B3102">
        <f t="shared" si="48"/>
        <v>1</v>
      </c>
    </row>
    <row r="3103" spans="1:2">
      <c r="A3103">
        <v>2.68960911976801</v>
      </c>
      <c r="B3103">
        <f t="shared" si="48"/>
        <v>1</v>
      </c>
    </row>
    <row r="3104" spans="1:2">
      <c r="A3104">
        <v>-0.412132414301094</v>
      </c>
      <c r="B3104">
        <f t="shared" si="48"/>
        <v>0</v>
      </c>
    </row>
    <row r="3105" spans="1:2">
      <c r="A3105">
        <v>-1.73930669779276</v>
      </c>
      <c r="B3105">
        <f t="shared" si="48"/>
        <v>0</v>
      </c>
    </row>
    <row r="3106" spans="1:2">
      <c r="A3106">
        <v>-1.06873866862334</v>
      </c>
      <c r="B3106">
        <f t="shared" si="48"/>
        <v>0</v>
      </c>
    </row>
    <row r="3107" spans="1:2">
      <c r="A3107">
        <v>-0.264450299499623</v>
      </c>
      <c r="B3107">
        <f t="shared" si="48"/>
        <v>0</v>
      </c>
    </row>
    <row r="3108" spans="1:2">
      <c r="A3108">
        <v>1.74844014912794</v>
      </c>
      <c r="B3108">
        <f t="shared" si="48"/>
        <v>0</v>
      </c>
    </row>
    <row r="3109" spans="1:2">
      <c r="A3109">
        <v>0.2926878586534</v>
      </c>
      <c r="B3109">
        <f t="shared" si="48"/>
        <v>0</v>
      </c>
    </row>
    <row r="3110" spans="1:2">
      <c r="A3110">
        <v>-2.09746152168654</v>
      </c>
      <c r="B3110">
        <f t="shared" si="48"/>
        <v>1</v>
      </c>
    </row>
    <row r="3111" spans="1:2">
      <c r="A3111">
        <v>0.312449010489263</v>
      </c>
      <c r="B3111">
        <f t="shared" si="48"/>
        <v>0</v>
      </c>
    </row>
    <row r="3112" spans="1:2">
      <c r="A3112">
        <v>-1.26890639419962</v>
      </c>
      <c r="B3112">
        <f t="shared" si="48"/>
        <v>0</v>
      </c>
    </row>
    <row r="3113" spans="1:2">
      <c r="A3113">
        <v>-0.138808585016936</v>
      </c>
      <c r="B3113">
        <f t="shared" si="48"/>
        <v>0</v>
      </c>
    </row>
    <row r="3114" spans="1:2">
      <c r="A3114">
        <v>-0.364334163811636</v>
      </c>
      <c r="B3114">
        <f t="shared" si="48"/>
        <v>0</v>
      </c>
    </row>
    <row r="3115" spans="1:2">
      <c r="A3115">
        <v>0.231528489904054</v>
      </c>
      <c r="B3115">
        <f t="shared" si="48"/>
        <v>0</v>
      </c>
    </row>
    <row r="3116" spans="1:2">
      <c r="A3116">
        <v>1.31776202510853</v>
      </c>
      <c r="B3116">
        <f t="shared" si="48"/>
        <v>0</v>
      </c>
    </row>
    <row r="3117" spans="1:2">
      <c r="A3117">
        <v>-0.00864320588716021</v>
      </c>
      <c r="B3117">
        <f t="shared" si="48"/>
        <v>0</v>
      </c>
    </row>
    <row r="3118" spans="1:2">
      <c r="A3118">
        <v>1.20182746979144</v>
      </c>
      <c r="B3118">
        <f t="shared" si="48"/>
        <v>0</v>
      </c>
    </row>
    <row r="3119" spans="1:2">
      <c r="A3119">
        <v>-1.42840807041035</v>
      </c>
      <c r="B3119">
        <f t="shared" si="48"/>
        <v>0</v>
      </c>
    </row>
    <row r="3120" spans="1:2">
      <c r="A3120">
        <v>-0.978494753434708</v>
      </c>
      <c r="B3120">
        <f t="shared" si="48"/>
        <v>0</v>
      </c>
    </row>
    <row r="3121" spans="1:2">
      <c r="A3121">
        <v>0.60932232124808</v>
      </c>
      <c r="B3121">
        <f t="shared" si="48"/>
        <v>0</v>
      </c>
    </row>
    <row r="3122" spans="1:2">
      <c r="A3122">
        <v>-0.0263239816140695</v>
      </c>
      <c r="B3122">
        <f t="shared" si="48"/>
        <v>0</v>
      </c>
    </row>
    <row r="3123" spans="1:2">
      <c r="A3123">
        <v>-0.39202601675623</v>
      </c>
      <c r="B3123">
        <f t="shared" si="48"/>
        <v>0</v>
      </c>
    </row>
    <row r="3124" spans="1:2">
      <c r="A3124">
        <v>0.325252102173795</v>
      </c>
      <c r="B3124">
        <f t="shared" si="48"/>
        <v>0</v>
      </c>
    </row>
    <row r="3125" spans="1:2">
      <c r="A3125">
        <v>-0.0209427127128405</v>
      </c>
      <c r="B3125">
        <f t="shared" si="48"/>
        <v>0</v>
      </c>
    </row>
    <row r="3126" spans="1:2">
      <c r="A3126">
        <v>0.860109393645132</v>
      </c>
      <c r="B3126">
        <f t="shared" si="48"/>
        <v>0</v>
      </c>
    </row>
    <row r="3127" spans="1:2">
      <c r="A3127">
        <v>0.63710587873457</v>
      </c>
      <c r="B3127">
        <f t="shared" si="48"/>
        <v>0</v>
      </c>
    </row>
    <row r="3128" spans="1:2">
      <c r="A3128">
        <v>0.804423629781597</v>
      </c>
      <c r="B3128">
        <f t="shared" si="48"/>
        <v>0</v>
      </c>
    </row>
    <row r="3129" spans="1:2">
      <c r="A3129">
        <v>-0.50900115363104</v>
      </c>
      <c r="B3129">
        <f t="shared" si="48"/>
        <v>0</v>
      </c>
    </row>
    <row r="3130" spans="1:2">
      <c r="A3130">
        <v>0.819500023491238</v>
      </c>
      <c r="B3130">
        <f t="shared" si="48"/>
        <v>0</v>
      </c>
    </row>
    <row r="3131" spans="1:2">
      <c r="A3131">
        <v>-0.984261118911066</v>
      </c>
      <c r="B3131">
        <f t="shared" si="48"/>
        <v>0</v>
      </c>
    </row>
    <row r="3132" spans="1:2">
      <c r="A3132">
        <v>-0.509080641884168</v>
      </c>
      <c r="B3132">
        <f t="shared" si="48"/>
        <v>0</v>
      </c>
    </row>
    <row r="3133" spans="1:2">
      <c r="A3133">
        <v>-0.451339549460085</v>
      </c>
      <c r="B3133">
        <f t="shared" si="48"/>
        <v>0</v>
      </c>
    </row>
    <row r="3134" spans="1:2">
      <c r="A3134">
        <v>0.53117838624642</v>
      </c>
      <c r="B3134">
        <f t="shared" si="48"/>
        <v>0</v>
      </c>
    </row>
    <row r="3135" spans="1:2">
      <c r="A3135">
        <v>-0.573974979141909</v>
      </c>
      <c r="B3135">
        <f t="shared" si="48"/>
        <v>0</v>
      </c>
    </row>
    <row r="3136" spans="1:2">
      <c r="A3136">
        <v>-2.30645418839342</v>
      </c>
      <c r="B3136">
        <f t="shared" si="48"/>
        <v>1</v>
      </c>
    </row>
    <row r="3137" spans="1:2">
      <c r="A3137">
        <v>-0.0893493446278703</v>
      </c>
      <c r="B3137">
        <f t="shared" si="48"/>
        <v>0</v>
      </c>
    </row>
    <row r="3138" spans="1:2">
      <c r="A3138">
        <v>1.33580543105534</v>
      </c>
      <c r="B3138">
        <f t="shared" si="48"/>
        <v>0</v>
      </c>
    </row>
    <row r="3139" spans="1:2">
      <c r="A3139">
        <v>-0.182854294142837</v>
      </c>
      <c r="B3139">
        <f t="shared" si="48"/>
        <v>0</v>
      </c>
    </row>
    <row r="3140" spans="1:2">
      <c r="A3140">
        <v>0.0199352949694097</v>
      </c>
      <c r="B3140">
        <f t="shared" ref="B3140:B3203" si="49">IF(ABS(A3140)&gt;=1.96,1,0)</f>
        <v>0</v>
      </c>
    </row>
    <row r="3141" spans="1:2">
      <c r="A3141">
        <v>0.235458236096284</v>
      </c>
      <c r="B3141">
        <f t="shared" si="49"/>
        <v>0</v>
      </c>
    </row>
    <row r="3142" spans="1:2">
      <c r="A3142">
        <v>0.650155872326863</v>
      </c>
      <c r="B3142">
        <f t="shared" si="49"/>
        <v>0</v>
      </c>
    </row>
    <row r="3143" spans="1:2">
      <c r="A3143">
        <v>-0.0959631366467499</v>
      </c>
      <c r="B3143">
        <f t="shared" si="49"/>
        <v>0</v>
      </c>
    </row>
    <row r="3144" spans="1:2">
      <c r="A3144">
        <v>1.58276951621308</v>
      </c>
      <c r="B3144">
        <f t="shared" si="49"/>
        <v>0</v>
      </c>
    </row>
    <row r="3145" spans="1:2">
      <c r="A3145">
        <v>0.00827537347740427</v>
      </c>
      <c r="B3145">
        <f t="shared" si="49"/>
        <v>0</v>
      </c>
    </row>
    <row r="3146" spans="1:2">
      <c r="A3146">
        <v>-0.895838028487534</v>
      </c>
      <c r="B3146">
        <f t="shared" si="49"/>
        <v>0</v>
      </c>
    </row>
    <row r="3147" spans="1:2">
      <c r="A3147">
        <v>-2.19061006786497</v>
      </c>
      <c r="B3147">
        <f t="shared" si="49"/>
        <v>1</v>
      </c>
    </row>
    <row r="3148" spans="1:2">
      <c r="A3148">
        <v>-0.635247220248769</v>
      </c>
      <c r="B3148">
        <f t="shared" si="49"/>
        <v>0</v>
      </c>
    </row>
    <row r="3149" spans="1:2">
      <c r="A3149">
        <v>-0.40829803494648</v>
      </c>
      <c r="B3149">
        <f t="shared" si="49"/>
        <v>0</v>
      </c>
    </row>
    <row r="3150" spans="1:2">
      <c r="A3150">
        <v>1.51337607372729</v>
      </c>
      <c r="B3150">
        <f t="shared" si="49"/>
        <v>0</v>
      </c>
    </row>
    <row r="3151" spans="1:2">
      <c r="A3151">
        <v>-0.230283910986932</v>
      </c>
      <c r="B3151">
        <f t="shared" si="49"/>
        <v>0</v>
      </c>
    </row>
    <row r="3152" spans="1:2">
      <c r="A3152">
        <v>-0.97569812186351</v>
      </c>
      <c r="B3152">
        <f t="shared" si="49"/>
        <v>0</v>
      </c>
    </row>
    <row r="3153" spans="1:2">
      <c r="A3153">
        <v>-0.556955751209482</v>
      </c>
      <c r="B3153">
        <f t="shared" si="49"/>
        <v>0</v>
      </c>
    </row>
    <row r="3154" spans="1:2">
      <c r="A3154">
        <v>-1.82110829613472</v>
      </c>
      <c r="B3154">
        <f t="shared" si="49"/>
        <v>0</v>
      </c>
    </row>
    <row r="3155" spans="1:2">
      <c r="A3155">
        <v>-2.08400232973737</v>
      </c>
      <c r="B3155">
        <f t="shared" si="49"/>
        <v>1</v>
      </c>
    </row>
    <row r="3156" spans="1:2">
      <c r="A3156">
        <v>-1.10849690543295</v>
      </c>
      <c r="B3156">
        <f t="shared" si="49"/>
        <v>0</v>
      </c>
    </row>
    <row r="3157" spans="1:2">
      <c r="A3157">
        <v>-0.924554636668699</v>
      </c>
      <c r="B3157">
        <f t="shared" si="49"/>
        <v>0</v>
      </c>
    </row>
    <row r="3158" spans="1:2">
      <c r="A3158">
        <v>-1.41541095423627</v>
      </c>
      <c r="B3158">
        <f t="shared" si="49"/>
        <v>0</v>
      </c>
    </row>
    <row r="3159" spans="1:2">
      <c r="A3159">
        <v>0.436997734871369</v>
      </c>
      <c r="B3159">
        <f t="shared" si="49"/>
        <v>0</v>
      </c>
    </row>
    <row r="3160" spans="1:2">
      <c r="A3160">
        <v>-1.2292950397746</v>
      </c>
      <c r="B3160">
        <f t="shared" si="49"/>
        <v>0</v>
      </c>
    </row>
    <row r="3161" spans="1:2">
      <c r="A3161">
        <v>-0.934047697317289</v>
      </c>
      <c r="B3161">
        <f t="shared" si="49"/>
        <v>0</v>
      </c>
    </row>
    <row r="3162" spans="1:2">
      <c r="A3162">
        <v>-1.44862622878821</v>
      </c>
      <c r="B3162">
        <f t="shared" si="49"/>
        <v>0</v>
      </c>
    </row>
    <row r="3163" spans="1:2">
      <c r="A3163">
        <v>-0.343312714268375</v>
      </c>
      <c r="B3163">
        <f t="shared" si="49"/>
        <v>0</v>
      </c>
    </row>
    <row r="3164" spans="1:2">
      <c r="A3164">
        <v>2.26458401799395</v>
      </c>
      <c r="B3164">
        <f t="shared" si="49"/>
        <v>1</v>
      </c>
    </row>
    <row r="3165" spans="1:2">
      <c r="A3165">
        <v>-0.751301002099719</v>
      </c>
      <c r="B3165">
        <f t="shared" si="49"/>
        <v>0</v>
      </c>
    </row>
    <row r="3166" spans="1:2">
      <c r="A3166">
        <v>-1.34489629039248</v>
      </c>
      <c r="B3166">
        <f t="shared" si="49"/>
        <v>0</v>
      </c>
    </row>
    <row r="3167" spans="1:2">
      <c r="A3167">
        <v>-0.497593563428487</v>
      </c>
      <c r="B3167">
        <f t="shared" si="49"/>
        <v>0</v>
      </c>
    </row>
    <row r="3168" spans="1:2">
      <c r="A3168">
        <v>-2.50541041691317</v>
      </c>
      <c r="B3168">
        <f t="shared" si="49"/>
        <v>1</v>
      </c>
    </row>
    <row r="3169" spans="1:2">
      <c r="A3169">
        <v>-2.17478340249821</v>
      </c>
      <c r="B3169">
        <f t="shared" si="49"/>
        <v>1</v>
      </c>
    </row>
    <row r="3170" spans="1:2">
      <c r="A3170">
        <v>1.67425760658192</v>
      </c>
      <c r="B3170">
        <f t="shared" si="49"/>
        <v>0</v>
      </c>
    </row>
    <row r="3171" spans="1:2">
      <c r="A3171">
        <v>0.303915946638847</v>
      </c>
      <c r="B3171">
        <f t="shared" si="49"/>
        <v>0</v>
      </c>
    </row>
    <row r="3172" spans="1:2">
      <c r="A3172">
        <v>-1.73440398516629</v>
      </c>
      <c r="B3172">
        <f t="shared" si="49"/>
        <v>0</v>
      </c>
    </row>
    <row r="3173" spans="1:2">
      <c r="A3173">
        <v>-0.705522292818154</v>
      </c>
      <c r="B3173">
        <f t="shared" si="49"/>
        <v>0</v>
      </c>
    </row>
    <row r="3174" spans="1:2">
      <c r="A3174">
        <v>1.60725694400903</v>
      </c>
      <c r="B3174">
        <f t="shared" si="49"/>
        <v>0</v>
      </c>
    </row>
    <row r="3175" spans="1:2">
      <c r="A3175">
        <v>-0.774948739437951</v>
      </c>
      <c r="B3175">
        <f t="shared" si="49"/>
        <v>0</v>
      </c>
    </row>
    <row r="3176" spans="1:2">
      <c r="A3176">
        <v>1.74469029103114</v>
      </c>
      <c r="B3176">
        <f t="shared" si="49"/>
        <v>0</v>
      </c>
    </row>
    <row r="3177" spans="1:2">
      <c r="A3177">
        <v>-0.28389264198007</v>
      </c>
      <c r="B3177">
        <f t="shared" si="49"/>
        <v>0</v>
      </c>
    </row>
    <row r="3178" spans="1:2">
      <c r="A3178">
        <v>0.160380058987448</v>
      </c>
      <c r="B3178">
        <f t="shared" si="49"/>
        <v>0</v>
      </c>
    </row>
    <row r="3179" spans="1:2">
      <c r="A3179">
        <v>-1.07940734400249</v>
      </c>
      <c r="B3179">
        <f t="shared" si="49"/>
        <v>0</v>
      </c>
    </row>
    <row r="3180" spans="1:2">
      <c r="A3180">
        <v>0.127916041407961</v>
      </c>
      <c r="B3180">
        <f t="shared" si="49"/>
        <v>0</v>
      </c>
    </row>
    <row r="3181" spans="1:2">
      <c r="A3181">
        <v>-0.463447825690205</v>
      </c>
      <c r="B3181">
        <f t="shared" si="49"/>
        <v>0</v>
      </c>
    </row>
    <row r="3182" spans="1:2">
      <c r="A3182">
        <v>0.771607920354281</v>
      </c>
      <c r="B3182">
        <f t="shared" si="49"/>
        <v>0</v>
      </c>
    </row>
    <row r="3183" spans="1:2">
      <c r="A3183">
        <v>0.272553870654268</v>
      </c>
      <c r="B3183">
        <f t="shared" si="49"/>
        <v>0</v>
      </c>
    </row>
    <row r="3184" spans="1:2">
      <c r="A3184">
        <v>-0.79329671589202</v>
      </c>
      <c r="B3184">
        <f t="shared" si="49"/>
        <v>0</v>
      </c>
    </row>
    <row r="3185" spans="1:2">
      <c r="A3185">
        <v>-0.29389499360873</v>
      </c>
      <c r="B3185">
        <f t="shared" si="49"/>
        <v>0</v>
      </c>
    </row>
    <row r="3186" spans="1:2">
      <c r="A3186">
        <v>0.483179037060911</v>
      </c>
      <c r="B3186">
        <f t="shared" si="49"/>
        <v>0</v>
      </c>
    </row>
    <row r="3187" spans="1:2">
      <c r="A3187">
        <v>0.955197464067007</v>
      </c>
      <c r="B3187">
        <f t="shared" si="49"/>
        <v>0</v>
      </c>
    </row>
    <row r="3188" spans="1:2">
      <c r="A3188">
        <v>0.332243650926902</v>
      </c>
      <c r="B3188">
        <f t="shared" si="49"/>
        <v>0</v>
      </c>
    </row>
    <row r="3189" spans="1:2">
      <c r="A3189">
        <v>0.0886813719384866</v>
      </c>
      <c r="B3189">
        <f t="shared" si="49"/>
        <v>0</v>
      </c>
    </row>
    <row r="3190" spans="1:2">
      <c r="A3190">
        <v>-1.00694975944568</v>
      </c>
      <c r="B3190">
        <f t="shared" si="49"/>
        <v>0</v>
      </c>
    </row>
    <row r="3191" spans="1:2">
      <c r="A3191">
        <v>-0.46657523482111</v>
      </c>
      <c r="B3191">
        <f t="shared" si="49"/>
        <v>0</v>
      </c>
    </row>
    <row r="3192" spans="1:2">
      <c r="A3192">
        <v>1.68261204713538</v>
      </c>
      <c r="B3192">
        <f t="shared" si="49"/>
        <v>0</v>
      </c>
    </row>
    <row r="3193" spans="1:2">
      <c r="A3193">
        <v>-0.188347431926163</v>
      </c>
      <c r="B3193">
        <f t="shared" si="49"/>
        <v>0</v>
      </c>
    </row>
    <row r="3194" spans="1:2">
      <c r="A3194">
        <v>-0.324371721919809</v>
      </c>
      <c r="B3194">
        <f t="shared" si="49"/>
        <v>0</v>
      </c>
    </row>
    <row r="3195" spans="1:2">
      <c r="A3195">
        <v>-0.30206034522943</v>
      </c>
      <c r="B3195">
        <f t="shared" si="49"/>
        <v>0</v>
      </c>
    </row>
    <row r="3196" spans="1:2">
      <c r="A3196">
        <v>0.82473504992706</v>
      </c>
      <c r="B3196">
        <f t="shared" si="49"/>
        <v>0</v>
      </c>
    </row>
    <row r="3197" spans="1:2">
      <c r="A3197">
        <v>-1.22183105567897</v>
      </c>
      <c r="B3197">
        <f t="shared" si="49"/>
        <v>0</v>
      </c>
    </row>
    <row r="3198" spans="1:2">
      <c r="A3198">
        <v>-1.27791903489652</v>
      </c>
      <c r="B3198">
        <f t="shared" si="49"/>
        <v>0</v>
      </c>
    </row>
    <row r="3199" spans="1:2">
      <c r="A3199">
        <v>0.660739747387909</v>
      </c>
      <c r="B3199">
        <f t="shared" si="49"/>
        <v>0</v>
      </c>
    </row>
    <row r="3200" spans="1:2">
      <c r="A3200">
        <v>0.798240148715513</v>
      </c>
      <c r="B3200">
        <f t="shared" si="49"/>
        <v>0</v>
      </c>
    </row>
    <row r="3201" spans="1:2">
      <c r="A3201">
        <v>-0.986051356514082</v>
      </c>
      <c r="B3201">
        <f t="shared" si="49"/>
        <v>0</v>
      </c>
    </row>
    <row r="3202" spans="1:2">
      <c r="A3202">
        <v>-1.46001895633398</v>
      </c>
      <c r="B3202">
        <f t="shared" si="49"/>
        <v>0</v>
      </c>
    </row>
    <row r="3203" spans="1:2">
      <c r="A3203">
        <v>-0.524314645261585</v>
      </c>
      <c r="B3203">
        <f t="shared" si="49"/>
        <v>0</v>
      </c>
    </row>
    <row r="3204" spans="1:2">
      <c r="A3204">
        <v>1.50053906602253</v>
      </c>
      <c r="B3204">
        <f t="shared" ref="B3204:B3267" si="50">IF(ABS(A3204)&gt;=1.96,1,0)</f>
        <v>0</v>
      </c>
    </row>
    <row r="3205" spans="1:2">
      <c r="A3205">
        <v>1.51329880735576</v>
      </c>
      <c r="B3205">
        <f t="shared" si="50"/>
        <v>0</v>
      </c>
    </row>
    <row r="3206" spans="1:2">
      <c r="A3206">
        <v>1.74049973069729</v>
      </c>
      <c r="B3206">
        <f t="shared" si="50"/>
        <v>0</v>
      </c>
    </row>
    <row r="3207" spans="1:2">
      <c r="A3207">
        <v>0.0969639721751929</v>
      </c>
      <c r="B3207">
        <f t="shared" si="50"/>
        <v>0</v>
      </c>
    </row>
    <row r="3208" spans="1:2">
      <c r="A3208">
        <v>-0.342246967926209</v>
      </c>
      <c r="B3208">
        <f t="shared" si="50"/>
        <v>0</v>
      </c>
    </row>
    <row r="3209" spans="1:2">
      <c r="A3209">
        <v>-0.687116887827821</v>
      </c>
      <c r="B3209">
        <f t="shared" si="50"/>
        <v>0</v>
      </c>
    </row>
    <row r="3210" spans="1:2">
      <c r="A3210">
        <v>1.84740157951682</v>
      </c>
      <c r="B3210">
        <f t="shared" si="50"/>
        <v>0</v>
      </c>
    </row>
    <row r="3211" spans="1:2">
      <c r="A3211">
        <v>-0.679112165891997</v>
      </c>
      <c r="B3211">
        <f t="shared" si="50"/>
        <v>0</v>
      </c>
    </row>
    <row r="3212" spans="1:2">
      <c r="A3212">
        <v>-2.04575179341127</v>
      </c>
      <c r="B3212">
        <f t="shared" si="50"/>
        <v>1</v>
      </c>
    </row>
    <row r="3213" spans="1:2">
      <c r="A3213">
        <v>0.987805861845839</v>
      </c>
      <c r="B3213">
        <f t="shared" si="50"/>
        <v>0</v>
      </c>
    </row>
    <row r="3214" spans="1:2">
      <c r="A3214">
        <v>-1.27895579586713</v>
      </c>
      <c r="B3214">
        <f t="shared" si="50"/>
        <v>0</v>
      </c>
    </row>
    <row r="3215" spans="1:2">
      <c r="A3215">
        <v>-0.106329997503334</v>
      </c>
      <c r="B3215">
        <f t="shared" si="50"/>
        <v>0</v>
      </c>
    </row>
    <row r="3216" spans="1:2">
      <c r="A3216">
        <v>0.964331886483854</v>
      </c>
      <c r="B3216">
        <f t="shared" si="50"/>
        <v>0</v>
      </c>
    </row>
    <row r="3217" spans="1:2">
      <c r="A3217">
        <v>0.182919489493604</v>
      </c>
      <c r="B3217">
        <f t="shared" si="50"/>
        <v>0</v>
      </c>
    </row>
    <row r="3218" spans="1:2">
      <c r="A3218">
        <v>0.06077271130687</v>
      </c>
      <c r="B3218">
        <f t="shared" si="50"/>
        <v>0</v>
      </c>
    </row>
    <row r="3219" spans="1:2">
      <c r="A3219">
        <v>1.31850554880623</v>
      </c>
      <c r="B3219">
        <f t="shared" si="50"/>
        <v>0</v>
      </c>
    </row>
    <row r="3220" spans="1:2">
      <c r="A3220">
        <v>-0.493035792400238</v>
      </c>
      <c r="B3220">
        <f t="shared" si="50"/>
        <v>0</v>
      </c>
    </row>
    <row r="3221" spans="1:2">
      <c r="A3221">
        <v>-0.15272760540968</v>
      </c>
      <c r="B3221">
        <f t="shared" si="50"/>
        <v>0</v>
      </c>
    </row>
    <row r="3222" spans="1:2">
      <c r="A3222">
        <v>-0.246610755958197</v>
      </c>
      <c r="B3222">
        <f t="shared" si="50"/>
        <v>0</v>
      </c>
    </row>
    <row r="3223" spans="1:2">
      <c r="A3223">
        <v>0.947131360057686</v>
      </c>
      <c r="B3223">
        <f t="shared" si="50"/>
        <v>0</v>
      </c>
    </row>
    <row r="3224" spans="1:2">
      <c r="A3224">
        <v>1.69347713560131</v>
      </c>
      <c r="B3224">
        <f t="shared" si="50"/>
        <v>0</v>
      </c>
    </row>
    <row r="3225" spans="1:2">
      <c r="A3225">
        <v>2.17415192219255</v>
      </c>
      <c r="B3225">
        <f t="shared" si="50"/>
        <v>1</v>
      </c>
    </row>
    <row r="3226" spans="1:2">
      <c r="A3226">
        <v>1.15903860872287</v>
      </c>
      <c r="B3226">
        <f t="shared" si="50"/>
        <v>0</v>
      </c>
    </row>
    <row r="3227" spans="1:2">
      <c r="A3227">
        <v>0.801158936697516</v>
      </c>
      <c r="B3227">
        <f t="shared" si="50"/>
        <v>0</v>
      </c>
    </row>
    <row r="3228" spans="1:2">
      <c r="A3228">
        <v>0.643005164097322</v>
      </c>
      <c r="B3228">
        <f t="shared" si="50"/>
        <v>0</v>
      </c>
    </row>
    <row r="3229" spans="1:2">
      <c r="A3229">
        <v>-0.74597014840779</v>
      </c>
      <c r="B3229">
        <f t="shared" si="50"/>
        <v>0</v>
      </c>
    </row>
    <row r="3230" spans="1:2">
      <c r="A3230">
        <v>0.604469460028579</v>
      </c>
      <c r="B3230">
        <f t="shared" si="50"/>
        <v>0</v>
      </c>
    </row>
    <row r="3231" spans="1:2">
      <c r="A3231">
        <v>-1.06478385858337</v>
      </c>
      <c r="B3231">
        <f t="shared" si="50"/>
        <v>0</v>
      </c>
    </row>
    <row r="3232" spans="1:2">
      <c r="A3232">
        <v>0.0111989271411619</v>
      </c>
      <c r="B3232">
        <f t="shared" si="50"/>
        <v>0</v>
      </c>
    </row>
    <row r="3233" spans="1:2">
      <c r="A3233">
        <v>-2.19084330822043</v>
      </c>
      <c r="B3233">
        <f t="shared" si="50"/>
        <v>1</v>
      </c>
    </row>
    <row r="3234" spans="1:2">
      <c r="A3234">
        <v>-2.1651125223482</v>
      </c>
      <c r="B3234">
        <f t="shared" si="50"/>
        <v>1</v>
      </c>
    </row>
    <row r="3235" spans="1:2">
      <c r="A3235">
        <v>-0.51554449331368</v>
      </c>
      <c r="B3235">
        <f t="shared" si="50"/>
        <v>0</v>
      </c>
    </row>
    <row r="3236" spans="1:2">
      <c r="A3236">
        <v>-1.49881119551983</v>
      </c>
      <c r="B3236">
        <f t="shared" si="50"/>
        <v>0</v>
      </c>
    </row>
    <row r="3237" spans="1:2">
      <c r="A3237">
        <v>-1.68553664211279</v>
      </c>
      <c r="B3237">
        <f t="shared" si="50"/>
        <v>0</v>
      </c>
    </row>
    <row r="3238" spans="1:2">
      <c r="A3238">
        <v>-0.540684861922432</v>
      </c>
      <c r="B3238">
        <f t="shared" si="50"/>
        <v>0</v>
      </c>
    </row>
    <row r="3239" spans="1:2">
      <c r="A3239">
        <v>-0.895157418919079</v>
      </c>
      <c r="B3239">
        <f t="shared" si="50"/>
        <v>0</v>
      </c>
    </row>
    <row r="3240" spans="1:2">
      <c r="A3240">
        <v>-0.754663397727947</v>
      </c>
      <c r="B3240">
        <f t="shared" si="50"/>
        <v>0</v>
      </c>
    </row>
    <row r="3241" spans="1:2">
      <c r="A3241">
        <v>-1.92942108830545</v>
      </c>
      <c r="B3241">
        <f t="shared" si="50"/>
        <v>0</v>
      </c>
    </row>
    <row r="3242" spans="1:2">
      <c r="A3242">
        <v>0.229451695613814</v>
      </c>
      <c r="B3242">
        <f t="shared" si="50"/>
        <v>0</v>
      </c>
    </row>
    <row r="3243" spans="1:2">
      <c r="A3243">
        <v>-0.0239389222573227</v>
      </c>
      <c r="B3243">
        <f t="shared" si="50"/>
        <v>0</v>
      </c>
    </row>
    <row r="3244" spans="1:2">
      <c r="A3244">
        <v>0.17130435376165</v>
      </c>
      <c r="B3244">
        <f t="shared" si="50"/>
        <v>0</v>
      </c>
    </row>
    <row r="3245" spans="1:2">
      <c r="A3245">
        <v>1.21524942253543</v>
      </c>
      <c r="B3245">
        <f t="shared" si="50"/>
        <v>0</v>
      </c>
    </row>
    <row r="3246" spans="1:2">
      <c r="A3246">
        <v>-0.143997084775099</v>
      </c>
      <c r="B3246">
        <f t="shared" si="50"/>
        <v>0</v>
      </c>
    </row>
    <row r="3247" spans="1:2">
      <c r="A3247">
        <v>-1.05124882043153</v>
      </c>
      <c r="B3247">
        <f t="shared" si="50"/>
        <v>0</v>
      </c>
    </row>
    <row r="3248" spans="1:2">
      <c r="A3248">
        <v>-0.884723426816685</v>
      </c>
      <c r="B3248">
        <f t="shared" si="50"/>
        <v>0</v>
      </c>
    </row>
    <row r="3249" spans="1:2">
      <c r="A3249">
        <v>-1.91238091402389</v>
      </c>
      <c r="B3249">
        <f t="shared" si="50"/>
        <v>0</v>
      </c>
    </row>
    <row r="3250" spans="1:2">
      <c r="A3250">
        <v>-0.368157157615365</v>
      </c>
      <c r="B3250">
        <f t="shared" si="50"/>
        <v>0</v>
      </c>
    </row>
    <row r="3251" spans="1:2">
      <c r="A3251">
        <v>-0.0656542440443904</v>
      </c>
      <c r="B3251">
        <f t="shared" si="50"/>
        <v>0</v>
      </c>
    </row>
    <row r="3252" spans="1:2">
      <c r="A3252">
        <v>-0.741835653220645</v>
      </c>
      <c r="B3252">
        <f t="shared" si="50"/>
        <v>0</v>
      </c>
    </row>
    <row r="3253" spans="1:2">
      <c r="A3253">
        <v>-1.08674688555826</v>
      </c>
      <c r="B3253">
        <f t="shared" si="50"/>
        <v>0</v>
      </c>
    </row>
    <row r="3254" spans="1:2">
      <c r="A3254">
        <v>0.870630641283447</v>
      </c>
      <c r="B3254">
        <f t="shared" si="50"/>
        <v>0</v>
      </c>
    </row>
    <row r="3255" spans="1:2">
      <c r="A3255">
        <v>0.913340132664392</v>
      </c>
      <c r="B3255">
        <f t="shared" si="50"/>
        <v>0</v>
      </c>
    </row>
    <row r="3256" spans="1:2">
      <c r="A3256">
        <v>-1.36734083010935</v>
      </c>
      <c r="B3256">
        <f t="shared" si="50"/>
        <v>0</v>
      </c>
    </row>
    <row r="3257" spans="1:2">
      <c r="A3257">
        <v>-0.0262419579465744</v>
      </c>
      <c r="B3257">
        <f t="shared" si="50"/>
        <v>0</v>
      </c>
    </row>
    <row r="3258" spans="1:2">
      <c r="A3258">
        <v>-0.932635180649211</v>
      </c>
      <c r="B3258">
        <f t="shared" si="50"/>
        <v>0</v>
      </c>
    </row>
    <row r="3259" spans="1:2">
      <c r="A3259">
        <v>0.470232731052633</v>
      </c>
      <c r="B3259">
        <f t="shared" si="50"/>
        <v>0</v>
      </c>
    </row>
    <row r="3260" spans="1:2">
      <c r="A3260">
        <v>-0.356857140526242</v>
      </c>
      <c r="B3260">
        <f t="shared" si="50"/>
        <v>0</v>
      </c>
    </row>
    <row r="3261" spans="1:2">
      <c r="A3261">
        <v>0.262502935970868</v>
      </c>
      <c r="B3261">
        <f t="shared" si="50"/>
        <v>0</v>
      </c>
    </row>
    <row r="3262" spans="1:2">
      <c r="A3262">
        <v>0.841098083619053</v>
      </c>
      <c r="B3262">
        <f t="shared" si="50"/>
        <v>0</v>
      </c>
    </row>
    <row r="3263" spans="1:2">
      <c r="A3263">
        <v>-1.88865665314772</v>
      </c>
      <c r="B3263">
        <f t="shared" si="50"/>
        <v>0</v>
      </c>
    </row>
    <row r="3264" spans="1:2">
      <c r="A3264">
        <v>-0.230723850398037</v>
      </c>
      <c r="B3264">
        <f t="shared" si="50"/>
        <v>0</v>
      </c>
    </row>
    <row r="3265" spans="1:2">
      <c r="A3265">
        <v>0.149183641304283</v>
      </c>
      <c r="B3265">
        <f t="shared" si="50"/>
        <v>0</v>
      </c>
    </row>
    <row r="3266" spans="1:2">
      <c r="A3266">
        <v>0.256853472987359</v>
      </c>
      <c r="B3266">
        <f t="shared" si="50"/>
        <v>0</v>
      </c>
    </row>
    <row r="3267" spans="1:2">
      <c r="A3267">
        <v>-1.72634163169668</v>
      </c>
      <c r="B3267">
        <f t="shared" si="50"/>
        <v>0</v>
      </c>
    </row>
    <row r="3268" spans="1:2">
      <c r="A3268">
        <v>-0.0229757750078709</v>
      </c>
      <c r="B3268">
        <f t="shared" ref="B3268:B3331" si="51">IF(ABS(A3268)&gt;=1.96,1,0)</f>
        <v>0</v>
      </c>
    </row>
    <row r="3269" spans="1:2">
      <c r="A3269">
        <v>-2.36536781268926</v>
      </c>
      <c r="B3269">
        <f t="shared" si="51"/>
        <v>1</v>
      </c>
    </row>
    <row r="3270" spans="1:2">
      <c r="A3270">
        <v>0.197032843015246</v>
      </c>
      <c r="B3270">
        <f t="shared" si="51"/>
        <v>0</v>
      </c>
    </row>
    <row r="3271" spans="1:2">
      <c r="A3271">
        <v>-0.419300588056593</v>
      </c>
      <c r="B3271">
        <f t="shared" si="51"/>
        <v>0</v>
      </c>
    </row>
    <row r="3272" spans="1:2">
      <c r="A3272">
        <v>-1.13138885261855</v>
      </c>
      <c r="B3272">
        <f t="shared" si="51"/>
        <v>0</v>
      </c>
    </row>
    <row r="3273" spans="1:2">
      <c r="A3273">
        <v>-1.17862903780142</v>
      </c>
      <c r="B3273">
        <f t="shared" si="51"/>
        <v>0</v>
      </c>
    </row>
    <row r="3274" spans="1:2">
      <c r="A3274">
        <v>-1.43261686306112</v>
      </c>
      <c r="B3274">
        <f t="shared" si="51"/>
        <v>0</v>
      </c>
    </row>
    <row r="3275" spans="1:2">
      <c r="A3275">
        <v>0.183421453541409</v>
      </c>
      <c r="B3275">
        <f t="shared" si="51"/>
        <v>0</v>
      </c>
    </row>
    <row r="3276" spans="1:2">
      <c r="A3276">
        <v>0.112914566635061</v>
      </c>
      <c r="B3276">
        <f t="shared" si="51"/>
        <v>0</v>
      </c>
    </row>
    <row r="3277" spans="1:2">
      <c r="A3277">
        <v>0.277520763739088</v>
      </c>
      <c r="B3277">
        <f t="shared" si="51"/>
        <v>0</v>
      </c>
    </row>
    <row r="3278" spans="1:2">
      <c r="A3278">
        <v>0.993380420609968</v>
      </c>
      <c r="B3278">
        <f t="shared" si="51"/>
        <v>0</v>
      </c>
    </row>
    <row r="3279" spans="1:2">
      <c r="A3279">
        <v>0.206275494496022</v>
      </c>
      <c r="B3279">
        <f t="shared" si="51"/>
        <v>0</v>
      </c>
    </row>
    <row r="3280" spans="1:2">
      <c r="A3280">
        <v>1.66506387646423</v>
      </c>
      <c r="B3280">
        <f t="shared" si="51"/>
        <v>0</v>
      </c>
    </row>
    <row r="3281" spans="1:2">
      <c r="A3281">
        <v>1.94338132510629</v>
      </c>
      <c r="B3281">
        <f t="shared" si="51"/>
        <v>0</v>
      </c>
    </row>
    <row r="3282" spans="1:2">
      <c r="A3282">
        <v>-1.61422542705084</v>
      </c>
      <c r="B3282">
        <f t="shared" si="51"/>
        <v>0</v>
      </c>
    </row>
    <row r="3283" spans="1:2">
      <c r="A3283">
        <v>0.135038170107761</v>
      </c>
      <c r="B3283">
        <f t="shared" si="51"/>
        <v>0</v>
      </c>
    </row>
    <row r="3284" spans="1:2">
      <c r="A3284">
        <v>-0.299498692525689</v>
      </c>
      <c r="B3284">
        <f t="shared" si="51"/>
        <v>0</v>
      </c>
    </row>
    <row r="3285" spans="1:2">
      <c r="A3285">
        <v>0.971142373750539</v>
      </c>
      <c r="B3285">
        <f t="shared" si="51"/>
        <v>0</v>
      </c>
    </row>
    <row r="3286" spans="1:2">
      <c r="A3286">
        <v>-0.219233202683291</v>
      </c>
      <c r="B3286">
        <f t="shared" si="51"/>
        <v>0</v>
      </c>
    </row>
    <row r="3287" spans="1:2">
      <c r="A3287">
        <v>-0.219681902348645</v>
      </c>
      <c r="B3287">
        <f t="shared" si="51"/>
        <v>0</v>
      </c>
    </row>
    <row r="3288" spans="1:2">
      <c r="A3288">
        <v>0.0330768871320033</v>
      </c>
      <c r="B3288">
        <f t="shared" si="51"/>
        <v>0</v>
      </c>
    </row>
    <row r="3289" spans="1:2">
      <c r="A3289">
        <v>-0.500998537726915</v>
      </c>
      <c r="B3289">
        <f t="shared" si="51"/>
        <v>0</v>
      </c>
    </row>
    <row r="3290" spans="1:2">
      <c r="A3290">
        <v>1.36204577372071</v>
      </c>
      <c r="B3290">
        <f t="shared" si="51"/>
        <v>0</v>
      </c>
    </row>
    <row r="3291" spans="1:2">
      <c r="A3291">
        <v>0.994698107033925</v>
      </c>
      <c r="B3291">
        <f t="shared" si="51"/>
        <v>0</v>
      </c>
    </row>
    <row r="3292" spans="1:2">
      <c r="A3292">
        <v>-0.0197252021329561</v>
      </c>
      <c r="B3292">
        <f t="shared" si="51"/>
        <v>0</v>
      </c>
    </row>
    <row r="3293" spans="1:2">
      <c r="A3293">
        <v>-0.48213026749746</v>
      </c>
      <c r="B3293">
        <f t="shared" si="51"/>
        <v>0</v>
      </c>
    </row>
    <row r="3294" spans="1:2">
      <c r="A3294">
        <v>-0.523639032724827</v>
      </c>
      <c r="B3294">
        <f t="shared" si="51"/>
        <v>0</v>
      </c>
    </row>
    <row r="3295" spans="1:2">
      <c r="A3295">
        <v>0.261468244028688</v>
      </c>
      <c r="B3295">
        <f t="shared" si="51"/>
        <v>0</v>
      </c>
    </row>
    <row r="3296" spans="1:2">
      <c r="A3296">
        <v>-1.14068096641211</v>
      </c>
      <c r="B3296">
        <f t="shared" si="51"/>
        <v>0</v>
      </c>
    </row>
    <row r="3297" spans="1:2">
      <c r="A3297">
        <v>0.277098891688377</v>
      </c>
      <c r="B3297">
        <f t="shared" si="51"/>
        <v>0</v>
      </c>
    </row>
    <row r="3298" spans="1:2">
      <c r="A3298">
        <v>0.317812991836908</v>
      </c>
      <c r="B3298">
        <f t="shared" si="51"/>
        <v>0</v>
      </c>
    </row>
    <row r="3299" spans="1:2">
      <c r="A3299">
        <v>-0.0121086935718164</v>
      </c>
      <c r="B3299">
        <f t="shared" si="51"/>
        <v>0</v>
      </c>
    </row>
    <row r="3300" spans="1:2">
      <c r="A3300">
        <v>0.0056041459342383</v>
      </c>
      <c r="B3300">
        <f t="shared" si="51"/>
        <v>0</v>
      </c>
    </row>
    <row r="3301" spans="1:2">
      <c r="A3301">
        <v>-0.962870310152262</v>
      </c>
      <c r="B3301">
        <f t="shared" si="51"/>
        <v>0</v>
      </c>
    </row>
    <row r="3302" spans="1:2">
      <c r="A3302">
        <v>-0.0606578477402734</v>
      </c>
      <c r="B3302">
        <f t="shared" si="51"/>
        <v>0</v>
      </c>
    </row>
    <row r="3303" spans="1:2">
      <c r="A3303">
        <v>0.203249834361975</v>
      </c>
      <c r="B3303">
        <f t="shared" si="51"/>
        <v>0</v>
      </c>
    </row>
    <row r="3304" spans="1:2">
      <c r="A3304">
        <v>0.233383291731971</v>
      </c>
      <c r="B3304">
        <f t="shared" si="51"/>
        <v>0</v>
      </c>
    </row>
    <row r="3305" spans="1:2">
      <c r="A3305">
        <v>-0.66224190063994</v>
      </c>
      <c r="B3305">
        <f t="shared" si="51"/>
        <v>0</v>
      </c>
    </row>
    <row r="3306" spans="1:2">
      <c r="A3306">
        <v>-0.378429281771121</v>
      </c>
      <c r="B3306">
        <f t="shared" si="51"/>
        <v>0</v>
      </c>
    </row>
    <row r="3307" spans="1:2">
      <c r="A3307">
        <v>1.15322809483497</v>
      </c>
      <c r="B3307">
        <f t="shared" si="51"/>
        <v>0</v>
      </c>
    </row>
    <row r="3308" spans="1:2">
      <c r="A3308">
        <v>0.668090630188992</v>
      </c>
      <c r="B3308">
        <f t="shared" si="51"/>
        <v>0</v>
      </c>
    </row>
    <row r="3309" spans="1:2">
      <c r="A3309">
        <v>-0.0523840986407972</v>
      </c>
      <c r="B3309">
        <f t="shared" si="51"/>
        <v>0</v>
      </c>
    </row>
    <row r="3310" spans="1:2">
      <c r="A3310">
        <v>-0.681358604489561</v>
      </c>
      <c r="B3310">
        <f t="shared" si="51"/>
        <v>0</v>
      </c>
    </row>
    <row r="3311" spans="1:2">
      <c r="A3311">
        <v>0.791267312617869</v>
      </c>
      <c r="B3311">
        <f t="shared" si="51"/>
        <v>0</v>
      </c>
    </row>
    <row r="3312" spans="1:2">
      <c r="A3312">
        <v>-0.0310106691047382</v>
      </c>
      <c r="B3312">
        <f t="shared" si="51"/>
        <v>0</v>
      </c>
    </row>
    <row r="3313" spans="1:2">
      <c r="A3313">
        <v>1.06832030381952</v>
      </c>
      <c r="B3313">
        <f t="shared" si="51"/>
        <v>0</v>
      </c>
    </row>
    <row r="3314" spans="1:2">
      <c r="A3314">
        <v>-0.722146222244809</v>
      </c>
      <c r="B3314">
        <f t="shared" si="51"/>
        <v>0</v>
      </c>
    </row>
    <row r="3315" spans="1:2">
      <c r="A3315">
        <v>-1.9797375838529</v>
      </c>
      <c r="B3315">
        <f t="shared" si="51"/>
        <v>1</v>
      </c>
    </row>
    <row r="3316" spans="1:2">
      <c r="A3316">
        <v>0.720617802317898</v>
      </c>
      <c r="B3316">
        <f t="shared" si="51"/>
        <v>0</v>
      </c>
    </row>
    <row r="3317" spans="1:2">
      <c r="A3317">
        <v>-1.51087512628855</v>
      </c>
      <c r="B3317">
        <f t="shared" si="51"/>
        <v>0</v>
      </c>
    </row>
    <row r="3318" spans="1:2">
      <c r="A3318">
        <v>-0.27143225471991</v>
      </c>
      <c r="B3318">
        <f t="shared" si="51"/>
        <v>0</v>
      </c>
    </row>
    <row r="3319" spans="1:2">
      <c r="A3319">
        <v>-1.17556342753142</v>
      </c>
      <c r="B3319">
        <f t="shared" si="51"/>
        <v>0</v>
      </c>
    </row>
    <row r="3320" spans="1:2">
      <c r="A3320">
        <v>-0.961484936086304</v>
      </c>
      <c r="B3320">
        <f t="shared" si="51"/>
        <v>0</v>
      </c>
    </row>
    <row r="3321" spans="1:2">
      <c r="A3321">
        <v>-1.8745538590681</v>
      </c>
      <c r="B3321">
        <f t="shared" si="51"/>
        <v>0</v>
      </c>
    </row>
    <row r="3322" spans="1:2">
      <c r="A3322">
        <v>0.16700133268023</v>
      </c>
      <c r="B3322">
        <f t="shared" si="51"/>
        <v>0</v>
      </c>
    </row>
    <row r="3323" spans="1:2">
      <c r="A3323">
        <v>-2.13792920574984</v>
      </c>
      <c r="B3323">
        <f t="shared" si="51"/>
        <v>1</v>
      </c>
    </row>
    <row r="3324" spans="1:2">
      <c r="A3324">
        <v>0.105019106917036</v>
      </c>
      <c r="B3324">
        <f t="shared" si="51"/>
        <v>0</v>
      </c>
    </row>
    <row r="3325" spans="1:2">
      <c r="A3325">
        <v>-2.31790074794764</v>
      </c>
      <c r="B3325">
        <f t="shared" si="51"/>
        <v>1</v>
      </c>
    </row>
    <row r="3326" spans="1:2">
      <c r="A3326">
        <v>-0.242097219313675</v>
      </c>
      <c r="B3326">
        <f t="shared" si="51"/>
        <v>0</v>
      </c>
    </row>
    <row r="3327" spans="1:2">
      <c r="A3327">
        <v>0.657440342592238</v>
      </c>
      <c r="B3327">
        <f t="shared" si="51"/>
        <v>0</v>
      </c>
    </row>
    <row r="3328" spans="1:2">
      <c r="A3328">
        <v>0.513790563987758</v>
      </c>
      <c r="B3328">
        <f t="shared" si="51"/>
        <v>0</v>
      </c>
    </row>
    <row r="3329" spans="1:2">
      <c r="A3329">
        <v>1.07359294865953</v>
      </c>
      <c r="B3329">
        <f t="shared" si="51"/>
        <v>0</v>
      </c>
    </row>
    <row r="3330" spans="1:2">
      <c r="A3330">
        <v>-0.738787513660065</v>
      </c>
      <c r="B3330">
        <f t="shared" si="51"/>
        <v>0</v>
      </c>
    </row>
    <row r="3331" spans="1:2">
      <c r="A3331">
        <v>-0.41047403561061</v>
      </c>
      <c r="B3331">
        <f t="shared" si="51"/>
        <v>0</v>
      </c>
    </row>
    <row r="3332" spans="1:2">
      <c r="A3332">
        <v>0.28956811792955</v>
      </c>
      <c r="B3332">
        <f t="shared" ref="B3332:B3395" si="52">IF(ABS(A3332)&gt;=1.96,1,0)</f>
        <v>0</v>
      </c>
    </row>
    <row r="3333" spans="1:2">
      <c r="A3333">
        <v>-0.32602170875715</v>
      </c>
      <c r="B3333">
        <f t="shared" si="52"/>
        <v>0</v>
      </c>
    </row>
    <row r="3334" spans="1:2">
      <c r="A3334">
        <v>1.66253264728029</v>
      </c>
      <c r="B3334">
        <f t="shared" si="52"/>
        <v>0</v>
      </c>
    </row>
    <row r="3335" spans="1:2">
      <c r="A3335">
        <v>-0.542701709315548</v>
      </c>
      <c r="B3335">
        <f t="shared" si="52"/>
        <v>0</v>
      </c>
    </row>
    <row r="3336" spans="1:2">
      <c r="A3336">
        <v>0.16566887986427</v>
      </c>
      <c r="B3336">
        <f t="shared" si="52"/>
        <v>0</v>
      </c>
    </row>
    <row r="3337" spans="1:2">
      <c r="A3337">
        <v>-1.90767772884824</v>
      </c>
      <c r="B3337">
        <f t="shared" si="52"/>
        <v>0</v>
      </c>
    </row>
    <row r="3338" spans="1:2">
      <c r="A3338">
        <v>-0.572145249125269</v>
      </c>
      <c r="B3338">
        <f t="shared" si="52"/>
        <v>0</v>
      </c>
    </row>
    <row r="3339" spans="1:2">
      <c r="A3339">
        <v>1.45418568084205</v>
      </c>
      <c r="B3339">
        <f t="shared" si="52"/>
        <v>0</v>
      </c>
    </row>
    <row r="3340" spans="1:2">
      <c r="A3340">
        <v>0.849060141385162</v>
      </c>
      <c r="B3340">
        <f t="shared" si="52"/>
        <v>0</v>
      </c>
    </row>
    <row r="3341" spans="1:2">
      <c r="A3341">
        <v>-0.185388112059928</v>
      </c>
      <c r="B3341">
        <f t="shared" si="52"/>
        <v>0</v>
      </c>
    </row>
    <row r="3342" spans="1:2">
      <c r="A3342">
        <v>0.444476441939904</v>
      </c>
      <c r="B3342">
        <f t="shared" si="52"/>
        <v>0</v>
      </c>
    </row>
    <row r="3343" spans="1:2">
      <c r="A3343">
        <v>-1.47852177118716</v>
      </c>
      <c r="B3343">
        <f t="shared" si="52"/>
        <v>0</v>
      </c>
    </row>
    <row r="3344" spans="1:2">
      <c r="A3344">
        <v>-0.433401141344953</v>
      </c>
      <c r="B3344">
        <f t="shared" si="52"/>
        <v>0</v>
      </c>
    </row>
    <row r="3345" spans="1:2">
      <c r="A3345">
        <v>0.303461455331564</v>
      </c>
      <c r="B3345">
        <f t="shared" si="52"/>
        <v>0</v>
      </c>
    </row>
    <row r="3346" spans="1:2">
      <c r="A3346">
        <v>-0.0642238844352348</v>
      </c>
      <c r="B3346">
        <f t="shared" si="52"/>
        <v>0</v>
      </c>
    </row>
    <row r="3347" spans="1:2">
      <c r="A3347">
        <v>0.433407372808534</v>
      </c>
      <c r="B3347">
        <f t="shared" si="52"/>
        <v>0</v>
      </c>
    </row>
    <row r="3348" spans="1:2">
      <c r="A3348">
        <v>0.558039165587055</v>
      </c>
      <c r="B3348">
        <f t="shared" si="52"/>
        <v>0</v>
      </c>
    </row>
    <row r="3349" spans="1:2">
      <c r="A3349">
        <v>-0.253551014887708</v>
      </c>
      <c r="B3349">
        <f t="shared" si="52"/>
        <v>0</v>
      </c>
    </row>
    <row r="3350" spans="1:2">
      <c r="A3350">
        <v>-0.497231562334847</v>
      </c>
      <c r="B3350">
        <f t="shared" si="52"/>
        <v>0</v>
      </c>
    </row>
    <row r="3351" spans="1:2">
      <c r="A3351">
        <v>-0.146331576871357</v>
      </c>
      <c r="B3351">
        <f t="shared" si="52"/>
        <v>0</v>
      </c>
    </row>
    <row r="3352" spans="1:2">
      <c r="A3352">
        <v>0.0596693352621767</v>
      </c>
      <c r="B3352">
        <f t="shared" si="52"/>
        <v>0</v>
      </c>
    </row>
    <row r="3353" spans="1:2">
      <c r="A3353">
        <v>0.592887238800114</v>
      </c>
      <c r="B3353">
        <f t="shared" si="52"/>
        <v>0</v>
      </c>
    </row>
    <row r="3354" spans="1:2">
      <c r="A3354">
        <v>-0.189921012906738</v>
      </c>
      <c r="B3354">
        <f t="shared" si="52"/>
        <v>0</v>
      </c>
    </row>
    <row r="3355" spans="1:2">
      <c r="A3355">
        <v>0.403648747624141</v>
      </c>
      <c r="B3355">
        <f t="shared" si="52"/>
        <v>0</v>
      </c>
    </row>
    <row r="3356" spans="1:2">
      <c r="A3356">
        <v>0.67553019953819</v>
      </c>
      <c r="B3356">
        <f t="shared" si="52"/>
        <v>0</v>
      </c>
    </row>
    <row r="3357" spans="1:2">
      <c r="A3357">
        <v>-0.520910483650235</v>
      </c>
      <c r="B3357">
        <f t="shared" si="52"/>
        <v>0</v>
      </c>
    </row>
    <row r="3358" spans="1:2">
      <c r="A3358">
        <v>-0.569756556825983</v>
      </c>
      <c r="B3358">
        <f t="shared" si="52"/>
        <v>0</v>
      </c>
    </row>
    <row r="3359" spans="1:2">
      <c r="A3359">
        <v>-0.335242906107448</v>
      </c>
      <c r="B3359">
        <f t="shared" si="52"/>
        <v>0</v>
      </c>
    </row>
    <row r="3360" spans="1:2">
      <c r="A3360">
        <v>1.99475500787023</v>
      </c>
      <c r="B3360">
        <f t="shared" si="52"/>
        <v>1</v>
      </c>
    </row>
    <row r="3361" spans="1:2">
      <c r="A3361">
        <v>-0.996791552760474</v>
      </c>
      <c r="B3361">
        <f t="shared" si="52"/>
        <v>0</v>
      </c>
    </row>
    <row r="3362" spans="1:2">
      <c r="A3362">
        <v>0.614728670169691</v>
      </c>
      <c r="B3362">
        <f t="shared" si="52"/>
        <v>0</v>
      </c>
    </row>
    <row r="3363" spans="1:2">
      <c r="A3363">
        <v>0.23765355781967</v>
      </c>
      <c r="B3363">
        <f t="shared" si="52"/>
        <v>0</v>
      </c>
    </row>
    <row r="3364" spans="1:2">
      <c r="A3364">
        <v>-0.240802650043335</v>
      </c>
      <c r="B3364">
        <f t="shared" si="52"/>
        <v>0</v>
      </c>
    </row>
    <row r="3365" spans="1:2">
      <c r="A3365">
        <v>-0.882729458616443</v>
      </c>
      <c r="B3365">
        <f t="shared" si="52"/>
        <v>0</v>
      </c>
    </row>
    <row r="3366" spans="1:2">
      <c r="A3366">
        <v>-2.25847860800664</v>
      </c>
      <c r="B3366">
        <f t="shared" si="52"/>
        <v>1</v>
      </c>
    </row>
    <row r="3367" spans="1:2">
      <c r="A3367">
        <v>-1.29109486243712</v>
      </c>
      <c r="B3367">
        <f t="shared" si="52"/>
        <v>0</v>
      </c>
    </row>
    <row r="3368" spans="1:2">
      <c r="A3368">
        <v>1.21943253395757</v>
      </c>
      <c r="B3368">
        <f t="shared" si="52"/>
        <v>0</v>
      </c>
    </row>
    <row r="3369" spans="1:2">
      <c r="A3369">
        <v>1.28683184838604</v>
      </c>
      <c r="B3369">
        <f t="shared" si="52"/>
        <v>0</v>
      </c>
    </row>
    <row r="3370" spans="1:2">
      <c r="A3370">
        <v>0.281866660412241</v>
      </c>
      <c r="B3370">
        <f t="shared" si="52"/>
        <v>0</v>
      </c>
    </row>
    <row r="3371" spans="1:2">
      <c r="A3371">
        <v>-0.857829013543189</v>
      </c>
      <c r="B3371">
        <f t="shared" si="52"/>
        <v>0</v>
      </c>
    </row>
    <row r="3372" spans="1:2">
      <c r="A3372">
        <v>-0.304405273289211</v>
      </c>
      <c r="B3372">
        <f t="shared" si="52"/>
        <v>0</v>
      </c>
    </row>
    <row r="3373" spans="1:2">
      <c r="A3373">
        <v>-1.1230990037895</v>
      </c>
      <c r="B3373">
        <f t="shared" si="52"/>
        <v>0</v>
      </c>
    </row>
    <row r="3374" spans="1:2">
      <c r="A3374">
        <v>-0.50089449787517</v>
      </c>
      <c r="B3374">
        <f t="shared" si="52"/>
        <v>0</v>
      </c>
    </row>
    <row r="3375" spans="1:2">
      <c r="A3375">
        <v>0.00228391135566536</v>
      </c>
      <c r="B3375">
        <f t="shared" si="52"/>
        <v>0</v>
      </c>
    </row>
    <row r="3376" spans="1:2">
      <c r="A3376">
        <v>0.225175056636347</v>
      </c>
      <c r="B3376">
        <f t="shared" si="52"/>
        <v>0</v>
      </c>
    </row>
    <row r="3377" spans="1:2">
      <c r="A3377">
        <v>0.174128563201108</v>
      </c>
      <c r="B3377">
        <f t="shared" si="52"/>
        <v>0</v>
      </c>
    </row>
    <row r="3378" spans="1:2">
      <c r="A3378">
        <v>0.605284511256194</v>
      </c>
      <c r="B3378">
        <f t="shared" si="52"/>
        <v>0</v>
      </c>
    </row>
    <row r="3379" spans="1:2">
      <c r="A3379">
        <v>1.67803126921</v>
      </c>
      <c r="B3379">
        <f t="shared" si="52"/>
        <v>0</v>
      </c>
    </row>
    <row r="3380" spans="1:2">
      <c r="A3380">
        <v>-0.649391911273566</v>
      </c>
      <c r="B3380">
        <f t="shared" si="52"/>
        <v>0</v>
      </c>
    </row>
    <row r="3381" spans="1:2">
      <c r="A3381">
        <v>0.725851673395267</v>
      </c>
      <c r="B3381">
        <f t="shared" si="52"/>
        <v>0</v>
      </c>
    </row>
    <row r="3382" spans="1:2">
      <c r="A3382">
        <v>-0.704560464158007</v>
      </c>
      <c r="B3382">
        <f t="shared" si="52"/>
        <v>0</v>
      </c>
    </row>
    <row r="3383" spans="1:2">
      <c r="A3383">
        <v>-0.626469711093355</v>
      </c>
      <c r="B3383">
        <f t="shared" si="52"/>
        <v>0</v>
      </c>
    </row>
    <row r="3384" spans="1:2">
      <c r="A3384">
        <v>-2.09177804868475</v>
      </c>
      <c r="B3384">
        <f t="shared" si="52"/>
        <v>1</v>
      </c>
    </row>
    <row r="3385" spans="1:2">
      <c r="A3385">
        <v>-0.502953711103029</v>
      </c>
      <c r="B3385">
        <f t="shared" si="52"/>
        <v>0</v>
      </c>
    </row>
    <row r="3386" spans="1:2">
      <c r="A3386">
        <v>-0.130608329063772</v>
      </c>
      <c r="B3386">
        <f t="shared" si="52"/>
        <v>0</v>
      </c>
    </row>
    <row r="3387" spans="1:2">
      <c r="A3387">
        <v>1.26615010042372</v>
      </c>
      <c r="B3387">
        <f t="shared" si="52"/>
        <v>0</v>
      </c>
    </row>
    <row r="3388" spans="1:2">
      <c r="A3388">
        <v>2.30529331801978</v>
      </c>
      <c r="B3388">
        <f t="shared" si="52"/>
        <v>1</v>
      </c>
    </row>
    <row r="3389" spans="1:2">
      <c r="A3389">
        <v>0.716591520087395</v>
      </c>
      <c r="B3389">
        <f t="shared" si="52"/>
        <v>0</v>
      </c>
    </row>
    <row r="3390" spans="1:2">
      <c r="A3390">
        <v>-2.51098243928634</v>
      </c>
      <c r="B3390">
        <f t="shared" si="52"/>
        <v>1</v>
      </c>
    </row>
    <row r="3391" spans="1:2">
      <c r="A3391">
        <v>-0.808372463229568</v>
      </c>
      <c r="B3391">
        <f t="shared" si="52"/>
        <v>0</v>
      </c>
    </row>
    <row r="3392" spans="1:2">
      <c r="A3392">
        <v>-1.63643588773043</v>
      </c>
      <c r="B3392">
        <f t="shared" si="52"/>
        <v>0</v>
      </c>
    </row>
    <row r="3393" spans="1:2">
      <c r="A3393">
        <v>-1.2121512673921</v>
      </c>
      <c r="B3393">
        <f t="shared" si="52"/>
        <v>0</v>
      </c>
    </row>
    <row r="3394" spans="1:2">
      <c r="A3394">
        <v>-1.41706092359497</v>
      </c>
      <c r="B3394">
        <f t="shared" si="52"/>
        <v>0</v>
      </c>
    </row>
    <row r="3395" spans="1:2">
      <c r="A3395">
        <v>-0.344425405974976</v>
      </c>
      <c r="B3395">
        <f t="shared" si="52"/>
        <v>0</v>
      </c>
    </row>
    <row r="3396" spans="1:2">
      <c r="A3396">
        <v>-0.207648278353176</v>
      </c>
      <c r="B3396">
        <f t="shared" ref="B3396:B3459" si="53">IF(ABS(A3396)&gt;=1.96,1,0)</f>
        <v>0</v>
      </c>
    </row>
    <row r="3397" spans="1:2">
      <c r="A3397">
        <v>-1.98428182331601</v>
      </c>
      <c r="B3397">
        <f t="shared" si="53"/>
        <v>1</v>
      </c>
    </row>
    <row r="3398" spans="1:2">
      <c r="A3398">
        <v>0.725519111641297</v>
      </c>
      <c r="B3398">
        <f t="shared" si="53"/>
        <v>0</v>
      </c>
    </row>
    <row r="3399" spans="1:2">
      <c r="A3399">
        <v>1.49227432280051</v>
      </c>
      <c r="B3399">
        <f t="shared" si="53"/>
        <v>0</v>
      </c>
    </row>
    <row r="3400" spans="1:2">
      <c r="A3400">
        <v>1.07681383623246</v>
      </c>
      <c r="B3400">
        <f t="shared" si="53"/>
        <v>0</v>
      </c>
    </row>
    <row r="3401" spans="1:2">
      <c r="A3401">
        <v>1.22669050930965</v>
      </c>
      <c r="B3401">
        <f t="shared" si="53"/>
        <v>0</v>
      </c>
    </row>
    <row r="3402" spans="1:2">
      <c r="A3402">
        <v>-1.41653024054277</v>
      </c>
      <c r="B3402">
        <f t="shared" si="53"/>
        <v>0</v>
      </c>
    </row>
    <row r="3403" spans="1:2">
      <c r="A3403">
        <v>1.32810036827306</v>
      </c>
      <c r="B3403">
        <f t="shared" si="53"/>
        <v>0</v>
      </c>
    </row>
    <row r="3404" spans="1:2">
      <c r="A3404">
        <v>1.63086677171902</v>
      </c>
      <c r="B3404">
        <f t="shared" si="53"/>
        <v>0</v>
      </c>
    </row>
    <row r="3405" spans="1:2">
      <c r="A3405">
        <v>0.256983888451376</v>
      </c>
      <c r="B3405">
        <f t="shared" si="53"/>
        <v>0</v>
      </c>
    </row>
    <row r="3406" spans="1:2">
      <c r="A3406">
        <v>1.01582535596716</v>
      </c>
      <c r="B3406">
        <f t="shared" si="53"/>
        <v>0</v>
      </c>
    </row>
    <row r="3407" spans="1:2">
      <c r="A3407">
        <v>0.337174744824265</v>
      </c>
      <c r="B3407">
        <f t="shared" si="53"/>
        <v>0</v>
      </c>
    </row>
    <row r="3408" spans="1:2">
      <c r="A3408">
        <v>-0.897512835599632</v>
      </c>
      <c r="B3408">
        <f t="shared" si="53"/>
        <v>0</v>
      </c>
    </row>
    <row r="3409" spans="1:2">
      <c r="A3409">
        <v>-0.106883982178058</v>
      </c>
      <c r="B3409">
        <f t="shared" si="53"/>
        <v>0</v>
      </c>
    </row>
    <row r="3410" spans="1:2">
      <c r="A3410">
        <v>-1.57386683047132</v>
      </c>
      <c r="B3410">
        <f t="shared" si="53"/>
        <v>0</v>
      </c>
    </row>
    <row r="3411" spans="1:2">
      <c r="A3411">
        <v>0.583090405797511</v>
      </c>
      <c r="B3411">
        <f t="shared" si="53"/>
        <v>0</v>
      </c>
    </row>
    <row r="3412" spans="1:2">
      <c r="A3412">
        <v>-0.219909133581971</v>
      </c>
      <c r="B3412">
        <f t="shared" si="53"/>
        <v>0</v>
      </c>
    </row>
    <row r="3413" spans="1:2">
      <c r="A3413">
        <v>0.0326076327528393</v>
      </c>
      <c r="B3413">
        <f t="shared" si="53"/>
        <v>0</v>
      </c>
    </row>
    <row r="3414" spans="1:2">
      <c r="A3414">
        <v>-0.348957572706462</v>
      </c>
      <c r="B3414">
        <f t="shared" si="53"/>
        <v>0</v>
      </c>
    </row>
    <row r="3415" spans="1:2">
      <c r="A3415">
        <v>0.7095797146227</v>
      </c>
      <c r="B3415">
        <f t="shared" si="53"/>
        <v>0</v>
      </c>
    </row>
    <row r="3416" spans="1:2">
      <c r="A3416">
        <v>1.50616345687427</v>
      </c>
      <c r="B3416">
        <f t="shared" si="53"/>
        <v>0</v>
      </c>
    </row>
    <row r="3417" spans="1:2">
      <c r="A3417">
        <v>2.24210085840362</v>
      </c>
      <c r="B3417">
        <f t="shared" si="53"/>
        <v>1</v>
      </c>
    </row>
    <row r="3418" spans="1:2">
      <c r="A3418">
        <v>1.15265097198409</v>
      </c>
      <c r="B3418">
        <f t="shared" si="53"/>
        <v>0</v>
      </c>
    </row>
    <row r="3419" spans="1:2">
      <c r="A3419">
        <v>-0.337880948069816</v>
      </c>
      <c r="B3419">
        <f t="shared" si="53"/>
        <v>0</v>
      </c>
    </row>
    <row r="3420" spans="1:2">
      <c r="A3420">
        <v>-0.0361795224703407</v>
      </c>
      <c r="B3420">
        <f t="shared" si="53"/>
        <v>0</v>
      </c>
    </row>
    <row r="3421" spans="1:2">
      <c r="A3421">
        <v>0.246358812578617</v>
      </c>
      <c r="B3421">
        <f t="shared" si="53"/>
        <v>0</v>
      </c>
    </row>
    <row r="3422" spans="1:2">
      <c r="A3422">
        <v>-0.165234793557349</v>
      </c>
      <c r="B3422">
        <f t="shared" si="53"/>
        <v>0</v>
      </c>
    </row>
    <row r="3423" spans="1:2">
      <c r="A3423">
        <v>1.18966504231574</v>
      </c>
      <c r="B3423">
        <f t="shared" si="53"/>
        <v>0</v>
      </c>
    </row>
    <row r="3424" spans="1:2">
      <c r="A3424">
        <v>-0.569551741916556</v>
      </c>
      <c r="B3424">
        <f t="shared" si="53"/>
        <v>0</v>
      </c>
    </row>
    <row r="3425" spans="1:2">
      <c r="A3425">
        <v>-0.498687522033629</v>
      </c>
      <c r="B3425">
        <f t="shared" si="53"/>
        <v>0</v>
      </c>
    </row>
    <row r="3426" spans="1:2">
      <c r="A3426">
        <v>0.714058073115988</v>
      </c>
      <c r="B3426">
        <f t="shared" si="53"/>
        <v>0</v>
      </c>
    </row>
    <row r="3427" spans="1:2">
      <c r="A3427">
        <v>-0.67057820567033</v>
      </c>
      <c r="B3427">
        <f t="shared" si="53"/>
        <v>0</v>
      </c>
    </row>
    <row r="3428" spans="1:2">
      <c r="A3428">
        <v>0.158055581759638</v>
      </c>
      <c r="B3428">
        <f t="shared" si="53"/>
        <v>0</v>
      </c>
    </row>
    <row r="3429" spans="1:2">
      <c r="A3429">
        <v>-1.47856172275335</v>
      </c>
      <c r="B3429">
        <f t="shared" si="53"/>
        <v>0</v>
      </c>
    </row>
    <row r="3430" spans="1:2">
      <c r="A3430">
        <v>0.0544186343822406</v>
      </c>
      <c r="B3430">
        <f t="shared" si="53"/>
        <v>0</v>
      </c>
    </row>
    <row r="3431" spans="1:2">
      <c r="A3431">
        <v>1.31791487501426</v>
      </c>
      <c r="B3431">
        <f t="shared" si="53"/>
        <v>0</v>
      </c>
    </row>
    <row r="3432" spans="1:2">
      <c r="A3432">
        <v>-0.182955878627594</v>
      </c>
      <c r="B3432">
        <f t="shared" si="53"/>
        <v>0</v>
      </c>
    </row>
    <row r="3433" spans="1:2">
      <c r="A3433">
        <v>1.13910857651714</v>
      </c>
      <c r="B3433">
        <f t="shared" si="53"/>
        <v>0</v>
      </c>
    </row>
    <row r="3434" spans="1:2">
      <c r="A3434">
        <v>0.671889336654159</v>
      </c>
      <c r="B3434">
        <f t="shared" si="53"/>
        <v>0</v>
      </c>
    </row>
    <row r="3435" spans="1:2">
      <c r="A3435">
        <v>0.878761584565717</v>
      </c>
      <c r="B3435">
        <f t="shared" si="53"/>
        <v>0</v>
      </c>
    </row>
    <row r="3436" spans="1:2">
      <c r="A3436">
        <v>1.06268277170011</v>
      </c>
      <c r="B3436">
        <f t="shared" si="53"/>
        <v>0</v>
      </c>
    </row>
    <row r="3437" spans="1:2">
      <c r="A3437">
        <v>0.708844737220961</v>
      </c>
      <c r="B3437">
        <f t="shared" si="53"/>
        <v>0</v>
      </c>
    </row>
    <row r="3438" spans="1:2">
      <c r="A3438">
        <v>-1.083440823921</v>
      </c>
      <c r="B3438">
        <f t="shared" si="53"/>
        <v>0</v>
      </c>
    </row>
    <row r="3439" spans="1:2">
      <c r="A3439">
        <v>-0.925922260609173</v>
      </c>
      <c r="B3439">
        <f t="shared" si="53"/>
        <v>0</v>
      </c>
    </row>
    <row r="3440" spans="1:2">
      <c r="A3440">
        <v>-0.0659902949939564</v>
      </c>
      <c r="B3440">
        <f t="shared" si="53"/>
        <v>0</v>
      </c>
    </row>
    <row r="3441" spans="1:2">
      <c r="A3441">
        <v>-0.0724726830240024</v>
      </c>
      <c r="B3441">
        <f t="shared" si="53"/>
        <v>0</v>
      </c>
    </row>
    <row r="3442" spans="1:2">
      <c r="A3442">
        <v>-0.910299225287076</v>
      </c>
      <c r="B3442">
        <f t="shared" si="53"/>
        <v>0</v>
      </c>
    </row>
    <row r="3443" spans="1:2">
      <c r="A3443">
        <v>-2.11077513203625</v>
      </c>
      <c r="B3443">
        <f t="shared" si="53"/>
        <v>1</v>
      </c>
    </row>
    <row r="3444" spans="1:2">
      <c r="A3444">
        <v>-1.60199072677277</v>
      </c>
      <c r="B3444">
        <f t="shared" si="53"/>
        <v>0</v>
      </c>
    </row>
    <row r="3445" spans="1:2">
      <c r="A3445">
        <v>-0.82883981389801</v>
      </c>
      <c r="B3445">
        <f t="shared" si="53"/>
        <v>0</v>
      </c>
    </row>
    <row r="3446" spans="1:2">
      <c r="A3446">
        <v>0.0730966874740594</v>
      </c>
      <c r="B3446">
        <f t="shared" si="53"/>
        <v>0</v>
      </c>
    </row>
    <row r="3447" spans="1:2">
      <c r="A3447">
        <v>0.629860161016112</v>
      </c>
      <c r="B3447">
        <f t="shared" si="53"/>
        <v>0</v>
      </c>
    </row>
    <row r="3448" spans="1:2">
      <c r="A3448">
        <v>-1.40226258225837</v>
      </c>
      <c r="B3448">
        <f t="shared" si="53"/>
        <v>0</v>
      </c>
    </row>
    <row r="3449" spans="1:2">
      <c r="A3449">
        <v>0.0760702067188636</v>
      </c>
      <c r="B3449">
        <f t="shared" si="53"/>
        <v>0</v>
      </c>
    </row>
    <row r="3450" spans="1:2">
      <c r="A3450">
        <v>0.146445158415057</v>
      </c>
      <c r="B3450">
        <f t="shared" si="53"/>
        <v>0</v>
      </c>
    </row>
    <row r="3451" spans="1:2">
      <c r="A3451">
        <v>-1.35799390681325</v>
      </c>
      <c r="B3451">
        <f t="shared" si="53"/>
        <v>0</v>
      </c>
    </row>
    <row r="3452" spans="1:2">
      <c r="A3452">
        <v>-0.722512033568956</v>
      </c>
      <c r="B3452">
        <f t="shared" si="53"/>
        <v>0</v>
      </c>
    </row>
    <row r="3453" spans="1:2">
      <c r="A3453">
        <v>-0.207358090398097</v>
      </c>
      <c r="B3453">
        <f t="shared" si="53"/>
        <v>0</v>
      </c>
    </row>
    <row r="3454" spans="1:2">
      <c r="A3454">
        <v>-0.168715195416026</v>
      </c>
      <c r="B3454">
        <f t="shared" si="53"/>
        <v>0</v>
      </c>
    </row>
    <row r="3455" spans="1:2">
      <c r="A3455">
        <v>-1.44920845340256</v>
      </c>
      <c r="B3455">
        <f t="shared" si="53"/>
        <v>0</v>
      </c>
    </row>
    <row r="3456" spans="1:2">
      <c r="A3456">
        <v>-0.411062694671559</v>
      </c>
      <c r="B3456">
        <f t="shared" si="53"/>
        <v>0</v>
      </c>
    </row>
    <row r="3457" spans="1:2">
      <c r="A3457">
        <v>-0.44917172634494</v>
      </c>
      <c r="B3457">
        <f t="shared" si="53"/>
        <v>0</v>
      </c>
    </row>
    <row r="3458" spans="1:2">
      <c r="A3458">
        <v>-1.82724350945684</v>
      </c>
      <c r="B3458">
        <f t="shared" si="53"/>
        <v>0</v>
      </c>
    </row>
    <row r="3459" spans="1:2">
      <c r="A3459">
        <v>-1.18008398500401</v>
      </c>
      <c r="B3459">
        <f t="shared" si="53"/>
        <v>0</v>
      </c>
    </row>
    <row r="3460" spans="1:2">
      <c r="A3460">
        <v>-2.08696767248002</v>
      </c>
      <c r="B3460">
        <f t="shared" ref="B3460:B3523" si="54">IF(ABS(A3460)&gt;=1.96,1,0)</f>
        <v>1</v>
      </c>
    </row>
    <row r="3461" spans="1:2">
      <c r="A3461">
        <v>-0.0826410973930641</v>
      </c>
      <c r="B3461">
        <f t="shared" si="54"/>
        <v>0</v>
      </c>
    </row>
    <row r="3462" spans="1:2">
      <c r="A3462">
        <v>2.0605921027968</v>
      </c>
      <c r="B3462">
        <f t="shared" si="54"/>
        <v>1</v>
      </c>
    </row>
    <row r="3463" spans="1:2">
      <c r="A3463">
        <v>0.354150684136589</v>
      </c>
      <c r="B3463">
        <f t="shared" si="54"/>
        <v>0</v>
      </c>
    </row>
    <row r="3464" spans="1:2">
      <c r="A3464">
        <v>0.908234442129929</v>
      </c>
      <c r="B3464">
        <f t="shared" si="54"/>
        <v>0</v>
      </c>
    </row>
    <row r="3465" spans="1:2">
      <c r="A3465">
        <v>0.0780266140460301</v>
      </c>
      <c r="B3465">
        <f t="shared" si="54"/>
        <v>0</v>
      </c>
    </row>
    <row r="3466" spans="1:2">
      <c r="A3466">
        <v>-0.345693591522902</v>
      </c>
      <c r="B3466">
        <f t="shared" si="54"/>
        <v>0</v>
      </c>
    </row>
    <row r="3467" spans="1:2">
      <c r="A3467">
        <v>0.507729495735118</v>
      </c>
      <c r="B3467">
        <f t="shared" si="54"/>
        <v>0</v>
      </c>
    </row>
    <row r="3468" spans="1:2">
      <c r="A3468">
        <v>0.444717496461324</v>
      </c>
      <c r="B3468">
        <f t="shared" si="54"/>
        <v>0</v>
      </c>
    </row>
    <row r="3469" spans="1:2">
      <c r="A3469">
        <v>-0.0849334051702424</v>
      </c>
      <c r="B3469">
        <f t="shared" si="54"/>
        <v>0</v>
      </c>
    </row>
    <row r="3470" spans="1:2">
      <c r="A3470">
        <v>0.0177088416057202</v>
      </c>
      <c r="B3470">
        <f t="shared" si="54"/>
        <v>0</v>
      </c>
    </row>
    <row r="3471" spans="1:2">
      <c r="A3471">
        <v>-2.45749163226502</v>
      </c>
      <c r="B3471">
        <f t="shared" si="54"/>
        <v>1</v>
      </c>
    </row>
    <row r="3472" spans="1:2">
      <c r="A3472">
        <v>-0.0500989585097937</v>
      </c>
      <c r="B3472">
        <f t="shared" si="54"/>
        <v>0</v>
      </c>
    </row>
    <row r="3473" spans="1:2">
      <c r="A3473">
        <v>-0.643028296373785</v>
      </c>
      <c r="B3473">
        <f t="shared" si="54"/>
        <v>0</v>
      </c>
    </row>
    <row r="3474" spans="1:2">
      <c r="A3474">
        <v>-0.90629449332819</v>
      </c>
      <c r="B3474">
        <f t="shared" si="54"/>
        <v>0</v>
      </c>
    </row>
    <row r="3475" spans="1:2">
      <c r="A3475">
        <v>-0.94295655209011</v>
      </c>
      <c r="B3475">
        <f t="shared" si="54"/>
        <v>0</v>
      </c>
    </row>
    <row r="3476" spans="1:2">
      <c r="A3476">
        <v>-1.58472520239735</v>
      </c>
      <c r="B3476">
        <f t="shared" si="54"/>
        <v>0</v>
      </c>
    </row>
    <row r="3477" spans="1:2">
      <c r="A3477">
        <v>-0.623836876182353</v>
      </c>
      <c r="B3477">
        <f t="shared" si="54"/>
        <v>0</v>
      </c>
    </row>
    <row r="3478" spans="1:2">
      <c r="A3478">
        <v>-0.692492462828246</v>
      </c>
      <c r="B3478">
        <f t="shared" si="54"/>
        <v>0</v>
      </c>
    </row>
    <row r="3479" spans="1:2">
      <c r="A3479">
        <v>-1.14188528359608</v>
      </c>
      <c r="B3479">
        <f t="shared" si="54"/>
        <v>0</v>
      </c>
    </row>
    <row r="3480" spans="1:2">
      <c r="A3480">
        <v>-0.311424847590839</v>
      </c>
      <c r="B3480">
        <f t="shared" si="54"/>
        <v>0</v>
      </c>
    </row>
    <row r="3481" spans="1:2">
      <c r="A3481">
        <v>-1.78128588359645</v>
      </c>
      <c r="B3481">
        <f t="shared" si="54"/>
        <v>0</v>
      </c>
    </row>
    <row r="3482" spans="1:2">
      <c r="A3482">
        <v>-1.12587628297023</v>
      </c>
      <c r="B3482">
        <f t="shared" si="54"/>
        <v>0</v>
      </c>
    </row>
    <row r="3483" spans="1:2">
      <c r="A3483">
        <v>-1.99888199640319</v>
      </c>
      <c r="B3483">
        <f t="shared" si="54"/>
        <v>1</v>
      </c>
    </row>
    <row r="3484" spans="1:2">
      <c r="A3484">
        <v>-0.384095283497553</v>
      </c>
      <c r="B3484">
        <f t="shared" si="54"/>
        <v>0</v>
      </c>
    </row>
    <row r="3485" spans="1:2">
      <c r="A3485">
        <v>-0.457248204324389</v>
      </c>
      <c r="B3485">
        <f t="shared" si="54"/>
        <v>0</v>
      </c>
    </row>
    <row r="3486" spans="1:2">
      <c r="A3486">
        <v>0.208488840260657</v>
      </c>
      <c r="B3486">
        <f t="shared" si="54"/>
        <v>0</v>
      </c>
    </row>
    <row r="3487" spans="1:2">
      <c r="A3487">
        <v>0.479850981001361</v>
      </c>
      <c r="B3487">
        <f t="shared" si="54"/>
        <v>0</v>
      </c>
    </row>
    <row r="3488" spans="1:2">
      <c r="A3488">
        <v>-0.429564771390289</v>
      </c>
      <c r="B3488">
        <f t="shared" si="54"/>
        <v>0</v>
      </c>
    </row>
    <row r="3489" spans="1:2">
      <c r="A3489">
        <v>-1.33474960977617</v>
      </c>
      <c r="B3489">
        <f t="shared" si="54"/>
        <v>0</v>
      </c>
    </row>
    <row r="3490" spans="1:2">
      <c r="A3490">
        <v>0.58169071871189</v>
      </c>
      <c r="B3490">
        <f t="shared" si="54"/>
        <v>0</v>
      </c>
    </row>
    <row r="3491" spans="1:2">
      <c r="A3491">
        <v>-1.20057678708567</v>
      </c>
      <c r="B3491">
        <f t="shared" si="54"/>
        <v>0</v>
      </c>
    </row>
    <row r="3492" spans="1:2">
      <c r="A3492">
        <v>0.856066052008551</v>
      </c>
      <c r="B3492">
        <f t="shared" si="54"/>
        <v>0</v>
      </c>
    </row>
    <row r="3493" spans="1:2">
      <c r="A3493">
        <v>-0.465299479163001</v>
      </c>
      <c r="B3493">
        <f t="shared" si="54"/>
        <v>0</v>
      </c>
    </row>
    <row r="3494" spans="1:2">
      <c r="A3494">
        <v>1.40182027833868</v>
      </c>
      <c r="B3494">
        <f t="shared" si="54"/>
        <v>0</v>
      </c>
    </row>
    <row r="3495" spans="1:2">
      <c r="A3495">
        <v>0.356258871949201</v>
      </c>
      <c r="B3495">
        <f t="shared" si="54"/>
        <v>0</v>
      </c>
    </row>
    <row r="3496" spans="1:2">
      <c r="A3496">
        <v>-0.48065637826216</v>
      </c>
      <c r="B3496">
        <f t="shared" si="54"/>
        <v>0</v>
      </c>
    </row>
    <row r="3497" spans="1:2">
      <c r="A3497">
        <v>-0.361515187761213</v>
      </c>
      <c r="B3497">
        <f t="shared" si="54"/>
        <v>0</v>
      </c>
    </row>
    <row r="3498" spans="1:2">
      <c r="A3498">
        <v>-0.410315697141292</v>
      </c>
      <c r="B3498">
        <f t="shared" si="54"/>
        <v>0</v>
      </c>
    </row>
    <row r="3499" spans="1:2">
      <c r="A3499">
        <v>0.0436099195767543</v>
      </c>
      <c r="B3499">
        <f t="shared" si="54"/>
        <v>0</v>
      </c>
    </row>
    <row r="3500" spans="1:2">
      <c r="A3500">
        <v>1.55349309574326</v>
      </c>
      <c r="B3500">
        <f t="shared" si="54"/>
        <v>0</v>
      </c>
    </row>
    <row r="3501" spans="1:2">
      <c r="A3501">
        <v>-0.65774182306447</v>
      </c>
      <c r="B3501">
        <f t="shared" si="54"/>
        <v>0</v>
      </c>
    </row>
    <row r="3502" spans="1:2">
      <c r="A3502">
        <v>0.380722444312068</v>
      </c>
      <c r="B3502">
        <f t="shared" si="54"/>
        <v>0</v>
      </c>
    </row>
    <row r="3503" spans="1:2">
      <c r="A3503">
        <v>0.1081152645358</v>
      </c>
      <c r="B3503">
        <f t="shared" si="54"/>
        <v>0</v>
      </c>
    </row>
    <row r="3504" spans="1:2">
      <c r="A3504">
        <v>-0.692278109332073</v>
      </c>
      <c r="B3504">
        <f t="shared" si="54"/>
        <v>0</v>
      </c>
    </row>
    <row r="3505" spans="1:2">
      <c r="A3505">
        <v>0.206851927198785</v>
      </c>
      <c r="B3505">
        <f t="shared" si="54"/>
        <v>0</v>
      </c>
    </row>
    <row r="3506" spans="1:2">
      <c r="A3506">
        <v>0.576379469017572</v>
      </c>
      <c r="B3506">
        <f t="shared" si="54"/>
        <v>0</v>
      </c>
    </row>
    <row r="3507" spans="1:2">
      <c r="A3507">
        <v>-0.122659903095882</v>
      </c>
      <c r="B3507">
        <f t="shared" si="54"/>
        <v>0</v>
      </c>
    </row>
    <row r="3508" spans="1:2">
      <c r="A3508">
        <v>-1.43526367348609</v>
      </c>
      <c r="B3508">
        <f t="shared" si="54"/>
        <v>0</v>
      </c>
    </row>
    <row r="3509" spans="1:2">
      <c r="A3509">
        <v>0.122158362158826</v>
      </c>
      <c r="B3509">
        <f t="shared" si="54"/>
        <v>0</v>
      </c>
    </row>
    <row r="3510" spans="1:2">
      <c r="A3510">
        <v>-0.877323304569993</v>
      </c>
      <c r="B3510">
        <f t="shared" si="54"/>
        <v>0</v>
      </c>
    </row>
    <row r="3511" spans="1:2">
      <c r="A3511">
        <v>-1.28857276550563</v>
      </c>
      <c r="B3511">
        <f t="shared" si="54"/>
        <v>0</v>
      </c>
    </row>
    <row r="3512" spans="1:2">
      <c r="A3512">
        <v>-1.98841320429003</v>
      </c>
      <c r="B3512">
        <f t="shared" si="54"/>
        <v>1</v>
      </c>
    </row>
    <row r="3513" spans="1:2">
      <c r="A3513">
        <v>-0.0993110013444484</v>
      </c>
      <c r="B3513">
        <f t="shared" si="54"/>
        <v>0</v>
      </c>
    </row>
    <row r="3514" spans="1:2">
      <c r="A3514">
        <v>-0.903219834521611</v>
      </c>
      <c r="B3514">
        <f t="shared" si="54"/>
        <v>0</v>
      </c>
    </row>
    <row r="3515" spans="1:2">
      <c r="A3515">
        <v>-0.0292606581551805</v>
      </c>
      <c r="B3515">
        <f t="shared" si="54"/>
        <v>0</v>
      </c>
    </row>
    <row r="3516" spans="1:2">
      <c r="A3516">
        <v>0.112689404801124</v>
      </c>
      <c r="B3516">
        <f t="shared" si="54"/>
        <v>0</v>
      </c>
    </row>
    <row r="3517" spans="1:2">
      <c r="A3517">
        <v>-0.547141570512895</v>
      </c>
      <c r="B3517">
        <f t="shared" si="54"/>
        <v>0</v>
      </c>
    </row>
    <row r="3518" spans="1:2">
      <c r="A3518">
        <v>-1.26660701924635</v>
      </c>
      <c r="B3518">
        <f t="shared" si="54"/>
        <v>0</v>
      </c>
    </row>
    <row r="3519" spans="1:2">
      <c r="A3519">
        <v>-1.93253462234675</v>
      </c>
      <c r="B3519">
        <f t="shared" si="54"/>
        <v>0</v>
      </c>
    </row>
    <row r="3520" spans="1:2">
      <c r="A3520">
        <v>0.683188239434959</v>
      </c>
      <c r="B3520">
        <f t="shared" si="54"/>
        <v>0</v>
      </c>
    </row>
    <row r="3521" spans="1:2">
      <c r="A3521">
        <v>1.19108285202334</v>
      </c>
      <c r="B3521">
        <f t="shared" si="54"/>
        <v>0</v>
      </c>
    </row>
    <row r="3522" spans="1:2">
      <c r="A3522">
        <v>-1.29328111789681</v>
      </c>
      <c r="B3522">
        <f t="shared" si="54"/>
        <v>0</v>
      </c>
    </row>
    <row r="3523" spans="1:2">
      <c r="A3523">
        <v>-0.20590573746227</v>
      </c>
      <c r="B3523">
        <f t="shared" si="54"/>
        <v>0</v>
      </c>
    </row>
    <row r="3524" spans="1:2">
      <c r="A3524">
        <v>-0.17093442561292</v>
      </c>
      <c r="B3524">
        <f t="shared" ref="B3524:B3587" si="55">IF(ABS(A3524)&gt;=1.96,1,0)</f>
        <v>0</v>
      </c>
    </row>
    <row r="3525" spans="1:2">
      <c r="A3525">
        <v>-1.15378956061835</v>
      </c>
      <c r="B3525">
        <f t="shared" si="55"/>
        <v>0</v>
      </c>
    </row>
    <row r="3526" spans="1:2">
      <c r="A3526">
        <v>-0.398381155955418</v>
      </c>
      <c r="B3526">
        <f t="shared" si="55"/>
        <v>0</v>
      </c>
    </row>
    <row r="3527" spans="1:2">
      <c r="A3527">
        <v>-1.45676265547311</v>
      </c>
      <c r="B3527">
        <f t="shared" si="55"/>
        <v>0</v>
      </c>
    </row>
    <row r="3528" spans="1:2">
      <c r="A3528">
        <v>-0.760109201352991</v>
      </c>
      <c r="B3528">
        <f t="shared" si="55"/>
        <v>0</v>
      </c>
    </row>
    <row r="3529" spans="1:2">
      <c r="A3529">
        <v>-1.54747784280783</v>
      </c>
      <c r="B3529">
        <f t="shared" si="55"/>
        <v>0</v>
      </c>
    </row>
    <row r="3530" spans="1:2">
      <c r="A3530">
        <v>0.740099325237655</v>
      </c>
      <c r="B3530">
        <f t="shared" si="55"/>
        <v>0</v>
      </c>
    </row>
    <row r="3531" spans="1:2">
      <c r="A3531">
        <v>-0.133394162617485</v>
      </c>
      <c r="B3531">
        <f t="shared" si="55"/>
        <v>0</v>
      </c>
    </row>
    <row r="3532" spans="1:2">
      <c r="A3532">
        <v>-0.604202543699195</v>
      </c>
      <c r="B3532">
        <f t="shared" si="55"/>
        <v>0</v>
      </c>
    </row>
    <row r="3533" spans="1:2">
      <c r="A3533">
        <v>-1.58079604499516</v>
      </c>
      <c r="B3533">
        <f t="shared" si="55"/>
        <v>0</v>
      </c>
    </row>
    <row r="3534" spans="1:2">
      <c r="A3534">
        <v>-0.473529334850365</v>
      </c>
      <c r="B3534">
        <f t="shared" si="55"/>
        <v>0</v>
      </c>
    </row>
    <row r="3535" spans="1:2">
      <c r="A3535">
        <v>0.133136905190386</v>
      </c>
      <c r="B3535">
        <f t="shared" si="55"/>
        <v>0</v>
      </c>
    </row>
    <row r="3536" spans="1:2">
      <c r="A3536">
        <v>-0.147748468693894</v>
      </c>
      <c r="B3536">
        <f t="shared" si="55"/>
        <v>0</v>
      </c>
    </row>
    <row r="3537" spans="1:2">
      <c r="A3537">
        <v>-0.429392641426973</v>
      </c>
      <c r="B3537">
        <f t="shared" si="55"/>
        <v>0</v>
      </c>
    </row>
    <row r="3538" spans="1:2">
      <c r="A3538">
        <v>-1.65726501572887</v>
      </c>
      <c r="B3538">
        <f t="shared" si="55"/>
        <v>0</v>
      </c>
    </row>
    <row r="3539" spans="1:2">
      <c r="A3539">
        <v>-2.62352344922088</v>
      </c>
      <c r="B3539">
        <f t="shared" si="55"/>
        <v>1</v>
      </c>
    </row>
    <row r="3540" spans="1:2">
      <c r="A3540">
        <v>-2.59557399384389</v>
      </c>
      <c r="B3540">
        <f t="shared" si="55"/>
        <v>1</v>
      </c>
    </row>
    <row r="3541" spans="1:2">
      <c r="A3541">
        <v>0.771505154170477</v>
      </c>
      <c r="B3541">
        <f t="shared" si="55"/>
        <v>0</v>
      </c>
    </row>
    <row r="3542" spans="1:2">
      <c r="A3542">
        <v>-0.422667603785777</v>
      </c>
      <c r="B3542">
        <f t="shared" si="55"/>
        <v>0</v>
      </c>
    </row>
    <row r="3543" spans="1:2">
      <c r="A3543">
        <v>0.309092622982194</v>
      </c>
      <c r="B3543">
        <f t="shared" si="55"/>
        <v>0</v>
      </c>
    </row>
    <row r="3544" spans="1:2">
      <c r="A3544">
        <v>-0.799682093057646</v>
      </c>
      <c r="B3544">
        <f t="shared" si="55"/>
        <v>0</v>
      </c>
    </row>
    <row r="3545" spans="1:2">
      <c r="A3545">
        <v>-2.38561223851952</v>
      </c>
      <c r="B3545">
        <f t="shared" si="55"/>
        <v>1</v>
      </c>
    </row>
    <row r="3546" spans="1:2">
      <c r="A3546">
        <v>-1.3947682686122</v>
      </c>
      <c r="B3546">
        <f t="shared" si="55"/>
        <v>0</v>
      </c>
    </row>
    <row r="3547" spans="1:2">
      <c r="A3547">
        <v>-2.68420605142419</v>
      </c>
      <c r="B3547">
        <f t="shared" si="55"/>
        <v>1</v>
      </c>
    </row>
    <row r="3548" spans="1:2">
      <c r="A3548">
        <v>0.763209003500062</v>
      </c>
      <c r="B3548">
        <f t="shared" si="55"/>
        <v>0</v>
      </c>
    </row>
    <row r="3549" spans="1:2">
      <c r="A3549">
        <v>-0.35373965684156</v>
      </c>
      <c r="B3549">
        <f t="shared" si="55"/>
        <v>0</v>
      </c>
    </row>
    <row r="3550" spans="1:2">
      <c r="A3550">
        <v>-1.46841418513126</v>
      </c>
      <c r="B3550">
        <f t="shared" si="55"/>
        <v>0</v>
      </c>
    </row>
    <row r="3551" spans="1:2">
      <c r="A3551">
        <v>-2.77166097848258</v>
      </c>
      <c r="B3551">
        <f t="shared" si="55"/>
        <v>1</v>
      </c>
    </row>
    <row r="3552" spans="1:2">
      <c r="A3552">
        <v>0.572711620224814</v>
      </c>
      <c r="B3552">
        <f t="shared" si="55"/>
        <v>0</v>
      </c>
    </row>
    <row r="3553" spans="1:2">
      <c r="A3553">
        <v>-1.40387072343299</v>
      </c>
      <c r="B3553">
        <f t="shared" si="55"/>
        <v>0</v>
      </c>
    </row>
    <row r="3554" spans="1:2">
      <c r="A3554">
        <v>1.49732275931515</v>
      </c>
      <c r="B3554">
        <f t="shared" si="55"/>
        <v>0</v>
      </c>
    </row>
    <row r="3555" spans="1:2">
      <c r="A3555">
        <v>1.33021154015314</v>
      </c>
      <c r="B3555">
        <f t="shared" si="55"/>
        <v>0</v>
      </c>
    </row>
    <row r="3556" spans="1:2">
      <c r="A3556">
        <v>-1.5349838957306</v>
      </c>
      <c r="B3556">
        <f t="shared" si="55"/>
        <v>0</v>
      </c>
    </row>
    <row r="3557" spans="1:2">
      <c r="A3557">
        <v>-0.464932555956161</v>
      </c>
      <c r="B3557">
        <f t="shared" si="55"/>
        <v>0</v>
      </c>
    </row>
    <row r="3558" spans="1:2">
      <c r="A3558">
        <v>0.423295835725072</v>
      </c>
      <c r="B3558">
        <f t="shared" si="55"/>
        <v>0</v>
      </c>
    </row>
    <row r="3559" spans="1:2">
      <c r="A3559">
        <v>-1.65409885813452</v>
      </c>
      <c r="B3559">
        <f t="shared" si="55"/>
        <v>0</v>
      </c>
    </row>
    <row r="3560" spans="1:2">
      <c r="A3560">
        <v>-0.130607997252398</v>
      </c>
      <c r="B3560">
        <f t="shared" si="55"/>
        <v>0</v>
      </c>
    </row>
    <row r="3561" spans="1:2">
      <c r="A3561">
        <v>2.28994044391968</v>
      </c>
      <c r="B3561">
        <f t="shared" si="55"/>
        <v>1</v>
      </c>
    </row>
    <row r="3562" spans="1:2">
      <c r="A3562">
        <v>-0.784747844332828</v>
      </c>
      <c r="B3562">
        <f t="shared" si="55"/>
        <v>0</v>
      </c>
    </row>
    <row r="3563" spans="1:2">
      <c r="A3563">
        <v>0.523840862822696</v>
      </c>
      <c r="B3563">
        <f t="shared" si="55"/>
        <v>0</v>
      </c>
    </row>
    <row r="3564" spans="1:2">
      <c r="A3564">
        <v>0.392288509304291</v>
      </c>
      <c r="B3564">
        <f t="shared" si="55"/>
        <v>0</v>
      </c>
    </row>
    <row r="3565" spans="1:2">
      <c r="A3565">
        <v>2.08617220482303</v>
      </c>
      <c r="B3565">
        <f t="shared" si="55"/>
        <v>1</v>
      </c>
    </row>
    <row r="3566" spans="1:2">
      <c r="A3566">
        <v>0.212369957602059</v>
      </c>
      <c r="B3566">
        <f t="shared" si="55"/>
        <v>0</v>
      </c>
    </row>
    <row r="3567" spans="1:2">
      <c r="A3567">
        <v>2.12408060986664</v>
      </c>
      <c r="B3567">
        <f t="shared" si="55"/>
        <v>1</v>
      </c>
    </row>
    <row r="3568" spans="1:2">
      <c r="A3568">
        <v>2.83696860089864</v>
      </c>
      <c r="B3568">
        <f t="shared" si="55"/>
        <v>1</v>
      </c>
    </row>
    <row r="3569" spans="1:2">
      <c r="A3569">
        <v>1.1084029830893</v>
      </c>
      <c r="B3569">
        <f t="shared" si="55"/>
        <v>0</v>
      </c>
    </row>
    <row r="3570" spans="1:2">
      <c r="A3570">
        <v>0.0407879657838046</v>
      </c>
      <c r="B3570">
        <f t="shared" si="55"/>
        <v>0</v>
      </c>
    </row>
    <row r="3571" spans="1:2">
      <c r="A3571">
        <v>0.754915679403288</v>
      </c>
      <c r="B3571">
        <f t="shared" si="55"/>
        <v>0</v>
      </c>
    </row>
    <row r="3572" spans="1:2">
      <c r="A3572">
        <v>-0.450686823039868</v>
      </c>
      <c r="B3572">
        <f t="shared" si="55"/>
        <v>0</v>
      </c>
    </row>
    <row r="3573" spans="1:2">
      <c r="A3573">
        <v>0.792699174208856</v>
      </c>
      <c r="B3573">
        <f t="shared" si="55"/>
        <v>0</v>
      </c>
    </row>
    <row r="3574" spans="1:2">
      <c r="A3574">
        <v>0.798384610377304</v>
      </c>
      <c r="B3574">
        <f t="shared" si="55"/>
        <v>0</v>
      </c>
    </row>
    <row r="3575" spans="1:2">
      <c r="A3575">
        <v>0.722092212142063</v>
      </c>
      <c r="B3575">
        <f t="shared" si="55"/>
        <v>0</v>
      </c>
    </row>
    <row r="3576" spans="1:2">
      <c r="A3576">
        <v>1.172125061082</v>
      </c>
      <c r="B3576">
        <f t="shared" si="55"/>
        <v>0</v>
      </c>
    </row>
    <row r="3577" spans="1:2">
      <c r="A3577">
        <v>0.795741305069263</v>
      </c>
      <c r="B3577">
        <f t="shared" si="55"/>
        <v>0</v>
      </c>
    </row>
    <row r="3578" spans="1:2">
      <c r="A3578">
        <v>2.13735987158559</v>
      </c>
      <c r="B3578">
        <f t="shared" si="55"/>
        <v>1</v>
      </c>
    </row>
    <row r="3579" spans="1:2">
      <c r="A3579">
        <v>-1.10554677068386</v>
      </c>
      <c r="B3579">
        <f t="shared" si="55"/>
        <v>0</v>
      </c>
    </row>
    <row r="3580" spans="1:2">
      <c r="A3580">
        <v>2.6532084029532</v>
      </c>
      <c r="B3580">
        <f t="shared" si="55"/>
        <v>1</v>
      </c>
    </row>
    <row r="3581" spans="1:2">
      <c r="A3581">
        <v>-0.848589174882876</v>
      </c>
      <c r="B3581">
        <f t="shared" si="55"/>
        <v>0</v>
      </c>
    </row>
    <row r="3582" spans="1:2">
      <c r="A3582">
        <v>-0.610905609964965</v>
      </c>
      <c r="B3582">
        <f t="shared" si="55"/>
        <v>0</v>
      </c>
    </row>
    <row r="3583" spans="1:2">
      <c r="A3583">
        <v>-1.4072584110623</v>
      </c>
      <c r="B3583">
        <f t="shared" si="55"/>
        <v>0</v>
      </c>
    </row>
    <row r="3584" spans="1:2">
      <c r="A3584">
        <v>0.606466754838154</v>
      </c>
      <c r="B3584">
        <f t="shared" si="55"/>
        <v>0</v>
      </c>
    </row>
    <row r="3585" spans="1:2">
      <c r="A3585">
        <v>-0.156655119046571</v>
      </c>
      <c r="B3585">
        <f t="shared" si="55"/>
        <v>0</v>
      </c>
    </row>
    <row r="3586" spans="1:2">
      <c r="A3586">
        <v>-0.157717878879887</v>
      </c>
      <c r="B3586">
        <f t="shared" si="55"/>
        <v>0</v>
      </c>
    </row>
    <row r="3587" spans="1:2">
      <c r="A3587">
        <v>-1.0618542565361</v>
      </c>
      <c r="B3587">
        <f t="shared" si="55"/>
        <v>0</v>
      </c>
    </row>
    <row r="3588" spans="1:2">
      <c r="A3588">
        <v>-2.2429786206608</v>
      </c>
      <c r="B3588">
        <f t="shared" ref="B3588:B3651" si="56">IF(ABS(A3588)&gt;=1.96,1,0)</f>
        <v>1</v>
      </c>
    </row>
    <row r="3589" spans="1:2">
      <c r="A3589">
        <v>1.66349332589859</v>
      </c>
      <c r="B3589">
        <f t="shared" si="56"/>
        <v>0</v>
      </c>
    </row>
    <row r="3590" spans="1:2">
      <c r="A3590">
        <v>-1.27610190577921</v>
      </c>
      <c r="B3590">
        <f t="shared" si="56"/>
        <v>0</v>
      </c>
    </row>
    <row r="3591" spans="1:2">
      <c r="A3591">
        <v>0.135988442350002</v>
      </c>
      <c r="B3591">
        <f t="shared" si="56"/>
        <v>0</v>
      </c>
    </row>
    <row r="3592" spans="1:2">
      <c r="A3592">
        <v>-2.60633023451496</v>
      </c>
      <c r="B3592">
        <f t="shared" si="56"/>
        <v>1</v>
      </c>
    </row>
    <row r="3593" spans="1:2">
      <c r="A3593">
        <v>-2.08248769652382</v>
      </c>
      <c r="B3593">
        <f t="shared" si="56"/>
        <v>1</v>
      </c>
    </row>
    <row r="3594" spans="1:2">
      <c r="A3594">
        <v>-1.6612452550786</v>
      </c>
      <c r="B3594">
        <f t="shared" si="56"/>
        <v>0</v>
      </c>
    </row>
    <row r="3595" spans="1:2">
      <c r="A3595">
        <v>-0.631313340362942</v>
      </c>
      <c r="B3595">
        <f t="shared" si="56"/>
        <v>0</v>
      </c>
    </row>
    <row r="3596" spans="1:2">
      <c r="A3596">
        <v>-2.30100240192098</v>
      </c>
      <c r="B3596">
        <f t="shared" si="56"/>
        <v>1</v>
      </c>
    </row>
    <row r="3597" spans="1:2">
      <c r="A3597">
        <v>0.520446357361963</v>
      </c>
      <c r="B3597">
        <f t="shared" si="56"/>
        <v>0</v>
      </c>
    </row>
    <row r="3598" spans="1:2">
      <c r="A3598">
        <v>0.951184960570109</v>
      </c>
      <c r="B3598">
        <f t="shared" si="56"/>
        <v>0</v>
      </c>
    </row>
    <row r="3599" spans="1:2">
      <c r="A3599">
        <v>0.198826455756111</v>
      </c>
      <c r="B3599">
        <f t="shared" si="56"/>
        <v>0</v>
      </c>
    </row>
    <row r="3600" spans="1:2">
      <c r="A3600">
        <v>0.468538753827111</v>
      </c>
      <c r="B3600">
        <f t="shared" si="56"/>
        <v>0</v>
      </c>
    </row>
    <row r="3601" spans="1:2">
      <c r="A3601">
        <v>-1.65147065815649</v>
      </c>
      <c r="B3601">
        <f t="shared" si="56"/>
        <v>0</v>
      </c>
    </row>
    <row r="3602" spans="1:2">
      <c r="A3602">
        <v>-1.25728720781317</v>
      </c>
      <c r="B3602">
        <f t="shared" si="56"/>
        <v>0</v>
      </c>
    </row>
    <row r="3603" spans="1:2">
      <c r="A3603">
        <v>1.50606317839802</v>
      </c>
      <c r="B3603">
        <f t="shared" si="56"/>
        <v>0</v>
      </c>
    </row>
    <row r="3604" spans="1:2">
      <c r="A3604">
        <v>0.829897959032193</v>
      </c>
      <c r="B3604">
        <f t="shared" si="56"/>
        <v>0</v>
      </c>
    </row>
    <row r="3605" spans="1:2">
      <c r="A3605">
        <v>-0.669443040298897</v>
      </c>
      <c r="B3605">
        <f t="shared" si="56"/>
        <v>0</v>
      </c>
    </row>
    <row r="3606" spans="1:2">
      <c r="A3606">
        <v>-1.33032598272747</v>
      </c>
      <c r="B3606">
        <f t="shared" si="56"/>
        <v>0</v>
      </c>
    </row>
    <row r="3607" spans="1:2">
      <c r="A3607">
        <v>-1.62261692499884</v>
      </c>
      <c r="B3607">
        <f t="shared" si="56"/>
        <v>0</v>
      </c>
    </row>
    <row r="3608" spans="1:2">
      <c r="A3608">
        <v>-1.07360014531927</v>
      </c>
      <c r="B3608">
        <f t="shared" si="56"/>
        <v>0</v>
      </c>
    </row>
    <row r="3609" spans="1:2">
      <c r="A3609">
        <v>-0.229218035999278</v>
      </c>
      <c r="B3609">
        <f t="shared" si="56"/>
        <v>0</v>
      </c>
    </row>
    <row r="3610" spans="1:2">
      <c r="A3610">
        <v>-0.541856085414448</v>
      </c>
      <c r="B3610">
        <f t="shared" si="56"/>
        <v>0</v>
      </c>
    </row>
    <row r="3611" spans="1:2">
      <c r="A3611">
        <v>0.0598018568728486</v>
      </c>
      <c r="B3611">
        <f t="shared" si="56"/>
        <v>0</v>
      </c>
    </row>
    <row r="3612" spans="1:2">
      <c r="A3612">
        <v>-0.326252303319551</v>
      </c>
      <c r="B3612">
        <f t="shared" si="56"/>
        <v>0</v>
      </c>
    </row>
    <row r="3613" spans="1:2">
      <c r="A3613">
        <v>-1.94645351443921</v>
      </c>
      <c r="B3613">
        <f t="shared" si="56"/>
        <v>0</v>
      </c>
    </row>
    <row r="3614" spans="1:2">
      <c r="A3614">
        <v>0.504635946393407</v>
      </c>
      <c r="B3614">
        <f t="shared" si="56"/>
        <v>0</v>
      </c>
    </row>
    <row r="3615" spans="1:2">
      <c r="A3615">
        <v>-0.812969473648075</v>
      </c>
      <c r="B3615">
        <f t="shared" si="56"/>
        <v>0</v>
      </c>
    </row>
    <row r="3616" spans="1:2">
      <c r="A3616">
        <v>-0.678903827449998</v>
      </c>
      <c r="B3616">
        <f t="shared" si="56"/>
        <v>0</v>
      </c>
    </row>
    <row r="3617" spans="1:2">
      <c r="A3617">
        <v>-1.47896086068503</v>
      </c>
      <c r="B3617">
        <f t="shared" si="56"/>
        <v>0</v>
      </c>
    </row>
    <row r="3618" spans="1:2">
      <c r="A3618">
        <v>0.915993097775324</v>
      </c>
      <c r="B3618">
        <f t="shared" si="56"/>
        <v>0</v>
      </c>
    </row>
    <row r="3619" spans="1:2">
      <c r="A3619">
        <v>0.114811494840459</v>
      </c>
      <c r="B3619">
        <f t="shared" si="56"/>
        <v>0</v>
      </c>
    </row>
    <row r="3620" spans="1:2">
      <c r="A3620">
        <v>-1.09643401582076</v>
      </c>
      <c r="B3620">
        <f t="shared" si="56"/>
        <v>0</v>
      </c>
    </row>
    <row r="3621" spans="1:2">
      <c r="A3621">
        <v>0.0147411681600354</v>
      </c>
      <c r="B3621">
        <f t="shared" si="56"/>
        <v>0</v>
      </c>
    </row>
    <row r="3622" spans="1:2">
      <c r="A3622">
        <v>-1.54732984629132</v>
      </c>
      <c r="B3622">
        <f t="shared" si="56"/>
        <v>0</v>
      </c>
    </row>
    <row r="3623" spans="1:2">
      <c r="A3623">
        <v>-0.704794085736626</v>
      </c>
      <c r="B3623">
        <f t="shared" si="56"/>
        <v>0</v>
      </c>
    </row>
    <row r="3624" spans="1:2">
      <c r="A3624">
        <v>2.32661505640948</v>
      </c>
      <c r="B3624">
        <f t="shared" si="56"/>
        <v>1</v>
      </c>
    </row>
    <row r="3625" spans="1:2">
      <c r="A3625">
        <v>-1.5319990906695</v>
      </c>
      <c r="B3625">
        <f t="shared" si="56"/>
        <v>0</v>
      </c>
    </row>
    <row r="3626" spans="1:2">
      <c r="A3626">
        <v>-1.42763572391422</v>
      </c>
      <c r="B3626">
        <f t="shared" si="56"/>
        <v>0</v>
      </c>
    </row>
    <row r="3627" spans="1:2">
      <c r="A3627">
        <v>1.52608320676464</v>
      </c>
      <c r="B3627">
        <f t="shared" si="56"/>
        <v>0</v>
      </c>
    </row>
    <row r="3628" spans="1:2">
      <c r="A3628">
        <v>1.47957460494649</v>
      </c>
      <c r="B3628">
        <f t="shared" si="56"/>
        <v>0</v>
      </c>
    </row>
    <row r="3629" spans="1:2">
      <c r="A3629">
        <v>0.571008092275774</v>
      </c>
      <c r="B3629">
        <f t="shared" si="56"/>
        <v>0</v>
      </c>
    </row>
    <row r="3630" spans="1:2">
      <c r="A3630">
        <v>-0.395981171454863</v>
      </c>
      <c r="B3630">
        <f t="shared" si="56"/>
        <v>0</v>
      </c>
    </row>
    <row r="3631" spans="1:2">
      <c r="A3631">
        <v>1.89832252853587</v>
      </c>
      <c r="B3631">
        <f t="shared" si="56"/>
        <v>0</v>
      </c>
    </row>
    <row r="3632" spans="1:2">
      <c r="A3632">
        <v>-0.0260787036200045</v>
      </c>
      <c r="B3632">
        <f t="shared" si="56"/>
        <v>0</v>
      </c>
    </row>
    <row r="3633" spans="1:2">
      <c r="A3633">
        <v>-0.737228637214376</v>
      </c>
      <c r="B3633">
        <f t="shared" si="56"/>
        <v>0</v>
      </c>
    </row>
    <row r="3634" spans="1:2">
      <c r="A3634">
        <v>-2.25873344926928</v>
      </c>
      <c r="B3634">
        <f t="shared" si="56"/>
        <v>1</v>
      </c>
    </row>
    <row r="3635" spans="1:2">
      <c r="A3635">
        <v>0.154154972386185</v>
      </c>
      <c r="B3635">
        <f t="shared" si="56"/>
        <v>0</v>
      </c>
    </row>
    <row r="3636" spans="1:2">
      <c r="A3636">
        <v>0.23670154915112</v>
      </c>
      <c r="B3636">
        <f t="shared" si="56"/>
        <v>0</v>
      </c>
    </row>
    <row r="3637" spans="1:2">
      <c r="A3637">
        <v>-2.04227568011223</v>
      </c>
      <c r="B3637">
        <f t="shared" si="56"/>
        <v>1</v>
      </c>
    </row>
    <row r="3638" spans="1:2">
      <c r="A3638">
        <v>-1.46021571427071</v>
      </c>
      <c r="B3638">
        <f t="shared" si="56"/>
        <v>0</v>
      </c>
    </row>
    <row r="3639" spans="1:2">
      <c r="A3639">
        <v>-0.971768404448357</v>
      </c>
      <c r="B3639">
        <f t="shared" si="56"/>
        <v>0</v>
      </c>
    </row>
    <row r="3640" spans="1:2">
      <c r="A3640">
        <v>-2.0172936030146</v>
      </c>
      <c r="B3640">
        <f t="shared" si="56"/>
        <v>1</v>
      </c>
    </row>
    <row r="3641" spans="1:2">
      <c r="A3641">
        <v>1.17505901411915</v>
      </c>
      <c r="B3641">
        <f t="shared" si="56"/>
        <v>0</v>
      </c>
    </row>
    <row r="3642" spans="1:2">
      <c r="A3642">
        <v>0.186373286709631</v>
      </c>
      <c r="B3642">
        <f t="shared" si="56"/>
        <v>0</v>
      </c>
    </row>
    <row r="3643" spans="1:2">
      <c r="A3643">
        <v>-0.634812636339638</v>
      </c>
      <c r="B3643">
        <f t="shared" si="56"/>
        <v>0</v>
      </c>
    </row>
    <row r="3644" spans="1:2">
      <c r="A3644">
        <v>-0.415670197438499</v>
      </c>
      <c r="B3644">
        <f t="shared" si="56"/>
        <v>0</v>
      </c>
    </row>
    <row r="3645" spans="1:2">
      <c r="A3645">
        <v>0.160692127192858</v>
      </c>
      <c r="B3645">
        <f t="shared" si="56"/>
        <v>0</v>
      </c>
    </row>
    <row r="3646" spans="1:2">
      <c r="A3646">
        <v>-0.14663133078735</v>
      </c>
      <c r="B3646">
        <f t="shared" si="56"/>
        <v>0</v>
      </c>
    </row>
    <row r="3647" spans="1:2">
      <c r="A3647">
        <v>1.2617548348224</v>
      </c>
      <c r="B3647">
        <f t="shared" si="56"/>
        <v>0</v>
      </c>
    </row>
    <row r="3648" spans="1:2">
      <c r="A3648">
        <v>-0.366151328981118</v>
      </c>
      <c r="B3648">
        <f t="shared" si="56"/>
        <v>0</v>
      </c>
    </row>
    <row r="3649" spans="1:2">
      <c r="A3649">
        <v>-1.349384721863</v>
      </c>
      <c r="B3649">
        <f t="shared" si="56"/>
        <v>0</v>
      </c>
    </row>
    <row r="3650" spans="1:2">
      <c r="A3650">
        <v>-0.845156993726116</v>
      </c>
      <c r="B3650">
        <f t="shared" si="56"/>
        <v>0</v>
      </c>
    </row>
    <row r="3651" spans="1:2">
      <c r="A3651">
        <v>-0.945906502379426</v>
      </c>
      <c r="B3651">
        <f t="shared" si="56"/>
        <v>0</v>
      </c>
    </row>
    <row r="3652" spans="1:2">
      <c r="A3652">
        <v>0.710569479556573</v>
      </c>
      <c r="B3652">
        <f t="shared" ref="B3652:B3715" si="57">IF(ABS(A3652)&gt;=1.96,1,0)</f>
        <v>0</v>
      </c>
    </row>
    <row r="3653" spans="1:2">
      <c r="A3653">
        <v>-0.432334400046875</v>
      </c>
      <c r="B3653">
        <f t="shared" si="57"/>
        <v>0</v>
      </c>
    </row>
    <row r="3654" spans="1:2">
      <c r="A3654">
        <v>-0.908451744458251</v>
      </c>
      <c r="B3654">
        <f t="shared" si="57"/>
        <v>0</v>
      </c>
    </row>
    <row r="3655" spans="1:2">
      <c r="A3655">
        <v>0.0065880114553936</v>
      </c>
      <c r="B3655">
        <f t="shared" si="57"/>
        <v>0</v>
      </c>
    </row>
    <row r="3656" spans="1:2">
      <c r="A3656">
        <v>0.750230099097943</v>
      </c>
      <c r="B3656">
        <f t="shared" si="57"/>
        <v>0</v>
      </c>
    </row>
    <row r="3657" spans="1:2">
      <c r="A3657">
        <v>0.108183178775534</v>
      </c>
      <c r="B3657">
        <f t="shared" si="57"/>
        <v>0</v>
      </c>
    </row>
    <row r="3658" spans="1:2">
      <c r="A3658">
        <v>0.365462980526818</v>
      </c>
      <c r="B3658">
        <f t="shared" si="57"/>
        <v>0</v>
      </c>
    </row>
    <row r="3659" spans="1:2">
      <c r="A3659">
        <v>-0.181453206386925</v>
      </c>
      <c r="B3659">
        <f t="shared" si="57"/>
        <v>0</v>
      </c>
    </row>
    <row r="3660" spans="1:2">
      <c r="A3660">
        <v>2.46252178818445</v>
      </c>
      <c r="B3660">
        <f t="shared" si="57"/>
        <v>1</v>
      </c>
    </row>
    <row r="3661" spans="1:2">
      <c r="A3661">
        <v>-0.698427803939211</v>
      </c>
      <c r="B3661">
        <f t="shared" si="57"/>
        <v>0</v>
      </c>
    </row>
    <row r="3662" spans="1:2">
      <c r="A3662">
        <v>0.61057928015555</v>
      </c>
      <c r="B3662">
        <f t="shared" si="57"/>
        <v>0</v>
      </c>
    </row>
    <row r="3663" spans="1:2">
      <c r="A3663">
        <v>-0.639833471437323</v>
      </c>
      <c r="B3663">
        <f t="shared" si="57"/>
        <v>0</v>
      </c>
    </row>
    <row r="3664" spans="1:2">
      <c r="A3664">
        <v>0.0500036218413507</v>
      </c>
      <c r="B3664">
        <f t="shared" si="57"/>
        <v>0</v>
      </c>
    </row>
    <row r="3665" spans="1:2">
      <c r="A3665">
        <v>-0.608919153170343</v>
      </c>
      <c r="B3665">
        <f t="shared" si="57"/>
        <v>0</v>
      </c>
    </row>
    <row r="3666" spans="1:2">
      <c r="A3666">
        <v>-0.24351274806638</v>
      </c>
      <c r="B3666">
        <f t="shared" si="57"/>
        <v>0</v>
      </c>
    </row>
    <row r="3667" spans="1:2">
      <c r="A3667">
        <v>-1.15437019578539</v>
      </c>
      <c r="B3667">
        <f t="shared" si="57"/>
        <v>0</v>
      </c>
    </row>
    <row r="3668" spans="1:2">
      <c r="A3668">
        <v>-2.24029771197454</v>
      </c>
      <c r="B3668">
        <f t="shared" si="57"/>
        <v>1</v>
      </c>
    </row>
    <row r="3669" spans="1:2">
      <c r="A3669">
        <v>1.27933534502125</v>
      </c>
      <c r="B3669">
        <f t="shared" si="57"/>
        <v>0</v>
      </c>
    </row>
    <row r="3670" spans="1:2">
      <c r="A3670">
        <v>1.15620952789106</v>
      </c>
      <c r="B3670">
        <f t="shared" si="57"/>
        <v>0</v>
      </c>
    </row>
    <row r="3671" spans="1:2">
      <c r="A3671">
        <v>-0.581845878226501</v>
      </c>
      <c r="B3671">
        <f t="shared" si="57"/>
        <v>0</v>
      </c>
    </row>
    <row r="3672" spans="1:2">
      <c r="A3672">
        <v>-0.606357016122908</v>
      </c>
      <c r="B3672">
        <f t="shared" si="57"/>
        <v>0</v>
      </c>
    </row>
    <row r="3673" spans="1:2">
      <c r="A3673">
        <v>0.546453057026628</v>
      </c>
      <c r="B3673">
        <f t="shared" si="57"/>
        <v>0</v>
      </c>
    </row>
    <row r="3674" spans="1:2">
      <c r="A3674">
        <v>-0.582703774079357</v>
      </c>
      <c r="B3674">
        <f t="shared" si="57"/>
        <v>0</v>
      </c>
    </row>
    <row r="3675" spans="1:2">
      <c r="A3675">
        <v>0.336372013668503</v>
      </c>
      <c r="B3675">
        <f t="shared" si="57"/>
        <v>0</v>
      </c>
    </row>
    <row r="3676" spans="1:2">
      <c r="A3676">
        <v>-0.17373282192218</v>
      </c>
      <c r="B3676">
        <f t="shared" si="57"/>
        <v>0</v>
      </c>
    </row>
    <row r="3677" spans="1:2">
      <c r="A3677">
        <v>0.866266710188008</v>
      </c>
      <c r="B3677">
        <f t="shared" si="57"/>
        <v>0</v>
      </c>
    </row>
    <row r="3678" spans="1:2">
      <c r="A3678">
        <v>0.423401945385951</v>
      </c>
      <c r="B3678">
        <f t="shared" si="57"/>
        <v>0</v>
      </c>
    </row>
    <row r="3679" spans="1:2">
      <c r="A3679">
        <v>1.00736182620421</v>
      </c>
      <c r="B3679">
        <f t="shared" si="57"/>
        <v>0</v>
      </c>
    </row>
    <row r="3680" spans="1:2">
      <c r="A3680">
        <v>-0.37323010009039</v>
      </c>
      <c r="B3680">
        <f t="shared" si="57"/>
        <v>0</v>
      </c>
    </row>
    <row r="3681" spans="1:2">
      <c r="A3681">
        <v>0.172687207474697</v>
      </c>
      <c r="B3681">
        <f t="shared" si="57"/>
        <v>0</v>
      </c>
    </row>
    <row r="3682" spans="1:2">
      <c r="A3682">
        <v>-1.36282313067987</v>
      </c>
      <c r="B3682">
        <f t="shared" si="57"/>
        <v>0</v>
      </c>
    </row>
    <row r="3683" spans="1:2">
      <c r="A3683">
        <v>-1.432980768627</v>
      </c>
      <c r="B3683">
        <f t="shared" si="57"/>
        <v>0</v>
      </c>
    </row>
    <row r="3684" spans="1:2">
      <c r="A3684">
        <v>0.248232788689566</v>
      </c>
      <c r="B3684">
        <f t="shared" si="57"/>
        <v>0</v>
      </c>
    </row>
    <row r="3685" spans="1:2">
      <c r="A3685">
        <v>0.770371535863003</v>
      </c>
      <c r="B3685">
        <f t="shared" si="57"/>
        <v>0</v>
      </c>
    </row>
    <row r="3686" spans="1:2">
      <c r="A3686">
        <v>0.787222840458145</v>
      </c>
      <c r="B3686">
        <f t="shared" si="57"/>
        <v>0</v>
      </c>
    </row>
    <row r="3687" spans="1:2">
      <c r="A3687">
        <v>0.181849258821877</v>
      </c>
      <c r="B3687">
        <f t="shared" si="57"/>
        <v>0</v>
      </c>
    </row>
    <row r="3688" spans="1:2">
      <c r="A3688">
        <v>-2.13475309601475</v>
      </c>
      <c r="B3688">
        <f t="shared" si="57"/>
        <v>1</v>
      </c>
    </row>
    <row r="3689" spans="1:2">
      <c r="A3689">
        <v>-1.54033837632651</v>
      </c>
      <c r="B3689">
        <f t="shared" si="57"/>
        <v>0</v>
      </c>
    </row>
    <row r="3690" spans="1:2">
      <c r="A3690">
        <v>-0.239312615560047</v>
      </c>
      <c r="B3690">
        <f t="shared" si="57"/>
        <v>0</v>
      </c>
    </row>
    <row r="3691" spans="1:2">
      <c r="A3691">
        <v>-1.39820290188721</v>
      </c>
      <c r="B3691">
        <f t="shared" si="57"/>
        <v>0</v>
      </c>
    </row>
    <row r="3692" spans="1:2">
      <c r="A3692">
        <v>0.718980347100484</v>
      </c>
      <c r="B3692">
        <f t="shared" si="57"/>
        <v>0</v>
      </c>
    </row>
    <row r="3693" spans="1:2">
      <c r="A3693">
        <v>-0.101760696912318</v>
      </c>
      <c r="B3693">
        <f t="shared" si="57"/>
        <v>0</v>
      </c>
    </row>
    <row r="3694" spans="1:2">
      <c r="A3694">
        <v>-0.239769579280415</v>
      </c>
      <c r="B3694">
        <f t="shared" si="57"/>
        <v>0</v>
      </c>
    </row>
    <row r="3695" spans="1:2">
      <c r="A3695">
        <v>-2.00430564377615</v>
      </c>
      <c r="B3695">
        <f t="shared" si="57"/>
        <v>1</v>
      </c>
    </row>
    <row r="3696" spans="1:2">
      <c r="A3696">
        <v>-0.12701932323089</v>
      </c>
      <c r="B3696">
        <f t="shared" si="57"/>
        <v>0</v>
      </c>
    </row>
    <row r="3697" spans="1:2">
      <c r="A3697">
        <v>0.881899417172095</v>
      </c>
      <c r="B3697">
        <f t="shared" si="57"/>
        <v>0</v>
      </c>
    </row>
    <row r="3698" spans="1:2">
      <c r="A3698">
        <v>-0.960578786219048</v>
      </c>
      <c r="B3698">
        <f t="shared" si="57"/>
        <v>0</v>
      </c>
    </row>
    <row r="3699" spans="1:2">
      <c r="A3699">
        <v>-1.93082522144588</v>
      </c>
      <c r="B3699">
        <f t="shared" si="57"/>
        <v>0</v>
      </c>
    </row>
    <row r="3700" spans="1:2">
      <c r="A3700">
        <v>-1.60339009790156</v>
      </c>
      <c r="B3700">
        <f t="shared" si="57"/>
        <v>0</v>
      </c>
    </row>
    <row r="3701" spans="1:2">
      <c r="A3701">
        <v>-0.187909155914948</v>
      </c>
      <c r="B3701">
        <f t="shared" si="57"/>
        <v>0</v>
      </c>
    </row>
    <row r="3702" spans="1:2">
      <c r="A3702">
        <v>-0.490494593155002</v>
      </c>
      <c r="B3702">
        <f t="shared" si="57"/>
        <v>0</v>
      </c>
    </row>
    <row r="3703" spans="1:2">
      <c r="A3703">
        <v>-1.39203678161173</v>
      </c>
      <c r="B3703">
        <f t="shared" si="57"/>
        <v>0</v>
      </c>
    </row>
    <row r="3704" spans="1:2">
      <c r="A3704">
        <v>-0.577679718941346</v>
      </c>
      <c r="B3704">
        <f t="shared" si="57"/>
        <v>0</v>
      </c>
    </row>
    <row r="3705" spans="1:2">
      <c r="A3705">
        <v>0.180000932717065</v>
      </c>
      <c r="B3705">
        <f t="shared" si="57"/>
        <v>0</v>
      </c>
    </row>
    <row r="3706" spans="1:2">
      <c r="A3706">
        <v>-0.134329181717843</v>
      </c>
      <c r="B3706">
        <f t="shared" si="57"/>
        <v>0</v>
      </c>
    </row>
    <row r="3707" spans="1:2">
      <c r="A3707">
        <v>-0.738265884843658</v>
      </c>
      <c r="B3707">
        <f t="shared" si="57"/>
        <v>0</v>
      </c>
    </row>
    <row r="3708" spans="1:2">
      <c r="A3708">
        <v>1.33018737451231</v>
      </c>
      <c r="B3708">
        <f t="shared" si="57"/>
        <v>0</v>
      </c>
    </row>
    <row r="3709" spans="1:2">
      <c r="A3709">
        <v>-0.928677977684678</v>
      </c>
      <c r="B3709">
        <f t="shared" si="57"/>
        <v>0</v>
      </c>
    </row>
    <row r="3710" spans="1:2">
      <c r="A3710">
        <v>0.272726736607419</v>
      </c>
      <c r="B3710">
        <f t="shared" si="57"/>
        <v>0</v>
      </c>
    </row>
    <row r="3711" spans="1:2">
      <c r="A3711">
        <v>0.0561044196221405</v>
      </c>
      <c r="B3711">
        <f t="shared" si="57"/>
        <v>0</v>
      </c>
    </row>
    <row r="3712" spans="1:2">
      <c r="A3712">
        <v>1.58966487002883</v>
      </c>
      <c r="B3712">
        <f t="shared" si="57"/>
        <v>0</v>
      </c>
    </row>
    <row r="3713" spans="1:2">
      <c r="A3713">
        <v>0.768927314835633</v>
      </c>
      <c r="B3713">
        <f t="shared" si="57"/>
        <v>0</v>
      </c>
    </row>
    <row r="3714" spans="1:2">
      <c r="A3714">
        <v>0.572308014345089</v>
      </c>
      <c r="B3714">
        <f t="shared" si="57"/>
        <v>0</v>
      </c>
    </row>
    <row r="3715" spans="1:2">
      <c r="A3715">
        <v>1.34992266784533</v>
      </c>
      <c r="B3715">
        <f t="shared" si="57"/>
        <v>0</v>
      </c>
    </row>
    <row r="3716" spans="1:2">
      <c r="A3716">
        <v>0.892671979508143</v>
      </c>
      <c r="B3716">
        <f t="shared" ref="B3716:B3779" si="58">IF(ABS(A3716)&gt;=1.96,1,0)</f>
        <v>0</v>
      </c>
    </row>
    <row r="3717" spans="1:2">
      <c r="A3717">
        <v>-0.412810791849669</v>
      </c>
      <c r="B3717">
        <f t="shared" si="58"/>
        <v>0</v>
      </c>
    </row>
    <row r="3718" spans="1:2">
      <c r="A3718">
        <v>-1.00376823173998</v>
      </c>
      <c r="B3718">
        <f t="shared" si="58"/>
        <v>0</v>
      </c>
    </row>
    <row r="3719" spans="1:2">
      <c r="A3719">
        <v>-1.21335874379451</v>
      </c>
      <c r="B3719">
        <f t="shared" si="58"/>
        <v>0</v>
      </c>
    </row>
    <row r="3720" spans="1:2">
      <c r="A3720">
        <v>-1.30923989248665</v>
      </c>
      <c r="B3720">
        <f t="shared" si="58"/>
        <v>0</v>
      </c>
    </row>
    <row r="3721" spans="1:2">
      <c r="A3721">
        <v>-1.76239591916569</v>
      </c>
      <c r="B3721">
        <f t="shared" si="58"/>
        <v>0</v>
      </c>
    </row>
    <row r="3722" spans="1:2">
      <c r="A3722">
        <v>-0.885252176144107</v>
      </c>
      <c r="B3722">
        <f t="shared" si="58"/>
        <v>0</v>
      </c>
    </row>
    <row r="3723" spans="1:2">
      <c r="A3723">
        <v>-0.270221519568036</v>
      </c>
      <c r="B3723">
        <f t="shared" si="58"/>
        <v>0</v>
      </c>
    </row>
    <row r="3724" spans="1:2">
      <c r="A3724">
        <v>-1.4903220218767</v>
      </c>
      <c r="B3724">
        <f t="shared" si="58"/>
        <v>0</v>
      </c>
    </row>
    <row r="3725" spans="1:2">
      <c r="A3725">
        <v>-0.961795244262578</v>
      </c>
      <c r="B3725">
        <f t="shared" si="58"/>
        <v>0</v>
      </c>
    </row>
    <row r="3726" spans="1:2">
      <c r="A3726">
        <v>-0.90900575618606</v>
      </c>
      <c r="B3726">
        <f t="shared" si="58"/>
        <v>0</v>
      </c>
    </row>
    <row r="3727" spans="1:2">
      <c r="A3727">
        <v>0.990751646896555</v>
      </c>
      <c r="B3727">
        <f t="shared" si="58"/>
        <v>0</v>
      </c>
    </row>
    <row r="3728" spans="1:2">
      <c r="A3728">
        <v>-0.699141737549978</v>
      </c>
      <c r="B3728">
        <f t="shared" si="58"/>
        <v>0</v>
      </c>
    </row>
    <row r="3729" spans="1:2">
      <c r="A3729">
        <v>-1.88181523678942</v>
      </c>
      <c r="B3729">
        <f t="shared" si="58"/>
        <v>0</v>
      </c>
    </row>
    <row r="3730" spans="1:2">
      <c r="A3730">
        <v>-1.06365382523058</v>
      </c>
      <c r="B3730">
        <f t="shared" si="58"/>
        <v>0</v>
      </c>
    </row>
    <row r="3731" spans="1:2">
      <c r="A3731">
        <v>-1.72190590284941</v>
      </c>
      <c r="B3731">
        <f t="shared" si="58"/>
        <v>0</v>
      </c>
    </row>
    <row r="3732" spans="1:2">
      <c r="A3732">
        <v>0.702628226883203</v>
      </c>
      <c r="B3732">
        <f t="shared" si="58"/>
        <v>0</v>
      </c>
    </row>
    <row r="3733" spans="1:2">
      <c r="A3733">
        <v>1.51706525387217</v>
      </c>
      <c r="B3733">
        <f t="shared" si="58"/>
        <v>0</v>
      </c>
    </row>
    <row r="3734" spans="1:2">
      <c r="A3734">
        <v>-0.583930406412276</v>
      </c>
      <c r="B3734">
        <f t="shared" si="58"/>
        <v>0</v>
      </c>
    </row>
    <row r="3735" spans="1:2">
      <c r="A3735">
        <v>-2.04151928663543</v>
      </c>
      <c r="B3735">
        <f t="shared" si="58"/>
        <v>1</v>
      </c>
    </row>
    <row r="3736" spans="1:2">
      <c r="A3736">
        <v>-0.684465514103166</v>
      </c>
      <c r="B3736">
        <f t="shared" si="58"/>
        <v>0</v>
      </c>
    </row>
    <row r="3737" spans="1:2">
      <c r="A3737">
        <v>-0.81346579945944</v>
      </c>
      <c r="B3737">
        <f t="shared" si="58"/>
        <v>0</v>
      </c>
    </row>
    <row r="3738" spans="1:2">
      <c r="A3738">
        <v>-0.317970739980708</v>
      </c>
      <c r="B3738">
        <f t="shared" si="58"/>
        <v>0</v>
      </c>
    </row>
    <row r="3739" spans="1:2">
      <c r="A3739">
        <v>-1.57830477462672</v>
      </c>
      <c r="B3739">
        <f t="shared" si="58"/>
        <v>0</v>
      </c>
    </row>
    <row r="3740" spans="1:2">
      <c r="A3740">
        <v>-0.810791381542374</v>
      </c>
      <c r="B3740">
        <f t="shared" si="58"/>
        <v>0</v>
      </c>
    </row>
    <row r="3741" spans="1:2">
      <c r="A3741">
        <v>0.294891255487977</v>
      </c>
      <c r="B3741">
        <f t="shared" si="58"/>
        <v>0</v>
      </c>
    </row>
    <row r="3742" spans="1:2">
      <c r="A3742">
        <v>0.476911962917701</v>
      </c>
      <c r="B3742">
        <f t="shared" si="58"/>
        <v>0</v>
      </c>
    </row>
    <row r="3743" spans="1:2">
      <c r="A3743">
        <v>-0.750781179635976</v>
      </c>
      <c r="B3743">
        <f t="shared" si="58"/>
        <v>0</v>
      </c>
    </row>
    <row r="3744" spans="1:2">
      <c r="A3744">
        <v>-1.23401363605412</v>
      </c>
      <c r="B3744">
        <f t="shared" si="58"/>
        <v>0</v>
      </c>
    </row>
    <row r="3745" spans="1:2">
      <c r="A3745">
        <v>-1.29283731245432</v>
      </c>
      <c r="B3745">
        <f t="shared" si="58"/>
        <v>0</v>
      </c>
    </row>
    <row r="3746" spans="1:2">
      <c r="A3746">
        <v>1.24350860177757</v>
      </c>
      <c r="B3746">
        <f t="shared" si="58"/>
        <v>0</v>
      </c>
    </row>
    <row r="3747" spans="1:2">
      <c r="A3747">
        <v>0.555138982150137</v>
      </c>
      <c r="B3747">
        <f t="shared" si="58"/>
        <v>0</v>
      </c>
    </row>
    <row r="3748" spans="1:2">
      <c r="A3748">
        <v>0.733679214627055</v>
      </c>
      <c r="B3748">
        <f t="shared" si="58"/>
        <v>0</v>
      </c>
    </row>
    <row r="3749" spans="1:2">
      <c r="A3749">
        <v>-0.819735167264678</v>
      </c>
      <c r="B3749">
        <f t="shared" si="58"/>
        <v>0</v>
      </c>
    </row>
    <row r="3750" spans="1:2">
      <c r="A3750">
        <v>-0.105651335401176</v>
      </c>
      <c r="B3750">
        <f t="shared" si="58"/>
        <v>0</v>
      </c>
    </row>
    <row r="3751" spans="1:2">
      <c r="A3751">
        <v>-2.88905937714748</v>
      </c>
      <c r="B3751">
        <f t="shared" si="58"/>
        <v>1</v>
      </c>
    </row>
    <row r="3752" spans="1:2">
      <c r="A3752">
        <v>-0.276373419010881</v>
      </c>
      <c r="B3752">
        <f t="shared" si="58"/>
        <v>0</v>
      </c>
    </row>
    <row r="3753" spans="1:2">
      <c r="A3753">
        <v>-1.76342930766937</v>
      </c>
      <c r="B3753">
        <f t="shared" si="58"/>
        <v>0</v>
      </c>
    </row>
    <row r="3754" spans="1:2">
      <c r="A3754">
        <v>-0.154600087198843</v>
      </c>
      <c r="B3754">
        <f t="shared" si="58"/>
        <v>0</v>
      </c>
    </row>
    <row r="3755" spans="1:2">
      <c r="A3755">
        <v>-0.583638684379155</v>
      </c>
      <c r="B3755">
        <f t="shared" si="58"/>
        <v>0</v>
      </c>
    </row>
    <row r="3756" spans="1:2">
      <c r="A3756">
        <v>-0.856829185435243</v>
      </c>
      <c r="B3756">
        <f t="shared" si="58"/>
        <v>0</v>
      </c>
    </row>
    <row r="3757" spans="1:2">
      <c r="A3757">
        <v>-1.69651981593724</v>
      </c>
      <c r="B3757">
        <f t="shared" si="58"/>
        <v>0</v>
      </c>
    </row>
    <row r="3758" spans="1:2">
      <c r="A3758">
        <v>0.194393493907126</v>
      </c>
      <c r="B3758">
        <f t="shared" si="58"/>
        <v>0</v>
      </c>
    </row>
    <row r="3759" spans="1:2">
      <c r="A3759">
        <v>-0.257425994620936</v>
      </c>
      <c r="B3759">
        <f t="shared" si="58"/>
        <v>0</v>
      </c>
    </row>
    <row r="3760" spans="1:2">
      <c r="A3760">
        <v>-1.44000632733053</v>
      </c>
      <c r="B3760">
        <f t="shared" si="58"/>
        <v>0</v>
      </c>
    </row>
    <row r="3761" spans="1:2">
      <c r="A3761">
        <v>-1.98614151672206</v>
      </c>
      <c r="B3761">
        <f t="shared" si="58"/>
        <v>1</v>
      </c>
    </row>
    <row r="3762" spans="1:2">
      <c r="A3762">
        <v>1.50980423100883</v>
      </c>
      <c r="B3762">
        <f t="shared" si="58"/>
        <v>0</v>
      </c>
    </row>
    <row r="3763" spans="1:2">
      <c r="A3763">
        <v>-0.70860395432698</v>
      </c>
      <c r="B3763">
        <f t="shared" si="58"/>
        <v>0</v>
      </c>
    </row>
    <row r="3764" spans="1:2">
      <c r="A3764">
        <v>-0.48324295915012</v>
      </c>
      <c r="B3764">
        <f t="shared" si="58"/>
        <v>0</v>
      </c>
    </row>
    <row r="3765" spans="1:2">
      <c r="A3765">
        <v>0.919040283679022</v>
      </c>
      <c r="B3765">
        <f t="shared" si="58"/>
        <v>0</v>
      </c>
    </row>
    <row r="3766" spans="1:2">
      <c r="A3766">
        <v>-0.550164548826721</v>
      </c>
      <c r="B3766">
        <f t="shared" si="58"/>
        <v>0</v>
      </c>
    </row>
    <row r="3767" spans="1:2">
      <c r="A3767">
        <v>0.813707412626288</v>
      </c>
      <c r="B3767">
        <f t="shared" si="58"/>
        <v>0</v>
      </c>
    </row>
    <row r="3768" spans="1:2">
      <c r="A3768">
        <v>-0.486670306889615</v>
      </c>
      <c r="B3768">
        <f t="shared" si="58"/>
        <v>0</v>
      </c>
    </row>
    <row r="3769" spans="1:2">
      <c r="A3769">
        <v>-0.87187738063475</v>
      </c>
      <c r="B3769">
        <f t="shared" si="58"/>
        <v>0</v>
      </c>
    </row>
    <row r="3770" spans="1:2">
      <c r="A3770">
        <v>-0.656189516733313</v>
      </c>
      <c r="B3770">
        <f t="shared" si="58"/>
        <v>0</v>
      </c>
    </row>
    <row r="3771" spans="1:2">
      <c r="A3771">
        <v>-2.50437534758849</v>
      </c>
      <c r="B3771">
        <f t="shared" si="58"/>
        <v>1</v>
      </c>
    </row>
    <row r="3772" spans="1:2">
      <c r="A3772">
        <v>-0.443507409949306</v>
      </c>
      <c r="B3772">
        <f t="shared" si="58"/>
        <v>0</v>
      </c>
    </row>
    <row r="3773" spans="1:2">
      <c r="A3773">
        <v>-1.3971130378199</v>
      </c>
      <c r="B3773">
        <f t="shared" si="58"/>
        <v>0</v>
      </c>
    </row>
    <row r="3774" spans="1:2">
      <c r="A3774">
        <v>-0.156594425862961</v>
      </c>
      <c r="B3774">
        <f t="shared" si="58"/>
        <v>0</v>
      </c>
    </row>
    <row r="3775" spans="1:2">
      <c r="A3775">
        <v>-1.39306854382919</v>
      </c>
      <c r="B3775">
        <f t="shared" si="58"/>
        <v>0</v>
      </c>
    </row>
    <row r="3776" spans="1:2">
      <c r="A3776">
        <v>-0.218096833699742</v>
      </c>
      <c r="B3776">
        <f t="shared" si="58"/>
        <v>0</v>
      </c>
    </row>
    <row r="3777" spans="1:2">
      <c r="A3777">
        <v>-0.85024739309263</v>
      </c>
      <c r="B3777">
        <f t="shared" si="58"/>
        <v>0</v>
      </c>
    </row>
    <row r="3778" spans="1:2">
      <c r="A3778">
        <v>-0.355323937553057</v>
      </c>
      <c r="B3778">
        <f t="shared" si="58"/>
        <v>0</v>
      </c>
    </row>
    <row r="3779" spans="1:2">
      <c r="A3779">
        <v>-0.230425398293187</v>
      </c>
      <c r="B3779">
        <f t="shared" si="58"/>
        <v>0</v>
      </c>
    </row>
    <row r="3780" spans="1:2">
      <c r="A3780">
        <v>-0.766395576309675</v>
      </c>
      <c r="B3780">
        <f t="shared" ref="B3780:B3843" si="59">IF(ABS(A3780)&gt;=1.96,1,0)</f>
        <v>0</v>
      </c>
    </row>
    <row r="3781" spans="1:2">
      <c r="A3781">
        <v>0.103657012921635</v>
      </c>
      <c r="B3781">
        <f t="shared" si="59"/>
        <v>0</v>
      </c>
    </row>
    <row r="3782" spans="1:2">
      <c r="A3782">
        <v>-0.592739520557605</v>
      </c>
      <c r="B3782">
        <f t="shared" si="59"/>
        <v>0</v>
      </c>
    </row>
    <row r="3783" spans="1:2">
      <c r="A3783">
        <v>-0.744828063109527</v>
      </c>
      <c r="B3783">
        <f t="shared" si="59"/>
        <v>0</v>
      </c>
    </row>
    <row r="3784" spans="1:2">
      <c r="A3784">
        <v>0.36531730828549</v>
      </c>
      <c r="B3784">
        <f t="shared" si="59"/>
        <v>0</v>
      </c>
    </row>
    <row r="3785" spans="1:2">
      <c r="A3785">
        <v>-0.377190127250703</v>
      </c>
      <c r="B3785">
        <f t="shared" si="59"/>
        <v>0</v>
      </c>
    </row>
    <row r="3786" spans="1:2">
      <c r="A3786">
        <v>-2.74958097767283</v>
      </c>
      <c r="B3786">
        <f t="shared" si="59"/>
        <v>1</v>
      </c>
    </row>
    <row r="3787" spans="1:2">
      <c r="A3787">
        <v>-1.44402132861015</v>
      </c>
      <c r="B3787">
        <f t="shared" si="59"/>
        <v>0</v>
      </c>
    </row>
    <row r="3788" spans="1:2">
      <c r="A3788">
        <v>-1.17017784146195</v>
      </c>
      <c r="B3788">
        <f t="shared" si="59"/>
        <v>0</v>
      </c>
    </row>
    <row r="3789" spans="1:2">
      <c r="A3789">
        <v>-0.89798520895646</v>
      </c>
      <c r="B3789">
        <f t="shared" si="59"/>
        <v>0</v>
      </c>
    </row>
    <row r="3790" spans="1:2">
      <c r="A3790">
        <v>1.44234798044171</v>
      </c>
      <c r="B3790">
        <f t="shared" si="59"/>
        <v>0</v>
      </c>
    </row>
    <row r="3791" spans="1:2">
      <c r="A3791">
        <v>-0.879931792767154</v>
      </c>
      <c r="B3791">
        <f t="shared" si="59"/>
        <v>0</v>
      </c>
    </row>
    <row r="3792" spans="1:2">
      <c r="A3792">
        <v>-1.06992492868803</v>
      </c>
      <c r="B3792">
        <f t="shared" si="59"/>
        <v>0</v>
      </c>
    </row>
    <row r="3793" spans="1:2">
      <c r="A3793">
        <v>-2.5656111077669</v>
      </c>
      <c r="B3793">
        <f t="shared" si="59"/>
        <v>1</v>
      </c>
    </row>
    <row r="3794" spans="1:2">
      <c r="A3794">
        <v>0.230709997446442</v>
      </c>
      <c r="B3794">
        <f t="shared" si="59"/>
        <v>0</v>
      </c>
    </row>
    <row r="3795" spans="1:2">
      <c r="A3795">
        <v>0.32284554709633</v>
      </c>
      <c r="B3795">
        <f t="shared" si="59"/>
        <v>0</v>
      </c>
    </row>
    <row r="3796" spans="1:2">
      <c r="A3796">
        <v>-0.598165576158769</v>
      </c>
      <c r="B3796">
        <f t="shared" si="59"/>
        <v>0</v>
      </c>
    </row>
    <row r="3797" spans="1:2">
      <c r="A3797">
        <v>1.4773756978211</v>
      </c>
      <c r="B3797">
        <f t="shared" si="59"/>
        <v>0</v>
      </c>
    </row>
    <row r="3798" spans="1:2">
      <c r="A3798">
        <v>-0.228399475072525</v>
      </c>
      <c r="B3798">
        <f t="shared" si="59"/>
        <v>0</v>
      </c>
    </row>
    <row r="3799" spans="1:2">
      <c r="A3799">
        <v>-2.47819728473415</v>
      </c>
      <c r="B3799">
        <f t="shared" si="59"/>
        <v>1</v>
      </c>
    </row>
    <row r="3800" spans="1:2">
      <c r="A3800">
        <v>-1.37364813161385</v>
      </c>
      <c r="B3800">
        <f t="shared" si="59"/>
        <v>0</v>
      </c>
    </row>
    <row r="3801" spans="1:2">
      <c r="A3801">
        <v>-1.31578335115102</v>
      </c>
      <c r="B3801">
        <f t="shared" si="59"/>
        <v>0</v>
      </c>
    </row>
    <row r="3802" spans="1:2">
      <c r="A3802">
        <v>-0.74048485601585</v>
      </c>
      <c r="B3802">
        <f t="shared" si="59"/>
        <v>0</v>
      </c>
    </row>
    <row r="3803" spans="1:2">
      <c r="A3803">
        <v>0.233452743243594</v>
      </c>
      <c r="B3803">
        <f t="shared" si="59"/>
        <v>0</v>
      </c>
    </row>
    <row r="3804" spans="1:2">
      <c r="A3804">
        <v>-0.783723292509295</v>
      </c>
      <c r="B3804">
        <f t="shared" si="59"/>
        <v>0</v>
      </c>
    </row>
    <row r="3805" spans="1:2">
      <c r="A3805">
        <v>0.665098793757541</v>
      </c>
      <c r="B3805">
        <f t="shared" si="59"/>
        <v>0</v>
      </c>
    </row>
    <row r="3806" spans="1:2">
      <c r="A3806">
        <v>0.547314995809905</v>
      </c>
      <c r="B3806">
        <f t="shared" si="59"/>
        <v>0</v>
      </c>
    </row>
    <row r="3807" spans="1:2">
      <c r="A3807">
        <v>0.712440299180956</v>
      </c>
      <c r="B3807">
        <f t="shared" si="59"/>
        <v>0</v>
      </c>
    </row>
    <row r="3808" spans="1:2">
      <c r="A3808">
        <v>-0.387971705667894</v>
      </c>
      <c r="B3808">
        <f t="shared" si="59"/>
        <v>0</v>
      </c>
    </row>
    <row r="3809" spans="1:2">
      <c r="A3809">
        <v>0.920009949872446</v>
      </c>
      <c r="B3809">
        <f t="shared" si="59"/>
        <v>0</v>
      </c>
    </row>
    <row r="3810" spans="1:2">
      <c r="A3810">
        <v>0.993971083732366</v>
      </c>
      <c r="B3810">
        <f t="shared" si="59"/>
        <v>0</v>
      </c>
    </row>
    <row r="3811" spans="1:2">
      <c r="A3811">
        <v>1.26589140322898</v>
      </c>
      <c r="B3811">
        <f t="shared" si="59"/>
        <v>0</v>
      </c>
    </row>
    <row r="3812" spans="1:2">
      <c r="A3812">
        <v>-0.287625581878184</v>
      </c>
      <c r="B3812">
        <f t="shared" si="59"/>
        <v>0</v>
      </c>
    </row>
    <row r="3813" spans="1:2">
      <c r="A3813">
        <v>0.231681972141565</v>
      </c>
      <c r="B3813">
        <f t="shared" si="59"/>
        <v>0</v>
      </c>
    </row>
    <row r="3814" spans="1:2">
      <c r="A3814">
        <v>0.285355684504492</v>
      </c>
      <c r="B3814">
        <f t="shared" si="59"/>
        <v>0</v>
      </c>
    </row>
    <row r="3815" spans="1:2">
      <c r="A3815">
        <v>-0.462944567246187</v>
      </c>
      <c r="B3815">
        <f t="shared" si="59"/>
        <v>0</v>
      </c>
    </row>
    <row r="3816" spans="1:2">
      <c r="A3816">
        <v>0.587376994163351</v>
      </c>
      <c r="B3816">
        <f t="shared" si="59"/>
        <v>0</v>
      </c>
    </row>
    <row r="3817" spans="1:2">
      <c r="A3817">
        <v>1.1612583144999</v>
      </c>
      <c r="B3817">
        <f t="shared" si="59"/>
        <v>0</v>
      </c>
    </row>
    <row r="3818" spans="1:2">
      <c r="A3818">
        <v>-0.125412539055204</v>
      </c>
      <c r="B3818">
        <f t="shared" si="59"/>
        <v>0</v>
      </c>
    </row>
    <row r="3819" spans="1:2">
      <c r="A3819">
        <v>1.1061917696828</v>
      </c>
      <c r="B3819">
        <f t="shared" si="59"/>
        <v>0</v>
      </c>
    </row>
    <row r="3820" spans="1:2">
      <c r="A3820">
        <v>0.464654298929629</v>
      </c>
      <c r="B3820">
        <f t="shared" si="59"/>
        <v>0</v>
      </c>
    </row>
    <row r="3821" spans="1:2">
      <c r="A3821">
        <v>-0.37809820226804</v>
      </c>
      <c r="B3821">
        <f t="shared" si="59"/>
        <v>0</v>
      </c>
    </row>
    <row r="3822" spans="1:2">
      <c r="A3822">
        <v>1.45581022251684</v>
      </c>
      <c r="B3822">
        <f t="shared" si="59"/>
        <v>0</v>
      </c>
    </row>
    <row r="3823" spans="1:2">
      <c r="A3823">
        <v>-0.327589771029273</v>
      </c>
      <c r="B3823">
        <f t="shared" si="59"/>
        <v>0</v>
      </c>
    </row>
    <row r="3824" spans="1:2">
      <c r="A3824">
        <v>0.269159203564462</v>
      </c>
      <c r="B3824">
        <f t="shared" si="59"/>
        <v>0</v>
      </c>
    </row>
    <row r="3825" spans="1:2">
      <c r="A3825">
        <v>0.470700252629468</v>
      </c>
      <c r="B3825">
        <f t="shared" si="59"/>
        <v>0</v>
      </c>
    </row>
    <row r="3826" spans="1:2">
      <c r="A3826">
        <v>1.08833541082347</v>
      </c>
      <c r="B3826">
        <f t="shared" si="59"/>
        <v>0</v>
      </c>
    </row>
    <row r="3827" spans="1:2">
      <c r="A3827">
        <v>-1.22893950154257</v>
      </c>
      <c r="B3827">
        <f t="shared" si="59"/>
        <v>0</v>
      </c>
    </row>
    <row r="3828" spans="1:2">
      <c r="A3828">
        <v>-0.148046527161663</v>
      </c>
      <c r="B3828">
        <f t="shared" si="59"/>
        <v>0</v>
      </c>
    </row>
    <row r="3829" spans="1:2">
      <c r="A3829">
        <v>-0.672662782812515</v>
      </c>
      <c r="B3829">
        <f t="shared" si="59"/>
        <v>0</v>
      </c>
    </row>
    <row r="3830" spans="1:2">
      <c r="A3830">
        <v>-1.22786794121608</v>
      </c>
      <c r="B3830">
        <f t="shared" si="59"/>
        <v>0</v>
      </c>
    </row>
    <row r="3831" spans="1:2">
      <c r="A3831">
        <v>0.213625880459601</v>
      </c>
      <c r="B3831">
        <f t="shared" si="59"/>
        <v>0</v>
      </c>
    </row>
    <row r="3832" spans="1:2">
      <c r="A3832">
        <v>-2.68766082597489</v>
      </c>
      <c r="B3832">
        <f t="shared" si="59"/>
        <v>1</v>
      </c>
    </row>
    <row r="3833" spans="1:2">
      <c r="A3833">
        <v>1.32527449336626</v>
      </c>
      <c r="B3833">
        <f t="shared" si="59"/>
        <v>0</v>
      </c>
    </row>
    <row r="3834" spans="1:2">
      <c r="A3834">
        <v>-1.97653254652613</v>
      </c>
      <c r="B3834">
        <f t="shared" si="59"/>
        <v>1</v>
      </c>
    </row>
    <row r="3835" spans="1:2">
      <c r="A3835">
        <v>-1.14322110505198</v>
      </c>
      <c r="B3835">
        <f t="shared" si="59"/>
        <v>0</v>
      </c>
    </row>
    <row r="3836" spans="1:2">
      <c r="A3836">
        <v>-0.000189735608877364</v>
      </c>
      <c r="B3836">
        <f t="shared" si="59"/>
        <v>0</v>
      </c>
    </row>
    <row r="3837" spans="1:2">
      <c r="A3837">
        <v>-0.948025644896586</v>
      </c>
      <c r="B3837">
        <f t="shared" si="59"/>
        <v>0</v>
      </c>
    </row>
    <row r="3838" spans="1:2">
      <c r="A3838">
        <v>-2.12970046125676</v>
      </c>
      <c r="B3838">
        <f t="shared" si="59"/>
        <v>1</v>
      </c>
    </row>
    <row r="3839" spans="1:2">
      <c r="A3839">
        <v>-0.851335611822852</v>
      </c>
      <c r="B3839">
        <f t="shared" si="59"/>
        <v>0</v>
      </c>
    </row>
    <row r="3840" spans="1:2">
      <c r="A3840">
        <v>-0.186250369024401</v>
      </c>
      <c r="B3840">
        <f t="shared" si="59"/>
        <v>0</v>
      </c>
    </row>
    <row r="3841" spans="1:2">
      <c r="A3841">
        <v>0.657728750282319</v>
      </c>
      <c r="B3841">
        <f t="shared" si="59"/>
        <v>0</v>
      </c>
    </row>
    <row r="3842" spans="1:2">
      <c r="A3842">
        <v>0.414908755610297</v>
      </c>
      <c r="B3842">
        <f t="shared" si="59"/>
        <v>0</v>
      </c>
    </row>
    <row r="3843" spans="1:2">
      <c r="A3843">
        <v>-1.22916263616396</v>
      </c>
      <c r="B3843">
        <f t="shared" si="59"/>
        <v>0</v>
      </c>
    </row>
    <row r="3844" spans="1:2">
      <c r="A3844">
        <v>0.844396485137089</v>
      </c>
      <c r="B3844">
        <f t="shared" ref="B3844:B3907" si="60">IF(ABS(A3844)&gt;=1.96,1,0)</f>
        <v>0</v>
      </c>
    </row>
    <row r="3845" spans="1:2">
      <c r="A3845">
        <v>-0.153690695627803</v>
      </c>
      <c r="B3845">
        <f t="shared" si="60"/>
        <v>0</v>
      </c>
    </row>
    <row r="3846" spans="1:2">
      <c r="A3846">
        <v>-0.366455646677467</v>
      </c>
      <c r="B3846">
        <f t="shared" si="60"/>
        <v>0</v>
      </c>
    </row>
    <row r="3847" spans="1:2">
      <c r="A3847">
        <v>-0.567126812095403</v>
      </c>
      <c r="B3847">
        <f t="shared" si="60"/>
        <v>0</v>
      </c>
    </row>
    <row r="3848" spans="1:2">
      <c r="A3848">
        <v>0.220599241971672</v>
      </c>
      <c r="B3848">
        <f t="shared" si="60"/>
        <v>0</v>
      </c>
    </row>
    <row r="3849" spans="1:2">
      <c r="A3849">
        <v>-1.70629231743069</v>
      </c>
      <c r="B3849">
        <f t="shared" si="60"/>
        <v>0</v>
      </c>
    </row>
    <row r="3850" spans="1:2">
      <c r="A3850">
        <v>-2.79897216981793</v>
      </c>
      <c r="B3850">
        <f t="shared" si="60"/>
        <v>1</v>
      </c>
    </row>
    <row r="3851" spans="1:2">
      <c r="A3851">
        <v>-1.1150392126607</v>
      </c>
      <c r="B3851">
        <f t="shared" si="60"/>
        <v>0</v>
      </c>
    </row>
    <row r="3852" spans="1:2">
      <c r="A3852">
        <v>-0.504215152509379</v>
      </c>
      <c r="B3852">
        <f t="shared" si="60"/>
        <v>0</v>
      </c>
    </row>
    <row r="3853" spans="1:2">
      <c r="A3853">
        <v>-1.68367145017777</v>
      </c>
      <c r="B3853">
        <f t="shared" si="60"/>
        <v>0</v>
      </c>
    </row>
    <row r="3854" spans="1:2">
      <c r="A3854">
        <v>0.418213977493049</v>
      </c>
      <c r="B3854">
        <f t="shared" si="60"/>
        <v>0</v>
      </c>
    </row>
    <row r="3855" spans="1:2">
      <c r="A3855">
        <v>1.33727184891945</v>
      </c>
      <c r="B3855">
        <f t="shared" si="60"/>
        <v>0</v>
      </c>
    </row>
    <row r="3856" spans="1:2">
      <c r="A3856">
        <v>-0.552298536615137</v>
      </c>
      <c r="B3856">
        <f t="shared" si="60"/>
        <v>0</v>
      </c>
    </row>
    <row r="3857" spans="1:2">
      <c r="A3857">
        <v>-1.18796555933515</v>
      </c>
      <c r="B3857">
        <f t="shared" si="60"/>
        <v>0</v>
      </c>
    </row>
    <row r="3858" spans="1:2">
      <c r="A3858">
        <v>-0.59560185815087</v>
      </c>
      <c r="B3858">
        <f t="shared" si="60"/>
        <v>0</v>
      </c>
    </row>
    <row r="3859" spans="1:2">
      <c r="A3859">
        <v>-1.38611379766054</v>
      </c>
      <c r="B3859">
        <f t="shared" si="60"/>
        <v>0</v>
      </c>
    </row>
    <row r="3860" spans="1:2">
      <c r="A3860">
        <v>1.68843904162826</v>
      </c>
      <c r="B3860">
        <f t="shared" si="60"/>
        <v>0</v>
      </c>
    </row>
    <row r="3861" spans="1:2">
      <c r="A3861">
        <v>0.625733782273227</v>
      </c>
      <c r="B3861">
        <f t="shared" si="60"/>
        <v>0</v>
      </c>
    </row>
    <row r="3862" spans="1:2">
      <c r="A3862">
        <v>-1.1517155907702</v>
      </c>
      <c r="B3862">
        <f t="shared" si="60"/>
        <v>0</v>
      </c>
    </row>
    <row r="3863" spans="1:2">
      <c r="A3863">
        <v>-0.334313997488446</v>
      </c>
      <c r="B3863">
        <f t="shared" si="60"/>
        <v>0</v>
      </c>
    </row>
    <row r="3864" spans="1:2">
      <c r="A3864">
        <v>0.456163652193683</v>
      </c>
      <c r="B3864">
        <f t="shared" si="60"/>
        <v>0</v>
      </c>
    </row>
    <row r="3865" spans="1:2">
      <c r="A3865">
        <v>0.864972356571419</v>
      </c>
      <c r="B3865">
        <f t="shared" si="60"/>
        <v>0</v>
      </c>
    </row>
    <row r="3866" spans="1:2">
      <c r="A3866">
        <v>1.48652249044167</v>
      </c>
      <c r="B3866">
        <f t="shared" si="60"/>
        <v>0</v>
      </c>
    </row>
    <row r="3867" spans="1:2">
      <c r="A3867">
        <v>-0.644440918613633</v>
      </c>
      <c r="B3867">
        <f t="shared" si="60"/>
        <v>0</v>
      </c>
    </row>
    <row r="3868" spans="1:2">
      <c r="A3868">
        <v>-1.01171600293483</v>
      </c>
      <c r="B3868">
        <f t="shared" si="60"/>
        <v>0</v>
      </c>
    </row>
    <row r="3869" spans="1:2">
      <c r="A3869">
        <v>-0.113252138114321</v>
      </c>
      <c r="B3869">
        <f t="shared" si="60"/>
        <v>0</v>
      </c>
    </row>
    <row r="3870" spans="1:2">
      <c r="A3870">
        <v>-0.107901475532636</v>
      </c>
      <c r="B3870">
        <f t="shared" si="60"/>
        <v>0</v>
      </c>
    </row>
    <row r="3871" spans="1:2">
      <c r="A3871">
        <v>-1.06697222744624</v>
      </c>
      <c r="B3871">
        <f t="shared" si="60"/>
        <v>0</v>
      </c>
    </row>
    <row r="3872" spans="1:2">
      <c r="A3872">
        <v>1.788072770042</v>
      </c>
      <c r="B3872">
        <f t="shared" si="60"/>
        <v>0</v>
      </c>
    </row>
    <row r="3873" spans="1:2">
      <c r="A3873">
        <v>0.64736098395219</v>
      </c>
      <c r="B3873">
        <f t="shared" si="60"/>
        <v>0</v>
      </c>
    </row>
    <row r="3874" spans="1:2">
      <c r="A3874">
        <v>-0.370222949064652</v>
      </c>
      <c r="B3874">
        <f t="shared" si="60"/>
        <v>0</v>
      </c>
    </row>
    <row r="3875" spans="1:2">
      <c r="A3875">
        <v>1.15473979107127</v>
      </c>
      <c r="B3875">
        <f t="shared" si="60"/>
        <v>0</v>
      </c>
    </row>
    <row r="3876" spans="1:2">
      <c r="A3876">
        <v>-0.0812614049411867</v>
      </c>
      <c r="B3876">
        <f t="shared" si="60"/>
        <v>0</v>
      </c>
    </row>
    <row r="3877" spans="1:2">
      <c r="A3877">
        <v>0.00581578165509453</v>
      </c>
      <c r="B3877">
        <f t="shared" si="60"/>
        <v>0</v>
      </c>
    </row>
    <row r="3878" spans="1:2">
      <c r="A3878">
        <v>-0.969704999156491</v>
      </c>
      <c r="B3878">
        <f t="shared" si="60"/>
        <v>0</v>
      </c>
    </row>
    <row r="3879" spans="1:2">
      <c r="A3879">
        <v>0.424094957838701</v>
      </c>
      <c r="B3879">
        <f t="shared" si="60"/>
        <v>0</v>
      </c>
    </row>
    <row r="3880" spans="1:2">
      <c r="A3880">
        <v>0.778938445642077</v>
      </c>
      <c r="B3880">
        <f t="shared" si="60"/>
        <v>0</v>
      </c>
    </row>
    <row r="3881" spans="1:2">
      <c r="A3881">
        <v>0.0747302429350194</v>
      </c>
      <c r="B3881">
        <f t="shared" si="60"/>
        <v>0</v>
      </c>
    </row>
    <row r="3882" spans="1:2">
      <c r="A3882">
        <v>0.94749149558165</v>
      </c>
      <c r="B3882">
        <f t="shared" si="60"/>
        <v>0</v>
      </c>
    </row>
    <row r="3883" spans="1:2">
      <c r="A3883">
        <v>0.219502662921412</v>
      </c>
      <c r="B3883">
        <f t="shared" si="60"/>
        <v>0</v>
      </c>
    </row>
    <row r="3884" spans="1:2">
      <c r="A3884">
        <v>0.127008401664141</v>
      </c>
      <c r="B3884">
        <f t="shared" si="60"/>
        <v>0</v>
      </c>
    </row>
    <row r="3885" spans="1:2">
      <c r="A3885">
        <v>0.831251266201043</v>
      </c>
      <c r="B3885">
        <f t="shared" si="60"/>
        <v>0</v>
      </c>
    </row>
    <row r="3886" spans="1:2">
      <c r="A3886">
        <v>0.827184670543104</v>
      </c>
      <c r="B3886">
        <f t="shared" si="60"/>
        <v>0</v>
      </c>
    </row>
    <row r="3887" spans="1:2">
      <c r="A3887">
        <v>-1.8253415838377</v>
      </c>
      <c r="B3887">
        <f t="shared" si="60"/>
        <v>0</v>
      </c>
    </row>
    <row r="3888" spans="1:2">
      <c r="A3888">
        <v>-0.477931062698895</v>
      </c>
      <c r="B3888">
        <f t="shared" si="60"/>
        <v>0</v>
      </c>
    </row>
    <row r="3889" spans="1:2">
      <c r="A3889">
        <v>1.09373358292193</v>
      </c>
      <c r="B3889">
        <f t="shared" si="60"/>
        <v>0</v>
      </c>
    </row>
    <row r="3890" spans="1:2">
      <c r="A3890">
        <v>1.05804111878392</v>
      </c>
      <c r="B3890">
        <f t="shared" si="60"/>
        <v>0</v>
      </c>
    </row>
    <row r="3891" spans="1:2">
      <c r="A3891">
        <v>0.873191344625845</v>
      </c>
      <c r="B3891">
        <f t="shared" si="60"/>
        <v>0</v>
      </c>
    </row>
    <row r="3892" spans="1:2">
      <c r="A3892">
        <v>-0.966905568445987</v>
      </c>
      <c r="B3892">
        <f t="shared" si="60"/>
        <v>0</v>
      </c>
    </row>
    <row r="3893" spans="1:2">
      <c r="A3893">
        <v>-0.236641020210301</v>
      </c>
      <c r="B3893">
        <f t="shared" si="60"/>
        <v>0</v>
      </c>
    </row>
    <row r="3894" spans="1:2">
      <c r="A3894">
        <v>0.503809302176844</v>
      </c>
      <c r="B3894">
        <f t="shared" si="60"/>
        <v>0</v>
      </c>
    </row>
    <row r="3895" spans="1:2">
      <c r="A3895">
        <v>0.223882460938275</v>
      </c>
      <c r="B3895">
        <f t="shared" si="60"/>
        <v>0</v>
      </c>
    </row>
    <row r="3896" spans="1:2">
      <c r="A3896">
        <v>-0.588753847447587</v>
      </c>
      <c r="B3896">
        <f t="shared" si="60"/>
        <v>0</v>
      </c>
    </row>
    <row r="3897" spans="1:2">
      <c r="A3897">
        <v>-1.78303389814414</v>
      </c>
      <c r="B3897">
        <f t="shared" si="60"/>
        <v>0</v>
      </c>
    </row>
    <row r="3898" spans="1:2">
      <c r="A3898">
        <v>0.666735531571769</v>
      </c>
      <c r="B3898">
        <f t="shared" si="60"/>
        <v>0</v>
      </c>
    </row>
    <row r="3899" spans="1:2">
      <c r="A3899">
        <v>0.264460120998957</v>
      </c>
      <c r="B3899">
        <f t="shared" si="60"/>
        <v>0</v>
      </c>
    </row>
    <row r="3900" spans="1:2">
      <c r="A3900">
        <v>-3.09348969182112</v>
      </c>
      <c r="B3900">
        <f t="shared" si="60"/>
        <v>1</v>
      </c>
    </row>
    <row r="3901" spans="1:2">
      <c r="A3901">
        <v>1.61719409230159</v>
      </c>
      <c r="B3901">
        <f t="shared" si="60"/>
        <v>0</v>
      </c>
    </row>
    <row r="3902" spans="1:2">
      <c r="A3902">
        <v>-0.11768745010943</v>
      </c>
      <c r="B3902">
        <f t="shared" si="60"/>
        <v>0</v>
      </c>
    </row>
    <row r="3903" spans="1:2">
      <c r="A3903">
        <v>0.93215508314318</v>
      </c>
      <c r="B3903">
        <f t="shared" si="60"/>
        <v>0</v>
      </c>
    </row>
    <row r="3904" spans="1:2">
      <c r="A3904">
        <v>1.00580867168381</v>
      </c>
      <c r="B3904">
        <f t="shared" si="60"/>
        <v>0</v>
      </c>
    </row>
    <row r="3905" spans="1:2">
      <c r="A3905">
        <v>1.15722373229958</v>
      </c>
      <c r="B3905">
        <f t="shared" si="60"/>
        <v>0</v>
      </c>
    </row>
    <row r="3906" spans="1:2">
      <c r="A3906">
        <v>1.43645420801405</v>
      </c>
      <c r="B3906">
        <f t="shared" si="60"/>
        <v>0</v>
      </c>
    </row>
    <row r="3907" spans="1:2">
      <c r="A3907">
        <v>0.368747862768495</v>
      </c>
      <c r="B3907">
        <f t="shared" si="60"/>
        <v>0</v>
      </c>
    </row>
    <row r="3908" spans="1:2">
      <c r="A3908">
        <v>0.0638369841962155</v>
      </c>
      <c r="B3908">
        <f t="shared" ref="B3908:B3971" si="61">IF(ABS(A3908)&gt;=1.96,1,0)</f>
        <v>0</v>
      </c>
    </row>
    <row r="3909" spans="1:2">
      <c r="A3909">
        <v>1.42678063755355</v>
      </c>
      <c r="B3909">
        <f t="shared" si="61"/>
        <v>0</v>
      </c>
    </row>
    <row r="3910" spans="1:2">
      <c r="A3910">
        <v>0.300956407696298</v>
      </c>
      <c r="B3910">
        <f t="shared" si="61"/>
        <v>0</v>
      </c>
    </row>
    <row r="3911" spans="1:2">
      <c r="A3911">
        <v>-0.909102922123453</v>
      </c>
      <c r="B3911">
        <f t="shared" si="61"/>
        <v>0</v>
      </c>
    </row>
    <row r="3912" spans="1:2">
      <c r="A3912">
        <v>-0.640932323355563</v>
      </c>
      <c r="B3912">
        <f t="shared" si="61"/>
        <v>0</v>
      </c>
    </row>
    <row r="3913" spans="1:2">
      <c r="A3913">
        <v>2.51939300425025</v>
      </c>
      <c r="B3913">
        <f t="shared" si="61"/>
        <v>1</v>
      </c>
    </row>
    <row r="3914" spans="1:2">
      <c r="A3914">
        <v>0.202700267504792</v>
      </c>
      <c r="B3914">
        <f t="shared" si="61"/>
        <v>0</v>
      </c>
    </row>
    <row r="3915" spans="1:2">
      <c r="A3915">
        <v>3.62942153346154</v>
      </c>
      <c r="B3915">
        <f t="shared" si="61"/>
        <v>1</v>
      </c>
    </row>
    <row r="3916" spans="1:2">
      <c r="A3916">
        <v>-0.253228780188728</v>
      </c>
      <c r="B3916">
        <f t="shared" si="61"/>
        <v>0</v>
      </c>
    </row>
    <row r="3917" spans="1:2">
      <c r="A3917">
        <v>-1.30475579685295</v>
      </c>
      <c r="B3917">
        <f t="shared" si="61"/>
        <v>0</v>
      </c>
    </row>
    <row r="3918" spans="1:2">
      <c r="A3918">
        <v>-3.07664598516663</v>
      </c>
      <c r="B3918">
        <f t="shared" si="61"/>
        <v>1</v>
      </c>
    </row>
    <row r="3919" spans="1:2">
      <c r="A3919">
        <v>-1.4853592746406</v>
      </c>
      <c r="B3919">
        <f t="shared" si="61"/>
        <v>0</v>
      </c>
    </row>
    <row r="3920" spans="1:2">
      <c r="A3920">
        <v>-2.44300309591641</v>
      </c>
      <c r="B3920">
        <f t="shared" si="61"/>
        <v>1</v>
      </c>
    </row>
    <row r="3921" spans="1:2">
      <c r="A3921">
        <v>-2.58398822991147</v>
      </c>
      <c r="B3921">
        <f t="shared" si="61"/>
        <v>1</v>
      </c>
    </row>
    <row r="3922" spans="1:2">
      <c r="A3922">
        <v>-1.18865382984492</v>
      </c>
      <c r="B3922">
        <f t="shared" si="61"/>
        <v>0</v>
      </c>
    </row>
    <row r="3923" spans="1:2">
      <c r="A3923">
        <v>-3.45727159036894</v>
      </c>
      <c r="B3923">
        <f t="shared" si="61"/>
        <v>1</v>
      </c>
    </row>
    <row r="3924" spans="1:2">
      <c r="A3924">
        <v>1.77264920501652</v>
      </c>
      <c r="B3924">
        <f t="shared" si="61"/>
        <v>0</v>
      </c>
    </row>
    <row r="3925" spans="1:2">
      <c r="A3925">
        <v>0.48587367415756</v>
      </c>
      <c r="B3925">
        <f t="shared" si="61"/>
        <v>0</v>
      </c>
    </row>
    <row r="3926" spans="1:2">
      <c r="A3926">
        <v>1.55670582675146</v>
      </c>
      <c r="B3926">
        <f t="shared" si="61"/>
        <v>0</v>
      </c>
    </row>
    <row r="3927" spans="1:2">
      <c r="A3927">
        <v>1.26377999907368</v>
      </c>
      <c r="B3927">
        <f t="shared" si="61"/>
        <v>0</v>
      </c>
    </row>
    <row r="3928" spans="1:2">
      <c r="A3928">
        <v>1.01151417931304</v>
      </c>
      <c r="B3928">
        <f t="shared" si="61"/>
        <v>0</v>
      </c>
    </row>
    <row r="3929" spans="1:2">
      <c r="A3929">
        <v>-2.27631484831879</v>
      </c>
      <c r="B3929">
        <f t="shared" si="61"/>
        <v>1</v>
      </c>
    </row>
    <row r="3930" spans="1:2">
      <c r="A3930">
        <v>-1.38988846564327</v>
      </c>
      <c r="B3930">
        <f t="shared" si="61"/>
        <v>0</v>
      </c>
    </row>
    <row r="3931" spans="1:2">
      <c r="A3931">
        <v>1.12894180519329</v>
      </c>
      <c r="B3931">
        <f t="shared" si="61"/>
        <v>0</v>
      </c>
    </row>
    <row r="3932" spans="1:2">
      <c r="A3932">
        <v>0.588657214556967</v>
      </c>
      <c r="B3932">
        <f t="shared" si="61"/>
        <v>0</v>
      </c>
    </row>
    <row r="3933" spans="1:2">
      <c r="A3933">
        <v>0.129105327501735</v>
      </c>
      <c r="B3933">
        <f t="shared" si="61"/>
        <v>0</v>
      </c>
    </row>
    <row r="3934" spans="1:2">
      <c r="A3934">
        <v>1.18244378320371</v>
      </c>
      <c r="B3934">
        <f t="shared" si="61"/>
        <v>0</v>
      </c>
    </row>
    <row r="3935" spans="1:2">
      <c r="A3935">
        <v>1.29901838954517</v>
      </c>
      <c r="B3935">
        <f t="shared" si="61"/>
        <v>0</v>
      </c>
    </row>
    <row r="3936" spans="1:2">
      <c r="A3936">
        <v>-1.25699770882224</v>
      </c>
      <c r="B3936">
        <f t="shared" si="61"/>
        <v>0</v>
      </c>
    </row>
    <row r="3937" spans="1:2">
      <c r="A3937">
        <v>-0.353116194029641</v>
      </c>
      <c r="B3937">
        <f t="shared" si="61"/>
        <v>0</v>
      </c>
    </row>
    <row r="3938" spans="1:2">
      <c r="A3938">
        <v>0.605401632768743</v>
      </c>
      <c r="B3938">
        <f t="shared" si="61"/>
        <v>0</v>
      </c>
    </row>
    <row r="3939" spans="1:2">
      <c r="A3939">
        <v>0.150671456656636</v>
      </c>
      <c r="B3939">
        <f t="shared" si="61"/>
        <v>0</v>
      </c>
    </row>
    <row r="3940" spans="1:2">
      <c r="A3940">
        <v>-1.80001393422059</v>
      </c>
      <c r="B3940">
        <f t="shared" si="61"/>
        <v>0</v>
      </c>
    </row>
    <row r="3941" spans="1:2">
      <c r="A3941">
        <v>-1.00779853019887</v>
      </c>
      <c r="B3941">
        <f t="shared" si="61"/>
        <v>0</v>
      </c>
    </row>
    <row r="3942" spans="1:2">
      <c r="A3942">
        <v>-2.4316148359642</v>
      </c>
      <c r="B3942">
        <f t="shared" si="61"/>
        <v>1</v>
      </c>
    </row>
    <row r="3943" spans="1:2">
      <c r="A3943">
        <v>-1.08949548826653</v>
      </c>
      <c r="B3943">
        <f t="shared" si="61"/>
        <v>0</v>
      </c>
    </row>
    <row r="3944" spans="1:2">
      <c r="A3944">
        <v>0.0975004463654778</v>
      </c>
      <c r="B3944">
        <f t="shared" si="61"/>
        <v>0</v>
      </c>
    </row>
    <row r="3945" spans="1:2">
      <c r="A3945">
        <v>1.16522366937421</v>
      </c>
      <c r="B3945">
        <f t="shared" si="61"/>
        <v>0</v>
      </c>
    </row>
    <row r="3946" spans="1:2">
      <c r="A3946">
        <v>-1.28521108135742</v>
      </c>
      <c r="B3946">
        <f t="shared" si="61"/>
        <v>0</v>
      </c>
    </row>
    <row r="3947" spans="1:2">
      <c r="A3947">
        <v>-0.837831817269031</v>
      </c>
      <c r="B3947">
        <f t="shared" si="61"/>
        <v>0</v>
      </c>
    </row>
    <row r="3948" spans="1:2">
      <c r="A3948">
        <v>-0.809960654606282</v>
      </c>
      <c r="B3948">
        <f t="shared" si="61"/>
        <v>0</v>
      </c>
    </row>
    <row r="3949" spans="1:2">
      <c r="A3949">
        <v>1.30210597829804</v>
      </c>
      <c r="B3949">
        <f t="shared" si="61"/>
        <v>0</v>
      </c>
    </row>
    <row r="3950" spans="1:2">
      <c r="A3950">
        <v>0.288595576660552</v>
      </c>
      <c r="B3950">
        <f t="shared" si="61"/>
        <v>0</v>
      </c>
    </row>
    <row r="3951" spans="1:2">
      <c r="A3951">
        <v>1.78755715329132</v>
      </c>
      <c r="B3951">
        <f t="shared" si="61"/>
        <v>0</v>
      </c>
    </row>
    <row r="3952" spans="1:2">
      <c r="A3952">
        <v>0.245221109060757</v>
      </c>
      <c r="B3952">
        <f t="shared" si="61"/>
        <v>0</v>
      </c>
    </row>
    <row r="3953" spans="1:2">
      <c r="A3953">
        <v>-1.65187440434657</v>
      </c>
      <c r="B3953">
        <f t="shared" si="61"/>
        <v>0</v>
      </c>
    </row>
    <row r="3954" spans="1:2">
      <c r="A3954">
        <v>-1.03108984758886</v>
      </c>
      <c r="B3954">
        <f t="shared" si="61"/>
        <v>0</v>
      </c>
    </row>
    <row r="3955" spans="1:2">
      <c r="A3955">
        <v>-0.807613766892011</v>
      </c>
      <c r="B3955">
        <f t="shared" si="61"/>
        <v>0</v>
      </c>
    </row>
    <row r="3956" spans="1:2">
      <c r="A3956">
        <v>-0.723064537564909</v>
      </c>
      <c r="B3956">
        <f t="shared" si="61"/>
        <v>0</v>
      </c>
    </row>
    <row r="3957" spans="1:2">
      <c r="A3957">
        <v>0.719390628304958</v>
      </c>
      <c r="B3957">
        <f t="shared" si="61"/>
        <v>0</v>
      </c>
    </row>
    <row r="3958" spans="1:2">
      <c r="A3958">
        <v>0.524981254110722</v>
      </c>
      <c r="B3958">
        <f t="shared" si="61"/>
        <v>0</v>
      </c>
    </row>
    <row r="3959" spans="1:2">
      <c r="A3959">
        <v>-0.450947552788233</v>
      </c>
      <c r="B3959">
        <f t="shared" si="61"/>
        <v>0</v>
      </c>
    </row>
    <row r="3960" spans="1:2">
      <c r="A3960">
        <v>0.0283752775906379</v>
      </c>
      <c r="B3960">
        <f t="shared" si="61"/>
        <v>0</v>
      </c>
    </row>
    <row r="3961" spans="1:2">
      <c r="A3961">
        <v>0.121131753456218</v>
      </c>
      <c r="B3961">
        <f t="shared" si="61"/>
        <v>0</v>
      </c>
    </row>
    <row r="3962" spans="1:2">
      <c r="A3962">
        <v>-1.43128873068607</v>
      </c>
      <c r="B3962">
        <f t="shared" si="61"/>
        <v>0</v>
      </c>
    </row>
    <row r="3963" spans="1:2">
      <c r="A3963">
        <v>-0.236025174758584</v>
      </c>
      <c r="B3963">
        <f t="shared" si="61"/>
        <v>0</v>
      </c>
    </row>
    <row r="3964" spans="1:2">
      <c r="A3964">
        <v>0.165860244809661</v>
      </c>
      <c r="B3964">
        <f t="shared" si="61"/>
        <v>0</v>
      </c>
    </row>
    <row r="3965" spans="1:2">
      <c r="A3965">
        <v>0.702547899995035</v>
      </c>
      <c r="B3965">
        <f t="shared" si="61"/>
        <v>0</v>
      </c>
    </row>
    <row r="3966" spans="1:2">
      <c r="A3966">
        <v>-0.78226803654388</v>
      </c>
      <c r="B3966">
        <f t="shared" si="61"/>
        <v>0</v>
      </c>
    </row>
    <row r="3967" spans="1:2">
      <c r="A3967">
        <v>-1.45019537414421</v>
      </c>
      <c r="B3967">
        <f t="shared" si="61"/>
        <v>0</v>
      </c>
    </row>
    <row r="3968" spans="1:2">
      <c r="A3968">
        <v>-0.334836803250542</v>
      </c>
      <c r="B3968">
        <f t="shared" si="61"/>
        <v>0</v>
      </c>
    </row>
    <row r="3969" spans="1:2">
      <c r="A3969">
        <v>0.156159155476106</v>
      </c>
      <c r="B3969">
        <f t="shared" si="61"/>
        <v>0</v>
      </c>
    </row>
    <row r="3970" spans="1:2">
      <c r="A3970">
        <v>0.84110575483113</v>
      </c>
      <c r="B3970">
        <f t="shared" si="61"/>
        <v>0</v>
      </c>
    </row>
    <row r="3971" spans="1:2">
      <c r="A3971">
        <v>-1.15813271495298</v>
      </c>
      <c r="B3971">
        <f t="shared" si="61"/>
        <v>0</v>
      </c>
    </row>
    <row r="3972" spans="1:2">
      <c r="A3972">
        <v>0.0690751752935249</v>
      </c>
      <c r="B3972">
        <f t="shared" ref="B3972:B4035" si="62">IF(ABS(A3972)&gt;=1.96,1,0)</f>
        <v>0</v>
      </c>
    </row>
    <row r="3973" spans="1:2">
      <c r="A3973">
        <v>0.332112270067546</v>
      </c>
      <c r="B3973">
        <f t="shared" si="62"/>
        <v>0</v>
      </c>
    </row>
    <row r="3974" spans="1:2">
      <c r="A3974">
        <v>0.772203546387744</v>
      </c>
      <c r="B3974">
        <f t="shared" si="62"/>
        <v>0</v>
      </c>
    </row>
    <row r="3975" spans="1:2">
      <c r="A3975">
        <v>-1.81554993410785</v>
      </c>
      <c r="B3975">
        <f t="shared" si="62"/>
        <v>0</v>
      </c>
    </row>
    <row r="3976" spans="1:2">
      <c r="A3976">
        <v>0.613359094781573</v>
      </c>
      <c r="B3976">
        <f t="shared" si="62"/>
        <v>0</v>
      </c>
    </row>
    <row r="3977" spans="1:2">
      <c r="A3977">
        <v>-0.53028545507689</v>
      </c>
      <c r="B3977">
        <f t="shared" si="62"/>
        <v>0</v>
      </c>
    </row>
    <row r="3978" spans="1:2">
      <c r="A3978">
        <v>0.389098968553596</v>
      </c>
      <c r="B3978">
        <f t="shared" si="62"/>
        <v>0</v>
      </c>
    </row>
    <row r="3979" spans="1:2">
      <c r="A3979">
        <v>-0.866430296708932</v>
      </c>
      <c r="B3979">
        <f t="shared" si="62"/>
        <v>0</v>
      </c>
    </row>
    <row r="3980" spans="1:2">
      <c r="A3980">
        <v>1.45709118873291</v>
      </c>
      <c r="B3980">
        <f t="shared" si="62"/>
        <v>0</v>
      </c>
    </row>
    <row r="3981" spans="1:2">
      <c r="A3981">
        <v>-1.04686585479666</v>
      </c>
      <c r="B3981">
        <f t="shared" si="62"/>
        <v>0</v>
      </c>
    </row>
    <row r="3982" spans="1:2">
      <c r="A3982">
        <v>-0.536545310743417</v>
      </c>
      <c r="B3982">
        <f t="shared" si="62"/>
        <v>0</v>
      </c>
    </row>
    <row r="3983" spans="1:2">
      <c r="A3983">
        <v>0.739246413069928</v>
      </c>
      <c r="B3983">
        <f t="shared" si="62"/>
        <v>0</v>
      </c>
    </row>
    <row r="3984" spans="1:2">
      <c r="A3984">
        <v>0.886394976254546</v>
      </c>
      <c r="B3984">
        <f t="shared" si="62"/>
        <v>0</v>
      </c>
    </row>
    <row r="3985" spans="1:2">
      <c r="A3985">
        <v>-0.601854784183399</v>
      </c>
      <c r="B3985">
        <f t="shared" si="62"/>
        <v>0</v>
      </c>
    </row>
    <row r="3986" spans="1:2">
      <c r="A3986">
        <v>0.374624599618445</v>
      </c>
      <c r="B3986">
        <f t="shared" si="62"/>
        <v>0</v>
      </c>
    </row>
    <row r="3987" spans="1:2">
      <c r="A3987">
        <v>-0.517781748734093</v>
      </c>
      <c r="B3987">
        <f t="shared" si="62"/>
        <v>0</v>
      </c>
    </row>
    <row r="3988" spans="1:2">
      <c r="A3988">
        <v>0.243973893704924</v>
      </c>
      <c r="B3988">
        <f t="shared" si="62"/>
        <v>0</v>
      </c>
    </row>
    <row r="3989" spans="1:2">
      <c r="A3989">
        <v>-0.179795126191695</v>
      </c>
      <c r="B3989">
        <f t="shared" si="62"/>
        <v>0</v>
      </c>
    </row>
    <row r="3990" spans="1:2">
      <c r="A3990">
        <v>-0.0812425889240395</v>
      </c>
      <c r="B3990">
        <f t="shared" si="62"/>
        <v>0</v>
      </c>
    </row>
    <row r="3991" spans="1:2">
      <c r="A3991">
        <v>-0.399783658048624</v>
      </c>
      <c r="B3991">
        <f t="shared" si="62"/>
        <v>0</v>
      </c>
    </row>
    <row r="3992" spans="1:2">
      <c r="A3992">
        <v>-1.14921853035392</v>
      </c>
      <c r="B3992">
        <f t="shared" si="62"/>
        <v>0</v>
      </c>
    </row>
    <row r="3993" spans="1:2">
      <c r="A3993">
        <v>-1.66381522554382</v>
      </c>
      <c r="B3993">
        <f t="shared" si="62"/>
        <v>0</v>
      </c>
    </row>
    <row r="3994" spans="1:2">
      <c r="A3994">
        <v>-2.20238698645263</v>
      </c>
      <c r="B3994">
        <f t="shared" si="62"/>
        <v>1</v>
      </c>
    </row>
    <row r="3995" spans="1:2">
      <c r="A3995">
        <v>1.24653796268751</v>
      </c>
      <c r="B3995">
        <f t="shared" si="62"/>
        <v>0</v>
      </c>
    </row>
    <row r="3996" spans="1:2">
      <c r="A3996">
        <v>-0.940103295137435</v>
      </c>
      <c r="B3996">
        <f t="shared" si="62"/>
        <v>0</v>
      </c>
    </row>
    <row r="3997" spans="1:2">
      <c r="A3997">
        <v>0.839653672817876</v>
      </c>
      <c r="B3997">
        <f t="shared" si="62"/>
        <v>0</v>
      </c>
    </row>
    <row r="3998" spans="1:2">
      <c r="A3998">
        <v>0.0720743131270832</v>
      </c>
      <c r="B3998">
        <f t="shared" si="62"/>
        <v>0</v>
      </c>
    </row>
    <row r="3999" spans="1:2">
      <c r="A3999">
        <v>0.278677548628608</v>
      </c>
      <c r="B3999">
        <f t="shared" si="62"/>
        <v>0</v>
      </c>
    </row>
    <row r="4000" spans="1:2">
      <c r="A4000">
        <v>1.98367622274711</v>
      </c>
      <c r="B4000">
        <f t="shared" si="62"/>
        <v>1</v>
      </c>
    </row>
    <row r="4001" spans="1:2">
      <c r="A4001">
        <v>-0.547590614544927</v>
      </c>
      <c r="B4001">
        <f t="shared" si="62"/>
        <v>0</v>
      </c>
    </row>
    <row r="4002" spans="1:2">
      <c r="A4002">
        <v>0.872677737112345</v>
      </c>
      <c r="B4002">
        <f t="shared" si="62"/>
        <v>0</v>
      </c>
    </row>
    <row r="4003" spans="1:2">
      <c r="A4003">
        <v>-0.262065537793045</v>
      </c>
      <c r="B4003">
        <f t="shared" si="62"/>
        <v>0</v>
      </c>
    </row>
    <row r="4004" spans="1:2">
      <c r="A4004">
        <v>1.37484520953226</v>
      </c>
      <c r="B4004">
        <f t="shared" si="62"/>
        <v>0</v>
      </c>
    </row>
    <row r="4005" spans="1:2">
      <c r="A4005">
        <v>-0.840570423552758</v>
      </c>
      <c r="B4005">
        <f t="shared" si="62"/>
        <v>0</v>
      </c>
    </row>
    <row r="4006" spans="1:2">
      <c r="A4006">
        <v>-1.44506763066528</v>
      </c>
      <c r="B4006">
        <f t="shared" si="62"/>
        <v>0</v>
      </c>
    </row>
    <row r="4007" spans="1:2">
      <c r="A4007">
        <v>1.19731355991345</v>
      </c>
      <c r="B4007">
        <f t="shared" si="62"/>
        <v>0</v>
      </c>
    </row>
    <row r="4008" spans="1:2">
      <c r="A4008">
        <v>0.759573264778267</v>
      </c>
      <c r="B4008">
        <f t="shared" si="62"/>
        <v>0</v>
      </c>
    </row>
    <row r="4009" spans="1:2">
      <c r="A4009">
        <v>-0.408705288717662</v>
      </c>
      <c r="B4009">
        <f t="shared" si="62"/>
        <v>0</v>
      </c>
    </row>
    <row r="4010" spans="1:2">
      <c r="A4010">
        <v>0.511284970733892</v>
      </c>
      <c r="B4010">
        <f t="shared" si="62"/>
        <v>0</v>
      </c>
    </row>
    <row r="4011" spans="1:2">
      <c r="A4011">
        <v>-0.0854130272191455</v>
      </c>
      <c r="B4011">
        <f t="shared" si="62"/>
        <v>0</v>
      </c>
    </row>
    <row r="4012" spans="1:2">
      <c r="A4012">
        <v>-1.12810570415351</v>
      </c>
      <c r="B4012">
        <f t="shared" si="62"/>
        <v>0</v>
      </c>
    </row>
    <row r="4013" spans="1:2">
      <c r="A4013">
        <v>1.17883129667015</v>
      </c>
      <c r="B4013">
        <f t="shared" si="62"/>
        <v>0</v>
      </c>
    </row>
    <row r="4014" spans="1:2">
      <c r="A4014">
        <v>-2.56961894674607</v>
      </c>
      <c r="B4014">
        <f t="shared" si="62"/>
        <v>1</v>
      </c>
    </row>
    <row r="4015" spans="1:2">
      <c r="A4015">
        <v>0.220886616663427</v>
      </c>
      <c r="B4015">
        <f t="shared" si="62"/>
        <v>0</v>
      </c>
    </row>
    <row r="4016" spans="1:2">
      <c r="A4016">
        <v>1.97376468304583</v>
      </c>
      <c r="B4016">
        <f t="shared" si="62"/>
        <v>1</v>
      </c>
    </row>
    <row r="4017" spans="1:2">
      <c r="A4017">
        <v>2.20451814823042</v>
      </c>
      <c r="B4017">
        <f t="shared" si="62"/>
        <v>1</v>
      </c>
    </row>
    <row r="4018" spans="1:2">
      <c r="A4018">
        <v>-0.404266167065166</v>
      </c>
      <c r="B4018">
        <f t="shared" si="62"/>
        <v>0</v>
      </c>
    </row>
    <row r="4019" spans="1:2">
      <c r="A4019">
        <v>-0.17734020760274</v>
      </c>
      <c r="B4019">
        <f t="shared" si="62"/>
        <v>0</v>
      </c>
    </row>
    <row r="4020" spans="1:2">
      <c r="A4020">
        <v>-0.741652163668399</v>
      </c>
      <c r="B4020">
        <f t="shared" si="62"/>
        <v>0</v>
      </c>
    </row>
    <row r="4021" spans="1:2">
      <c r="A4021">
        <v>-1.15325076885604</v>
      </c>
      <c r="B4021">
        <f t="shared" si="62"/>
        <v>0</v>
      </c>
    </row>
    <row r="4022" spans="1:2">
      <c r="A4022">
        <v>-0.246811779396631</v>
      </c>
      <c r="B4022">
        <f t="shared" si="62"/>
        <v>0</v>
      </c>
    </row>
    <row r="4023" spans="1:2">
      <c r="A4023">
        <v>1.73157995281953</v>
      </c>
      <c r="B4023">
        <f t="shared" si="62"/>
        <v>0</v>
      </c>
    </row>
    <row r="4024" spans="1:2">
      <c r="A4024">
        <v>-0.782373698839075</v>
      </c>
      <c r="B4024">
        <f t="shared" si="62"/>
        <v>0</v>
      </c>
    </row>
    <row r="4025" spans="1:2">
      <c r="A4025">
        <v>0.136977493959834</v>
      </c>
      <c r="B4025">
        <f t="shared" si="62"/>
        <v>0</v>
      </c>
    </row>
    <row r="4026" spans="1:2">
      <c r="A4026">
        <v>1.42731325415681</v>
      </c>
      <c r="B4026">
        <f t="shared" si="62"/>
        <v>0</v>
      </c>
    </row>
    <row r="4027" spans="1:2">
      <c r="A4027">
        <v>0.278859331707075</v>
      </c>
      <c r="B4027">
        <f t="shared" si="62"/>
        <v>0</v>
      </c>
    </row>
    <row r="4028" spans="1:2">
      <c r="A4028">
        <v>-0.43558000538163</v>
      </c>
      <c r="B4028">
        <f t="shared" si="62"/>
        <v>0</v>
      </c>
    </row>
    <row r="4029" spans="1:2">
      <c r="A4029">
        <v>0.110369042859133</v>
      </c>
      <c r="B4029">
        <f t="shared" si="62"/>
        <v>0</v>
      </c>
    </row>
    <row r="4030" spans="1:2">
      <c r="A4030">
        <v>-0.2865586384643</v>
      </c>
      <c r="B4030">
        <f t="shared" si="62"/>
        <v>0</v>
      </c>
    </row>
    <row r="4031" spans="1:2">
      <c r="A4031">
        <v>-0.039380347573882</v>
      </c>
      <c r="B4031">
        <f t="shared" si="62"/>
        <v>0</v>
      </c>
    </row>
    <row r="4032" spans="1:2">
      <c r="A4032">
        <v>-1.82658284149822</v>
      </c>
      <c r="B4032">
        <f t="shared" si="62"/>
        <v>0</v>
      </c>
    </row>
    <row r="4033" spans="1:2">
      <c r="A4033">
        <v>0.994808005971515</v>
      </c>
      <c r="B4033">
        <f t="shared" si="62"/>
        <v>0</v>
      </c>
    </row>
    <row r="4034" spans="1:2">
      <c r="A4034">
        <v>0.567828107161409</v>
      </c>
      <c r="B4034">
        <f t="shared" si="62"/>
        <v>0</v>
      </c>
    </row>
    <row r="4035" spans="1:2">
      <c r="A4035">
        <v>-2.07503470279451</v>
      </c>
      <c r="B4035">
        <f t="shared" si="62"/>
        <v>1</v>
      </c>
    </row>
    <row r="4036" spans="1:2">
      <c r="A4036">
        <v>-0.112983433649437</v>
      </c>
      <c r="B4036">
        <f t="shared" ref="B4036:B4099" si="63">IF(ABS(A4036)&gt;=1.96,1,0)</f>
        <v>0</v>
      </c>
    </row>
    <row r="4037" spans="1:2">
      <c r="A4037">
        <v>0.30789191006375</v>
      </c>
      <c r="B4037">
        <f t="shared" si="63"/>
        <v>0</v>
      </c>
    </row>
    <row r="4038" spans="1:2">
      <c r="A4038">
        <v>-0.320338864695052</v>
      </c>
      <c r="B4038">
        <f t="shared" si="63"/>
        <v>0</v>
      </c>
    </row>
    <row r="4039" spans="1:2">
      <c r="A4039">
        <v>-1.02883951862248</v>
      </c>
      <c r="B4039">
        <f t="shared" si="63"/>
        <v>0</v>
      </c>
    </row>
    <row r="4040" spans="1:2">
      <c r="A4040">
        <v>1.05665874493057</v>
      </c>
      <c r="B4040">
        <f t="shared" si="63"/>
        <v>0</v>
      </c>
    </row>
    <row r="4041" spans="1:2">
      <c r="A4041">
        <v>0.907057858288</v>
      </c>
      <c r="B4041">
        <f t="shared" si="63"/>
        <v>0</v>
      </c>
    </row>
    <row r="4042" spans="1:2">
      <c r="A4042">
        <v>-2.53381625127511</v>
      </c>
      <c r="B4042">
        <f t="shared" si="63"/>
        <v>1</v>
      </c>
    </row>
    <row r="4043" spans="1:2">
      <c r="A4043">
        <v>-0.855331149854982</v>
      </c>
      <c r="B4043">
        <f t="shared" si="63"/>
        <v>0</v>
      </c>
    </row>
    <row r="4044" spans="1:2">
      <c r="A4044">
        <v>-0.182983517314052</v>
      </c>
      <c r="B4044">
        <f t="shared" si="63"/>
        <v>0</v>
      </c>
    </row>
    <row r="4045" spans="1:2">
      <c r="A4045">
        <v>-0.816355730122768</v>
      </c>
      <c r="B4045">
        <f t="shared" si="63"/>
        <v>0</v>
      </c>
    </row>
    <row r="4046" spans="1:2">
      <c r="A4046">
        <v>-0.127245919009405</v>
      </c>
      <c r="B4046">
        <f t="shared" si="63"/>
        <v>0</v>
      </c>
    </row>
    <row r="4047" spans="1:2">
      <c r="A4047">
        <v>-0.579854872034141</v>
      </c>
      <c r="B4047">
        <f t="shared" si="63"/>
        <v>0</v>
      </c>
    </row>
    <row r="4048" spans="1:2">
      <c r="A4048">
        <v>-2.01425054798447</v>
      </c>
      <c r="B4048">
        <f t="shared" si="63"/>
        <v>1</v>
      </c>
    </row>
    <row r="4049" spans="1:2">
      <c r="A4049">
        <v>-0.54241263153252</v>
      </c>
      <c r="B4049">
        <f t="shared" si="63"/>
        <v>0</v>
      </c>
    </row>
    <row r="4050" spans="1:2">
      <c r="A4050">
        <v>-0.096644862055506</v>
      </c>
      <c r="B4050">
        <f t="shared" si="63"/>
        <v>0</v>
      </c>
    </row>
    <row r="4051" spans="1:2">
      <c r="A4051">
        <v>0.0209958892076319</v>
      </c>
      <c r="B4051">
        <f t="shared" si="63"/>
        <v>0</v>
      </c>
    </row>
    <row r="4052" spans="1:2">
      <c r="A4052">
        <v>0.136236415548043</v>
      </c>
      <c r="B4052">
        <f t="shared" si="63"/>
        <v>0</v>
      </c>
    </row>
    <row r="4053" spans="1:2">
      <c r="A4053">
        <v>-0.699831996376083</v>
      </c>
      <c r="B4053">
        <f t="shared" si="63"/>
        <v>0</v>
      </c>
    </row>
    <row r="4054" spans="1:2">
      <c r="A4054">
        <v>-0.218616297225475</v>
      </c>
      <c r="B4054">
        <f t="shared" si="63"/>
        <v>0</v>
      </c>
    </row>
    <row r="4055" spans="1:2">
      <c r="A4055">
        <v>0.554989258705567</v>
      </c>
      <c r="B4055">
        <f t="shared" si="63"/>
        <v>0</v>
      </c>
    </row>
    <row r="4056" spans="1:2">
      <c r="A4056">
        <v>-2.02241622251796</v>
      </c>
      <c r="B4056">
        <f t="shared" si="63"/>
        <v>1</v>
      </c>
    </row>
    <row r="4057" spans="1:2">
      <c r="A4057">
        <v>-0.166714039722858</v>
      </c>
      <c r="B4057">
        <f t="shared" si="63"/>
        <v>0</v>
      </c>
    </row>
    <row r="4058" spans="1:2">
      <c r="A4058">
        <v>-0.459279889281543</v>
      </c>
      <c r="B4058">
        <f t="shared" si="63"/>
        <v>0</v>
      </c>
    </row>
    <row r="4059" spans="1:2">
      <c r="A4059">
        <v>-0.634607091868172</v>
      </c>
      <c r="B4059">
        <f t="shared" si="63"/>
        <v>0</v>
      </c>
    </row>
    <row r="4060" spans="1:2">
      <c r="A4060">
        <v>0.614375264980298</v>
      </c>
      <c r="B4060">
        <f t="shared" si="63"/>
        <v>0</v>
      </c>
    </row>
    <row r="4061" spans="1:2">
      <c r="A4061">
        <v>-0.877090390415126</v>
      </c>
      <c r="B4061">
        <f t="shared" si="63"/>
        <v>0</v>
      </c>
    </row>
    <row r="4062" spans="1:2">
      <c r="A4062">
        <v>-0.155077552993298</v>
      </c>
      <c r="B4062">
        <f t="shared" si="63"/>
        <v>0</v>
      </c>
    </row>
    <row r="4063" spans="1:2">
      <c r="A4063">
        <v>0.233329435402452</v>
      </c>
      <c r="B4063">
        <f t="shared" si="63"/>
        <v>0</v>
      </c>
    </row>
    <row r="4064" spans="1:2">
      <c r="A4064">
        <v>-1.17045851273488</v>
      </c>
      <c r="B4064">
        <f t="shared" si="63"/>
        <v>0</v>
      </c>
    </row>
    <row r="4065" spans="1:2">
      <c r="A4065">
        <v>-2.45078958451045</v>
      </c>
      <c r="B4065">
        <f t="shared" si="63"/>
        <v>1</v>
      </c>
    </row>
    <row r="4066" spans="1:2">
      <c r="A4066">
        <v>0.262915388485927</v>
      </c>
      <c r="B4066">
        <f t="shared" si="63"/>
        <v>0</v>
      </c>
    </row>
    <row r="4067" spans="1:2">
      <c r="A4067">
        <v>-0.863156075379523</v>
      </c>
      <c r="B4067">
        <f t="shared" si="63"/>
        <v>0</v>
      </c>
    </row>
    <row r="4068" spans="1:2">
      <c r="A4068">
        <v>-1.31247369053222</v>
      </c>
      <c r="B4068">
        <f t="shared" si="63"/>
        <v>0</v>
      </c>
    </row>
    <row r="4069" spans="1:2">
      <c r="A4069">
        <v>0.912609620168331</v>
      </c>
      <c r="B4069">
        <f t="shared" si="63"/>
        <v>0</v>
      </c>
    </row>
    <row r="4070" spans="1:2">
      <c r="A4070">
        <v>-1.90921309584007</v>
      </c>
      <c r="B4070">
        <f t="shared" si="63"/>
        <v>0</v>
      </c>
    </row>
    <row r="4071" spans="1:2">
      <c r="A4071">
        <v>-0.461189011779619</v>
      </c>
      <c r="B4071">
        <f t="shared" si="63"/>
        <v>0</v>
      </c>
    </row>
    <row r="4072" spans="1:2">
      <c r="A4072">
        <v>-0.624774672057076</v>
      </c>
      <c r="B4072">
        <f t="shared" si="63"/>
        <v>0</v>
      </c>
    </row>
    <row r="4073" spans="1:2">
      <c r="A4073">
        <v>-0.229326032354317</v>
      </c>
      <c r="B4073">
        <f t="shared" si="63"/>
        <v>0</v>
      </c>
    </row>
    <row r="4074" spans="1:2">
      <c r="A4074">
        <v>-0.116536844776225</v>
      </c>
      <c r="B4074">
        <f t="shared" si="63"/>
        <v>0</v>
      </c>
    </row>
    <row r="4075" spans="1:2">
      <c r="A4075">
        <v>0.427172377496413</v>
      </c>
      <c r="B4075">
        <f t="shared" si="63"/>
        <v>0</v>
      </c>
    </row>
    <row r="4076" spans="1:2">
      <c r="A4076">
        <v>0.91531558939176</v>
      </c>
      <c r="B4076">
        <f t="shared" si="63"/>
        <v>0</v>
      </c>
    </row>
    <row r="4077" spans="1:2">
      <c r="A4077">
        <v>-0.954134528596678</v>
      </c>
      <c r="B4077">
        <f t="shared" si="63"/>
        <v>0</v>
      </c>
    </row>
    <row r="4078" spans="1:2">
      <c r="A4078">
        <v>1.15605222171256</v>
      </c>
      <c r="B4078">
        <f t="shared" si="63"/>
        <v>0</v>
      </c>
    </row>
    <row r="4079" spans="1:2">
      <c r="A4079">
        <v>-1.04137518102746</v>
      </c>
      <c r="B4079">
        <f t="shared" si="63"/>
        <v>0</v>
      </c>
    </row>
    <row r="4080" spans="1:2">
      <c r="A4080">
        <v>-0.0639389554172004</v>
      </c>
      <c r="B4080">
        <f t="shared" si="63"/>
        <v>0</v>
      </c>
    </row>
    <row r="4081" spans="1:2">
      <c r="A4081">
        <v>0.133586087475187</v>
      </c>
      <c r="B4081">
        <f t="shared" si="63"/>
        <v>0</v>
      </c>
    </row>
    <row r="4082" spans="1:2">
      <c r="A4082">
        <v>-0.195855567262975</v>
      </c>
      <c r="B4082">
        <f t="shared" si="63"/>
        <v>0</v>
      </c>
    </row>
    <row r="4083" spans="1:2">
      <c r="A4083">
        <v>0.675996788292732</v>
      </c>
      <c r="B4083">
        <f t="shared" si="63"/>
        <v>0</v>
      </c>
    </row>
    <row r="4084" spans="1:2">
      <c r="A4084">
        <v>0.51025248734822</v>
      </c>
      <c r="B4084">
        <f t="shared" si="63"/>
        <v>0</v>
      </c>
    </row>
    <row r="4085" spans="1:2">
      <c r="A4085">
        <v>-0.00779696710919154</v>
      </c>
      <c r="B4085">
        <f t="shared" si="63"/>
        <v>0</v>
      </c>
    </row>
    <row r="4086" spans="1:2">
      <c r="A4086">
        <v>-0.303916334836459</v>
      </c>
      <c r="B4086">
        <f t="shared" si="63"/>
        <v>0</v>
      </c>
    </row>
    <row r="4087" spans="1:2">
      <c r="A4087">
        <v>-1.99003400658252</v>
      </c>
      <c r="B4087">
        <f t="shared" si="63"/>
        <v>1</v>
      </c>
    </row>
    <row r="4088" spans="1:2">
      <c r="A4088">
        <v>0.507035277232166</v>
      </c>
      <c r="B4088">
        <f t="shared" si="63"/>
        <v>0</v>
      </c>
    </row>
    <row r="4089" spans="1:2">
      <c r="A4089">
        <v>0.448477175065288</v>
      </c>
      <c r="B4089">
        <f t="shared" si="63"/>
        <v>0</v>
      </c>
    </row>
    <row r="4090" spans="1:2">
      <c r="A4090">
        <v>-2.1157838743808</v>
      </c>
      <c r="B4090">
        <f t="shared" si="63"/>
        <v>1</v>
      </c>
    </row>
    <row r="4091" spans="1:2">
      <c r="A4091">
        <v>-0.699236830117845</v>
      </c>
      <c r="B4091">
        <f t="shared" si="63"/>
        <v>0</v>
      </c>
    </row>
    <row r="4092" spans="1:2">
      <c r="A4092">
        <v>-0.469498880891534</v>
      </c>
      <c r="B4092">
        <f t="shared" si="63"/>
        <v>0</v>
      </c>
    </row>
    <row r="4093" spans="1:2">
      <c r="A4093">
        <v>0.635228859876469</v>
      </c>
      <c r="B4093">
        <f t="shared" si="63"/>
        <v>0</v>
      </c>
    </row>
    <row r="4094" spans="1:2">
      <c r="A4094">
        <v>0.248837433995826</v>
      </c>
      <c r="B4094">
        <f t="shared" si="63"/>
        <v>0</v>
      </c>
    </row>
    <row r="4095" spans="1:2">
      <c r="A4095">
        <v>-0.120492185522299</v>
      </c>
      <c r="B4095">
        <f t="shared" si="63"/>
        <v>0</v>
      </c>
    </row>
    <row r="4096" spans="1:2">
      <c r="A4096">
        <v>-2.06797463169306</v>
      </c>
      <c r="B4096">
        <f t="shared" si="63"/>
        <v>1</v>
      </c>
    </row>
    <row r="4097" spans="1:2">
      <c r="A4097">
        <v>-0.611211625347299</v>
      </c>
      <c r="B4097">
        <f t="shared" si="63"/>
        <v>0</v>
      </c>
    </row>
    <row r="4098" spans="1:2">
      <c r="A4098">
        <v>0.641349072940318</v>
      </c>
      <c r="B4098">
        <f t="shared" si="63"/>
        <v>0</v>
      </c>
    </row>
    <row r="4099" spans="1:2">
      <c r="A4099">
        <v>0.496779759072262</v>
      </c>
      <c r="B4099">
        <f t="shared" si="63"/>
        <v>0</v>
      </c>
    </row>
    <row r="4100" spans="1:2">
      <c r="A4100">
        <v>-0.24495846797077</v>
      </c>
      <c r="B4100">
        <f t="shared" ref="B4100:B4163" si="64">IF(ABS(A4100)&gt;=1.96,1,0)</f>
        <v>0</v>
      </c>
    </row>
    <row r="4101" spans="1:2">
      <c r="A4101">
        <v>0.426423190886135</v>
      </c>
      <c r="B4101">
        <f t="shared" si="64"/>
        <v>0</v>
      </c>
    </row>
    <row r="4102" spans="1:2">
      <c r="A4102">
        <v>0.502932884578771</v>
      </c>
      <c r="B4102">
        <f t="shared" si="64"/>
        <v>0</v>
      </c>
    </row>
    <row r="4103" spans="1:2">
      <c r="A4103">
        <v>-0.692580776413013</v>
      </c>
      <c r="B4103">
        <f t="shared" si="64"/>
        <v>0</v>
      </c>
    </row>
    <row r="4104" spans="1:2">
      <c r="A4104">
        <v>0.465041462347881</v>
      </c>
      <c r="B4104">
        <f t="shared" si="64"/>
        <v>0</v>
      </c>
    </row>
    <row r="4105" spans="1:2">
      <c r="A4105">
        <v>0.37358939073448</v>
      </c>
      <c r="B4105">
        <f t="shared" si="64"/>
        <v>0</v>
      </c>
    </row>
    <row r="4106" spans="1:2">
      <c r="A4106">
        <v>-1.09502863698863</v>
      </c>
      <c r="B4106">
        <f t="shared" si="64"/>
        <v>0</v>
      </c>
    </row>
    <row r="4107" spans="1:2">
      <c r="A4107">
        <v>0.774045144858424</v>
      </c>
      <c r="B4107">
        <f t="shared" si="64"/>
        <v>0</v>
      </c>
    </row>
    <row r="4108" spans="1:2">
      <c r="A4108">
        <v>0.212148431322868</v>
      </c>
      <c r="B4108">
        <f t="shared" si="64"/>
        <v>0</v>
      </c>
    </row>
    <row r="4109" spans="1:2">
      <c r="A4109">
        <v>0.357159441449637</v>
      </c>
      <c r="B4109">
        <f t="shared" si="64"/>
        <v>0</v>
      </c>
    </row>
    <row r="4110" spans="1:2">
      <c r="A4110">
        <v>-0.00114454477310846</v>
      </c>
      <c r="B4110">
        <f t="shared" si="64"/>
        <v>0</v>
      </c>
    </row>
    <row r="4111" spans="1:2">
      <c r="A4111">
        <v>0.580794079783519</v>
      </c>
      <c r="B4111">
        <f t="shared" si="64"/>
        <v>0</v>
      </c>
    </row>
    <row r="4112" spans="1:2">
      <c r="A4112">
        <v>2.07171117038633</v>
      </c>
      <c r="B4112">
        <f t="shared" si="64"/>
        <v>1</v>
      </c>
    </row>
    <row r="4113" spans="1:2">
      <c r="A4113">
        <v>0.0132546196999254</v>
      </c>
      <c r="B4113">
        <f t="shared" si="64"/>
        <v>0</v>
      </c>
    </row>
    <row r="4114" spans="1:2">
      <c r="A4114">
        <v>-1.1230927289469</v>
      </c>
      <c r="B4114">
        <f t="shared" si="64"/>
        <v>0</v>
      </c>
    </row>
    <row r="4115" spans="1:2">
      <c r="A4115">
        <v>1.06540193172769</v>
      </c>
      <c r="B4115">
        <f t="shared" si="64"/>
        <v>0</v>
      </c>
    </row>
    <row r="4116" spans="1:2">
      <c r="A4116">
        <v>-0.447091030785554</v>
      </c>
      <c r="B4116">
        <f t="shared" si="64"/>
        <v>0</v>
      </c>
    </row>
    <row r="4117" spans="1:2">
      <c r="A4117">
        <v>0.423567954020056</v>
      </c>
      <c r="B4117">
        <f t="shared" si="64"/>
        <v>0</v>
      </c>
    </row>
    <row r="4118" spans="1:2">
      <c r="A4118">
        <v>-1.07062727280759</v>
      </c>
      <c r="B4118">
        <f t="shared" si="64"/>
        <v>0</v>
      </c>
    </row>
    <row r="4119" spans="1:2">
      <c r="A4119">
        <v>-0.505344641157082</v>
      </c>
      <c r="B4119">
        <f t="shared" si="64"/>
        <v>0</v>
      </c>
    </row>
    <row r="4120" spans="1:2">
      <c r="A4120">
        <v>-2.71623839709245</v>
      </c>
      <c r="B4120">
        <f t="shared" si="64"/>
        <v>1</v>
      </c>
    </row>
    <row r="4121" spans="1:2">
      <c r="A4121">
        <v>-0.965006978145178</v>
      </c>
      <c r="B4121">
        <f t="shared" si="64"/>
        <v>0</v>
      </c>
    </row>
    <row r="4122" spans="1:2">
      <c r="A4122">
        <v>-1.38543293528583</v>
      </c>
      <c r="B4122">
        <f t="shared" si="64"/>
        <v>0</v>
      </c>
    </row>
    <row r="4123" spans="1:2">
      <c r="A4123">
        <v>0.0371483546861856</v>
      </c>
      <c r="B4123">
        <f t="shared" si="64"/>
        <v>0</v>
      </c>
    </row>
    <row r="4124" spans="1:2">
      <c r="A4124">
        <v>0.106541118677825</v>
      </c>
      <c r="B4124">
        <f t="shared" si="64"/>
        <v>0</v>
      </c>
    </row>
    <row r="4125" spans="1:2">
      <c r="A4125">
        <v>-0.285556279993116</v>
      </c>
      <c r="B4125">
        <f t="shared" si="64"/>
        <v>0</v>
      </c>
    </row>
    <row r="4126" spans="1:2">
      <c r="A4126">
        <v>0.60928273296501</v>
      </c>
      <c r="B4126">
        <f t="shared" si="64"/>
        <v>0</v>
      </c>
    </row>
    <row r="4127" spans="1:2">
      <c r="A4127">
        <v>-1.00307797603452</v>
      </c>
      <c r="B4127">
        <f t="shared" si="64"/>
        <v>0</v>
      </c>
    </row>
    <row r="4128" spans="1:2">
      <c r="A4128">
        <v>-2.0376499683935</v>
      </c>
      <c r="B4128">
        <f t="shared" si="64"/>
        <v>1</v>
      </c>
    </row>
    <row r="4129" spans="1:2">
      <c r="A4129">
        <v>-1.21852823804881</v>
      </c>
      <c r="B4129">
        <f t="shared" si="64"/>
        <v>0</v>
      </c>
    </row>
    <row r="4130" spans="1:2">
      <c r="A4130">
        <v>0.48312880445133</v>
      </c>
      <c r="B4130">
        <f t="shared" si="64"/>
        <v>0</v>
      </c>
    </row>
    <row r="4131" spans="1:2">
      <c r="A4131">
        <v>-0.539458504545068</v>
      </c>
      <c r="B4131">
        <f t="shared" si="64"/>
        <v>0</v>
      </c>
    </row>
    <row r="4132" spans="1:2">
      <c r="A4132">
        <v>-0.0402432322305884</v>
      </c>
      <c r="B4132">
        <f t="shared" si="64"/>
        <v>0</v>
      </c>
    </row>
    <row r="4133" spans="1:2">
      <c r="A4133">
        <v>-0.307185411415727</v>
      </c>
      <c r="B4133">
        <f t="shared" si="64"/>
        <v>0</v>
      </c>
    </row>
    <row r="4134" spans="1:2">
      <c r="A4134">
        <v>0.400287901222241</v>
      </c>
      <c r="B4134">
        <f t="shared" si="64"/>
        <v>0</v>
      </c>
    </row>
    <row r="4135" spans="1:2">
      <c r="A4135">
        <v>0.354722603083755</v>
      </c>
      <c r="B4135">
        <f t="shared" si="64"/>
        <v>0</v>
      </c>
    </row>
    <row r="4136" spans="1:2">
      <c r="A4136">
        <v>1.00023765129022</v>
      </c>
      <c r="B4136">
        <f t="shared" si="64"/>
        <v>0</v>
      </c>
    </row>
    <row r="4137" spans="1:2">
      <c r="A4137">
        <v>-0.412109181691748</v>
      </c>
      <c r="B4137">
        <f t="shared" si="64"/>
        <v>0</v>
      </c>
    </row>
    <row r="4138" spans="1:2">
      <c r="A4138">
        <v>0.889338699438255</v>
      </c>
      <c r="B4138">
        <f t="shared" si="64"/>
        <v>0</v>
      </c>
    </row>
    <row r="4139" spans="1:2">
      <c r="A4139">
        <v>1.27662775664495</v>
      </c>
      <c r="B4139">
        <f t="shared" si="64"/>
        <v>0</v>
      </c>
    </row>
    <row r="4140" spans="1:2">
      <c r="A4140">
        <v>0.0542144238961321</v>
      </c>
      <c r="B4140">
        <f t="shared" si="64"/>
        <v>0</v>
      </c>
    </row>
    <row r="4141" spans="1:2">
      <c r="A4141">
        <v>1.07723932732743</v>
      </c>
      <c r="B4141">
        <f t="shared" si="64"/>
        <v>0</v>
      </c>
    </row>
    <row r="4142" spans="1:2">
      <c r="A4142">
        <v>0.189475772136902</v>
      </c>
      <c r="B4142">
        <f t="shared" si="64"/>
        <v>0</v>
      </c>
    </row>
    <row r="4143" spans="1:2">
      <c r="A4143">
        <v>1.2345838443091</v>
      </c>
      <c r="B4143">
        <f t="shared" si="64"/>
        <v>0</v>
      </c>
    </row>
    <row r="4144" spans="1:2">
      <c r="A4144">
        <v>0.158838954168739</v>
      </c>
      <c r="B4144">
        <f t="shared" si="64"/>
        <v>0</v>
      </c>
    </row>
    <row r="4145" spans="1:2">
      <c r="A4145">
        <v>1.0805760134066</v>
      </c>
      <c r="B4145">
        <f t="shared" si="64"/>
        <v>0</v>
      </c>
    </row>
    <row r="4146" spans="1:2">
      <c r="A4146">
        <v>-0.47075360305871</v>
      </c>
      <c r="B4146">
        <f t="shared" si="64"/>
        <v>0</v>
      </c>
    </row>
    <row r="4147" spans="1:2">
      <c r="A4147">
        <v>-0.638204892823177</v>
      </c>
      <c r="B4147">
        <f t="shared" si="64"/>
        <v>0</v>
      </c>
    </row>
    <row r="4148" spans="1:2">
      <c r="A4148">
        <v>-0.806435845690253</v>
      </c>
      <c r="B4148">
        <f t="shared" si="64"/>
        <v>0</v>
      </c>
    </row>
    <row r="4149" spans="1:2">
      <c r="A4149">
        <v>0.253679993558352</v>
      </c>
      <c r="B4149">
        <f t="shared" si="64"/>
        <v>0</v>
      </c>
    </row>
    <row r="4150" spans="1:2">
      <c r="A4150">
        <v>-0.162468875479062</v>
      </c>
      <c r="B4150">
        <f t="shared" si="64"/>
        <v>0</v>
      </c>
    </row>
    <row r="4151" spans="1:2">
      <c r="A4151">
        <v>-0.0707952650262232</v>
      </c>
      <c r="B4151">
        <f t="shared" si="64"/>
        <v>0</v>
      </c>
    </row>
    <row r="4152" spans="1:2">
      <c r="A4152">
        <v>1.63165750746137</v>
      </c>
      <c r="B4152">
        <f t="shared" si="64"/>
        <v>0</v>
      </c>
    </row>
    <row r="4153" spans="1:2">
      <c r="A4153">
        <v>0.202361623926669</v>
      </c>
      <c r="B4153">
        <f t="shared" si="64"/>
        <v>0</v>
      </c>
    </row>
    <row r="4154" spans="1:2">
      <c r="A4154">
        <v>-1.34743459552754</v>
      </c>
      <c r="B4154">
        <f t="shared" si="64"/>
        <v>0</v>
      </c>
    </row>
    <row r="4155" spans="1:2">
      <c r="A4155">
        <v>-1.28450519852792</v>
      </c>
      <c r="B4155">
        <f t="shared" si="64"/>
        <v>0</v>
      </c>
    </row>
    <row r="4156" spans="1:2">
      <c r="A4156">
        <v>-0.408345767348767</v>
      </c>
      <c r="B4156">
        <f t="shared" si="64"/>
        <v>0</v>
      </c>
    </row>
    <row r="4157" spans="1:2">
      <c r="A4157">
        <v>1.50258668462158</v>
      </c>
      <c r="B4157">
        <f t="shared" si="64"/>
        <v>0</v>
      </c>
    </row>
    <row r="4158" spans="1:2">
      <c r="A4158">
        <v>-0.215776221141539</v>
      </c>
      <c r="B4158">
        <f t="shared" si="64"/>
        <v>0</v>
      </c>
    </row>
    <row r="4159" spans="1:2">
      <c r="A4159">
        <v>-0.860720017340221</v>
      </c>
      <c r="B4159">
        <f t="shared" si="64"/>
        <v>0</v>
      </c>
    </row>
    <row r="4160" spans="1:2">
      <c r="A4160">
        <v>0.55766289812396</v>
      </c>
      <c r="B4160">
        <f t="shared" si="64"/>
        <v>0</v>
      </c>
    </row>
    <row r="4161" spans="1:2">
      <c r="A4161">
        <v>-0.387551872857492</v>
      </c>
      <c r="B4161">
        <f t="shared" si="64"/>
        <v>0</v>
      </c>
    </row>
    <row r="4162" spans="1:2">
      <c r="A4162">
        <v>-0.268895798505538</v>
      </c>
      <c r="B4162">
        <f t="shared" si="64"/>
        <v>0</v>
      </c>
    </row>
    <row r="4163" spans="1:2">
      <c r="A4163">
        <v>-1.45186051553168</v>
      </c>
      <c r="B4163">
        <f t="shared" si="64"/>
        <v>0</v>
      </c>
    </row>
    <row r="4164" spans="1:2">
      <c r="A4164">
        <v>0.872770347670812</v>
      </c>
      <c r="B4164">
        <f t="shared" ref="B4164:B4227" si="65">IF(ABS(A4164)&gt;=1.96,1,0)</f>
        <v>0</v>
      </c>
    </row>
    <row r="4165" spans="1:2">
      <c r="A4165">
        <v>-0.669263325633529</v>
      </c>
      <c r="B4165">
        <f t="shared" si="65"/>
        <v>0</v>
      </c>
    </row>
    <row r="4166" spans="1:2">
      <c r="A4166">
        <v>-0.834950091952382</v>
      </c>
      <c r="B4166">
        <f t="shared" si="65"/>
        <v>0</v>
      </c>
    </row>
    <row r="4167" spans="1:2">
      <c r="A4167">
        <v>-1.69494338736157</v>
      </c>
      <c r="B4167">
        <f t="shared" si="65"/>
        <v>0</v>
      </c>
    </row>
    <row r="4168" spans="1:2">
      <c r="A4168">
        <v>-0.668591504447953</v>
      </c>
      <c r="B4168">
        <f t="shared" si="65"/>
        <v>0</v>
      </c>
    </row>
    <row r="4169" spans="1:2">
      <c r="A4169">
        <v>-0.636101937256244</v>
      </c>
      <c r="B4169">
        <f t="shared" si="65"/>
        <v>0</v>
      </c>
    </row>
    <row r="4170" spans="1:2">
      <c r="A4170">
        <v>-0.996705208042276</v>
      </c>
      <c r="B4170">
        <f t="shared" si="65"/>
        <v>0</v>
      </c>
    </row>
    <row r="4171" spans="1:2">
      <c r="A4171">
        <v>-0.355544655425815</v>
      </c>
      <c r="B4171">
        <f t="shared" si="65"/>
        <v>0</v>
      </c>
    </row>
    <row r="4172" spans="1:2">
      <c r="A4172">
        <v>0.183696633116166</v>
      </c>
      <c r="B4172">
        <f t="shared" si="65"/>
        <v>0</v>
      </c>
    </row>
    <row r="4173" spans="1:2">
      <c r="A4173">
        <v>0.139678911196997</v>
      </c>
      <c r="B4173">
        <f t="shared" si="65"/>
        <v>0</v>
      </c>
    </row>
    <row r="4174" spans="1:2">
      <c r="A4174">
        <v>-0.700780378533827</v>
      </c>
      <c r="B4174">
        <f t="shared" si="65"/>
        <v>0</v>
      </c>
    </row>
    <row r="4175" spans="1:2">
      <c r="A4175">
        <v>-1.12435430896643</v>
      </c>
      <c r="B4175">
        <f t="shared" si="65"/>
        <v>0</v>
      </c>
    </row>
    <row r="4176" spans="1:2">
      <c r="A4176">
        <v>-1.13626512967867</v>
      </c>
      <c r="B4176">
        <f t="shared" si="65"/>
        <v>0</v>
      </c>
    </row>
    <row r="4177" spans="1:2">
      <c r="A4177">
        <v>-2.13149154253722</v>
      </c>
      <c r="B4177">
        <f t="shared" si="65"/>
        <v>1</v>
      </c>
    </row>
    <row r="4178" spans="1:2">
      <c r="A4178">
        <v>-2.25919318917237</v>
      </c>
      <c r="B4178">
        <f t="shared" si="65"/>
        <v>1</v>
      </c>
    </row>
    <row r="4179" spans="1:2">
      <c r="A4179">
        <v>-1.18665913670289</v>
      </c>
      <c r="B4179">
        <f t="shared" si="65"/>
        <v>0</v>
      </c>
    </row>
    <row r="4180" spans="1:2">
      <c r="A4180">
        <v>-2.35574355214581</v>
      </c>
      <c r="B4180">
        <f t="shared" si="65"/>
        <v>1</v>
      </c>
    </row>
    <row r="4181" spans="1:2">
      <c r="A4181">
        <v>-1.56096870588161</v>
      </c>
      <c r="B4181">
        <f t="shared" si="65"/>
        <v>0</v>
      </c>
    </row>
    <row r="4182" spans="1:2">
      <c r="A4182">
        <v>-0.378390376444697</v>
      </c>
      <c r="B4182">
        <f t="shared" si="65"/>
        <v>0</v>
      </c>
    </row>
    <row r="4183" spans="1:2">
      <c r="A4183">
        <v>-0.639983682581112</v>
      </c>
      <c r="B4183">
        <f t="shared" si="65"/>
        <v>0</v>
      </c>
    </row>
    <row r="4184" spans="1:2">
      <c r="A4184">
        <v>-0.272977846091912</v>
      </c>
      <c r="B4184">
        <f t="shared" si="65"/>
        <v>0</v>
      </c>
    </row>
    <row r="4185" spans="1:2">
      <c r="A4185">
        <v>-1.68867181105864</v>
      </c>
      <c r="B4185">
        <f t="shared" si="65"/>
        <v>0</v>
      </c>
    </row>
    <row r="4186" spans="1:2">
      <c r="A4186">
        <v>0.763447905212842</v>
      </c>
      <c r="B4186">
        <f t="shared" si="65"/>
        <v>0</v>
      </c>
    </row>
    <row r="4187" spans="1:2">
      <c r="A4187">
        <v>-0.147236000217319</v>
      </c>
      <c r="B4187">
        <f t="shared" si="65"/>
        <v>0</v>
      </c>
    </row>
    <row r="4188" spans="1:2">
      <c r="A4188">
        <v>-1.90017229804717</v>
      </c>
      <c r="B4188">
        <f t="shared" si="65"/>
        <v>0</v>
      </c>
    </row>
    <row r="4189" spans="1:2">
      <c r="A4189">
        <v>-0.740942862841619</v>
      </c>
      <c r="B4189">
        <f t="shared" si="65"/>
        <v>0</v>
      </c>
    </row>
    <row r="4190" spans="1:2">
      <c r="A4190">
        <v>0.243985728823997</v>
      </c>
      <c r="B4190">
        <f t="shared" si="65"/>
        <v>0</v>
      </c>
    </row>
    <row r="4191" spans="1:2">
      <c r="A4191">
        <v>0.0386751509883711</v>
      </c>
      <c r="B4191">
        <f t="shared" si="65"/>
        <v>0</v>
      </c>
    </row>
    <row r="4192" spans="1:2">
      <c r="A4192">
        <v>0.762401970706083</v>
      </c>
      <c r="B4192">
        <f t="shared" si="65"/>
        <v>0</v>
      </c>
    </row>
    <row r="4193" spans="1:2">
      <c r="A4193">
        <v>0.0432398579670587</v>
      </c>
      <c r="B4193">
        <f t="shared" si="65"/>
        <v>0</v>
      </c>
    </row>
    <row r="4194" spans="1:2">
      <c r="A4194">
        <v>0.0889422425384242</v>
      </c>
      <c r="B4194">
        <f t="shared" si="65"/>
        <v>0</v>
      </c>
    </row>
    <row r="4195" spans="1:2">
      <c r="A4195">
        <v>1.16389044347514</v>
      </c>
      <c r="B4195">
        <f t="shared" si="65"/>
        <v>0</v>
      </c>
    </row>
    <row r="4196" spans="1:2">
      <c r="A4196">
        <v>0.124806513570357</v>
      </c>
      <c r="B4196">
        <f t="shared" si="65"/>
        <v>0</v>
      </c>
    </row>
    <row r="4197" spans="1:2">
      <c r="A4197">
        <v>-0.249338261357524</v>
      </c>
      <c r="B4197">
        <f t="shared" si="65"/>
        <v>0</v>
      </c>
    </row>
    <row r="4198" spans="1:2">
      <c r="A4198">
        <v>0.18520815991707</v>
      </c>
      <c r="B4198">
        <f t="shared" si="65"/>
        <v>0</v>
      </c>
    </row>
    <row r="4199" spans="1:2">
      <c r="A4199">
        <v>0.415054982871284</v>
      </c>
      <c r="B4199">
        <f t="shared" si="65"/>
        <v>0</v>
      </c>
    </row>
    <row r="4200" spans="1:2">
      <c r="A4200">
        <v>-0.201355883247581</v>
      </c>
      <c r="B4200">
        <f t="shared" si="65"/>
        <v>0</v>
      </c>
    </row>
    <row r="4201" spans="1:2">
      <c r="A4201">
        <v>1.33494483018985</v>
      </c>
      <c r="B4201">
        <f t="shared" si="65"/>
        <v>0</v>
      </c>
    </row>
    <row r="4202" spans="1:2">
      <c r="A4202">
        <v>1.23402357386123</v>
      </c>
      <c r="B4202">
        <f t="shared" si="65"/>
        <v>0</v>
      </c>
    </row>
    <row r="4203" spans="1:2">
      <c r="A4203">
        <v>0.460502041599856</v>
      </c>
      <c r="B4203">
        <f t="shared" si="65"/>
        <v>0</v>
      </c>
    </row>
    <row r="4204" spans="1:2">
      <c r="A4204">
        <v>-0.211076600753881</v>
      </c>
      <c r="B4204">
        <f t="shared" si="65"/>
        <v>0</v>
      </c>
    </row>
    <row r="4205" spans="1:2">
      <c r="A4205">
        <v>1.50235946346169</v>
      </c>
      <c r="B4205">
        <f t="shared" si="65"/>
        <v>0</v>
      </c>
    </row>
    <row r="4206" spans="1:2">
      <c r="A4206">
        <v>-1.54262613141795</v>
      </c>
      <c r="B4206">
        <f t="shared" si="65"/>
        <v>0</v>
      </c>
    </row>
    <row r="4207" spans="1:2">
      <c r="A4207">
        <v>-0.0324278258531109</v>
      </c>
      <c r="B4207">
        <f t="shared" si="65"/>
        <v>0</v>
      </c>
    </row>
    <row r="4208" spans="1:2">
      <c r="A4208">
        <v>-1.48360175918691</v>
      </c>
      <c r="B4208">
        <f t="shared" si="65"/>
        <v>0</v>
      </c>
    </row>
    <row r="4209" spans="1:2">
      <c r="A4209">
        <v>0.108032678065781</v>
      </c>
      <c r="B4209">
        <f t="shared" si="65"/>
        <v>0</v>
      </c>
    </row>
    <row r="4210" spans="1:2">
      <c r="A4210">
        <v>-1.87006993834599</v>
      </c>
      <c r="B4210">
        <f t="shared" si="65"/>
        <v>0</v>
      </c>
    </row>
    <row r="4211" spans="1:2">
      <c r="A4211">
        <v>-0.244021366054392</v>
      </c>
      <c r="B4211">
        <f t="shared" si="65"/>
        <v>0</v>
      </c>
    </row>
    <row r="4212" spans="1:2">
      <c r="A4212">
        <v>0.635098554135158</v>
      </c>
      <c r="B4212">
        <f t="shared" si="65"/>
        <v>0</v>
      </c>
    </row>
    <row r="4213" spans="1:2">
      <c r="A4213">
        <v>-1.48326002211536</v>
      </c>
      <c r="B4213">
        <f t="shared" si="65"/>
        <v>0</v>
      </c>
    </row>
    <row r="4214" spans="1:2">
      <c r="A4214">
        <v>-0.323075008214139</v>
      </c>
      <c r="B4214">
        <f t="shared" si="65"/>
        <v>0</v>
      </c>
    </row>
    <row r="4215" spans="1:2">
      <c r="A4215">
        <v>-1.04982472196422</v>
      </c>
      <c r="B4215">
        <f t="shared" si="65"/>
        <v>0</v>
      </c>
    </row>
    <row r="4216" spans="1:2">
      <c r="A4216">
        <v>-1.23008105239431</v>
      </c>
      <c r="B4216">
        <f t="shared" si="65"/>
        <v>0</v>
      </c>
    </row>
    <row r="4217" spans="1:2">
      <c r="A4217">
        <v>-0.929026673684847</v>
      </c>
      <c r="B4217">
        <f t="shared" si="65"/>
        <v>0</v>
      </c>
    </row>
    <row r="4218" spans="1:2">
      <c r="A4218">
        <v>-1.61062011346916</v>
      </c>
      <c r="B4218">
        <f t="shared" si="65"/>
        <v>0</v>
      </c>
    </row>
    <row r="4219" spans="1:2">
      <c r="A4219">
        <v>1.14720555611121</v>
      </c>
      <c r="B4219">
        <f t="shared" si="65"/>
        <v>0</v>
      </c>
    </row>
    <row r="4220" spans="1:2">
      <c r="A4220">
        <v>0.604214343216502</v>
      </c>
      <c r="B4220">
        <f t="shared" si="65"/>
        <v>0</v>
      </c>
    </row>
    <row r="4221" spans="1:2">
      <c r="A4221">
        <v>1.09051816087189</v>
      </c>
      <c r="B4221">
        <f t="shared" si="65"/>
        <v>0</v>
      </c>
    </row>
    <row r="4222" spans="1:2">
      <c r="A4222">
        <v>0.257618175003498</v>
      </c>
      <c r="B4222">
        <f t="shared" si="65"/>
        <v>0</v>
      </c>
    </row>
    <row r="4223" spans="1:2">
      <c r="A4223">
        <v>0.00377793301716379</v>
      </c>
      <c r="B4223">
        <f t="shared" si="65"/>
        <v>0</v>
      </c>
    </row>
    <row r="4224" spans="1:2">
      <c r="A4224">
        <v>0.749346518831671</v>
      </c>
      <c r="B4224">
        <f t="shared" si="65"/>
        <v>0</v>
      </c>
    </row>
    <row r="4225" spans="1:2">
      <c r="A4225">
        <v>-1.56735215782818</v>
      </c>
      <c r="B4225">
        <f t="shared" si="65"/>
        <v>0</v>
      </c>
    </row>
    <row r="4226" spans="1:2">
      <c r="A4226">
        <v>0.627118212692454</v>
      </c>
      <c r="B4226">
        <f t="shared" si="65"/>
        <v>0</v>
      </c>
    </row>
    <row r="4227" spans="1:2">
      <c r="A4227">
        <v>1.30615197184204</v>
      </c>
      <c r="B4227">
        <f t="shared" si="65"/>
        <v>0</v>
      </c>
    </row>
    <row r="4228" spans="1:2">
      <c r="A4228">
        <v>1.10223039276976</v>
      </c>
      <c r="B4228">
        <f t="shared" ref="B4228:B4291" si="66">IF(ABS(A4228)&gt;=1.96,1,0)</f>
        <v>0</v>
      </c>
    </row>
    <row r="4229" spans="1:2">
      <c r="A4229">
        <v>-0.678088162704263</v>
      </c>
      <c r="B4229">
        <f t="shared" si="66"/>
        <v>0</v>
      </c>
    </row>
    <row r="4230" spans="1:2">
      <c r="A4230">
        <v>-1.01523451762256</v>
      </c>
      <c r="B4230">
        <f t="shared" si="66"/>
        <v>0</v>
      </c>
    </row>
    <row r="4231" spans="1:2">
      <c r="A4231">
        <v>1.91816418193398</v>
      </c>
      <c r="B4231">
        <f t="shared" si="66"/>
        <v>0</v>
      </c>
    </row>
    <row r="4232" spans="1:2">
      <c r="A4232">
        <v>0.580586371938808</v>
      </c>
      <c r="B4232">
        <f t="shared" si="66"/>
        <v>0</v>
      </c>
    </row>
    <row r="4233" spans="1:2">
      <c r="A4233">
        <v>-0.0316025455212606</v>
      </c>
      <c r="B4233">
        <f t="shared" si="66"/>
        <v>0</v>
      </c>
    </row>
    <row r="4234" spans="1:2">
      <c r="A4234">
        <v>0.065704632948688</v>
      </c>
      <c r="B4234">
        <f t="shared" si="66"/>
        <v>0</v>
      </c>
    </row>
    <row r="4235" spans="1:2">
      <c r="A4235">
        <v>1.61199466154702</v>
      </c>
      <c r="B4235">
        <f t="shared" si="66"/>
        <v>0</v>
      </c>
    </row>
    <row r="4236" spans="1:2">
      <c r="A4236">
        <v>0.679067776185119</v>
      </c>
      <c r="B4236">
        <f t="shared" si="66"/>
        <v>0</v>
      </c>
    </row>
    <row r="4237" spans="1:2">
      <c r="A4237">
        <v>-1.09574953191018</v>
      </c>
      <c r="B4237">
        <f t="shared" si="66"/>
        <v>0</v>
      </c>
    </row>
    <row r="4238" spans="1:2">
      <c r="A4238">
        <v>1.38481014835146</v>
      </c>
      <c r="B4238">
        <f t="shared" si="66"/>
        <v>0</v>
      </c>
    </row>
    <row r="4239" spans="1:2">
      <c r="A4239">
        <v>-0.205583504836553</v>
      </c>
      <c r="B4239">
        <f t="shared" si="66"/>
        <v>0</v>
      </c>
    </row>
    <row r="4240" spans="1:2">
      <c r="A4240">
        <v>-0.254045576378197</v>
      </c>
      <c r="B4240">
        <f t="shared" si="66"/>
        <v>0</v>
      </c>
    </row>
    <row r="4241" spans="1:2">
      <c r="A4241">
        <v>-1.27399872735559</v>
      </c>
      <c r="B4241">
        <f t="shared" si="66"/>
        <v>0</v>
      </c>
    </row>
    <row r="4242" spans="1:2">
      <c r="A4242">
        <v>0.700856539674471</v>
      </c>
      <c r="B4242">
        <f t="shared" si="66"/>
        <v>0</v>
      </c>
    </row>
    <row r="4243" spans="1:2">
      <c r="A4243">
        <v>-0.13077897985526</v>
      </c>
      <c r="B4243">
        <f t="shared" si="66"/>
        <v>0</v>
      </c>
    </row>
    <row r="4244" spans="1:2">
      <c r="A4244">
        <v>-0.719509022314484</v>
      </c>
      <c r="B4244">
        <f t="shared" si="66"/>
        <v>0</v>
      </c>
    </row>
    <row r="4245" spans="1:2">
      <c r="A4245">
        <v>-1.26048009819478</v>
      </c>
      <c r="B4245">
        <f t="shared" si="66"/>
        <v>0</v>
      </c>
    </row>
    <row r="4246" spans="1:2">
      <c r="A4246">
        <v>-0.993947750318948</v>
      </c>
      <c r="B4246">
        <f t="shared" si="66"/>
        <v>0</v>
      </c>
    </row>
    <row r="4247" spans="1:2">
      <c r="A4247">
        <v>0.00509511320287968</v>
      </c>
      <c r="B4247">
        <f t="shared" si="66"/>
        <v>0</v>
      </c>
    </row>
    <row r="4248" spans="1:2">
      <c r="A4248">
        <v>1.98188550009634</v>
      </c>
      <c r="B4248">
        <f t="shared" si="66"/>
        <v>1</v>
      </c>
    </row>
    <row r="4249" spans="1:2">
      <c r="A4249">
        <v>0.217310501171613</v>
      </c>
      <c r="B4249">
        <f t="shared" si="66"/>
        <v>0</v>
      </c>
    </row>
    <row r="4250" spans="1:2">
      <c r="A4250">
        <v>0.123971659580475</v>
      </c>
      <c r="B4250">
        <f t="shared" si="66"/>
        <v>0</v>
      </c>
    </row>
    <row r="4251" spans="1:2">
      <c r="A4251">
        <v>-0.558820363024432</v>
      </c>
      <c r="B4251">
        <f t="shared" si="66"/>
        <v>0</v>
      </c>
    </row>
    <row r="4252" spans="1:2">
      <c r="A4252">
        <v>0.350345924886629</v>
      </c>
      <c r="B4252">
        <f t="shared" si="66"/>
        <v>0</v>
      </c>
    </row>
    <row r="4253" spans="1:2">
      <c r="A4253">
        <v>-0.206978672929794</v>
      </c>
      <c r="B4253">
        <f t="shared" si="66"/>
        <v>0</v>
      </c>
    </row>
    <row r="4254" spans="1:2">
      <c r="A4254">
        <v>-1.46991300468689</v>
      </c>
      <c r="B4254">
        <f t="shared" si="66"/>
        <v>0</v>
      </c>
    </row>
    <row r="4255" spans="1:2">
      <c r="A4255">
        <v>-0.371988234443039</v>
      </c>
      <c r="B4255">
        <f t="shared" si="66"/>
        <v>0</v>
      </c>
    </row>
    <row r="4256" spans="1:2">
      <c r="A4256">
        <v>-0.0204846350765541</v>
      </c>
      <c r="B4256">
        <f t="shared" si="66"/>
        <v>0</v>
      </c>
    </row>
    <row r="4257" spans="1:2">
      <c r="A4257">
        <v>1.15176757919865</v>
      </c>
      <c r="B4257">
        <f t="shared" si="66"/>
        <v>0</v>
      </c>
    </row>
    <row r="4258" spans="1:2">
      <c r="A4258">
        <v>-0.956494483737894</v>
      </c>
      <c r="B4258">
        <f t="shared" si="66"/>
        <v>0</v>
      </c>
    </row>
    <row r="4259" spans="1:2">
      <c r="A4259">
        <v>0.974502530145267</v>
      </c>
      <c r="B4259">
        <f t="shared" si="66"/>
        <v>0</v>
      </c>
    </row>
    <row r="4260" spans="1:2">
      <c r="A4260">
        <v>-0.645165288215134</v>
      </c>
      <c r="B4260">
        <f t="shared" si="66"/>
        <v>0</v>
      </c>
    </row>
    <row r="4261" spans="1:2">
      <c r="A4261">
        <v>-1.40996454686636</v>
      </c>
      <c r="B4261">
        <f t="shared" si="66"/>
        <v>0</v>
      </c>
    </row>
    <row r="4262" spans="1:2">
      <c r="A4262">
        <v>0.111570704730467</v>
      </c>
      <c r="B4262">
        <f t="shared" si="66"/>
        <v>0</v>
      </c>
    </row>
    <row r="4263" spans="1:2">
      <c r="A4263">
        <v>0.432199719128542</v>
      </c>
      <c r="B4263">
        <f t="shared" si="66"/>
        <v>0</v>
      </c>
    </row>
    <row r="4264" spans="1:2">
      <c r="A4264">
        <v>0.273127925450242</v>
      </c>
      <c r="B4264">
        <f t="shared" si="66"/>
        <v>0</v>
      </c>
    </row>
    <row r="4265" spans="1:2">
      <c r="A4265">
        <v>-0.0999975686642642</v>
      </c>
      <c r="B4265">
        <f t="shared" si="66"/>
        <v>0</v>
      </c>
    </row>
    <row r="4266" spans="1:2">
      <c r="A4266">
        <v>-1.22677764991614</v>
      </c>
      <c r="B4266">
        <f t="shared" si="66"/>
        <v>0</v>
      </c>
    </row>
    <row r="4267" spans="1:2">
      <c r="A4267">
        <v>1.05851379368336</v>
      </c>
      <c r="B4267">
        <f t="shared" si="66"/>
        <v>0</v>
      </c>
    </row>
    <row r="4268" spans="1:2">
      <c r="A4268">
        <v>0.264764234815974</v>
      </c>
      <c r="B4268">
        <f t="shared" si="66"/>
        <v>0</v>
      </c>
    </row>
    <row r="4269" spans="1:2">
      <c r="A4269">
        <v>0.841900705516014</v>
      </c>
      <c r="B4269">
        <f t="shared" si="66"/>
        <v>0</v>
      </c>
    </row>
    <row r="4270" spans="1:2">
      <c r="A4270">
        <v>-0.0984418804822692</v>
      </c>
      <c r="B4270">
        <f t="shared" si="66"/>
        <v>0</v>
      </c>
    </row>
    <row r="4271" spans="1:2">
      <c r="A4271">
        <v>-1.35702078612427</v>
      </c>
      <c r="B4271">
        <f t="shared" si="66"/>
        <v>0</v>
      </c>
    </row>
    <row r="4272" spans="1:2">
      <c r="A4272">
        <v>-1.64370973275283</v>
      </c>
      <c r="B4272">
        <f t="shared" si="66"/>
        <v>0</v>
      </c>
    </row>
    <row r="4273" spans="1:2">
      <c r="A4273">
        <v>-1.55417212296048</v>
      </c>
      <c r="B4273">
        <f t="shared" si="66"/>
        <v>0</v>
      </c>
    </row>
    <row r="4274" spans="1:2">
      <c r="A4274">
        <v>-0.73883746226068</v>
      </c>
      <c r="B4274">
        <f t="shared" si="66"/>
        <v>0</v>
      </c>
    </row>
    <row r="4275" spans="1:2">
      <c r="A4275">
        <v>-1.14087586707859</v>
      </c>
      <c r="B4275">
        <f t="shared" si="66"/>
        <v>0</v>
      </c>
    </row>
    <row r="4276" spans="1:2">
      <c r="A4276">
        <v>0.743471720851411</v>
      </c>
      <c r="B4276">
        <f t="shared" si="66"/>
        <v>0</v>
      </c>
    </row>
    <row r="4277" spans="1:2">
      <c r="A4277">
        <v>0.882147338074057</v>
      </c>
      <c r="B4277">
        <f t="shared" si="66"/>
        <v>0</v>
      </c>
    </row>
    <row r="4278" spans="1:2">
      <c r="A4278">
        <v>0.672971795546889</v>
      </c>
      <c r="B4278">
        <f t="shared" si="66"/>
        <v>0</v>
      </c>
    </row>
    <row r="4279" spans="1:2">
      <c r="A4279">
        <v>-0.888096899489237</v>
      </c>
      <c r="B4279">
        <f t="shared" si="66"/>
        <v>0</v>
      </c>
    </row>
    <row r="4280" spans="1:2">
      <c r="A4280">
        <v>-0.689653908356076</v>
      </c>
      <c r="B4280">
        <f t="shared" si="66"/>
        <v>0</v>
      </c>
    </row>
    <row r="4281" spans="1:2">
      <c r="A4281">
        <v>0.535086024374061</v>
      </c>
      <c r="B4281">
        <f t="shared" si="66"/>
        <v>0</v>
      </c>
    </row>
    <row r="4282" spans="1:2">
      <c r="A4282">
        <v>0.106005454044474</v>
      </c>
      <c r="B4282">
        <f t="shared" si="66"/>
        <v>0</v>
      </c>
    </row>
    <row r="4283" spans="1:2">
      <c r="A4283">
        <v>0.282619983603127</v>
      </c>
      <c r="B4283">
        <f t="shared" si="66"/>
        <v>0</v>
      </c>
    </row>
    <row r="4284" spans="1:2">
      <c r="A4284">
        <v>0.182762754002742</v>
      </c>
      <c r="B4284">
        <f t="shared" si="66"/>
        <v>0</v>
      </c>
    </row>
    <row r="4285" spans="1:2">
      <c r="A4285">
        <v>-0.318819177972174</v>
      </c>
      <c r="B4285">
        <f t="shared" si="66"/>
        <v>0</v>
      </c>
    </row>
    <row r="4286" spans="1:2">
      <c r="A4286">
        <v>-0.148546649409867</v>
      </c>
      <c r="B4286">
        <f t="shared" si="66"/>
        <v>0</v>
      </c>
    </row>
    <row r="4287" spans="1:2">
      <c r="A4287">
        <v>-0.511123655623384</v>
      </c>
      <c r="B4287">
        <f t="shared" si="66"/>
        <v>0</v>
      </c>
    </row>
    <row r="4288" spans="1:2">
      <c r="A4288">
        <v>0.0727015078528293</v>
      </c>
      <c r="B4288">
        <f t="shared" si="66"/>
        <v>0</v>
      </c>
    </row>
    <row r="4289" spans="1:2">
      <c r="A4289">
        <v>-0.481214412049868</v>
      </c>
      <c r="B4289">
        <f t="shared" si="66"/>
        <v>0</v>
      </c>
    </row>
    <row r="4290" spans="1:2">
      <c r="A4290">
        <v>-0.645793389738547</v>
      </c>
      <c r="B4290">
        <f t="shared" si="66"/>
        <v>0</v>
      </c>
    </row>
    <row r="4291" spans="1:2">
      <c r="A4291">
        <v>0.208120384642225</v>
      </c>
      <c r="B4291">
        <f t="shared" si="66"/>
        <v>0</v>
      </c>
    </row>
    <row r="4292" spans="1:2">
      <c r="A4292">
        <v>0.470555772492865</v>
      </c>
      <c r="B4292">
        <f t="shared" ref="B4292:B4355" si="67">IF(ABS(A4292)&gt;=1.96,1,0)</f>
        <v>0</v>
      </c>
    </row>
    <row r="4293" spans="1:2">
      <c r="A4293">
        <v>-1.33088528215109</v>
      </c>
      <c r="B4293">
        <f t="shared" si="67"/>
        <v>0</v>
      </c>
    </row>
    <row r="4294" spans="1:2">
      <c r="A4294">
        <v>-1.07660249570922</v>
      </c>
      <c r="B4294">
        <f t="shared" si="67"/>
        <v>0</v>
      </c>
    </row>
    <row r="4295" spans="1:2">
      <c r="A4295">
        <v>0.344978855932036</v>
      </c>
      <c r="B4295">
        <f t="shared" si="67"/>
        <v>0</v>
      </c>
    </row>
    <row r="4296" spans="1:2">
      <c r="A4296">
        <v>1.46272150936697</v>
      </c>
      <c r="B4296">
        <f t="shared" si="67"/>
        <v>0</v>
      </c>
    </row>
    <row r="4297" spans="1:2">
      <c r="A4297">
        <v>-0.777360312044013</v>
      </c>
      <c r="B4297">
        <f t="shared" si="67"/>
        <v>0</v>
      </c>
    </row>
    <row r="4298" spans="1:2">
      <c r="A4298">
        <v>1.08889478026611</v>
      </c>
      <c r="B4298">
        <f t="shared" si="67"/>
        <v>0</v>
      </c>
    </row>
    <row r="4299" spans="1:2">
      <c r="A4299">
        <v>-0.162164341368428</v>
      </c>
      <c r="B4299">
        <f t="shared" si="67"/>
        <v>0</v>
      </c>
    </row>
    <row r="4300" spans="1:2">
      <c r="A4300">
        <v>-0.943775884257046</v>
      </c>
      <c r="B4300">
        <f t="shared" si="67"/>
        <v>0</v>
      </c>
    </row>
    <row r="4301" spans="1:2">
      <c r="A4301">
        <v>-0.367260731756721</v>
      </c>
      <c r="B4301">
        <f t="shared" si="67"/>
        <v>0</v>
      </c>
    </row>
    <row r="4302" spans="1:2">
      <c r="A4302">
        <v>-2.31998232871088</v>
      </c>
      <c r="B4302">
        <f t="shared" si="67"/>
        <v>1</v>
      </c>
    </row>
    <row r="4303" spans="1:2">
      <c r="A4303">
        <v>-3.18188927662684</v>
      </c>
      <c r="B4303">
        <f t="shared" si="67"/>
        <v>1</v>
      </c>
    </row>
    <row r="4304" spans="1:2">
      <c r="A4304">
        <v>-1.03833594093775</v>
      </c>
      <c r="B4304">
        <f t="shared" si="67"/>
        <v>0</v>
      </c>
    </row>
    <row r="4305" spans="1:2">
      <c r="A4305">
        <v>-0.485772808080072</v>
      </c>
      <c r="B4305">
        <f t="shared" si="67"/>
        <v>0</v>
      </c>
    </row>
    <row r="4306" spans="1:2">
      <c r="A4306">
        <v>-0.596335428545706</v>
      </c>
      <c r="B4306">
        <f t="shared" si="67"/>
        <v>0</v>
      </c>
    </row>
    <row r="4307" spans="1:2">
      <c r="A4307">
        <v>-0.939594727107472</v>
      </c>
      <c r="B4307">
        <f t="shared" si="67"/>
        <v>0</v>
      </c>
    </row>
    <row r="4308" spans="1:2">
      <c r="A4308">
        <v>-1.59100390618869</v>
      </c>
      <c r="B4308">
        <f t="shared" si="67"/>
        <v>0</v>
      </c>
    </row>
    <row r="4309" spans="1:2">
      <c r="A4309">
        <v>-2.09682778038812</v>
      </c>
      <c r="B4309">
        <f t="shared" si="67"/>
        <v>1</v>
      </c>
    </row>
    <row r="4310" spans="1:2">
      <c r="A4310">
        <v>-2.37658538552964</v>
      </c>
      <c r="B4310">
        <f t="shared" si="67"/>
        <v>1</v>
      </c>
    </row>
    <row r="4311" spans="1:2">
      <c r="A4311">
        <v>1.50729106497933</v>
      </c>
      <c r="B4311">
        <f t="shared" si="67"/>
        <v>0</v>
      </c>
    </row>
    <row r="4312" spans="1:2">
      <c r="A4312">
        <v>0.825330849009876</v>
      </c>
      <c r="B4312">
        <f t="shared" si="67"/>
        <v>0</v>
      </c>
    </row>
    <row r="4313" spans="1:2">
      <c r="A4313">
        <v>0.304889122818793</v>
      </c>
      <c r="B4313">
        <f t="shared" si="67"/>
        <v>0</v>
      </c>
    </row>
    <row r="4314" spans="1:2">
      <c r="A4314">
        <v>-0.1927054956232</v>
      </c>
      <c r="B4314">
        <f t="shared" si="67"/>
        <v>0</v>
      </c>
    </row>
    <row r="4315" spans="1:2">
      <c r="A4315">
        <v>0.64992407345944</v>
      </c>
      <c r="B4315">
        <f t="shared" si="67"/>
        <v>0</v>
      </c>
    </row>
    <row r="4316" spans="1:2">
      <c r="A4316">
        <v>-0.332669896268367</v>
      </c>
      <c r="B4316">
        <f t="shared" si="67"/>
        <v>0</v>
      </c>
    </row>
    <row r="4317" spans="1:2">
      <c r="A4317">
        <v>-0.510564580626671</v>
      </c>
      <c r="B4317">
        <f t="shared" si="67"/>
        <v>0</v>
      </c>
    </row>
    <row r="4318" spans="1:2">
      <c r="A4318">
        <v>-0.0444157282005585</v>
      </c>
      <c r="B4318">
        <f t="shared" si="67"/>
        <v>0</v>
      </c>
    </row>
    <row r="4319" spans="1:2">
      <c r="A4319">
        <v>1.1532428168021</v>
      </c>
      <c r="B4319">
        <f t="shared" si="67"/>
        <v>0</v>
      </c>
    </row>
    <row r="4320" spans="1:2">
      <c r="A4320">
        <v>-1.41916362316546</v>
      </c>
      <c r="B4320">
        <f t="shared" si="67"/>
        <v>0</v>
      </c>
    </row>
    <row r="4321" spans="1:2">
      <c r="A4321">
        <v>0.898312811612969</v>
      </c>
      <c r="B4321">
        <f t="shared" si="67"/>
        <v>0</v>
      </c>
    </row>
    <row r="4322" spans="1:2">
      <c r="A4322">
        <v>0.829286933562236</v>
      </c>
      <c r="B4322">
        <f t="shared" si="67"/>
        <v>0</v>
      </c>
    </row>
    <row r="4323" spans="1:2">
      <c r="A4323">
        <v>-0.660789921879253</v>
      </c>
      <c r="B4323">
        <f t="shared" si="67"/>
        <v>0</v>
      </c>
    </row>
    <row r="4324" spans="1:2">
      <c r="A4324">
        <v>1.19107331078309</v>
      </c>
      <c r="B4324">
        <f t="shared" si="67"/>
        <v>0</v>
      </c>
    </row>
    <row r="4325" spans="1:2">
      <c r="A4325">
        <v>0.0357936399318564</v>
      </c>
      <c r="B4325">
        <f t="shared" si="67"/>
        <v>0</v>
      </c>
    </row>
    <row r="4326" spans="1:2">
      <c r="A4326">
        <v>-1.02038350782668</v>
      </c>
      <c r="B4326">
        <f t="shared" si="67"/>
        <v>0</v>
      </c>
    </row>
    <row r="4327" spans="1:2">
      <c r="A4327">
        <v>-0.678582300112424</v>
      </c>
      <c r="B4327">
        <f t="shared" si="67"/>
        <v>0</v>
      </c>
    </row>
    <row r="4328" spans="1:2">
      <c r="A4328">
        <v>0.313296666899548</v>
      </c>
      <c r="B4328">
        <f t="shared" si="67"/>
        <v>0</v>
      </c>
    </row>
    <row r="4329" spans="1:2">
      <c r="A4329">
        <v>-0.493242466558963</v>
      </c>
      <c r="B4329">
        <f t="shared" si="67"/>
        <v>0</v>
      </c>
    </row>
    <row r="4330" spans="1:2">
      <c r="A4330">
        <v>0.537650862883098</v>
      </c>
      <c r="B4330">
        <f t="shared" si="67"/>
        <v>0</v>
      </c>
    </row>
    <row r="4331" spans="1:2">
      <c r="A4331">
        <v>-1.10662724464146</v>
      </c>
      <c r="B4331">
        <f t="shared" si="67"/>
        <v>0</v>
      </c>
    </row>
    <row r="4332" spans="1:2">
      <c r="A4332">
        <v>1.18548755804219</v>
      </c>
      <c r="B4332">
        <f t="shared" si="67"/>
        <v>0</v>
      </c>
    </row>
    <row r="4333" spans="1:2">
      <c r="A4333">
        <v>1.05417963487827</v>
      </c>
      <c r="B4333">
        <f t="shared" si="67"/>
        <v>0</v>
      </c>
    </row>
    <row r="4334" spans="1:2">
      <c r="A4334">
        <v>-0.0614728083080352</v>
      </c>
      <c r="B4334">
        <f t="shared" si="67"/>
        <v>0</v>
      </c>
    </row>
    <row r="4335" spans="1:2">
      <c r="A4335">
        <v>-1.3231253004074</v>
      </c>
      <c r="B4335">
        <f t="shared" si="67"/>
        <v>0</v>
      </c>
    </row>
    <row r="4336" spans="1:2">
      <c r="A4336">
        <v>-1.92638019606641</v>
      </c>
      <c r="B4336">
        <f t="shared" si="67"/>
        <v>0</v>
      </c>
    </row>
    <row r="4337" spans="1:2">
      <c r="A4337">
        <v>0.761174990374388</v>
      </c>
      <c r="B4337">
        <f t="shared" si="67"/>
        <v>0</v>
      </c>
    </row>
    <row r="4338" spans="1:2">
      <c r="A4338">
        <v>-1.43951079263568</v>
      </c>
      <c r="B4338">
        <f t="shared" si="67"/>
        <v>0</v>
      </c>
    </row>
    <row r="4339" spans="1:2">
      <c r="A4339">
        <v>-0.247100473598677</v>
      </c>
      <c r="B4339">
        <f t="shared" si="67"/>
        <v>0</v>
      </c>
    </row>
    <row r="4340" spans="1:2">
      <c r="A4340">
        <v>0.485283965620644</v>
      </c>
      <c r="B4340">
        <f t="shared" si="67"/>
        <v>0</v>
      </c>
    </row>
    <row r="4341" spans="1:2">
      <c r="A4341">
        <v>-0.169568334510169</v>
      </c>
      <c r="B4341">
        <f t="shared" si="67"/>
        <v>0</v>
      </c>
    </row>
    <row r="4342" spans="1:2">
      <c r="A4342">
        <v>-1.3477001020085</v>
      </c>
      <c r="B4342">
        <f t="shared" si="67"/>
        <v>0</v>
      </c>
    </row>
    <row r="4343" spans="1:2">
      <c r="A4343">
        <v>0.478332189180564</v>
      </c>
      <c r="B4343">
        <f t="shared" si="67"/>
        <v>0</v>
      </c>
    </row>
    <row r="4344" spans="1:2">
      <c r="A4344">
        <v>-0.850360076809195</v>
      </c>
      <c r="B4344">
        <f t="shared" si="67"/>
        <v>0</v>
      </c>
    </row>
    <row r="4345" spans="1:2">
      <c r="A4345">
        <v>-0.242066420180544</v>
      </c>
      <c r="B4345">
        <f t="shared" si="67"/>
        <v>0</v>
      </c>
    </row>
    <row r="4346" spans="1:2">
      <c r="A4346">
        <v>-1.89251177824623</v>
      </c>
      <c r="B4346">
        <f t="shared" si="67"/>
        <v>0</v>
      </c>
    </row>
    <row r="4347" spans="1:2">
      <c r="A4347">
        <v>1.57760413920764</v>
      </c>
      <c r="B4347">
        <f t="shared" si="67"/>
        <v>0</v>
      </c>
    </row>
    <row r="4348" spans="1:2">
      <c r="A4348">
        <v>-1.25626193031926</v>
      </c>
      <c r="B4348">
        <f t="shared" si="67"/>
        <v>0</v>
      </c>
    </row>
    <row r="4349" spans="1:2">
      <c r="A4349">
        <v>-0.634172482764507</v>
      </c>
      <c r="B4349">
        <f t="shared" si="67"/>
        <v>0</v>
      </c>
    </row>
    <row r="4350" spans="1:2">
      <c r="A4350">
        <v>-1.06517101947539</v>
      </c>
      <c r="B4350">
        <f t="shared" si="67"/>
        <v>0</v>
      </c>
    </row>
    <row r="4351" spans="1:2">
      <c r="A4351">
        <v>-1.24797929527097</v>
      </c>
      <c r="B4351">
        <f t="shared" si="67"/>
        <v>0</v>
      </c>
    </row>
    <row r="4352" spans="1:2">
      <c r="A4352">
        <v>-0.873094447269098</v>
      </c>
      <c r="B4352">
        <f t="shared" si="67"/>
        <v>0</v>
      </c>
    </row>
    <row r="4353" spans="1:2">
      <c r="A4353">
        <v>-1.80624013755938</v>
      </c>
      <c r="B4353">
        <f t="shared" si="67"/>
        <v>0</v>
      </c>
    </row>
    <row r="4354" spans="1:2">
      <c r="A4354">
        <v>-1.63768500736782</v>
      </c>
      <c r="B4354">
        <f t="shared" si="67"/>
        <v>0</v>
      </c>
    </row>
    <row r="4355" spans="1:2">
      <c r="A4355">
        <v>0.533519430946034</v>
      </c>
      <c r="B4355">
        <f t="shared" si="67"/>
        <v>0</v>
      </c>
    </row>
    <row r="4356" spans="1:2">
      <c r="A4356">
        <v>-0.414062690694759</v>
      </c>
      <c r="B4356">
        <f t="shared" ref="B4356:B4419" si="68">IF(ABS(A4356)&gt;=1.96,1,0)</f>
        <v>0</v>
      </c>
    </row>
    <row r="4357" spans="1:2">
      <c r="A4357">
        <v>-0.145288669488298</v>
      </c>
      <c r="B4357">
        <f t="shared" si="68"/>
        <v>0</v>
      </c>
    </row>
    <row r="4358" spans="1:2">
      <c r="A4358">
        <v>-3.28004588990528</v>
      </c>
      <c r="B4358">
        <f t="shared" si="68"/>
        <v>1</v>
      </c>
    </row>
    <row r="4359" spans="1:2">
      <c r="A4359">
        <v>1.15983695976408</v>
      </c>
      <c r="B4359">
        <f t="shared" si="68"/>
        <v>0</v>
      </c>
    </row>
    <row r="4360" spans="1:2">
      <c r="A4360">
        <v>-0.162429757555157</v>
      </c>
      <c r="B4360">
        <f t="shared" si="68"/>
        <v>0</v>
      </c>
    </row>
    <row r="4361" spans="1:2">
      <c r="A4361">
        <v>1.19364408420386</v>
      </c>
      <c r="B4361">
        <f t="shared" si="68"/>
        <v>0</v>
      </c>
    </row>
    <row r="4362" spans="1:2">
      <c r="A4362">
        <v>-0.327680090663003</v>
      </c>
      <c r="B4362">
        <f t="shared" si="68"/>
        <v>0</v>
      </c>
    </row>
    <row r="4363" spans="1:2">
      <c r="A4363">
        <v>0.339188990814811</v>
      </c>
      <c r="B4363">
        <f t="shared" si="68"/>
        <v>0</v>
      </c>
    </row>
    <row r="4364" spans="1:2">
      <c r="A4364">
        <v>-2.16514510396816</v>
      </c>
      <c r="B4364">
        <f t="shared" si="68"/>
        <v>1</v>
      </c>
    </row>
    <row r="4365" spans="1:2">
      <c r="A4365">
        <v>-0.0725219694196058</v>
      </c>
      <c r="B4365">
        <f t="shared" si="68"/>
        <v>0</v>
      </c>
    </row>
    <row r="4366" spans="1:2">
      <c r="A4366">
        <v>-0.290964090708221</v>
      </c>
      <c r="B4366">
        <f t="shared" si="68"/>
        <v>0</v>
      </c>
    </row>
    <row r="4367" spans="1:2">
      <c r="A4367">
        <v>-0.400331440232646</v>
      </c>
      <c r="B4367">
        <f t="shared" si="68"/>
        <v>0</v>
      </c>
    </row>
    <row r="4368" spans="1:2">
      <c r="A4368">
        <v>-0.0257959298697858</v>
      </c>
      <c r="B4368">
        <f t="shared" si="68"/>
        <v>0</v>
      </c>
    </row>
    <row r="4369" spans="1:2">
      <c r="A4369">
        <v>-1.28183440823785</v>
      </c>
      <c r="B4369">
        <f t="shared" si="68"/>
        <v>0</v>
      </c>
    </row>
    <row r="4370" spans="1:2">
      <c r="A4370">
        <v>-0.233364909851915</v>
      </c>
      <c r="B4370">
        <f t="shared" si="68"/>
        <v>0</v>
      </c>
    </row>
    <row r="4371" spans="1:2">
      <c r="A4371">
        <v>1.1498947613804</v>
      </c>
      <c r="B4371">
        <f t="shared" si="68"/>
        <v>0</v>
      </c>
    </row>
    <row r="4372" spans="1:2">
      <c r="A4372">
        <v>1.19043771548029</v>
      </c>
      <c r="B4372">
        <f t="shared" si="68"/>
        <v>0</v>
      </c>
    </row>
    <row r="4373" spans="1:2">
      <c r="A4373">
        <v>-3.00527270500136</v>
      </c>
      <c r="B4373">
        <f t="shared" si="68"/>
        <v>1</v>
      </c>
    </row>
    <row r="4374" spans="1:2">
      <c r="A4374">
        <v>0.0960282826922392</v>
      </c>
      <c r="B4374">
        <f t="shared" si="68"/>
        <v>0</v>
      </c>
    </row>
    <row r="4375" spans="1:2">
      <c r="A4375">
        <v>-0.434914742650508</v>
      </c>
      <c r="B4375">
        <f t="shared" si="68"/>
        <v>0</v>
      </c>
    </row>
    <row r="4376" spans="1:2">
      <c r="A4376">
        <v>0.144135066198958</v>
      </c>
      <c r="B4376">
        <f t="shared" si="68"/>
        <v>0</v>
      </c>
    </row>
    <row r="4377" spans="1:2">
      <c r="A4377">
        <v>-1.0118428588671</v>
      </c>
      <c r="B4377">
        <f t="shared" si="68"/>
        <v>0</v>
      </c>
    </row>
    <row r="4378" spans="1:2">
      <c r="A4378">
        <v>-1.23704048846274</v>
      </c>
      <c r="B4378">
        <f t="shared" si="68"/>
        <v>0</v>
      </c>
    </row>
    <row r="4379" spans="1:2">
      <c r="A4379">
        <v>-1.02853351340366</v>
      </c>
      <c r="B4379">
        <f t="shared" si="68"/>
        <v>0</v>
      </c>
    </row>
    <row r="4380" spans="1:2">
      <c r="A4380">
        <v>1.6694682364719</v>
      </c>
      <c r="B4380">
        <f t="shared" si="68"/>
        <v>0</v>
      </c>
    </row>
    <row r="4381" spans="1:2">
      <c r="A4381">
        <v>0.256298360668371</v>
      </c>
      <c r="B4381">
        <f t="shared" si="68"/>
        <v>0</v>
      </c>
    </row>
    <row r="4382" spans="1:2">
      <c r="A4382">
        <v>-0.727813703364807</v>
      </c>
      <c r="B4382">
        <f t="shared" si="68"/>
        <v>0</v>
      </c>
    </row>
    <row r="4383" spans="1:2">
      <c r="A4383">
        <v>0.518797530822899</v>
      </c>
      <c r="B4383">
        <f t="shared" si="68"/>
        <v>0</v>
      </c>
    </row>
    <row r="4384" spans="1:2">
      <c r="A4384">
        <v>-2.0502488604203</v>
      </c>
      <c r="B4384">
        <f t="shared" si="68"/>
        <v>1</v>
      </c>
    </row>
    <row r="4385" spans="1:2">
      <c r="A4385">
        <v>-0.274204638440569</v>
      </c>
      <c r="B4385">
        <f t="shared" si="68"/>
        <v>0</v>
      </c>
    </row>
    <row r="4386" spans="1:2">
      <c r="A4386">
        <v>-2.72867375927207</v>
      </c>
      <c r="B4386">
        <f t="shared" si="68"/>
        <v>1</v>
      </c>
    </row>
    <row r="4387" spans="1:2">
      <c r="A4387">
        <v>-1.05360787802952</v>
      </c>
      <c r="B4387">
        <f t="shared" si="68"/>
        <v>0</v>
      </c>
    </row>
    <row r="4388" spans="1:2">
      <c r="A4388">
        <v>-0.848157507407137</v>
      </c>
      <c r="B4388">
        <f t="shared" si="68"/>
        <v>0</v>
      </c>
    </row>
    <row r="4389" spans="1:2">
      <c r="A4389">
        <v>0.159330425178583</v>
      </c>
      <c r="B4389">
        <f t="shared" si="68"/>
        <v>0</v>
      </c>
    </row>
    <row r="4390" spans="1:2">
      <c r="A4390">
        <v>-0.406785799239246</v>
      </c>
      <c r="B4390">
        <f t="shared" si="68"/>
        <v>0</v>
      </c>
    </row>
    <row r="4391" spans="1:2">
      <c r="A4391">
        <v>-1.54297039222225</v>
      </c>
      <c r="B4391">
        <f t="shared" si="68"/>
        <v>0</v>
      </c>
    </row>
    <row r="4392" spans="1:2">
      <c r="A4392">
        <v>-1.79429804369618</v>
      </c>
      <c r="B4392">
        <f t="shared" si="68"/>
        <v>0</v>
      </c>
    </row>
    <row r="4393" spans="1:2">
      <c r="A4393">
        <v>-0.327333655857041</v>
      </c>
      <c r="B4393">
        <f t="shared" si="68"/>
        <v>0</v>
      </c>
    </row>
    <row r="4394" spans="1:2">
      <c r="A4394">
        <v>0.0259044677605003</v>
      </c>
      <c r="B4394">
        <f t="shared" si="68"/>
        <v>0</v>
      </c>
    </row>
    <row r="4395" spans="1:2">
      <c r="A4395">
        <v>-0.268281228438419</v>
      </c>
      <c r="B4395">
        <f t="shared" si="68"/>
        <v>0</v>
      </c>
    </row>
    <row r="4396" spans="1:2">
      <c r="A4396">
        <v>-0.245912773328493</v>
      </c>
      <c r="B4396">
        <f t="shared" si="68"/>
        <v>0</v>
      </c>
    </row>
    <row r="4397" spans="1:2">
      <c r="A4397">
        <v>-1.66610358702187</v>
      </c>
      <c r="B4397">
        <f t="shared" si="68"/>
        <v>0</v>
      </c>
    </row>
    <row r="4398" spans="1:2">
      <c r="A4398">
        <v>-0.0898324175332602</v>
      </c>
      <c r="B4398">
        <f t="shared" si="68"/>
        <v>0</v>
      </c>
    </row>
    <row r="4399" spans="1:2">
      <c r="A4399">
        <v>0.462866410957024</v>
      </c>
      <c r="B4399">
        <f t="shared" si="68"/>
        <v>0</v>
      </c>
    </row>
    <row r="4400" spans="1:2">
      <c r="A4400">
        <v>-1.41891440507902</v>
      </c>
      <c r="B4400">
        <f t="shared" si="68"/>
        <v>0</v>
      </c>
    </row>
    <row r="4401" spans="1:2">
      <c r="A4401">
        <v>-0.355524615267335</v>
      </c>
      <c r="B4401">
        <f t="shared" si="68"/>
        <v>0</v>
      </c>
    </row>
    <row r="4402" spans="1:2">
      <c r="A4402">
        <v>-0.469501887522782</v>
      </c>
      <c r="B4402">
        <f t="shared" si="68"/>
        <v>0</v>
      </c>
    </row>
    <row r="4403" spans="1:2">
      <c r="A4403">
        <v>0.177208542455246</v>
      </c>
      <c r="B4403">
        <f t="shared" si="68"/>
        <v>0</v>
      </c>
    </row>
    <row r="4404" spans="1:2">
      <c r="A4404">
        <v>-0.284482615850473</v>
      </c>
      <c r="B4404">
        <f t="shared" si="68"/>
        <v>0</v>
      </c>
    </row>
    <row r="4405" spans="1:2">
      <c r="A4405">
        <v>-0.561651379933476</v>
      </c>
      <c r="B4405">
        <f t="shared" si="68"/>
        <v>0</v>
      </c>
    </row>
    <row r="4406" spans="1:2">
      <c r="A4406">
        <v>-1.15332800330901</v>
      </c>
      <c r="B4406">
        <f t="shared" si="68"/>
        <v>0</v>
      </c>
    </row>
    <row r="4407" spans="1:2">
      <c r="A4407">
        <v>-1.14672300085844</v>
      </c>
      <c r="B4407">
        <f t="shared" si="68"/>
        <v>0</v>
      </c>
    </row>
    <row r="4408" spans="1:2">
      <c r="A4408">
        <v>0.39680703570034</v>
      </c>
      <c r="B4408">
        <f t="shared" si="68"/>
        <v>0</v>
      </c>
    </row>
    <row r="4409" spans="1:2">
      <c r="A4409">
        <v>-2.03992200910923</v>
      </c>
      <c r="B4409">
        <f t="shared" si="68"/>
        <v>1</v>
      </c>
    </row>
    <row r="4410" spans="1:2">
      <c r="A4410">
        <v>-0.815761424482564</v>
      </c>
      <c r="B4410">
        <f t="shared" si="68"/>
        <v>0</v>
      </c>
    </row>
    <row r="4411" spans="1:2">
      <c r="A4411">
        <v>-0.543812735509611</v>
      </c>
      <c r="B4411">
        <f t="shared" si="68"/>
        <v>0</v>
      </c>
    </row>
    <row r="4412" spans="1:2">
      <c r="A4412">
        <v>-0.597777521512417</v>
      </c>
      <c r="B4412">
        <f t="shared" si="68"/>
        <v>0</v>
      </c>
    </row>
    <row r="4413" spans="1:2">
      <c r="A4413">
        <v>-1.78349518536743</v>
      </c>
      <c r="B4413">
        <f t="shared" si="68"/>
        <v>0</v>
      </c>
    </row>
    <row r="4414" spans="1:2">
      <c r="A4414">
        <v>-0.942525382404756</v>
      </c>
      <c r="B4414">
        <f t="shared" si="68"/>
        <v>0</v>
      </c>
    </row>
    <row r="4415" spans="1:2">
      <c r="A4415">
        <v>0.565100834390976</v>
      </c>
      <c r="B4415">
        <f t="shared" si="68"/>
        <v>0</v>
      </c>
    </row>
    <row r="4416" spans="1:2">
      <c r="A4416">
        <v>-1.22780463640191</v>
      </c>
      <c r="B4416">
        <f t="shared" si="68"/>
        <v>0</v>
      </c>
    </row>
    <row r="4417" spans="1:2">
      <c r="A4417">
        <v>0.535219706489466</v>
      </c>
      <c r="B4417">
        <f t="shared" si="68"/>
        <v>0</v>
      </c>
    </row>
    <row r="4418" spans="1:2">
      <c r="A4418">
        <v>0.874459472756982</v>
      </c>
      <c r="B4418">
        <f t="shared" si="68"/>
        <v>0</v>
      </c>
    </row>
    <row r="4419" spans="1:2">
      <c r="A4419">
        <v>-0.0894999821594092</v>
      </c>
      <c r="B4419">
        <f t="shared" si="68"/>
        <v>0</v>
      </c>
    </row>
    <row r="4420" spans="1:2">
      <c r="A4420">
        <v>-0.482576314562375</v>
      </c>
      <c r="B4420">
        <f t="shared" ref="B4420:B4483" si="69">IF(ABS(A4420)&gt;=1.96,1,0)</f>
        <v>0</v>
      </c>
    </row>
    <row r="4421" spans="1:2">
      <c r="A4421">
        <v>0.577375123804463</v>
      </c>
      <c r="B4421">
        <f t="shared" si="69"/>
        <v>0</v>
      </c>
    </row>
    <row r="4422" spans="1:2">
      <c r="A4422">
        <v>-0.095944794513685</v>
      </c>
      <c r="B4422">
        <f t="shared" si="69"/>
        <v>0</v>
      </c>
    </row>
    <row r="4423" spans="1:2">
      <c r="A4423">
        <v>0.0176050699691074</v>
      </c>
      <c r="B4423">
        <f t="shared" si="69"/>
        <v>0</v>
      </c>
    </row>
    <row r="4424" spans="1:2">
      <c r="A4424">
        <v>0.197994907705021</v>
      </c>
      <c r="B4424">
        <f t="shared" si="69"/>
        <v>0</v>
      </c>
    </row>
    <row r="4425" spans="1:2">
      <c r="A4425">
        <v>0.936193366683963</v>
      </c>
      <c r="B4425">
        <f t="shared" si="69"/>
        <v>0</v>
      </c>
    </row>
    <row r="4426" spans="1:2">
      <c r="A4426">
        <v>-0.0224667629218504</v>
      </c>
      <c r="B4426">
        <f t="shared" si="69"/>
        <v>0</v>
      </c>
    </row>
    <row r="4427" spans="1:2">
      <c r="A4427">
        <v>0.0672542627089637</v>
      </c>
      <c r="B4427">
        <f t="shared" si="69"/>
        <v>0</v>
      </c>
    </row>
    <row r="4428" spans="1:2">
      <c r="A4428">
        <v>0.90127397987553</v>
      </c>
      <c r="B4428">
        <f t="shared" si="69"/>
        <v>0</v>
      </c>
    </row>
    <row r="4429" spans="1:2">
      <c r="A4429">
        <v>0.645279680468169</v>
      </c>
      <c r="B4429">
        <f t="shared" si="69"/>
        <v>0</v>
      </c>
    </row>
    <row r="4430" spans="1:2">
      <c r="A4430">
        <v>-0.575800176308795</v>
      </c>
      <c r="B4430">
        <f t="shared" si="69"/>
        <v>0</v>
      </c>
    </row>
    <row r="4431" spans="1:2">
      <c r="A4431">
        <v>0.000427933954819914</v>
      </c>
      <c r="B4431">
        <f t="shared" si="69"/>
        <v>0</v>
      </c>
    </row>
    <row r="4432" spans="1:2">
      <c r="A4432">
        <v>-0.742460215085728</v>
      </c>
      <c r="B4432">
        <f t="shared" si="69"/>
        <v>0</v>
      </c>
    </row>
    <row r="4433" spans="1:2">
      <c r="A4433">
        <v>-1.57709706539316</v>
      </c>
      <c r="B4433">
        <f t="shared" si="69"/>
        <v>0</v>
      </c>
    </row>
    <row r="4434" spans="1:2">
      <c r="A4434">
        <v>-1.31093648641718</v>
      </c>
      <c r="B4434">
        <f t="shared" si="69"/>
        <v>0</v>
      </c>
    </row>
    <row r="4435" spans="1:2">
      <c r="A4435">
        <v>-0.791044405906974</v>
      </c>
      <c r="B4435">
        <f t="shared" si="69"/>
        <v>0</v>
      </c>
    </row>
    <row r="4436" spans="1:2">
      <c r="A4436">
        <v>-1.11680092512922</v>
      </c>
      <c r="B4436">
        <f t="shared" si="69"/>
        <v>0</v>
      </c>
    </row>
    <row r="4437" spans="1:2">
      <c r="A4437">
        <v>-0.852755335817431</v>
      </c>
      <c r="B4437">
        <f t="shared" si="69"/>
        <v>0</v>
      </c>
    </row>
    <row r="4438" spans="1:2">
      <c r="A4438">
        <v>-0.831784643538558</v>
      </c>
      <c r="B4438">
        <f t="shared" si="69"/>
        <v>0</v>
      </c>
    </row>
    <row r="4439" spans="1:2">
      <c r="A4439">
        <v>-1.38050349443567</v>
      </c>
      <c r="B4439">
        <f t="shared" si="69"/>
        <v>0</v>
      </c>
    </row>
    <row r="4440" spans="1:2">
      <c r="A4440">
        <v>-2.22617169585822</v>
      </c>
      <c r="B4440">
        <f t="shared" si="69"/>
        <v>1</v>
      </c>
    </row>
    <row r="4441" spans="1:2">
      <c r="A4441">
        <v>0.10243103570178</v>
      </c>
      <c r="B4441">
        <f t="shared" si="69"/>
        <v>0</v>
      </c>
    </row>
    <row r="4442" spans="1:2">
      <c r="A4442">
        <v>-1.52374906049194</v>
      </c>
      <c r="B4442">
        <f t="shared" si="69"/>
        <v>0</v>
      </c>
    </row>
    <row r="4443" spans="1:2">
      <c r="A4443">
        <v>0.678649401882048</v>
      </c>
      <c r="B4443">
        <f t="shared" si="69"/>
        <v>0</v>
      </c>
    </row>
    <row r="4444" spans="1:2">
      <c r="A4444">
        <v>0.989315588545077</v>
      </c>
      <c r="B4444">
        <f t="shared" si="69"/>
        <v>0</v>
      </c>
    </row>
    <row r="4445" spans="1:2">
      <c r="A4445">
        <v>0.211244740128041</v>
      </c>
      <c r="B4445">
        <f t="shared" si="69"/>
        <v>0</v>
      </c>
    </row>
    <row r="4446" spans="1:2">
      <c r="A4446">
        <v>-0.67343816454608</v>
      </c>
      <c r="B4446">
        <f t="shared" si="69"/>
        <v>0</v>
      </c>
    </row>
    <row r="4447" spans="1:2">
      <c r="A4447">
        <v>1.07835289952208</v>
      </c>
      <c r="B4447">
        <f t="shared" si="69"/>
        <v>0</v>
      </c>
    </row>
    <row r="4448" spans="1:2">
      <c r="A4448">
        <v>0.279358354517999</v>
      </c>
      <c r="B4448">
        <f t="shared" si="69"/>
        <v>0</v>
      </c>
    </row>
    <row r="4449" spans="1:2">
      <c r="A4449">
        <v>0.389335819425253</v>
      </c>
      <c r="B4449">
        <f t="shared" si="69"/>
        <v>0</v>
      </c>
    </row>
    <row r="4450" spans="1:2">
      <c r="A4450">
        <v>-1.86189052593346</v>
      </c>
      <c r="B4450">
        <f t="shared" si="69"/>
        <v>0</v>
      </c>
    </row>
    <row r="4451" spans="1:2">
      <c r="A4451">
        <v>-1.29396987575718</v>
      </c>
      <c r="B4451">
        <f t="shared" si="69"/>
        <v>0</v>
      </c>
    </row>
    <row r="4452" spans="1:2">
      <c r="A4452">
        <v>0.764825848457006</v>
      </c>
      <c r="B4452">
        <f t="shared" si="69"/>
        <v>0</v>
      </c>
    </row>
    <row r="4453" spans="1:2">
      <c r="A4453">
        <v>-0.567644585503607</v>
      </c>
      <c r="B4453">
        <f t="shared" si="69"/>
        <v>0</v>
      </c>
    </row>
    <row r="4454" spans="1:2">
      <c r="A4454">
        <v>-1.49386619199813</v>
      </c>
      <c r="B4454">
        <f t="shared" si="69"/>
        <v>0</v>
      </c>
    </row>
    <row r="4455" spans="1:2">
      <c r="A4455">
        <v>0.0573896847968093</v>
      </c>
      <c r="B4455">
        <f t="shared" si="69"/>
        <v>0</v>
      </c>
    </row>
    <row r="4456" spans="1:2">
      <c r="A4456">
        <v>0.0802252728171987</v>
      </c>
      <c r="B4456">
        <f t="shared" si="69"/>
        <v>0</v>
      </c>
    </row>
    <row r="4457" spans="1:2">
      <c r="A4457">
        <v>-0.857123541577574</v>
      </c>
      <c r="B4457">
        <f t="shared" si="69"/>
        <v>0</v>
      </c>
    </row>
    <row r="4458" spans="1:2">
      <c r="A4458">
        <v>0.0465208560920895</v>
      </c>
      <c r="B4458">
        <f t="shared" si="69"/>
        <v>0</v>
      </c>
    </row>
    <row r="4459" spans="1:2">
      <c r="A4459">
        <v>-1.08624498417209</v>
      </c>
      <c r="B4459">
        <f t="shared" si="69"/>
        <v>0</v>
      </c>
    </row>
    <row r="4460" spans="1:2">
      <c r="A4460">
        <v>1.16646201459922</v>
      </c>
      <c r="B4460">
        <f t="shared" si="69"/>
        <v>0</v>
      </c>
    </row>
    <row r="4461" spans="1:2">
      <c r="A4461">
        <v>-0.611428025199956</v>
      </c>
      <c r="B4461">
        <f t="shared" si="69"/>
        <v>0</v>
      </c>
    </row>
    <row r="4462" spans="1:2">
      <c r="A4462">
        <v>1.38253791241177</v>
      </c>
      <c r="B4462">
        <f t="shared" si="69"/>
        <v>0</v>
      </c>
    </row>
    <row r="4463" spans="1:2">
      <c r="A4463">
        <v>-0.222025098673496</v>
      </c>
      <c r="B4463">
        <f t="shared" si="69"/>
        <v>0</v>
      </c>
    </row>
    <row r="4464" spans="1:2">
      <c r="A4464">
        <v>-1.43969349860132</v>
      </c>
      <c r="B4464">
        <f t="shared" si="69"/>
        <v>0</v>
      </c>
    </row>
    <row r="4465" spans="1:2">
      <c r="A4465">
        <v>0.21688734199172</v>
      </c>
      <c r="B4465">
        <f t="shared" si="69"/>
        <v>0</v>
      </c>
    </row>
    <row r="4466" spans="1:2">
      <c r="A4466">
        <v>0.326096885451837</v>
      </c>
      <c r="B4466">
        <f t="shared" si="69"/>
        <v>0</v>
      </c>
    </row>
    <row r="4467" spans="1:2">
      <c r="A4467">
        <v>-1.88660303431173</v>
      </c>
      <c r="B4467">
        <f t="shared" si="69"/>
        <v>0</v>
      </c>
    </row>
    <row r="4468" spans="1:2">
      <c r="A4468">
        <v>-3.45920997083199</v>
      </c>
      <c r="B4468">
        <f t="shared" si="69"/>
        <v>1</v>
      </c>
    </row>
    <row r="4469" spans="1:2">
      <c r="A4469">
        <v>0.165247668456168</v>
      </c>
      <c r="B4469">
        <f t="shared" si="69"/>
        <v>0</v>
      </c>
    </row>
    <row r="4470" spans="1:2">
      <c r="A4470">
        <v>-0.296077535054129</v>
      </c>
      <c r="B4470">
        <f t="shared" si="69"/>
        <v>0</v>
      </c>
    </row>
    <row r="4471" spans="1:2">
      <c r="A4471">
        <v>-0.882433878999064</v>
      </c>
      <c r="B4471">
        <f t="shared" si="69"/>
        <v>0</v>
      </c>
    </row>
    <row r="4472" spans="1:2">
      <c r="A4472">
        <v>0.334369468428701</v>
      </c>
      <c r="B4472">
        <f t="shared" si="69"/>
        <v>0</v>
      </c>
    </row>
    <row r="4473" spans="1:2">
      <c r="A4473">
        <v>-0.40021306665858</v>
      </c>
      <c r="B4473">
        <f t="shared" si="69"/>
        <v>0</v>
      </c>
    </row>
    <row r="4474" spans="1:2">
      <c r="A4474">
        <v>0.874956557464971</v>
      </c>
      <c r="B4474">
        <f t="shared" si="69"/>
        <v>0</v>
      </c>
    </row>
    <row r="4475" spans="1:2">
      <c r="A4475">
        <v>-1.72619840049128</v>
      </c>
      <c r="B4475">
        <f t="shared" si="69"/>
        <v>0</v>
      </c>
    </row>
    <row r="4476" spans="1:2">
      <c r="A4476">
        <v>-0.400721079149943</v>
      </c>
      <c r="B4476">
        <f t="shared" si="69"/>
        <v>0</v>
      </c>
    </row>
    <row r="4477" spans="1:2">
      <c r="A4477">
        <v>-0.313003546928949</v>
      </c>
      <c r="B4477">
        <f t="shared" si="69"/>
        <v>0</v>
      </c>
    </row>
    <row r="4478" spans="1:2">
      <c r="A4478">
        <v>0.522476863467765</v>
      </c>
      <c r="B4478">
        <f t="shared" si="69"/>
        <v>0</v>
      </c>
    </row>
    <row r="4479" spans="1:2">
      <c r="A4479">
        <v>-0.995641134732016</v>
      </c>
      <c r="B4479">
        <f t="shared" si="69"/>
        <v>0</v>
      </c>
    </row>
    <row r="4480" spans="1:2">
      <c r="A4480">
        <v>-1.05745966500323</v>
      </c>
      <c r="B4480">
        <f t="shared" si="69"/>
        <v>0</v>
      </c>
    </row>
    <row r="4481" spans="1:2">
      <c r="A4481">
        <v>0.800525958153442</v>
      </c>
      <c r="B4481">
        <f t="shared" si="69"/>
        <v>0</v>
      </c>
    </row>
    <row r="4482" spans="1:2">
      <c r="A4482">
        <v>-1.24821020238108</v>
      </c>
      <c r="B4482">
        <f t="shared" si="69"/>
        <v>0</v>
      </c>
    </row>
    <row r="4483" spans="1:2">
      <c r="A4483">
        <v>-0.127015111176637</v>
      </c>
      <c r="B4483">
        <f t="shared" si="69"/>
        <v>0</v>
      </c>
    </row>
    <row r="4484" spans="1:2">
      <c r="A4484">
        <v>0.389856152990856</v>
      </c>
      <c r="B4484">
        <f t="shared" ref="B4484:B4547" si="70">IF(ABS(A4484)&gt;=1.96,1,0)</f>
        <v>0</v>
      </c>
    </row>
    <row r="4485" spans="1:2">
      <c r="A4485">
        <v>-2.0730929093244</v>
      </c>
      <c r="B4485">
        <f t="shared" si="70"/>
        <v>1</v>
      </c>
    </row>
    <row r="4486" spans="1:2">
      <c r="A4486">
        <v>0.263344839591718</v>
      </c>
      <c r="B4486">
        <f t="shared" si="70"/>
        <v>0</v>
      </c>
    </row>
    <row r="4487" spans="1:2">
      <c r="A4487">
        <v>-0.636843888220334</v>
      </c>
      <c r="B4487">
        <f t="shared" si="70"/>
        <v>0</v>
      </c>
    </row>
    <row r="4488" spans="1:2">
      <c r="A4488">
        <v>-1.21915754266892</v>
      </c>
      <c r="B4488">
        <f t="shared" si="70"/>
        <v>0</v>
      </c>
    </row>
    <row r="4489" spans="1:2">
      <c r="A4489">
        <v>-0.868040192519903</v>
      </c>
      <c r="B4489">
        <f t="shared" si="70"/>
        <v>0</v>
      </c>
    </row>
    <row r="4490" spans="1:2">
      <c r="A4490">
        <v>1.23703505913117</v>
      </c>
      <c r="B4490">
        <f t="shared" si="70"/>
        <v>0</v>
      </c>
    </row>
    <row r="4491" spans="1:2">
      <c r="A4491">
        <v>0.177622931992424</v>
      </c>
      <c r="B4491">
        <f t="shared" si="70"/>
        <v>0</v>
      </c>
    </row>
    <row r="4492" spans="1:2">
      <c r="A4492">
        <v>-0.301164776386061</v>
      </c>
      <c r="B4492">
        <f t="shared" si="70"/>
        <v>0</v>
      </c>
    </row>
    <row r="4493" spans="1:2">
      <c r="A4493">
        <v>-0.988387797298008</v>
      </c>
      <c r="B4493">
        <f t="shared" si="70"/>
        <v>0</v>
      </c>
    </row>
    <row r="4494" spans="1:2">
      <c r="A4494">
        <v>0.0864241538203722</v>
      </c>
      <c r="B4494">
        <f t="shared" si="70"/>
        <v>0</v>
      </c>
    </row>
    <row r="4495" spans="1:2">
      <c r="A4495">
        <v>-0.98776273387712</v>
      </c>
      <c r="B4495">
        <f t="shared" si="70"/>
        <v>0</v>
      </c>
    </row>
    <row r="4496" spans="1:2">
      <c r="A4496">
        <v>-0.599702005490093</v>
      </c>
      <c r="B4496">
        <f t="shared" si="70"/>
        <v>0</v>
      </c>
    </row>
    <row r="4497" spans="1:2">
      <c r="A4497">
        <v>-0.814171558538241</v>
      </c>
      <c r="B4497">
        <f t="shared" si="70"/>
        <v>0</v>
      </c>
    </row>
    <row r="4498" spans="1:2">
      <c r="A4498">
        <v>-0.712854672941063</v>
      </c>
      <c r="B4498">
        <f t="shared" si="70"/>
        <v>0</v>
      </c>
    </row>
    <row r="4499" spans="1:2">
      <c r="A4499">
        <v>0.326528389254367</v>
      </c>
      <c r="B4499">
        <f t="shared" si="70"/>
        <v>0</v>
      </c>
    </row>
    <row r="4500" spans="1:2">
      <c r="A4500">
        <v>0.0762189296594243</v>
      </c>
      <c r="B4500">
        <f t="shared" si="70"/>
        <v>0</v>
      </c>
    </row>
    <row r="4501" spans="1:2">
      <c r="A4501">
        <v>-1.85715525474064</v>
      </c>
      <c r="B4501">
        <f t="shared" si="70"/>
        <v>0</v>
      </c>
    </row>
    <row r="4502" spans="1:2">
      <c r="A4502">
        <v>-2.40512052279811</v>
      </c>
      <c r="B4502">
        <f t="shared" si="70"/>
        <v>1</v>
      </c>
    </row>
    <row r="4503" spans="1:2">
      <c r="A4503">
        <v>-0.27994695655885</v>
      </c>
      <c r="B4503">
        <f t="shared" si="70"/>
        <v>0</v>
      </c>
    </row>
    <row r="4504" spans="1:2">
      <c r="A4504">
        <v>-2.16371762098088</v>
      </c>
      <c r="B4504">
        <f t="shared" si="70"/>
        <v>1</v>
      </c>
    </row>
    <row r="4505" spans="1:2">
      <c r="A4505">
        <v>0.323944420430598</v>
      </c>
      <c r="B4505">
        <f t="shared" si="70"/>
        <v>0</v>
      </c>
    </row>
    <row r="4506" spans="1:2">
      <c r="A4506">
        <v>-1.55627157606916</v>
      </c>
      <c r="B4506">
        <f t="shared" si="70"/>
        <v>0</v>
      </c>
    </row>
    <row r="4507" spans="1:2">
      <c r="A4507">
        <v>0.143703049955454</v>
      </c>
      <c r="B4507">
        <f t="shared" si="70"/>
        <v>0</v>
      </c>
    </row>
    <row r="4508" spans="1:2">
      <c r="A4508">
        <v>-0.719573405172273</v>
      </c>
      <c r="B4508">
        <f t="shared" si="70"/>
        <v>0</v>
      </c>
    </row>
    <row r="4509" spans="1:2">
      <c r="A4509">
        <v>0.871063805700266</v>
      </c>
      <c r="B4509">
        <f t="shared" si="70"/>
        <v>0</v>
      </c>
    </row>
    <row r="4510" spans="1:2">
      <c r="A4510">
        <v>1.27480928583666</v>
      </c>
      <c r="B4510">
        <f t="shared" si="70"/>
        <v>0</v>
      </c>
    </row>
    <row r="4511" spans="1:2">
      <c r="A4511">
        <v>-1.86790262288073</v>
      </c>
      <c r="B4511">
        <f t="shared" si="70"/>
        <v>0</v>
      </c>
    </row>
    <row r="4512" spans="1:2">
      <c r="A4512">
        <v>-2.64348920199151</v>
      </c>
      <c r="B4512">
        <f t="shared" si="70"/>
        <v>1</v>
      </c>
    </row>
    <row r="4513" spans="1:2">
      <c r="A4513">
        <v>1.0617449896022</v>
      </c>
      <c r="B4513">
        <f t="shared" si="70"/>
        <v>0</v>
      </c>
    </row>
    <row r="4514" spans="1:2">
      <c r="A4514">
        <v>-0.0135434465552159</v>
      </c>
      <c r="B4514">
        <f t="shared" si="70"/>
        <v>0</v>
      </c>
    </row>
    <row r="4515" spans="1:2">
      <c r="A4515">
        <v>-0.499256138832902</v>
      </c>
      <c r="B4515">
        <f t="shared" si="70"/>
        <v>0</v>
      </c>
    </row>
    <row r="4516" spans="1:2">
      <c r="A4516">
        <v>-1.15632791419089</v>
      </c>
      <c r="B4516">
        <f t="shared" si="70"/>
        <v>0</v>
      </c>
    </row>
    <row r="4517" spans="1:2">
      <c r="A4517">
        <v>-1.61863897413898</v>
      </c>
      <c r="B4517">
        <f t="shared" si="70"/>
        <v>0</v>
      </c>
    </row>
    <row r="4518" spans="1:2">
      <c r="A4518">
        <v>-0.252675346445092</v>
      </c>
      <c r="B4518">
        <f t="shared" si="70"/>
        <v>0</v>
      </c>
    </row>
    <row r="4519" spans="1:2">
      <c r="A4519">
        <v>-0.72768723602108</v>
      </c>
      <c r="B4519">
        <f t="shared" si="70"/>
        <v>0</v>
      </c>
    </row>
    <row r="4520" spans="1:2">
      <c r="A4520">
        <v>-0.495739122118077</v>
      </c>
      <c r="B4520">
        <f t="shared" si="70"/>
        <v>0</v>
      </c>
    </row>
    <row r="4521" spans="1:2">
      <c r="A4521">
        <v>-0.623884202772245</v>
      </c>
      <c r="B4521">
        <f t="shared" si="70"/>
        <v>0</v>
      </c>
    </row>
    <row r="4522" spans="1:2">
      <c r="A4522">
        <v>-0.251354304614828</v>
      </c>
      <c r="B4522">
        <f t="shared" si="70"/>
        <v>0</v>
      </c>
    </row>
    <row r="4523" spans="1:2">
      <c r="A4523">
        <v>0.440700779317918</v>
      </c>
      <c r="B4523">
        <f t="shared" si="70"/>
        <v>0</v>
      </c>
    </row>
    <row r="4524" spans="1:2">
      <c r="A4524">
        <v>-0.439168523704637</v>
      </c>
      <c r="B4524">
        <f t="shared" si="70"/>
        <v>0</v>
      </c>
    </row>
    <row r="4525" spans="1:2">
      <c r="A4525">
        <v>0.237006109596991</v>
      </c>
      <c r="B4525">
        <f t="shared" si="70"/>
        <v>0</v>
      </c>
    </row>
    <row r="4526" spans="1:2">
      <c r="A4526">
        <v>1.18788800496948</v>
      </c>
      <c r="B4526">
        <f t="shared" si="70"/>
        <v>0</v>
      </c>
    </row>
    <row r="4527" spans="1:2">
      <c r="A4527">
        <v>0.519505336389437</v>
      </c>
      <c r="B4527">
        <f t="shared" si="70"/>
        <v>0</v>
      </c>
    </row>
    <row r="4528" spans="1:2">
      <c r="A4528">
        <v>0.009764021301099</v>
      </c>
      <c r="B4528">
        <f t="shared" si="70"/>
        <v>0</v>
      </c>
    </row>
    <row r="4529" spans="1:2">
      <c r="A4529">
        <v>-0.934402117476321</v>
      </c>
      <c r="B4529">
        <f t="shared" si="70"/>
        <v>0</v>
      </c>
    </row>
    <row r="4530" spans="1:2">
      <c r="A4530">
        <v>0.057198700028599</v>
      </c>
      <c r="B4530">
        <f t="shared" si="70"/>
        <v>0</v>
      </c>
    </row>
    <row r="4531" spans="1:2">
      <c r="A4531">
        <v>1.253058229838</v>
      </c>
      <c r="B4531">
        <f t="shared" si="70"/>
        <v>0</v>
      </c>
    </row>
    <row r="4532" spans="1:2">
      <c r="A4532">
        <v>-0.268395119285415</v>
      </c>
      <c r="B4532">
        <f t="shared" si="70"/>
        <v>0</v>
      </c>
    </row>
    <row r="4533" spans="1:2">
      <c r="A4533">
        <v>-1.36504684963986</v>
      </c>
      <c r="B4533">
        <f t="shared" si="70"/>
        <v>0</v>
      </c>
    </row>
    <row r="4534" spans="1:2">
      <c r="A4534">
        <v>-1.91219042764115</v>
      </c>
      <c r="B4534">
        <f t="shared" si="70"/>
        <v>0</v>
      </c>
    </row>
    <row r="4535" spans="1:2">
      <c r="A4535">
        <v>1.61265909407463</v>
      </c>
      <c r="B4535">
        <f t="shared" si="70"/>
        <v>0</v>
      </c>
    </row>
    <row r="4536" spans="1:2">
      <c r="A4536">
        <v>0.0200337130317367</v>
      </c>
      <c r="B4536">
        <f t="shared" si="70"/>
        <v>0</v>
      </c>
    </row>
    <row r="4537" spans="1:2">
      <c r="A4537">
        <v>-0.969587420424056</v>
      </c>
      <c r="B4537">
        <f t="shared" si="70"/>
        <v>0</v>
      </c>
    </row>
    <row r="4538" spans="1:2">
      <c r="A4538">
        <v>-0.401945865618119</v>
      </c>
      <c r="B4538">
        <f t="shared" si="70"/>
        <v>0</v>
      </c>
    </row>
    <row r="4539" spans="1:2">
      <c r="A4539">
        <v>-0.360244793653787</v>
      </c>
      <c r="B4539">
        <f t="shared" si="70"/>
        <v>0</v>
      </c>
    </row>
    <row r="4540" spans="1:2">
      <c r="A4540">
        <v>-0.970603158373343</v>
      </c>
      <c r="B4540">
        <f t="shared" si="70"/>
        <v>0</v>
      </c>
    </row>
    <row r="4541" spans="1:2">
      <c r="A4541">
        <v>1.52037246031509</v>
      </c>
      <c r="B4541">
        <f t="shared" si="70"/>
        <v>0</v>
      </c>
    </row>
    <row r="4542" spans="1:2">
      <c r="A4542">
        <v>0.454169464369853</v>
      </c>
      <c r="B4542">
        <f t="shared" si="70"/>
        <v>0</v>
      </c>
    </row>
    <row r="4543" spans="1:2">
      <c r="A4543">
        <v>0.288502977302908</v>
      </c>
      <c r="B4543">
        <f t="shared" si="70"/>
        <v>0</v>
      </c>
    </row>
    <row r="4544" spans="1:2">
      <c r="A4544">
        <v>-0.546176787860231</v>
      </c>
      <c r="B4544">
        <f t="shared" si="70"/>
        <v>0</v>
      </c>
    </row>
    <row r="4545" spans="1:2">
      <c r="A4545">
        <v>-0.795834611842983</v>
      </c>
      <c r="B4545">
        <f t="shared" si="70"/>
        <v>0</v>
      </c>
    </row>
    <row r="4546" spans="1:2">
      <c r="A4546">
        <v>-1.00988828620088</v>
      </c>
      <c r="B4546">
        <f t="shared" si="70"/>
        <v>0</v>
      </c>
    </row>
    <row r="4547" spans="1:2">
      <c r="A4547">
        <v>-1.75135462618983</v>
      </c>
      <c r="B4547">
        <f t="shared" si="70"/>
        <v>0</v>
      </c>
    </row>
    <row r="4548" spans="1:2">
      <c r="A4548">
        <v>0.487994392281251</v>
      </c>
      <c r="B4548">
        <f t="shared" ref="B4548:B4611" si="71">IF(ABS(A4548)&gt;=1.96,1,0)</f>
        <v>0</v>
      </c>
    </row>
    <row r="4549" spans="1:2">
      <c r="A4549">
        <v>0.469848013063125</v>
      </c>
      <c r="B4549">
        <f t="shared" si="71"/>
        <v>0</v>
      </c>
    </row>
    <row r="4550" spans="1:2">
      <c r="A4550">
        <v>0.91787237438454</v>
      </c>
      <c r="B4550">
        <f t="shared" si="71"/>
        <v>0</v>
      </c>
    </row>
    <row r="4551" spans="1:2">
      <c r="A4551">
        <v>0.0169979375632207</v>
      </c>
      <c r="B4551">
        <f t="shared" si="71"/>
        <v>0</v>
      </c>
    </row>
    <row r="4552" spans="1:2">
      <c r="A4552">
        <v>0.49804706640719</v>
      </c>
      <c r="B4552">
        <f t="shared" si="71"/>
        <v>0</v>
      </c>
    </row>
    <row r="4553" spans="1:2">
      <c r="A4553">
        <v>-0.66658615115776</v>
      </c>
      <c r="B4553">
        <f t="shared" si="71"/>
        <v>0</v>
      </c>
    </row>
    <row r="4554" spans="1:2">
      <c r="A4554">
        <v>-1.14911262929232</v>
      </c>
      <c r="B4554">
        <f t="shared" si="71"/>
        <v>0</v>
      </c>
    </row>
    <row r="4555" spans="1:2">
      <c r="A4555">
        <v>1.44217420022599</v>
      </c>
      <c r="B4555">
        <f t="shared" si="71"/>
        <v>0</v>
      </c>
    </row>
    <row r="4556" spans="1:2">
      <c r="A4556">
        <v>-0.393101424463121</v>
      </c>
      <c r="B4556">
        <f t="shared" si="71"/>
        <v>0</v>
      </c>
    </row>
    <row r="4557" spans="1:2">
      <c r="A4557">
        <v>-1.50170907350359</v>
      </c>
      <c r="B4557">
        <f t="shared" si="71"/>
        <v>0</v>
      </c>
    </row>
    <row r="4558" spans="1:2">
      <c r="A4558">
        <v>-1.49929237000062</v>
      </c>
      <c r="B4558">
        <f t="shared" si="71"/>
        <v>0</v>
      </c>
    </row>
    <row r="4559" spans="1:2">
      <c r="A4559">
        <v>0.404427770368446</v>
      </c>
      <c r="B4559">
        <f t="shared" si="71"/>
        <v>0</v>
      </c>
    </row>
    <row r="4560" spans="1:2">
      <c r="A4560">
        <v>-1.0522431024212</v>
      </c>
      <c r="B4560">
        <f t="shared" si="71"/>
        <v>0</v>
      </c>
    </row>
    <row r="4561" spans="1:2">
      <c r="A4561">
        <v>1.23188639181719</v>
      </c>
      <c r="B4561">
        <f t="shared" si="71"/>
        <v>0</v>
      </c>
    </row>
    <row r="4562" spans="1:2">
      <c r="A4562">
        <v>-1.32174500961311</v>
      </c>
      <c r="B4562">
        <f t="shared" si="71"/>
        <v>0</v>
      </c>
    </row>
    <row r="4563" spans="1:2">
      <c r="A4563">
        <v>0.300331402427784</v>
      </c>
      <c r="B4563">
        <f t="shared" si="71"/>
        <v>0</v>
      </c>
    </row>
    <row r="4564" spans="1:2">
      <c r="A4564">
        <v>-1.0318297349342</v>
      </c>
      <c r="B4564">
        <f t="shared" si="71"/>
        <v>0</v>
      </c>
    </row>
    <row r="4565" spans="1:2">
      <c r="A4565">
        <v>0.829352225373681</v>
      </c>
      <c r="B4565">
        <f t="shared" si="71"/>
        <v>0</v>
      </c>
    </row>
    <row r="4566" spans="1:2">
      <c r="A4566">
        <v>0.526328331480964</v>
      </c>
      <c r="B4566">
        <f t="shared" si="71"/>
        <v>0</v>
      </c>
    </row>
    <row r="4567" spans="1:2">
      <c r="A4567">
        <v>-0.458118753799318</v>
      </c>
      <c r="B4567">
        <f t="shared" si="71"/>
        <v>0</v>
      </c>
    </row>
    <row r="4568" spans="1:2">
      <c r="A4568">
        <v>1.51153634194091</v>
      </c>
      <c r="B4568">
        <f t="shared" si="71"/>
        <v>0</v>
      </c>
    </row>
    <row r="4569" spans="1:2">
      <c r="A4569">
        <v>-0.432316559520072</v>
      </c>
      <c r="B4569">
        <f t="shared" si="71"/>
        <v>0</v>
      </c>
    </row>
    <row r="4570" spans="1:2">
      <c r="A4570">
        <v>1.0881755080455</v>
      </c>
      <c r="B4570">
        <f t="shared" si="71"/>
        <v>0</v>
      </c>
    </row>
    <row r="4571" spans="1:2">
      <c r="A4571">
        <v>-0.428198637264805</v>
      </c>
      <c r="B4571">
        <f t="shared" si="71"/>
        <v>0</v>
      </c>
    </row>
    <row r="4572" spans="1:2">
      <c r="A4572">
        <v>0.157518336589621</v>
      </c>
      <c r="B4572">
        <f t="shared" si="71"/>
        <v>0</v>
      </c>
    </row>
    <row r="4573" spans="1:2">
      <c r="A4573">
        <v>1.61024829128276</v>
      </c>
      <c r="B4573">
        <f t="shared" si="71"/>
        <v>0</v>
      </c>
    </row>
    <row r="4574" spans="1:2">
      <c r="A4574">
        <v>-0.86452866600033</v>
      </c>
      <c r="B4574">
        <f t="shared" si="71"/>
        <v>0</v>
      </c>
    </row>
    <row r="4575" spans="1:2">
      <c r="A4575">
        <v>0.143603296671455</v>
      </c>
      <c r="B4575">
        <f t="shared" si="71"/>
        <v>0</v>
      </c>
    </row>
    <row r="4576" spans="1:2">
      <c r="A4576">
        <v>-0.279493471917912</v>
      </c>
      <c r="B4576">
        <f t="shared" si="71"/>
        <v>0</v>
      </c>
    </row>
    <row r="4577" spans="1:2">
      <c r="A4577">
        <v>-2.26952780397296</v>
      </c>
      <c r="B4577">
        <f t="shared" si="71"/>
        <v>1</v>
      </c>
    </row>
    <row r="4578" spans="1:2">
      <c r="A4578">
        <v>-1.02751742055122</v>
      </c>
      <c r="B4578">
        <f t="shared" si="71"/>
        <v>0</v>
      </c>
    </row>
    <row r="4579" spans="1:2">
      <c r="A4579">
        <v>-0.428201476363846</v>
      </c>
      <c r="B4579">
        <f t="shared" si="71"/>
        <v>0</v>
      </c>
    </row>
    <row r="4580" spans="1:2">
      <c r="A4580">
        <v>1.03852544881621</v>
      </c>
      <c r="B4580">
        <f t="shared" si="71"/>
        <v>0</v>
      </c>
    </row>
    <row r="4581" spans="1:2">
      <c r="A4581">
        <v>-0.570189085579736</v>
      </c>
      <c r="B4581">
        <f t="shared" si="71"/>
        <v>0</v>
      </c>
    </row>
    <row r="4582" spans="1:2">
      <c r="A4582">
        <v>-0.354789600717328</v>
      </c>
      <c r="B4582">
        <f t="shared" si="71"/>
        <v>0</v>
      </c>
    </row>
    <row r="4583" spans="1:2">
      <c r="A4583">
        <v>-0.00138634026216815</v>
      </c>
      <c r="B4583">
        <f t="shared" si="71"/>
        <v>0</v>
      </c>
    </row>
    <row r="4584" spans="1:2">
      <c r="A4584">
        <v>0.196181829293244</v>
      </c>
      <c r="B4584">
        <f t="shared" si="71"/>
        <v>0</v>
      </c>
    </row>
    <row r="4585" spans="1:2">
      <c r="A4585">
        <v>1.09066667853561</v>
      </c>
      <c r="B4585">
        <f t="shared" si="71"/>
        <v>0</v>
      </c>
    </row>
    <row r="4586" spans="1:2">
      <c r="A4586">
        <v>-0.203371456434299</v>
      </c>
      <c r="B4586">
        <f t="shared" si="71"/>
        <v>0</v>
      </c>
    </row>
    <row r="4587" spans="1:2">
      <c r="A4587">
        <v>-0.754794866633719</v>
      </c>
      <c r="B4587">
        <f t="shared" si="71"/>
        <v>0</v>
      </c>
    </row>
    <row r="4588" spans="1:2">
      <c r="A4588">
        <v>-0.631338384319937</v>
      </c>
      <c r="B4588">
        <f t="shared" si="71"/>
        <v>0</v>
      </c>
    </row>
    <row r="4589" spans="1:2">
      <c r="A4589">
        <v>-0.483577664245325</v>
      </c>
      <c r="B4589">
        <f t="shared" si="71"/>
        <v>0</v>
      </c>
    </row>
    <row r="4590" spans="1:2">
      <c r="A4590">
        <v>-0.788906338238929</v>
      </c>
      <c r="B4590">
        <f t="shared" si="71"/>
        <v>0</v>
      </c>
    </row>
    <row r="4591" spans="1:2">
      <c r="A4591">
        <v>-1.02619429281835</v>
      </c>
      <c r="B4591">
        <f t="shared" si="71"/>
        <v>0</v>
      </c>
    </row>
    <row r="4592" spans="1:2">
      <c r="A4592">
        <v>1.02319540888394</v>
      </c>
      <c r="B4592">
        <f t="shared" si="71"/>
        <v>0</v>
      </c>
    </row>
    <row r="4593" spans="1:2">
      <c r="A4593">
        <v>0.328029905590287</v>
      </c>
      <c r="B4593">
        <f t="shared" si="71"/>
        <v>0</v>
      </c>
    </row>
    <row r="4594" spans="1:2">
      <c r="A4594">
        <v>1.15626609362008</v>
      </c>
      <c r="B4594">
        <f t="shared" si="71"/>
        <v>0</v>
      </c>
    </row>
    <row r="4595" spans="1:2">
      <c r="A4595">
        <v>-1.52160682976665</v>
      </c>
      <c r="B4595">
        <f t="shared" si="71"/>
        <v>0</v>
      </c>
    </row>
    <row r="4596" spans="1:2">
      <c r="A4596">
        <v>-0.210894252806468</v>
      </c>
      <c r="B4596">
        <f t="shared" si="71"/>
        <v>0</v>
      </c>
    </row>
    <row r="4597" spans="1:2">
      <c r="A4597">
        <v>0.16832176502179</v>
      </c>
      <c r="B4597">
        <f t="shared" si="71"/>
        <v>0</v>
      </c>
    </row>
    <row r="4598" spans="1:2">
      <c r="A4598">
        <v>-1.67110247771972</v>
      </c>
      <c r="B4598">
        <f t="shared" si="71"/>
        <v>0</v>
      </c>
    </row>
    <row r="4599" spans="1:2">
      <c r="A4599">
        <v>-1.53754805862011</v>
      </c>
      <c r="B4599">
        <f t="shared" si="71"/>
        <v>0</v>
      </c>
    </row>
    <row r="4600" spans="1:2">
      <c r="A4600">
        <v>-2.09326001789504</v>
      </c>
      <c r="B4600">
        <f t="shared" si="71"/>
        <v>1</v>
      </c>
    </row>
    <row r="4601" spans="1:2">
      <c r="A4601">
        <v>-1.27299709724342</v>
      </c>
      <c r="B4601">
        <f t="shared" si="71"/>
        <v>0</v>
      </c>
    </row>
    <row r="4602" spans="1:2">
      <c r="A4602">
        <v>0.424354355895975</v>
      </c>
      <c r="B4602">
        <f t="shared" si="71"/>
        <v>0</v>
      </c>
    </row>
    <row r="4603" spans="1:2">
      <c r="A4603">
        <v>-0.398839435656904</v>
      </c>
      <c r="B4603">
        <f t="shared" si="71"/>
        <v>0</v>
      </c>
    </row>
    <row r="4604" spans="1:2">
      <c r="A4604">
        <v>0.686362849153271</v>
      </c>
      <c r="B4604">
        <f t="shared" si="71"/>
        <v>0</v>
      </c>
    </row>
    <row r="4605" spans="1:2">
      <c r="A4605">
        <v>1.36967227655499</v>
      </c>
      <c r="B4605">
        <f t="shared" si="71"/>
        <v>0</v>
      </c>
    </row>
    <row r="4606" spans="1:2">
      <c r="A4606">
        <v>0.108983507451372</v>
      </c>
      <c r="B4606">
        <f t="shared" si="71"/>
        <v>0</v>
      </c>
    </row>
    <row r="4607" spans="1:2">
      <c r="A4607">
        <v>-0.283183236554548</v>
      </c>
      <c r="B4607">
        <f t="shared" si="71"/>
        <v>0</v>
      </c>
    </row>
    <row r="4608" spans="1:2">
      <c r="A4608">
        <v>-0.0949550869047982</v>
      </c>
      <c r="B4608">
        <f t="shared" si="71"/>
        <v>0</v>
      </c>
    </row>
    <row r="4609" spans="1:2">
      <c r="A4609">
        <v>-1.89729579419115</v>
      </c>
      <c r="B4609">
        <f t="shared" si="71"/>
        <v>0</v>
      </c>
    </row>
    <row r="4610" spans="1:2">
      <c r="A4610">
        <v>-1.96540672936776</v>
      </c>
      <c r="B4610">
        <f t="shared" si="71"/>
        <v>1</v>
      </c>
    </row>
    <row r="4611" spans="1:2">
      <c r="A4611">
        <v>-0.244242686455736</v>
      </c>
      <c r="B4611">
        <f t="shared" si="71"/>
        <v>0</v>
      </c>
    </row>
    <row r="4612" spans="1:2">
      <c r="A4612">
        <v>-0.0525792945401349</v>
      </c>
      <c r="B4612">
        <f t="shared" ref="B4612:B4675" si="72">IF(ABS(A4612)&gt;=1.96,1,0)</f>
        <v>0</v>
      </c>
    </row>
    <row r="4613" spans="1:2">
      <c r="A4613">
        <v>0.236819511017739</v>
      </c>
      <c r="B4613">
        <f t="shared" si="72"/>
        <v>0</v>
      </c>
    </row>
    <row r="4614" spans="1:2">
      <c r="A4614">
        <v>0.832043964520951</v>
      </c>
      <c r="B4614">
        <f t="shared" si="72"/>
        <v>0</v>
      </c>
    </row>
    <row r="4615" spans="1:2">
      <c r="A4615">
        <v>0.350971051013361</v>
      </c>
      <c r="B4615">
        <f t="shared" si="72"/>
        <v>0</v>
      </c>
    </row>
    <row r="4616" spans="1:2">
      <c r="A4616">
        <v>-0.193299800323522</v>
      </c>
      <c r="B4616">
        <f t="shared" si="72"/>
        <v>0</v>
      </c>
    </row>
    <row r="4617" spans="1:2">
      <c r="A4617">
        <v>1.0514515277493</v>
      </c>
      <c r="B4617">
        <f t="shared" si="72"/>
        <v>0</v>
      </c>
    </row>
    <row r="4618" spans="1:2">
      <c r="A4618">
        <v>-0.322203350427061</v>
      </c>
      <c r="B4618">
        <f t="shared" si="72"/>
        <v>0</v>
      </c>
    </row>
    <row r="4619" spans="1:2">
      <c r="A4619">
        <v>-1.01078890113073</v>
      </c>
      <c r="B4619">
        <f t="shared" si="72"/>
        <v>0</v>
      </c>
    </row>
    <row r="4620" spans="1:2">
      <c r="A4620">
        <v>1.83518098169568</v>
      </c>
      <c r="B4620">
        <f t="shared" si="72"/>
        <v>0</v>
      </c>
    </row>
    <row r="4621" spans="1:2">
      <c r="A4621">
        <v>-2.07200249059816</v>
      </c>
      <c r="B4621">
        <f t="shared" si="72"/>
        <v>1</v>
      </c>
    </row>
    <row r="4622" spans="1:2">
      <c r="A4622">
        <v>-0.371507861248325</v>
      </c>
      <c r="B4622">
        <f t="shared" si="72"/>
        <v>0</v>
      </c>
    </row>
    <row r="4623" spans="1:2">
      <c r="A4623">
        <v>0.121628973665204</v>
      </c>
      <c r="B4623">
        <f t="shared" si="72"/>
        <v>0</v>
      </c>
    </row>
    <row r="4624" spans="1:2">
      <c r="A4624">
        <v>0.791137122749532</v>
      </c>
      <c r="B4624">
        <f t="shared" si="72"/>
        <v>0</v>
      </c>
    </row>
    <row r="4625" spans="1:2">
      <c r="A4625">
        <v>1.37271033075475</v>
      </c>
      <c r="B4625">
        <f t="shared" si="72"/>
        <v>0</v>
      </c>
    </row>
    <row r="4626" spans="1:2">
      <c r="A4626">
        <v>-1.98545222014384</v>
      </c>
      <c r="B4626">
        <f t="shared" si="72"/>
        <v>1</v>
      </c>
    </row>
    <row r="4627" spans="1:2">
      <c r="A4627">
        <v>0.950007893134014</v>
      </c>
      <c r="B4627">
        <f t="shared" si="72"/>
        <v>0</v>
      </c>
    </row>
    <row r="4628" spans="1:2">
      <c r="A4628">
        <v>-0.539563515302597</v>
      </c>
      <c r="B4628">
        <f t="shared" si="72"/>
        <v>0</v>
      </c>
    </row>
    <row r="4629" spans="1:2">
      <c r="A4629">
        <v>0.789846681243351</v>
      </c>
      <c r="B4629">
        <f t="shared" si="72"/>
        <v>0</v>
      </c>
    </row>
    <row r="4630" spans="1:2">
      <c r="A4630">
        <v>-0.396518115316847</v>
      </c>
      <c r="B4630">
        <f t="shared" si="72"/>
        <v>0</v>
      </c>
    </row>
    <row r="4631" spans="1:2">
      <c r="A4631">
        <v>-0.560176385404893</v>
      </c>
      <c r="B4631">
        <f t="shared" si="72"/>
        <v>0</v>
      </c>
    </row>
    <row r="4632" spans="1:2">
      <c r="A4632">
        <v>-1.60310639900971</v>
      </c>
      <c r="B4632">
        <f t="shared" si="72"/>
        <v>0</v>
      </c>
    </row>
    <row r="4633" spans="1:2">
      <c r="A4633">
        <v>-2.04191222272846</v>
      </c>
      <c r="B4633">
        <f t="shared" si="72"/>
        <v>1</v>
      </c>
    </row>
    <row r="4634" spans="1:2">
      <c r="A4634">
        <v>-0.14871906047657</v>
      </c>
      <c r="B4634">
        <f t="shared" si="72"/>
        <v>0</v>
      </c>
    </row>
    <row r="4635" spans="1:2">
      <c r="A4635">
        <v>0.714260965725025</v>
      </c>
      <c r="B4635">
        <f t="shared" si="72"/>
        <v>0</v>
      </c>
    </row>
    <row r="4636" spans="1:2">
      <c r="A4636">
        <v>-0.621037946128918</v>
      </c>
      <c r="B4636">
        <f t="shared" si="72"/>
        <v>0</v>
      </c>
    </row>
    <row r="4637" spans="1:2">
      <c r="A4637">
        <v>-0.200171754149569</v>
      </c>
      <c r="B4637">
        <f t="shared" si="72"/>
        <v>0</v>
      </c>
    </row>
    <row r="4638" spans="1:2">
      <c r="A4638">
        <v>-1.78950500543521</v>
      </c>
      <c r="B4638">
        <f t="shared" si="72"/>
        <v>0</v>
      </c>
    </row>
    <row r="4639" spans="1:2">
      <c r="A4639">
        <v>-0.722992134713377</v>
      </c>
      <c r="B4639">
        <f t="shared" si="72"/>
        <v>0</v>
      </c>
    </row>
    <row r="4640" spans="1:2">
      <c r="A4640">
        <v>-0.197453866768063</v>
      </c>
      <c r="B4640">
        <f t="shared" si="72"/>
        <v>0</v>
      </c>
    </row>
    <row r="4641" spans="1:2">
      <c r="A4641">
        <v>-0.587968756617251</v>
      </c>
      <c r="B4641">
        <f t="shared" si="72"/>
        <v>0</v>
      </c>
    </row>
    <row r="4642" spans="1:2">
      <c r="A4642">
        <v>-0.491900385512928</v>
      </c>
      <c r="B4642">
        <f t="shared" si="72"/>
        <v>0</v>
      </c>
    </row>
    <row r="4643" spans="1:2">
      <c r="A4643">
        <v>-0.784696383432143</v>
      </c>
      <c r="B4643">
        <f t="shared" si="72"/>
        <v>0</v>
      </c>
    </row>
    <row r="4644" spans="1:2">
      <c r="A4644">
        <v>-1.01958216747018</v>
      </c>
      <c r="B4644">
        <f t="shared" si="72"/>
        <v>0</v>
      </c>
    </row>
    <row r="4645" spans="1:2">
      <c r="A4645">
        <v>0.387857318466948</v>
      </c>
      <c r="B4645">
        <f t="shared" si="72"/>
        <v>0</v>
      </c>
    </row>
    <row r="4646" spans="1:2">
      <c r="A4646">
        <v>-0.431299127379553</v>
      </c>
      <c r="B4646">
        <f t="shared" si="72"/>
        <v>0</v>
      </c>
    </row>
    <row r="4647" spans="1:2">
      <c r="A4647">
        <v>0.176655089679761</v>
      </c>
      <c r="B4647">
        <f t="shared" si="72"/>
        <v>0</v>
      </c>
    </row>
    <row r="4648" spans="1:2">
      <c r="A4648">
        <v>0.765261830375892</v>
      </c>
      <c r="B4648">
        <f t="shared" si="72"/>
        <v>0</v>
      </c>
    </row>
    <row r="4649" spans="1:2">
      <c r="A4649">
        <v>-0.0827227756890753</v>
      </c>
      <c r="B4649">
        <f t="shared" si="72"/>
        <v>0</v>
      </c>
    </row>
    <row r="4650" spans="1:2">
      <c r="A4650">
        <v>-2.01942302414897</v>
      </c>
      <c r="B4650">
        <f t="shared" si="72"/>
        <v>1</v>
      </c>
    </row>
    <row r="4651" spans="1:2">
      <c r="A4651">
        <v>-1.80574906683618</v>
      </c>
      <c r="B4651">
        <f t="shared" si="72"/>
        <v>0</v>
      </c>
    </row>
    <row r="4652" spans="1:2">
      <c r="A4652">
        <v>-0.417242211361784</v>
      </c>
      <c r="B4652">
        <f t="shared" si="72"/>
        <v>0</v>
      </c>
    </row>
    <row r="4653" spans="1:2">
      <c r="A4653">
        <v>-1.93785393929511</v>
      </c>
      <c r="B4653">
        <f t="shared" si="72"/>
        <v>0</v>
      </c>
    </row>
    <row r="4654" spans="1:2">
      <c r="A4654">
        <v>-1.50249379449437</v>
      </c>
      <c r="B4654">
        <f t="shared" si="72"/>
        <v>0</v>
      </c>
    </row>
    <row r="4655" spans="1:2">
      <c r="A4655">
        <v>1.04077079031099</v>
      </c>
      <c r="B4655">
        <f t="shared" si="72"/>
        <v>0</v>
      </c>
    </row>
    <row r="4656" spans="1:2">
      <c r="A4656">
        <v>-0.547208010540486</v>
      </c>
      <c r="B4656">
        <f t="shared" si="72"/>
        <v>0</v>
      </c>
    </row>
    <row r="4657" spans="1:2">
      <c r="A4657">
        <v>-0.653284635255551</v>
      </c>
      <c r="B4657">
        <f t="shared" si="72"/>
        <v>0</v>
      </c>
    </row>
    <row r="4658" spans="1:2">
      <c r="A4658">
        <v>-0.911453934901424</v>
      </c>
      <c r="B4658">
        <f t="shared" si="72"/>
        <v>0</v>
      </c>
    </row>
    <row r="4659" spans="1:2">
      <c r="A4659">
        <v>-1.10363849688131</v>
      </c>
      <c r="B4659">
        <f t="shared" si="72"/>
        <v>0</v>
      </c>
    </row>
    <row r="4660" spans="1:2">
      <c r="A4660">
        <v>-2.49248125229641</v>
      </c>
      <c r="B4660">
        <f t="shared" si="72"/>
        <v>1</v>
      </c>
    </row>
    <row r="4661" spans="1:2">
      <c r="A4661">
        <v>0.753109753644175</v>
      </c>
      <c r="B4661">
        <f t="shared" si="72"/>
        <v>0</v>
      </c>
    </row>
    <row r="4662" spans="1:2">
      <c r="A4662">
        <v>-0.942032628038182</v>
      </c>
      <c r="B4662">
        <f t="shared" si="72"/>
        <v>0</v>
      </c>
    </row>
    <row r="4663" spans="1:2">
      <c r="A4663">
        <v>0.0414128485749416</v>
      </c>
      <c r="B4663">
        <f t="shared" si="72"/>
        <v>0</v>
      </c>
    </row>
    <row r="4664" spans="1:2">
      <c r="A4664">
        <v>2.03659954368724</v>
      </c>
      <c r="B4664">
        <f t="shared" si="72"/>
        <v>1</v>
      </c>
    </row>
    <row r="4665" spans="1:2">
      <c r="A4665">
        <v>0.445714266146084</v>
      </c>
      <c r="B4665">
        <f t="shared" si="72"/>
        <v>0</v>
      </c>
    </row>
    <row r="4666" spans="1:2">
      <c r="A4666">
        <v>0.291924655188917</v>
      </c>
      <c r="B4666">
        <f t="shared" si="72"/>
        <v>0</v>
      </c>
    </row>
    <row r="4667" spans="1:2">
      <c r="A4667">
        <v>0.811399811110616</v>
      </c>
      <c r="B4667">
        <f t="shared" si="72"/>
        <v>0</v>
      </c>
    </row>
    <row r="4668" spans="1:2">
      <c r="A4668">
        <v>0.555009005238697</v>
      </c>
      <c r="B4668">
        <f t="shared" si="72"/>
        <v>0</v>
      </c>
    </row>
    <row r="4669" spans="1:2">
      <c r="A4669">
        <v>0.794583798524621</v>
      </c>
      <c r="B4669">
        <f t="shared" si="72"/>
        <v>0</v>
      </c>
    </row>
    <row r="4670" spans="1:2">
      <c r="A4670">
        <v>-0.293904168569355</v>
      </c>
      <c r="B4670">
        <f t="shared" si="72"/>
        <v>0</v>
      </c>
    </row>
    <row r="4671" spans="1:2">
      <c r="A4671">
        <v>1.68795516976904</v>
      </c>
      <c r="B4671">
        <f t="shared" si="72"/>
        <v>0</v>
      </c>
    </row>
    <row r="4672" spans="1:2">
      <c r="A4672">
        <v>-0.204180225551069</v>
      </c>
      <c r="B4672">
        <f t="shared" si="72"/>
        <v>0</v>
      </c>
    </row>
    <row r="4673" spans="1:2">
      <c r="A4673">
        <v>0.407946810462651</v>
      </c>
      <c r="B4673">
        <f t="shared" si="72"/>
        <v>0</v>
      </c>
    </row>
    <row r="4674" spans="1:2">
      <c r="A4674">
        <v>0.425746106402524</v>
      </c>
      <c r="B4674">
        <f t="shared" si="72"/>
        <v>0</v>
      </c>
    </row>
    <row r="4675" spans="1:2">
      <c r="A4675">
        <v>1.06290391448805</v>
      </c>
      <c r="B4675">
        <f t="shared" si="72"/>
        <v>0</v>
      </c>
    </row>
    <row r="4676" spans="1:2">
      <c r="A4676">
        <v>0.596507305096355</v>
      </c>
      <c r="B4676">
        <f t="shared" ref="B4676:B4739" si="73">IF(ABS(A4676)&gt;=1.96,1,0)</f>
        <v>0</v>
      </c>
    </row>
    <row r="4677" spans="1:2">
      <c r="A4677">
        <v>-0.74877804842593</v>
      </c>
      <c r="B4677">
        <f t="shared" si="73"/>
        <v>0</v>
      </c>
    </row>
    <row r="4678" spans="1:2">
      <c r="A4678">
        <v>-0.764441805635985</v>
      </c>
      <c r="B4678">
        <f t="shared" si="73"/>
        <v>0</v>
      </c>
    </row>
    <row r="4679" spans="1:2">
      <c r="A4679">
        <v>-0.5403365215807</v>
      </c>
      <c r="B4679">
        <f t="shared" si="73"/>
        <v>0</v>
      </c>
    </row>
    <row r="4680" spans="1:2">
      <c r="A4680">
        <v>-0.107098880977211</v>
      </c>
      <c r="B4680">
        <f t="shared" si="73"/>
        <v>0</v>
      </c>
    </row>
    <row r="4681" spans="1:2">
      <c r="A4681">
        <v>-1.06961463675351</v>
      </c>
      <c r="B4681">
        <f t="shared" si="73"/>
        <v>0</v>
      </c>
    </row>
    <row r="4682" spans="1:2">
      <c r="A4682">
        <v>0.462777571687508</v>
      </c>
      <c r="B4682">
        <f t="shared" si="73"/>
        <v>0</v>
      </c>
    </row>
    <row r="4683" spans="1:2">
      <c r="A4683">
        <v>-1.72637052304551</v>
      </c>
      <c r="B4683">
        <f t="shared" si="73"/>
        <v>0</v>
      </c>
    </row>
    <row r="4684" spans="1:2">
      <c r="A4684">
        <v>-0.318484780455562</v>
      </c>
      <c r="B4684">
        <f t="shared" si="73"/>
        <v>0</v>
      </c>
    </row>
    <row r="4685" spans="1:2">
      <c r="A4685">
        <v>0.0947247165506701</v>
      </c>
      <c r="B4685">
        <f t="shared" si="73"/>
        <v>0</v>
      </c>
    </row>
    <row r="4686" spans="1:2">
      <c r="A4686">
        <v>-1.32131683869046</v>
      </c>
      <c r="B4686">
        <f t="shared" si="73"/>
        <v>0</v>
      </c>
    </row>
    <row r="4687" spans="1:2">
      <c r="A4687">
        <v>0.231455033460942</v>
      </c>
      <c r="B4687">
        <f t="shared" si="73"/>
        <v>0</v>
      </c>
    </row>
    <row r="4688" spans="1:2">
      <c r="A4688">
        <v>-1.83203238813022</v>
      </c>
      <c r="B4688">
        <f t="shared" si="73"/>
        <v>0</v>
      </c>
    </row>
    <row r="4689" spans="1:2">
      <c r="A4689">
        <v>-1.12865559820263</v>
      </c>
      <c r="B4689">
        <f t="shared" si="73"/>
        <v>0</v>
      </c>
    </row>
    <row r="4690" spans="1:2">
      <c r="A4690">
        <v>0.170290873323788</v>
      </c>
      <c r="B4690">
        <f t="shared" si="73"/>
        <v>0</v>
      </c>
    </row>
    <row r="4691" spans="1:2">
      <c r="A4691">
        <v>0.322410379497125</v>
      </c>
      <c r="B4691">
        <f t="shared" si="73"/>
        <v>0</v>
      </c>
    </row>
    <row r="4692" spans="1:2">
      <c r="A4692">
        <v>-1.13894148327123</v>
      </c>
      <c r="B4692">
        <f t="shared" si="73"/>
        <v>0</v>
      </c>
    </row>
    <row r="4693" spans="1:2">
      <c r="A4693">
        <v>0.549758386863593</v>
      </c>
      <c r="B4693">
        <f t="shared" si="73"/>
        <v>0</v>
      </c>
    </row>
    <row r="4694" spans="1:2">
      <c r="A4694">
        <v>-0.91150333527262</v>
      </c>
      <c r="B4694">
        <f t="shared" si="73"/>
        <v>0</v>
      </c>
    </row>
    <row r="4695" spans="1:2">
      <c r="A4695">
        <v>0.665194026943498</v>
      </c>
      <c r="B4695">
        <f t="shared" si="73"/>
        <v>0</v>
      </c>
    </row>
    <row r="4696" spans="1:2">
      <c r="A4696">
        <v>-1.36055257446685</v>
      </c>
      <c r="B4696">
        <f t="shared" si="73"/>
        <v>0</v>
      </c>
    </row>
    <row r="4697" spans="1:2">
      <c r="A4697">
        <v>0.676835647102453</v>
      </c>
      <c r="B4697">
        <f t="shared" si="73"/>
        <v>0</v>
      </c>
    </row>
    <row r="4698" spans="1:2">
      <c r="A4698">
        <v>-0.599133513087181</v>
      </c>
      <c r="B4698">
        <f t="shared" si="73"/>
        <v>0</v>
      </c>
    </row>
    <row r="4699" spans="1:2">
      <c r="A4699">
        <v>-0.00882402474352337</v>
      </c>
      <c r="B4699">
        <f t="shared" si="73"/>
        <v>0</v>
      </c>
    </row>
    <row r="4700" spans="1:2">
      <c r="A4700">
        <v>-0.945235643295797</v>
      </c>
      <c r="B4700">
        <f t="shared" si="73"/>
        <v>0</v>
      </c>
    </row>
    <row r="4701" spans="1:2">
      <c r="A4701">
        <v>-1.33229964210894</v>
      </c>
      <c r="B4701">
        <f t="shared" si="73"/>
        <v>0</v>
      </c>
    </row>
    <row r="4702" spans="1:2">
      <c r="A4702">
        <v>-0.37755553206328</v>
      </c>
      <c r="B4702">
        <f t="shared" si="73"/>
        <v>0</v>
      </c>
    </row>
    <row r="4703" spans="1:2">
      <c r="A4703">
        <v>-0.679166290670027</v>
      </c>
      <c r="B4703">
        <f t="shared" si="73"/>
        <v>0</v>
      </c>
    </row>
    <row r="4704" spans="1:2">
      <c r="A4704">
        <v>2.86144601328828</v>
      </c>
      <c r="B4704">
        <f t="shared" si="73"/>
        <v>1</v>
      </c>
    </row>
    <row r="4705" spans="1:2">
      <c r="A4705">
        <v>0.0972935756765613</v>
      </c>
      <c r="B4705">
        <f t="shared" si="73"/>
        <v>0</v>
      </c>
    </row>
    <row r="4706" spans="1:2">
      <c r="A4706">
        <v>-1.41728743777227</v>
      </c>
      <c r="B4706">
        <f t="shared" si="73"/>
        <v>0</v>
      </c>
    </row>
    <row r="4707" spans="1:2">
      <c r="A4707">
        <v>0.761967722437278</v>
      </c>
      <c r="B4707">
        <f t="shared" si="73"/>
        <v>0</v>
      </c>
    </row>
    <row r="4708" spans="1:2">
      <c r="A4708">
        <v>-1.31774304280494</v>
      </c>
      <c r="B4708">
        <f t="shared" si="73"/>
        <v>0</v>
      </c>
    </row>
    <row r="4709" spans="1:2">
      <c r="A4709">
        <v>-1.00902708368009</v>
      </c>
      <c r="B4709">
        <f t="shared" si="73"/>
        <v>0</v>
      </c>
    </row>
    <row r="4710" spans="1:2">
      <c r="A4710">
        <v>-1.69576731719978</v>
      </c>
      <c r="B4710">
        <f t="shared" si="73"/>
        <v>0</v>
      </c>
    </row>
    <row r="4711" spans="1:2">
      <c r="A4711">
        <v>-1.16744180822768</v>
      </c>
      <c r="B4711">
        <f t="shared" si="73"/>
        <v>0</v>
      </c>
    </row>
    <row r="4712" spans="1:2">
      <c r="A4712">
        <v>-0.622581120919215</v>
      </c>
      <c r="B4712">
        <f t="shared" si="73"/>
        <v>0</v>
      </c>
    </row>
    <row r="4713" spans="1:2">
      <c r="A4713">
        <v>-1.55997707964147</v>
      </c>
      <c r="B4713">
        <f t="shared" si="73"/>
        <v>0</v>
      </c>
    </row>
    <row r="4714" spans="1:2">
      <c r="A4714">
        <v>-1.66133008409367</v>
      </c>
      <c r="B4714">
        <f t="shared" si="73"/>
        <v>0</v>
      </c>
    </row>
    <row r="4715" spans="1:2">
      <c r="A4715">
        <v>-1.24583719555802</v>
      </c>
      <c r="B4715">
        <f t="shared" si="73"/>
        <v>0</v>
      </c>
    </row>
    <row r="4716" spans="1:2">
      <c r="A4716">
        <v>-1.16998619900023</v>
      </c>
      <c r="B4716">
        <f t="shared" si="73"/>
        <v>0</v>
      </c>
    </row>
    <row r="4717" spans="1:2">
      <c r="A4717">
        <v>0.912299821321469</v>
      </c>
      <c r="B4717">
        <f t="shared" si="73"/>
        <v>0</v>
      </c>
    </row>
    <row r="4718" spans="1:2">
      <c r="A4718">
        <v>-1.7175869543232</v>
      </c>
      <c r="B4718">
        <f t="shared" si="73"/>
        <v>0</v>
      </c>
    </row>
    <row r="4719" spans="1:2">
      <c r="A4719">
        <v>0.882629348706272</v>
      </c>
      <c r="B4719">
        <f t="shared" si="73"/>
        <v>0</v>
      </c>
    </row>
    <row r="4720" spans="1:2">
      <c r="A4720">
        <v>1.93489890077324</v>
      </c>
      <c r="B4720">
        <f t="shared" si="73"/>
        <v>0</v>
      </c>
    </row>
    <row r="4721" spans="1:2">
      <c r="A4721">
        <v>-0.808362206090893</v>
      </c>
      <c r="B4721">
        <f t="shared" si="73"/>
        <v>0</v>
      </c>
    </row>
    <row r="4722" spans="1:2">
      <c r="A4722">
        <v>-1.25386763166693</v>
      </c>
      <c r="B4722">
        <f t="shared" si="73"/>
        <v>0</v>
      </c>
    </row>
    <row r="4723" spans="1:2">
      <c r="A4723">
        <v>1.1410373814231</v>
      </c>
      <c r="B4723">
        <f t="shared" si="73"/>
        <v>0</v>
      </c>
    </row>
    <row r="4724" spans="1:2">
      <c r="A4724">
        <v>0.272375402301848</v>
      </c>
      <c r="B4724">
        <f t="shared" si="73"/>
        <v>0</v>
      </c>
    </row>
    <row r="4725" spans="1:2">
      <c r="A4725">
        <v>0.0180107119036038</v>
      </c>
      <c r="B4725">
        <f t="shared" si="73"/>
        <v>0</v>
      </c>
    </row>
    <row r="4726" spans="1:2">
      <c r="A4726">
        <v>-0.265174734813248</v>
      </c>
      <c r="B4726">
        <f t="shared" si="73"/>
        <v>0</v>
      </c>
    </row>
    <row r="4727" spans="1:2">
      <c r="A4727">
        <v>-0.126213897075455</v>
      </c>
      <c r="B4727">
        <f t="shared" si="73"/>
        <v>0</v>
      </c>
    </row>
    <row r="4728" spans="1:2">
      <c r="A4728">
        <v>0.887722831094668</v>
      </c>
      <c r="B4728">
        <f t="shared" si="73"/>
        <v>0</v>
      </c>
    </row>
    <row r="4729" spans="1:2">
      <c r="A4729">
        <v>-1.48716807513943</v>
      </c>
      <c r="B4729">
        <f t="shared" si="73"/>
        <v>0</v>
      </c>
    </row>
    <row r="4730" spans="1:2">
      <c r="A4730">
        <v>-0.753722658844768</v>
      </c>
      <c r="B4730">
        <f t="shared" si="73"/>
        <v>0</v>
      </c>
    </row>
    <row r="4731" spans="1:2">
      <c r="A4731">
        <v>-0.106079851311118</v>
      </c>
      <c r="B4731">
        <f t="shared" si="73"/>
        <v>0</v>
      </c>
    </row>
    <row r="4732" spans="1:2">
      <c r="A4732">
        <v>1.61682941904767</v>
      </c>
      <c r="B4732">
        <f t="shared" si="73"/>
        <v>0</v>
      </c>
    </row>
    <row r="4733" spans="1:2">
      <c r="A4733">
        <v>-1.49136293021972</v>
      </c>
      <c r="B4733">
        <f t="shared" si="73"/>
        <v>0</v>
      </c>
    </row>
    <row r="4734" spans="1:2">
      <c r="A4734">
        <v>0.690114880817698</v>
      </c>
      <c r="B4734">
        <f t="shared" si="73"/>
        <v>0</v>
      </c>
    </row>
    <row r="4735" spans="1:2">
      <c r="A4735">
        <v>-0.0986781933860792</v>
      </c>
      <c r="B4735">
        <f t="shared" si="73"/>
        <v>0</v>
      </c>
    </row>
    <row r="4736" spans="1:2">
      <c r="A4736">
        <v>0.0819444055980772</v>
      </c>
      <c r="B4736">
        <f t="shared" si="73"/>
        <v>0</v>
      </c>
    </row>
    <row r="4737" spans="1:2">
      <c r="A4737">
        <v>-0.733443008785338</v>
      </c>
      <c r="B4737">
        <f t="shared" si="73"/>
        <v>0</v>
      </c>
    </row>
    <row r="4738" spans="1:2">
      <c r="A4738">
        <v>-0.252672300625568</v>
      </c>
      <c r="B4738">
        <f t="shared" si="73"/>
        <v>0</v>
      </c>
    </row>
    <row r="4739" spans="1:2">
      <c r="A4739">
        <v>0.959495622207909</v>
      </c>
      <c r="B4739">
        <f t="shared" si="73"/>
        <v>0</v>
      </c>
    </row>
    <row r="4740" spans="1:2">
      <c r="A4740">
        <v>0.80740567813824</v>
      </c>
      <c r="B4740">
        <f t="shared" ref="B4740:B4803" si="74">IF(ABS(A4740)&gt;=1.96,1,0)</f>
        <v>0</v>
      </c>
    </row>
    <row r="4741" spans="1:2">
      <c r="A4741">
        <v>0.487943091814732</v>
      </c>
      <c r="B4741">
        <f t="shared" si="74"/>
        <v>0</v>
      </c>
    </row>
    <row r="4742" spans="1:2">
      <c r="A4742">
        <v>-0.518608655682862</v>
      </c>
      <c r="B4742">
        <f t="shared" si="74"/>
        <v>0</v>
      </c>
    </row>
    <row r="4743" spans="1:2">
      <c r="A4743">
        <v>0.97077858919327</v>
      </c>
      <c r="B4743">
        <f t="shared" si="74"/>
        <v>0</v>
      </c>
    </row>
    <row r="4744" spans="1:2">
      <c r="A4744">
        <v>-0.610258947954797</v>
      </c>
      <c r="B4744">
        <f t="shared" si="74"/>
        <v>0</v>
      </c>
    </row>
    <row r="4745" spans="1:2">
      <c r="A4745">
        <v>-0.573277647660397</v>
      </c>
      <c r="B4745">
        <f t="shared" si="74"/>
        <v>0</v>
      </c>
    </row>
    <row r="4746" spans="1:2">
      <c r="A4746">
        <v>-1.68373812388526</v>
      </c>
      <c r="B4746">
        <f t="shared" si="74"/>
        <v>0</v>
      </c>
    </row>
    <row r="4747" spans="1:2">
      <c r="A4747">
        <v>-0.660703511832236</v>
      </c>
      <c r="B4747">
        <f t="shared" si="74"/>
        <v>0</v>
      </c>
    </row>
    <row r="4748" spans="1:2">
      <c r="A4748">
        <v>-0.860691042363916</v>
      </c>
      <c r="B4748">
        <f t="shared" si="74"/>
        <v>0</v>
      </c>
    </row>
    <row r="4749" spans="1:2">
      <c r="A4749">
        <v>-0.311808621693241</v>
      </c>
      <c r="B4749">
        <f t="shared" si="74"/>
        <v>0</v>
      </c>
    </row>
    <row r="4750" spans="1:2">
      <c r="A4750">
        <v>-2.28085440703742</v>
      </c>
      <c r="B4750">
        <f t="shared" si="74"/>
        <v>1</v>
      </c>
    </row>
    <row r="4751" spans="1:2">
      <c r="A4751">
        <v>0.655374139397476</v>
      </c>
      <c r="B4751">
        <f t="shared" si="74"/>
        <v>0</v>
      </c>
    </row>
    <row r="4752" spans="1:2">
      <c r="A4752">
        <v>-0.0764827766616959</v>
      </c>
      <c r="B4752">
        <f t="shared" si="74"/>
        <v>0</v>
      </c>
    </row>
    <row r="4753" spans="1:2">
      <c r="A4753">
        <v>-1.06996021407878</v>
      </c>
      <c r="B4753">
        <f t="shared" si="74"/>
        <v>0</v>
      </c>
    </row>
    <row r="4754" spans="1:2">
      <c r="A4754">
        <v>-1.77977818347056</v>
      </c>
      <c r="B4754">
        <f t="shared" si="74"/>
        <v>0</v>
      </c>
    </row>
    <row r="4755" spans="1:2">
      <c r="A4755">
        <v>-0.227836028115384</v>
      </c>
      <c r="B4755">
        <f t="shared" si="74"/>
        <v>0</v>
      </c>
    </row>
    <row r="4756" spans="1:2">
      <c r="A4756">
        <v>-1.11933079795536</v>
      </c>
      <c r="B4756">
        <f t="shared" si="74"/>
        <v>0</v>
      </c>
    </row>
    <row r="4757" spans="1:2">
      <c r="A4757">
        <v>0.836123906921373</v>
      </c>
      <c r="B4757">
        <f t="shared" si="74"/>
        <v>0</v>
      </c>
    </row>
    <row r="4758" spans="1:2">
      <c r="A4758">
        <v>-1.31855562737109</v>
      </c>
      <c r="B4758">
        <f t="shared" si="74"/>
        <v>0</v>
      </c>
    </row>
    <row r="4759" spans="1:2">
      <c r="A4759">
        <v>-1.12434770642</v>
      </c>
      <c r="B4759">
        <f t="shared" si="74"/>
        <v>0</v>
      </c>
    </row>
    <row r="4760" spans="1:2">
      <c r="A4760">
        <v>-1.92970386623794</v>
      </c>
      <c r="B4760">
        <f t="shared" si="74"/>
        <v>0</v>
      </c>
    </row>
    <row r="4761" spans="1:2">
      <c r="A4761">
        <v>-0.563986503891709</v>
      </c>
      <c r="B4761">
        <f t="shared" si="74"/>
        <v>0</v>
      </c>
    </row>
    <row r="4762" spans="1:2">
      <c r="A4762">
        <v>-1.76023606147605</v>
      </c>
      <c r="B4762">
        <f t="shared" si="74"/>
        <v>0</v>
      </c>
    </row>
    <row r="4763" spans="1:2">
      <c r="A4763">
        <v>-1.42153509771963</v>
      </c>
      <c r="B4763">
        <f t="shared" si="74"/>
        <v>0</v>
      </c>
    </row>
    <row r="4764" spans="1:2">
      <c r="A4764">
        <v>-0.925018781811814</v>
      </c>
      <c r="B4764">
        <f t="shared" si="74"/>
        <v>0</v>
      </c>
    </row>
    <row r="4765" spans="1:2">
      <c r="A4765">
        <v>-1.32757787646052</v>
      </c>
      <c r="B4765">
        <f t="shared" si="74"/>
        <v>0</v>
      </c>
    </row>
    <row r="4766" spans="1:2">
      <c r="A4766">
        <v>-0.282603809441565</v>
      </c>
      <c r="B4766">
        <f t="shared" si="74"/>
        <v>0</v>
      </c>
    </row>
    <row r="4767" spans="1:2">
      <c r="A4767">
        <v>-1.59534638636289</v>
      </c>
      <c r="B4767">
        <f t="shared" si="74"/>
        <v>0</v>
      </c>
    </row>
    <row r="4768" spans="1:2">
      <c r="A4768">
        <v>-1.05783828951189</v>
      </c>
      <c r="B4768">
        <f t="shared" si="74"/>
        <v>0</v>
      </c>
    </row>
    <row r="4769" spans="1:2">
      <c r="A4769">
        <v>-1.38176925391533</v>
      </c>
      <c r="B4769">
        <f t="shared" si="74"/>
        <v>0</v>
      </c>
    </row>
    <row r="4770" spans="1:2">
      <c r="A4770">
        <v>-0.722794792847881</v>
      </c>
      <c r="B4770">
        <f t="shared" si="74"/>
        <v>0</v>
      </c>
    </row>
    <row r="4771" spans="1:2">
      <c r="A4771">
        <v>-1.0319654036452</v>
      </c>
      <c r="B4771">
        <f t="shared" si="74"/>
        <v>0</v>
      </c>
    </row>
    <row r="4772" spans="1:2">
      <c r="A4772">
        <v>0.657501111680084</v>
      </c>
      <c r="B4772">
        <f t="shared" si="74"/>
        <v>0</v>
      </c>
    </row>
    <row r="4773" spans="1:2">
      <c r="A4773">
        <v>-1.15189143215501</v>
      </c>
      <c r="B4773">
        <f t="shared" si="74"/>
        <v>0</v>
      </c>
    </row>
    <row r="4774" spans="1:2">
      <c r="A4774">
        <v>-1.72607239879244</v>
      </c>
      <c r="B4774">
        <f t="shared" si="74"/>
        <v>0</v>
      </c>
    </row>
    <row r="4775" spans="1:2">
      <c r="A4775">
        <v>0.831487682722112</v>
      </c>
      <c r="B4775">
        <f t="shared" si="74"/>
        <v>0</v>
      </c>
    </row>
    <row r="4776" spans="1:2">
      <c r="A4776">
        <v>-2.03323037175956</v>
      </c>
      <c r="B4776">
        <f t="shared" si="74"/>
        <v>1</v>
      </c>
    </row>
    <row r="4777" spans="1:2">
      <c r="A4777">
        <v>-1.51291491453393</v>
      </c>
      <c r="B4777">
        <f t="shared" si="74"/>
        <v>0</v>
      </c>
    </row>
    <row r="4778" spans="1:2">
      <c r="A4778">
        <v>-0.556993669907681</v>
      </c>
      <c r="B4778">
        <f t="shared" si="74"/>
        <v>0</v>
      </c>
    </row>
    <row r="4779" spans="1:2">
      <c r="A4779">
        <v>-0.719122870151013</v>
      </c>
      <c r="B4779">
        <f t="shared" si="74"/>
        <v>0</v>
      </c>
    </row>
    <row r="4780" spans="1:2">
      <c r="A4780">
        <v>-1.16245322027554</v>
      </c>
      <c r="B4780">
        <f t="shared" si="74"/>
        <v>0</v>
      </c>
    </row>
    <row r="4781" spans="1:2">
      <c r="A4781">
        <v>-1.80179229872026</v>
      </c>
      <c r="B4781">
        <f t="shared" si="74"/>
        <v>0</v>
      </c>
    </row>
    <row r="4782" spans="1:2">
      <c r="A4782">
        <v>-0.237070496951051</v>
      </c>
      <c r="B4782">
        <f t="shared" si="74"/>
        <v>0</v>
      </c>
    </row>
    <row r="4783" spans="1:2">
      <c r="A4783">
        <v>-0.0785028897882523</v>
      </c>
      <c r="B4783">
        <f t="shared" si="74"/>
        <v>0</v>
      </c>
    </row>
    <row r="4784" spans="1:2">
      <c r="A4784">
        <v>0.0276282478678397</v>
      </c>
      <c r="B4784">
        <f t="shared" si="74"/>
        <v>0</v>
      </c>
    </row>
    <row r="4785" spans="1:2">
      <c r="A4785">
        <v>-0.312849070218296</v>
      </c>
      <c r="B4785">
        <f t="shared" si="74"/>
        <v>0</v>
      </c>
    </row>
    <row r="4786" spans="1:2">
      <c r="A4786">
        <v>-1.21404871360596</v>
      </c>
      <c r="B4786">
        <f t="shared" si="74"/>
        <v>0</v>
      </c>
    </row>
    <row r="4787" spans="1:2">
      <c r="A4787">
        <v>0.389974733173548</v>
      </c>
      <c r="B4787">
        <f t="shared" si="74"/>
        <v>0</v>
      </c>
    </row>
    <row r="4788" spans="1:2">
      <c r="A4788">
        <v>0.329868754365079</v>
      </c>
      <c r="B4788">
        <f t="shared" si="74"/>
        <v>0</v>
      </c>
    </row>
    <row r="4789" spans="1:2">
      <c r="A4789">
        <v>0.0395234909560334</v>
      </c>
      <c r="B4789">
        <f t="shared" si="74"/>
        <v>0</v>
      </c>
    </row>
    <row r="4790" spans="1:2">
      <c r="A4790">
        <v>-0.339192360641082</v>
      </c>
      <c r="B4790">
        <f t="shared" si="74"/>
        <v>0</v>
      </c>
    </row>
    <row r="4791" spans="1:2">
      <c r="A4791">
        <v>-0.274757179417123</v>
      </c>
      <c r="B4791">
        <f t="shared" si="74"/>
        <v>0</v>
      </c>
    </row>
    <row r="4792" spans="1:2">
      <c r="A4792">
        <v>-0.504578177987547</v>
      </c>
      <c r="B4792">
        <f t="shared" si="74"/>
        <v>0</v>
      </c>
    </row>
    <row r="4793" spans="1:2">
      <c r="A4793">
        <v>-0.414696803011901</v>
      </c>
      <c r="B4793">
        <f t="shared" si="74"/>
        <v>0</v>
      </c>
    </row>
    <row r="4794" spans="1:2">
      <c r="A4794">
        <v>-1.45633435526079</v>
      </c>
      <c r="B4794">
        <f t="shared" si="74"/>
        <v>0</v>
      </c>
    </row>
    <row r="4795" spans="1:2">
      <c r="A4795">
        <v>-0.480589329263478</v>
      </c>
      <c r="B4795">
        <f t="shared" si="74"/>
        <v>0</v>
      </c>
    </row>
    <row r="4796" spans="1:2">
      <c r="A4796">
        <v>0.0141062541623645</v>
      </c>
      <c r="B4796">
        <f t="shared" si="74"/>
        <v>0</v>
      </c>
    </row>
    <row r="4797" spans="1:2">
      <c r="A4797">
        <v>-0.564274405841293</v>
      </c>
      <c r="B4797">
        <f t="shared" si="74"/>
        <v>0</v>
      </c>
    </row>
    <row r="4798" spans="1:2">
      <c r="A4798">
        <v>-1.1935245254509</v>
      </c>
      <c r="B4798">
        <f t="shared" si="74"/>
        <v>0</v>
      </c>
    </row>
    <row r="4799" spans="1:2">
      <c r="A4799">
        <v>-1.81740920691791</v>
      </c>
      <c r="B4799">
        <f t="shared" si="74"/>
        <v>0</v>
      </c>
    </row>
    <row r="4800" spans="1:2">
      <c r="A4800">
        <v>-1.28034675928047</v>
      </c>
      <c r="B4800">
        <f t="shared" si="74"/>
        <v>0</v>
      </c>
    </row>
    <row r="4801" spans="1:2">
      <c r="A4801">
        <v>0.372313130954889</v>
      </c>
      <c r="B4801">
        <f t="shared" si="74"/>
        <v>0</v>
      </c>
    </row>
    <row r="4802" spans="1:2">
      <c r="A4802">
        <v>-0.727297253889836</v>
      </c>
      <c r="B4802">
        <f t="shared" si="74"/>
        <v>0</v>
      </c>
    </row>
    <row r="4803" spans="1:2">
      <c r="A4803">
        <v>-0.349482995940998</v>
      </c>
      <c r="B4803">
        <f t="shared" si="74"/>
        <v>0</v>
      </c>
    </row>
    <row r="4804" spans="1:2">
      <c r="A4804">
        <v>-0.632258005884093</v>
      </c>
      <c r="B4804">
        <f t="shared" ref="B4804:B4867" si="75">IF(ABS(A4804)&gt;=1.96,1,0)</f>
        <v>0</v>
      </c>
    </row>
    <row r="4805" spans="1:2">
      <c r="A4805">
        <v>-0.888696388289292</v>
      </c>
      <c r="B4805">
        <f t="shared" si="75"/>
        <v>0</v>
      </c>
    </row>
    <row r="4806" spans="1:2">
      <c r="A4806">
        <v>-0.184616582903262</v>
      </c>
      <c r="B4806">
        <f t="shared" si="75"/>
        <v>0</v>
      </c>
    </row>
    <row r="4807" spans="1:2">
      <c r="A4807">
        <v>-0.164609741614702</v>
      </c>
      <c r="B4807">
        <f t="shared" si="75"/>
        <v>0</v>
      </c>
    </row>
    <row r="4808" spans="1:2">
      <c r="A4808">
        <v>-0.72836573805948</v>
      </c>
      <c r="B4808">
        <f t="shared" si="75"/>
        <v>0</v>
      </c>
    </row>
    <row r="4809" spans="1:2">
      <c r="A4809">
        <v>1.22960206392278</v>
      </c>
      <c r="B4809">
        <f t="shared" si="75"/>
        <v>0</v>
      </c>
    </row>
    <row r="4810" spans="1:2">
      <c r="A4810">
        <v>-0.263715600007924</v>
      </c>
      <c r="B4810">
        <f t="shared" si="75"/>
        <v>0</v>
      </c>
    </row>
    <row r="4811" spans="1:2">
      <c r="A4811">
        <v>-1.33230878885522</v>
      </c>
      <c r="B4811">
        <f t="shared" si="75"/>
        <v>0</v>
      </c>
    </row>
    <row r="4812" spans="1:2">
      <c r="A4812">
        <v>-0.619820014415003</v>
      </c>
      <c r="B4812">
        <f t="shared" si="75"/>
        <v>0</v>
      </c>
    </row>
    <row r="4813" spans="1:2">
      <c r="A4813">
        <v>-0.783892848384772</v>
      </c>
      <c r="B4813">
        <f t="shared" si="75"/>
        <v>0</v>
      </c>
    </row>
    <row r="4814" spans="1:2">
      <c r="A4814">
        <v>-1.02685217080782</v>
      </c>
      <c r="B4814">
        <f t="shared" si="75"/>
        <v>0</v>
      </c>
    </row>
    <row r="4815" spans="1:2">
      <c r="A4815">
        <v>-1.8861927434251</v>
      </c>
      <c r="B4815">
        <f t="shared" si="75"/>
        <v>0</v>
      </c>
    </row>
    <row r="4816" spans="1:2">
      <c r="A4816">
        <v>2.09558860189072</v>
      </c>
      <c r="B4816">
        <f t="shared" si="75"/>
        <v>1</v>
      </c>
    </row>
    <row r="4817" spans="1:2">
      <c r="A4817">
        <v>-1.21502557569812</v>
      </c>
      <c r="B4817">
        <f t="shared" si="75"/>
        <v>0</v>
      </c>
    </row>
    <row r="4818" spans="1:2">
      <c r="A4818">
        <v>-0.692248111455766</v>
      </c>
      <c r="B4818">
        <f t="shared" si="75"/>
        <v>0</v>
      </c>
    </row>
    <row r="4819" spans="1:2">
      <c r="A4819">
        <v>-0.98848493621005</v>
      </c>
      <c r="B4819">
        <f t="shared" si="75"/>
        <v>0</v>
      </c>
    </row>
    <row r="4820" spans="1:2">
      <c r="A4820">
        <v>1.06244970138522</v>
      </c>
      <c r="B4820">
        <f t="shared" si="75"/>
        <v>0</v>
      </c>
    </row>
    <row r="4821" spans="1:2">
      <c r="A4821">
        <v>-0.705527298079197</v>
      </c>
      <c r="B4821">
        <f t="shared" si="75"/>
        <v>0</v>
      </c>
    </row>
    <row r="4822" spans="1:2">
      <c r="A4822">
        <v>-0.655125971868153</v>
      </c>
      <c r="B4822">
        <f t="shared" si="75"/>
        <v>0</v>
      </c>
    </row>
    <row r="4823" spans="1:2">
      <c r="A4823">
        <v>-1.64026428106412</v>
      </c>
      <c r="B4823">
        <f t="shared" si="75"/>
        <v>0</v>
      </c>
    </row>
    <row r="4824" spans="1:2">
      <c r="A4824">
        <v>-0.603102879361644</v>
      </c>
      <c r="B4824">
        <f t="shared" si="75"/>
        <v>0</v>
      </c>
    </row>
    <row r="4825" spans="1:2">
      <c r="A4825">
        <v>-0.710183581150334</v>
      </c>
      <c r="B4825">
        <f t="shared" si="75"/>
        <v>0</v>
      </c>
    </row>
    <row r="4826" spans="1:2">
      <c r="A4826">
        <v>-1.59712651653596</v>
      </c>
      <c r="B4826">
        <f t="shared" si="75"/>
        <v>0</v>
      </c>
    </row>
    <row r="4827" spans="1:2">
      <c r="A4827">
        <v>0.922757449791513</v>
      </c>
      <c r="B4827">
        <f t="shared" si="75"/>
        <v>0</v>
      </c>
    </row>
    <row r="4828" spans="1:2">
      <c r="A4828">
        <v>-0.723868201666134</v>
      </c>
      <c r="B4828">
        <f t="shared" si="75"/>
        <v>0</v>
      </c>
    </row>
    <row r="4829" spans="1:2">
      <c r="A4829">
        <v>1.02816211152286</v>
      </c>
      <c r="B4829">
        <f t="shared" si="75"/>
        <v>0</v>
      </c>
    </row>
    <row r="4830" spans="1:2">
      <c r="A4830">
        <v>0.190109618213284</v>
      </c>
      <c r="B4830">
        <f t="shared" si="75"/>
        <v>0</v>
      </c>
    </row>
    <row r="4831" spans="1:2">
      <c r="A4831">
        <v>0.172138738965433</v>
      </c>
      <c r="B4831">
        <f t="shared" si="75"/>
        <v>0</v>
      </c>
    </row>
    <row r="4832" spans="1:2">
      <c r="A4832">
        <v>0.505847388724123</v>
      </c>
      <c r="B4832">
        <f t="shared" si="75"/>
        <v>0</v>
      </c>
    </row>
    <row r="4833" spans="1:2">
      <c r="A4833">
        <v>0.258291158191484</v>
      </c>
      <c r="B4833">
        <f t="shared" si="75"/>
        <v>0</v>
      </c>
    </row>
    <row r="4834" spans="1:2">
      <c r="A4834">
        <v>0.060795179432019</v>
      </c>
      <c r="B4834">
        <f t="shared" si="75"/>
        <v>0</v>
      </c>
    </row>
    <row r="4835" spans="1:2">
      <c r="A4835">
        <v>-0.432932624827372</v>
      </c>
      <c r="B4835">
        <f t="shared" si="75"/>
        <v>0</v>
      </c>
    </row>
    <row r="4836" spans="1:2">
      <c r="A4836">
        <v>-1.08290648574044</v>
      </c>
      <c r="B4836">
        <f t="shared" si="75"/>
        <v>0</v>
      </c>
    </row>
    <row r="4837" spans="1:2">
      <c r="A4837">
        <v>0.421973877327358</v>
      </c>
      <c r="B4837">
        <f t="shared" si="75"/>
        <v>0</v>
      </c>
    </row>
    <row r="4838" spans="1:2">
      <c r="A4838">
        <v>0.0304984440913902</v>
      </c>
      <c r="B4838">
        <f t="shared" si="75"/>
        <v>0</v>
      </c>
    </row>
    <row r="4839" spans="1:2">
      <c r="A4839">
        <v>0.322906687784078</v>
      </c>
      <c r="B4839">
        <f t="shared" si="75"/>
        <v>0</v>
      </c>
    </row>
    <row r="4840" spans="1:2">
      <c r="A4840">
        <v>-0.501599143946426</v>
      </c>
      <c r="B4840">
        <f t="shared" si="75"/>
        <v>0</v>
      </c>
    </row>
    <row r="4841" spans="1:2">
      <c r="A4841">
        <v>-0.778435249735757</v>
      </c>
      <c r="B4841">
        <f t="shared" si="75"/>
        <v>0</v>
      </c>
    </row>
    <row r="4842" spans="1:2">
      <c r="A4842">
        <v>-1.9039122264079</v>
      </c>
      <c r="B4842">
        <f t="shared" si="75"/>
        <v>0</v>
      </c>
    </row>
    <row r="4843" spans="1:2">
      <c r="A4843">
        <v>-0.681981706333257</v>
      </c>
      <c r="B4843">
        <f t="shared" si="75"/>
        <v>0</v>
      </c>
    </row>
    <row r="4844" spans="1:2">
      <c r="A4844">
        <v>0.158354650732477</v>
      </c>
      <c r="B4844">
        <f t="shared" si="75"/>
        <v>0</v>
      </c>
    </row>
    <row r="4845" spans="1:2">
      <c r="A4845">
        <v>0.804905261072048</v>
      </c>
      <c r="B4845">
        <f t="shared" si="75"/>
        <v>0</v>
      </c>
    </row>
    <row r="4846" spans="1:2">
      <c r="A4846">
        <v>-1.54229467670506</v>
      </c>
      <c r="B4846">
        <f t="shared" si="75"/>
        <v>0</v>
      </c>
    </row>
    <row r="4847" spans="1:2">
      <c r="A4847">
        <v>-1.82212234423987</v>
      </c>
      <c r="B4847">
        <f t="shared" si="75"/>
        <v>0</v>
      </c>
    </row>
    <row r="4848" spans="1:2">
      <c r="A4848">
        <v>0.743853675326662</v>
      </c>
      <c r="B4848">
        <f t="shared" si="75"/>
        <v>0</v>
      </c>
    </row>
    <row r="4849" spans="1:2">
      <c r="A4849">
        <v>1.26073827053969</v>
      </c>
      <c r="B4849">
        <f t="shared" si="75"/>
        <v>0</v>
      </c>
    </row>
    <row r="4850" spans="1:2">
      <c r="A4850">
        <v>-1.06981241572203</v>
      </c>
      <c r="B4850">
        <f t="shared" si="75"/>
        <v>0</v>
      </c>
    </row>
    <row r="4851" spans="1:2">
      <c r="A4851">
        <v>-0.268809828351565</v>
      </c>
      <c r="B4851">
        <f t="shared" si="75"/>
        <v>0</v>
      </c>
    </row>
    <row r="4852" spans="1:2">
      <c r="A4852">
        <v>-0.0545829079113297</v>
      </c>
      <c r="B4852">
        <f t="shared" si="75"/>
        <v>0</v>
      </c>
    </row>
    <row r="4853" spans="1:2">
      <c r="A4853">
        <v>-0.916210366342592</v>
      </c>
      <c r="B4853">
        <f t="shared" si="75"/>
        <v>0</v>
      </c>
    </row>
    <row r="4854" spans="1:2">
      <c r="A4854">
        <v>-0.534128248012638</v>
      </c>
      <c r="B4854">
        <f t="shared" si="75"/>
        <v>0</v>
      </c>
    </row>
    <row r="4855" spans="1:2">
      <c r="A4855">
        <v>-0.185252910632089</v>
      </c>
      <c r="B4855">
        <f t="shared" si="75"/>
        <v>0</v>
      </c>
    </row>
    <row r="4856" spans="1:2">
      <c r="A4856">
        <v>0.118830115357106</v>
      </c>
      <c r="B4856">
        <f t="shared" si="75"/>
        <v>0</v>
      </c>
    </row>
    <row r="4857" spans="1:2">
      <c r="A4857">
        <v>0.54661409688766</v>
      </c>
      <c r="B4857">
        <f t="shared" si="75"/>
        <v>0</v>
      </c>
    </row>
    <row r="4858" spans="1:2">
      <c r="A4858">
        <v>-0.700699071778583</v>
      </c>
      <c r="B4858">
        <f t="shared" si="75"/>
        <v>0</v>
      </c>
    </row>
    <row r="4859" spans="1:2">
      <c r="A4859">
        <v>-0.0138554414380489</v>
      </c>
      <c r="B4859">
        <f t="shared" si="75"/>
        <v>0</v>
      </c>
    </row>
    <row r="4860" spans="1:2">
      <c r="A4860">
        <v>-0.0820010443952858</v>
      </c>
      <c r="B4860">
        <f t="shared" si="75"/>
        <v>0</v>
      </c>
    </row>
    <row r="4861" spans="1:2">
      <c r="A4861">
        <v>-0.621308070585525</v>
      </c>
      <c r="B4861">
        <f t="shared" si="75"/>
        <v>0</v>
      </c>
    </row>
    <row r="4862" spans="1:2">
      <c r="A4862">
        <v>-0.702556587925966</v>
      </c>
      <c r="B4862">
        <f t="shared" si="75"/>
        <v>0</v>
      </c>
    </row>
    <row r="4863" spans="1:2">
      <c r="A4863">
        <v>1.80467597005737</v>
      </c>
      <c r="B4863">
        <f t="shared" si="75"/>
        <v>0</v>
      </c>
    </row>
    <row r="4864" spans="1:2">
      <c r="A4864">
        <v>-0.390601353879208</v>
      </c>
      <c r="B4864">
        <f t="shared" si="75"/>
        <v>0</v>
      </c>
    </row>
    <row r="4865" spans="1:2">
      <c r="A4865">
        <v>-1.92455808634977</v>
      </c>
      <c r="B4865">
        <f t="shared" si="75"/>
        <v>0</v>
      </c>
    </row>
    <row r="4866" spans="1:2">
      <c r="A4866">
        <v>2.00189229840794</v>
      </c>
      <c r="B4866">
        <f t="shared" si="75"/>
        <v>1</v>
      </c>
    </row>
    <row r="4867" spans="1:2">
      <c r="A4867">
        <v>0.227995185954512</v>
      </c>
      <c r="B4867">
        <f t="shared" si="75"/>
        <v>0</v>
      </c>
    </row>
    <row r="4868" spans="1:2">
      <c r="A4868">
        <v>0.0321513467451548</v>
      </c>
      <c r="B4868">
        <f t="shared" ref="B4868:B4931" si="76">IF(ABS(A4868)&gt;=1.96,1,0)</f>
        <v>0</v>
      </c>
    </row>
    <row r="4869" spans="1:2">
      <c r="A4869">
        <v>-0.626989295002649</v>
      </c>
      <c r="B4869">
        <f t="shared" si="76"/>
        <v>0</v>
      </c>
    </row>
    <row r="4870" spans="1:2">
      <c r="A4870">
        <v>-0.407850356789906</v>
      </c>
      <c r="B4870">
        <f t="shared" si="76"/>
        <v>0</v>
      </c>
    </row>
    <row r="4871" spans="1:2">
      <c r="A4871">
        <v>1.07295622348482</v>
      </c>
      <c r="B4871">
        <f t="shared" si="76"/>
        <v>0</v>
      </c>
    </row>
    <row r="4872" spans="1:2">
      <c r="A4872">
        <v>0.137994755983935</v>
      </c>
      <c r="B4872">
        <f t="shared" si="76"/>
        <v>0</v>
      </c>
    </row>
    <row r="4873" spans="1:2">
      <c r="A4873">
        <v>0.795393382540159</v>
      </c>
      <c r="B4873">
        <f t="shared" si="76"/>
        <v>0</v>
      </c>
    </row>
    <row r="4874" spans="1:2">
      <c r="A4874">
        <v>0.0485169651868948</v>
      </c>
      <c r="B4874">
        <f t="shared" si="76"/>
        <v>0</v>
      </c>
    </row>
    <row r="4875" spans="1:2">
      <c r="A4875">
        <v>-0.200248539904668</v>
      </c>
      <c r="B4875">
        <f t="shared" si="76"/>
        <v>0</v>
      </c>
    </row>
    <row r="4876" spans="1:2">
      <c r="A4876">
        <v>-0.595034332912449</v>
      </c>
      <c r="B4876">
        <f t="shared" si="76"/>
        <v>0</v>
      </c>
    </row>
    <row r="4877" spans="1:2">
      <c r="A4877">
        <v>-0.958158285550647</v>
      </c>
      <c r="B4877">
        <f t="shared" si="76"/>
        <v>0</v>
      </c>
    </row>
    <row r="4878" spans="1:2">
      <c r="A4878">
        <v>0.40349391647915</v>
      </c>
      <c r="B4878">
        <f t="shared" si="76"/>
        <v>0</v>
      </c>
    </row>
    <row r="4879" spans="1:2">
      <c r="A4879">
        <v>0.0413608699629339</v>
      </c>
      <c r="B4879">
        <f t="shared" si="76"/>
        <v>0</v>
      </c>
    </row>
    <row r="4880" spans="1:2">
      <c r="A4880">
        <v>-3.50800025363843</v>
      </c>
      <c r="B4880">
        <f t="shared" si="76"/>
        <v>1</v>
      </c>
    </row>
    <row r="4881" spans="1:2">
      <c r="A4881">
        <v>-0.697725962989733</v>
      </c>
      <c r="B4881">
        <f t="shared" si="76"/>
        <v>0</v>
      </c>
    </row>
    <row r="4882" spans="1:2">
      <c r="A4882">
        <v>-0.785263966269387</v>
      </c>
      <c r="B4882">
        <f t="shared" si="76"/>
        <v>0</v>
      </c>
    </row>
    <row r="4883" spans="1:2">
      <c r="A4883">
        <v>0.184915992821258</v>
      </c>
      <c r="B4883">
        <f t="shared" si="76"/>
        <v>0</v>
      </c>
    </row>
    <row r="4884" spans="1:2">
      <c r="A4884">
        <v>-2.60152134472363</v>
      </c>
      <c r="B4884">
        <f t="shared" si="76"/>
        <v>1</v>
      </c>
    </row>
    <row r="4885" spans="1:2">
      <c r="A4885">
        <v>-0.136856058397821</v>
      </c>
      <c r="B4885">
        <f t="shared" si="76"/>
        <v>0</v>
      </c>
    </row>
    <row r="4886" spans="1:2">
      <c r="A4886">
        <v>-1.22885747370327</v>
      </c>
      <c r="B4886">
        <f t="shared" si="76"/>
        <v>0</v>
      </c>
    </row>
    <row r="4887" spans="1:2">
      <c r="A4887">
        <v>1.17289756294465</v>
      </c>
      <c r="B4887">
        <f t="shared" si="76"/>
        <v>0</v>
      </c>
    </row>
    <row r="4888" spans="1:2">
      <c r="A4888">
        <v>0.422319019812273</v>
      </c>
      <c r="B4888">
        <f t="shared" si="76"/>
        <v>0</v>
      </c>
    </row>
    <row r="4889" spans="1:2">
      <c r="A4889">
        <v>-2.68132560053479</v>
      </c>
      <c r="B4889">
        <f t="shared" si="76"/>
        <v>1</v>
      </c>
    </row>
    <row r="4890" spans="1:2">
      <c r="A4890">
        <v>-1.34270633837208</v>
      </c>
      <c r="B4890">
        <f t="shared" si="76"/>
        <v>0</v>
      </c>
    </row>
    <row r="4891" spans="1:2">
      <c r="A4891">
        <v>-0.116468947175935</v>
      </c>
      <c r="B4891">
        <f t="shared" si="76"/>
        <v>0</v>
      </c>
    </row>
    <row r="4892" spans="1:2">
      <c r="A4892">
        <v>-1.82325634599553</v>
      </c>
      <c r="B4892">
        <f t="shared" si="76"/>
        <v>0</v>
      </c>
    </row>
    <row r="4893" spans="1:2">
      <c r="A4893">
        <v>-0.0526444711769384</v>
      </c>
      <c r="B4893">
        <f t="shared" si="76"/>
        <v>0</v>
      </c>
    </row>
    <row r="4894" spans="1:2">
      <c r="A4894">
        <v>-0.127579395534047</v>
      </c>
      <c r="B4894">
        <f t="shared" si="76"/>
        <v>0</v>
      </c>
    </row>
    <row r="4895" spans="1:2">
      <c r="A4895">
        <v>-1.57951192719779</v>
      </c>
      <c r="B4895">
        <f t="shared" si="76"/>
        <v>0</v>
      </c>
    </row>
    <row r="4896" spans="1:2">
      <c r="A4896">
        <v>-0.386377574708102</v>
      </c>
      <c r="B4896">
        <f t="shared" si="76"/>
        <v>0</v>
      </c>
    </row>
    <row r="4897" spans="1:2">
      <c r="A4897">
        <v>0.55193631923776</v>
      </c>
      <c r="B4897">
        <f t="shared" si="76"/>
        <v>0</v>
      </c>
    </row>
    <row r="4898" spans="1:2">
      <c r="A4898">
        <v>-1.75509716290221</v>
      </c>
      <c r="B4898">
        <f t="shared" si="76"/>
        <v>0</v>
      </c>
    </row>
    <row r="4899" spans="1:2">
      <c r="A4899">
        <v>1.86130818651549</v>
      </c>
      <c r="B4899">
        <f t="shared" si="76"/>
        <v>0</v>
      </c>
    </row>
    <row r="4900" spans="1:2">
      <c r="A4900">
        <v>1.22825657869801</v>
      </c>
      <c r="B4900">
        <f t="shared" si="76"/>
        <v>0</v>
      </c>
    </row>
    <row r="4901" spans="1:2">
      <c r="A4901">
        <v>-0.808702585004304</v>
      </c>
      <c r="B4901">
        <f t="shared" si="76"/>
        <v>0</v>
      </c>
    </row>
    <row r="4902" spans="1:2">
      <c r="A4902">
        <v>0.160744303111171</v>
      </c>
      <c r="B4902">
        <f t="shared" si="76"/>
        <v>0</v>
      </c>
    </row>
    <row r="4903" spans="1:2">
      <c r="A4903">
        <v>0.637539111387729</v>
      </c>
      <c r="B4903">
        <f t="shared" si="76"/>
        <v>0</v>
      </c>
    </row>
    <row r="4904" spans="1:2">
      <c r="A4904">
        <v>-0.366480188109545</v>
      </c>
      <c r="B4904">
        <f t="shared" si="76"/>
        <v>0</v>
      </c>
    </row>
    <row r="4905" spans="1:2">
      <c r="A4905">
        <v>-0.623092718386519</v>
      </c>
      <c r="B4905">
        <f t="shared" si="76"/>
        <v>0</v>
      </c>
    </row>
    <row r="4906" spans="1:2">
      <c r="A4906">
        <v>0.639479653863059</v>
      </c>
      <c r="B4906">
        <f t="shared" si="76"/>
        <v>0</v>
      </c>
    </row>
    <row r="4907" spans="1:2">
      <c r="A4907">
        <v>0.153557883765269</v>
      </c>
      <c r="B4907">
        <f t="shared" si="76"/>
        <v>0</v>
      </c>
    </row>
    <row r="4908" spans="1:2">
      <c r="A4908">
        <v>-0.359247207142876</v>
      </c>
      <c r="B4908">
        <f t="shared" si="76"/>
        <v>0</v>
      </c>
    </row>
    <row r="4909" spans="1:2">
      <c r="A4909">
        <v>-0.273949984802567</v>
      </c>
      <c r="B4909">
        <f t="shared" si="76"/>
        <v>0</v>
      </c>
    </row>
    <row r="4910" spans="1:2">
      <c r="A4910">
        <v>-0.709816113958388</v>
      </c>
      <c r="B4910">
        <f t="shared" si="76"/>
        <v>0</v>
      </c>
    </row>
    <row r="4911" spans="1:2">
      <c r="A4911">
        <v>0.772712264764677</v>
      </c>
      <c r="B4911">
        <f t="shared" si="76"/>
        <v>0</v>
      </c>
    </row>
    <row r="4912" spans="1:2">
      <c r="A4912">
        <v>-1.25303744973868</v>
      </c>
      <c r="B4912">
        <f t="shared" si="76"/>
        <v>0</v>
      </c>
    </row>
    <row r="4913" spans="1:2">
      <c r="A4913">
        <v>-0.912529763626388</v>
      </c>
      <c r="B4913">
        <f t="shared" si="76"/>
        <v>0</v>
      </c>
    </row>
    <row r="4914" spans="1:2">
      <c r="A4914">
        <v>-1.88018903285404</v>
      </c>
      <c r="B4914">
        <f t="shared" si="76"/>
        <v>0</v>
      </c>
    </row>
    <row r="4915" spans="1:2">
      <c r="A4915">
        <v>0.875297080739031</v>
      </c>
      <c r="B4915">
        <f t="shared" si="76"/>
        <v>0</v>
      </c>
    </row>
    <row r="4916" spans="1:2">
      <c r="A4916">
        <v>-0.953235012207183</v>
      </c>
      <c r="B4916">
        <f t="shared" si="76"/>
        <v>0</v>
      </c>
    </row>
    <row r="4917" spans="1:2">
      <c r="A4917">
        <v>0.521116034352498</v>
      </c>
      <c r="B4917">
        <f t="shared" si="76"/>
        <v>0</v>
      </c>
    </row>
    <row r="4918" spans="1:2">
      <c r="A4918">
        <v>-0.855660158454463</v>
      </c>
      <c r="B4918">
        <f t="shared" si="76"/>
        <v>0</v>
      </c>
    </row>
    <row r="4919" spans="1:2">
      <c r="A4919">
        <v>0.578065756003574</v>
      </c>
      <c r="B4919">
        <f t="shared" si="76"/>
        <v>0</v>
      </c>
    </row>
    <row r="4920" spans="1:2">
      <c r="A4920">
        <v>-1.34461426035847</v>
      </c>
      <c r="B4920">
        <f t="shared" si="76"/>
        <v>0</v>
      </c>
    </row>
    <row r="4921" spans="1:2">
      <c r="A4921">
        <v>1.41622669824072</v>
      </c>
      <c r="B4921">
        <f t="shared" si="76"/>
        <v>0</v>
      </c>
    </row>
    <row r="4922" spans="1:2">
      <c r="A4922">
        <v>-0.0843447855446907</v>
      </c>
      <c r="B4922">
        <f t="shared" si="76"/>
        <v>0</v>
      </c>
    </row>
    <row r="4923" spans="1:2">
      <c r="A4923">
        <v>0.260423257382517</v>
      </c>
      <c r="B4923">
        <f t="shared" si="76"/>
        <v>0</v>
      </c>
    </row>
    <row r="4924" spans="1:2">
      <c r="A4924">
        <v>0.0605313347183745</v>
      </c>
      <c r="B4924">
        <f t="shared" si="76"/>
        <v>0</v>
      </c>
    </row>
    <row r="4925" spans="1:2">
      <c r="A4925">
        <v>-0.226259764568431</v>
      </c>
      <c r="B4925">
        <f t="shared" si="76"/>
        <v>0</v>
      </c>
    </row>
    <row r="4926" spans="1:2">
      <c r="A4926">
        <v>-0.338342693366725</v>
      </c>
      <c r="B4926">
        <f t="shared" si="76"/>
        <v>0</v>
      </c>
    </row>
    <row r="4927" spans="1:2">
      <c r="A4927">
        <v>0.633827742111041</v>
      </c>
      <c r="B4927">
        <f t="shared" si="76"/>
        <v>0</v>
      </c>
    </row>
    <row r="4928" spans="1:2">
      <c r="A4928">
        <v>-1.66220097588349</v>
      </c>
      <c r="B4928">
        <f t="shared" si="76"/>
        <v>0</v>
      </c>
    </row>
    <row r="4929" spans="1:2">
      <c r="A4929">
        <v>-1.22068885163098</v>
      </c>
      <c r="B4929">
        <f t="shared" si="76"/>
        <v>0</v>
      </c>
    </row>
    <row r="4930" spans="1:2">
      <c r="A4930">
        <v>0.24279454059185</v>
      </c>
      <c r="B4930">
        <f t="shared" si="76"/>
        <v>0</v>
      </c>
    </row>
    <row r="4931" spans="1:2">
      <c r="A4931">
        <v>-0.329735174910248</v>
      </c>
      <c r="B4931">
        <f t="shared" si="76"/>
        <v>0</v>
      </c>
    </row>
    <row r="4932" spans="1:2">
      <c r="A4932">
        <v>-1.29575492778182</v>
      </c>
      <c r="B4932">
        <f t="shared" ref="B4932:B4995" si="77">IF(ABS(A4932)&gt;=1.96,1,0)</f>
        <v>0</v>
      </c>
    </row>
    <row r="4933" spans="1:2">
      <c r="A4933">
        <v>0.827686813041256</v>
      </c>
      <c r="B4933">
        <f t="shared" si="77"/>
        <v>0</v>
      </c>
    </row>
    <row r="4934" spans="1:2">
      <c r="A4934">
        <v>0.836886829156777</v>
      </c>
      <c r="B4934">
        <f t="shared" si="77"/>
        <v>0</v>
      </c>
    </row>
    <row r="4935" spans="1:2">
      <c r="A4935">
        <v>-0.198308235546427</v>
      </c>
      <c r="B4935">
        <f t="shared" si="77"/>
        <v>0</v>
      </c>
    </row>
    <row r="4936" spans="1:2">
      <c r="A4936">
        <v>-1.61687256581905</v>
      </c>
      <c r="B4936">
        <f t="shared" si="77"/>
        <v>0</v>
      </c>
    </row>
    <row r="4937" spans="1:2">
      <c r="A4937">
        <v>0.941458988476541</v>
      </c>
      <c r="B4937">
        <f t="shared" si="77"/>
        <v>0</v>
      </c>
    </row>
    <row r="4938" spans="1:2">
      <c r="A4938">
        <v>0.589985958160866</v>
      </c>
      <c r="B4938">
        <f t="shared" si="77"/>
        <v>0</v>
      </c>
    </row>
    <row r="4939" spans="1:2">
      <c r="A4939">
        <v>-0.365926420810698</v>
      </c>
      <c r="B4939">
        <f t="shared" si="77"/>
        <v>0</v>
      </c>
    </row>
    <row r="4940" spans="1:2">
      <c r="A4940">
        <v>-0.480865588766702</v>
      </c>
      <c r="B4940">
        <f t="shared" si="77"/>
        <v>0</v>
      </c>
    </row>
    <row r="4941" spans="1:2">
      <c r="A4941">
        <v>-0.507192615601691</v>
      </c>
      <c r="B4941">
        <f t="shared" si="77"/>
        <v>0</v>
      </c>
    </row>
    <row r="4942" spans="1:2">
      <c r="A4942">
        <v>-0.0140735827208729</v>
      </c>
      <c r="B4942">
        <f t="shared" si="77"/>
        <v>0</v>
      </c>
    </row>
    <row r="4943" spans="1:2">
      <c r="A4943">
        <v>1.17517110637902</v>
      </c>
      <c r="B4943">
        <f t="shared" si="77"/>
        <v>0</v>
      </c>
    </row>
    <row r="4944" spans="1:2">
      <c r="A4944">
        <v>-1.25344466736678</v>
      </c>
      <c r="B4944">
        <f t="shared" si="77"/>
        <v>0</v>
      </c>
    </row>
    <row r="4945" spans="1:2">
      <c r="A4945">
        <v>-1.45330841864603</v>
      </c>
      <c r="B4945">
        <f t="shared" si="77"/>
        <v>0</v>
      </c>
    </row>
    <row r="4946" spans="1:2">
      <c r="A4946">
        <v>0.156792871183836</v>
      </c>
      <c r="B4946">
        <f t="shared" si="77"/>
        <v>0</v>
      </c>
    </row>
    <row r="4947" spans="1:2">
      <c r="A4947">
        <v>0.286466920959354</v>
      </c>
      <c r="B4947">
        <f t="shared" si="77"/>
        <v>0</v>
      </c>
    </row>
    <row r="4948" spans="1:2">
      <c r="A4948">
        <v>-0.142193116310419</v>
      </c>
      <c r="B4948">
        <f t="shared" si="77"/>
        <v>0</v>
      </c>
    </row>
    <row r="4949" spans="1:2">
      <c r="A4949">
        <v>-0.486299218550131</v>
      </c>
      <c r="B4949">
        <f t="shared" si="77"/>
        <v>0</v>
      </c>
    </row>
    <row r="4950" spans="1:2">
      <c r="A4950">
        <v>0.411972139763762</v>
      </c>
      <c r="B4950">
        <f t="shared" si="77"/>
        <v>0</v>
      </c>
    </row>
    <row r="4951" spans="1:2">
      <c r="A4951">
        <v>0.209823680803357</v>
      </c>
      <c r="B4951">
        <f t="shared" si="77"/>
        <v>0</v>
      </c>
    </row>
    <row r="4952" spans="1:2">
      <c r="A4952">
        <v>-0.0405461824533331</v>
      </c>
      <c r="B4952">
        <f t="shared" si="77"/>
        <v>0</v>
      </c>
    </row>
    <row r="4953" spans="1:2">
      <c r="A4953">
        <v>-0.910601494048346</v>
      </c>
      <c r="B4953">
        <f t="shared" si="77"/>
        <v>0</v>
      </c>
    </row>
    <row r="4954" spans="1:2">
      <c r="A4954">
        <v>-0.651336638103558</v>
      </c>
      <c r="B4954">
        <f t="shared" si="77"/>
        <v>0</v>
      </c>
    </row>
    <row r="4955" spans="1:2">
      <c r="A4955">
        <v>0.195376775748892</v>
      </c>
      <c r="B4955">
        <f t="shared" si="77"/>
        <v>0</v>
      </c>
    </row>
    <row r="4956" spans="1:2">
      <c r="A4956">
        <v>-0.629558887546578</v>
      </c>
      <c r="B4956">
        <f t="shared" si="77"/>
        <v>0</v>
      </c>
    </row>
    <row r="4957" spans="1:2">
      <c r="A4957">
        <v>1.19039756038607</v>
      </c>
      <c r="B4957">
        <f t="shared" si="77"/>
        <v>0</v>
      </c>
    </row>
    <row r="4958" spans="1:2">
      <c r="A4958">
        <v>0.579045515088734</v>
      </c>
      <c r="B4958">
        <f t="shared" si="77"/>
        <v>0</v>
      </c>
    </row>
    <row r="4959" spans="1:2">
      <c r="A4959">
        <v>-0.497034734435952</v>
      </c>
      <c r="B4959">
        <f t="shared" si="77"/>
        <v>0</v>
      </c>
    </row>
    <row r="4960" spans="1:2">
      <c r="A4960">
        <v>-0.586502461575093</v>
      </c>
      <c r="B4960">
        <f t="shared" si="77"/>
        <v>0</v>
      </c>
    </row>
    <row r="4961" spans="1:2">
      <c r="A4961">
        <v>-0.698025604788301</v>
      </c>
      <c r="B4961">
        <f t="shared" si="77"/>
        <v>0</v>
      </c>
    </row>
    <row r="4962" spans="1:2">
      <c r="A4962">
        <v>0.0206014230190645</v>
      </c>
      <c r="B4962">
        <f t="shared" si="77"/>
        <v>0</v>
      </c>
    </row>
    <row r="4963" spans="1:2">
      <c r="A4963">
        <v>-0.726233703755619</v>
      </c>
      <c r="B4963">
        <f t="shared" si="77"/>
        <v>0</v>
      </c>
    </row>
    <row r="4964" spans="1:2">
      <c r="A4964">
        <v>0.196049437716775</v>
      </c>
      <c r="B4964">
        <f t="shared" si="77"/>
        <v>0</v>
      </c>
    </row>
    <row r="4965" spans="1:2">
      <c r="A4965">
        <v>0.888760506809698</v>
      </c>
      <c r="B4965">
        <f t="shared" si="77"/>
        <v>0</v>
      </c>
    </row>
    <row r="4966" spans="1:2">
      <c r="A4966">
        <v>0.735481465848741</v>
      </c>
      <c r="B4966">
        <f t="shared" si="77"/>
        <v>0</v>
      </c>
    </row>
    <row r="4967" spans="1:2">
      <c r="A4967">
        <v>-1.51813909316904</v>
      </c>
      <c r="B4967">
        <f t="shared" si="77"/>
        <v>0</v>
      </c>
    </row>
    <row r="4968" spans="1:2">
      <c r="A4968">
        <v>-1.39199781930348</v>
      </c>
      <c r="B4968">
        <f t="shared" si="77"/>
        <v>0</v>
      </c>
    </row>
    <row r="4969" spans="1:2">
      <c r="A4969">
        <v>-0.193732629812437</v>
      </c>
      <c r="B4969">
        <f t="shared" si="77"/>
        <v>0</v>
      </c>
    </row>
    <row r="4970" spans="1:2">
      <c r="A4970">
        <v>-0.55248438147829</v>
      </c>
      <c r="B4970">
        <f t="shared" si="77"/>
        <v>0</v>
      </c>
    </row>
    <row r="4971" spans="1:2">
      <c r="A4971">
        <v>-1.69066300412088</v>
      </c>
      <c r="B4971">
        <f t="shared" si="77"/>
        <v>0</v>
      </c>
    </row>
    <row r="4972" spans="1:2">
      <c r="A4972">
        <v>0.0410970743488244</v>
      </c>
      <c r="B4972">
        <f t="shared" si="77"/>
        <v>0</v>
      </c>
    </row>
    <row r="4973" spans="1:2">
      <c r="A4973">
        <v>0.533579950571839</v>
      </c>
      <c r="B4973">
        <f t="shared" si="77"/>
        <v>0</v>
      </c>
    </row>
    <row r="4974" spans="1:2">
      <c r="A4974">
        <v>-0.579492244674654</v>
      </c>
      <c r="B4974">
        <f t="shared" si="77"/>
        <v>0</v>
      </c>
    </row>
    <row r="4975" spans="1:2">
      <c r="A4975">
        <v>0.334479676979071</v>
      </c>
      <c r="B4975">
        <f t="shared" si="77"/>
        <v>0</v>
      </c>
    </row>
    <row r="4976" spans="1:2">
      <c r="A4976">
        <v>-1.20006600108851</v>
      </c>
      <c r="B4976">
        <f t="shared" si="77"/>
        <v>0</v>
      </c>
    </row>
    <row r="4977" spans="1:2">
      <c r="A4977">
        <v>-0.354289096086445</v>
      </c>
      <c r="B4977">
        <f t="shared" si="77"/>
        <v>0</v>
      </c>
    </row>
    <row r="4978" spans="1:2">
      <c r="A4978">
        <v>-0.370695078506131</v>
      </c>
      <c r="B4978">
        <f t="shared" si="77"/>
        <v>0</v>
      </c>
    </row>
    <row r="4979" spans="1:2">
      <c r="A4979">
        <v>-3.29205933506113</v>
      </c>
      <c r="B4979">
        <f t="shared" si="77"/>
        <v>1</v>
      </c>
    </row>
    <row r="4980" spans="1:2">
      <c r="A4980">
        <v>-2.1537537754325</v>
      </c>
      <c r="B4980">
        <f t="shared" si="77"/>
        <v>1</v>
      </c>
    </row>
    <row r="4981" spans="1:2">
      <c r="A4981">
        <v>-1.27026441646972</v>
      </c>
      <c r="B4981">
        <f t="shared" si="77"/>
        <v>0</v>
      </c>
    </row>
    <row r="4982" spans="1:2">
      <c r="A4982">
        <v>-1.26508454346107</v>
      </c>
      <c r="B4982">
        <f t="shared" si="77"/>
        <v>0</v>
      </c>
    </row>
    <row r="4983" spans="1:2">
      <c r="A4983">
        <v>1.6771483941843</v>
      </c>
      <c r="B4983">
        <f t="shared" si="77"/>
        <v>0</v>
      </c>
    </row>
    <row r="4984" spans="1:2">
      <c r="A4984">
        <v>0.16110257682493</v>
      </c>
      <c r="B4984">
        <f t="shared" si="77"/>
        <v>0</v>
      </c>
    </row>
    <row r="4985" spans="1:2">
      <c r="A4985">
        <v>-1.39124452952755</v>
      </c>
      <c r="B4985">
        <f t="shared" si="77"/>
        <v>0</v>
      </c>
    </row>
    <row r="4986" spans="1:2">
      <c r="A4986">
        <v>0.959001272110877</v>
      </c>
      <c r="B4986">
        <f t="shared" si="77"/>
        <v>0</v>
      </c>
    </row>
    <row r="4987" spans="1:2">
      <c r="A4987">
        <v>-0.572598614123167</v>
      </c>
      <c r="B4987">
        <f t="shared" si="77"/>
        <v>0</v>
      </c>
    </row>
    <row r="4988" spans="1:2">
      <c r="A4988">
        <v>1.21232227942325</v>
      </c>
      <c r="B4988">
        <f t="shared" si="77"/>
        <v>0</v>
      </c>
    </row>
    <row r="4989" spans="1:2">
      <c r="A4989">
        <v>-0.212176284876264</v>
      </c>
      <c r="B4989">
        <f t="shared" si="77"/>
        <v>0</v>
      </c>
    </row>
    <row r="4990" spans="1:2">
      <c r="A4990">
        <v>-1.69650213748446</v>
      </c>
      <c r="B4990">
        <f t="shared" si="77"/>
        <v>0</v>
      </c>
    </row>
    <row r="4991" spans="1:2">
      <c r="A4991">
        <v>-2.12051403046827</v>
      </c>
      <c r="B4991">
        <f t="shared" si="77"/>
        <v>1</v>
      </c>
    </row>
    <row r="4992" spans="1:2">
      <c r="A4992">
        <v>-0.240719939538794</v>
      </c>
      <c r="B4992">
        <f t="shared" si="77"/>
        <v>0</v>
      </c>
    </row>
    <row r="4993" spans="1:2">
      <c r="A4993">
        <v>-1.71288147148703</v>
      </c>
      <c r="B4993">
        <f t="shared" si="77"/>
        <v>0</v>
      </c>
    </row>
    <row r="4994" spans="1:2">
      <c r="A4994">
        <v>0.711762711043765</v>
      </c>
      <c r="B4994">
        <f t="shared" si="77"/>
        <v>0</v>
      </c>
    </row>
    <row r="4995" spans="1:2">
      <c r="A4995">
        <v>1.10559500672023</v>
      </c>
      <c r="B4995">
        <f t="shared" si="77"/>
        <v>0</v>
      </c>
    </row>
    <row r="4996" spans="1:2">
      <c r="A4996">
        <v>-1.04908897376597</v>
      </c>
      <c r="B4996">
        <f t="shared" ref="B4996:B5059" si="78">IF(ABS(A4996)&gt;=1.96,1,0)</f>
        <v>0</v>
      </c>
    </row>
    <row r="4997" spans="1:2">
      <c r="A4997">
        <v>-0.923475299568473</v>
      </c>
      <c r="B4997">
        <f t="shared" si="78"/>
        <v>0</v>
      </c>
    </row>
    <row r="4998" spans="1:2">
      <c r="A4998">
        <v>-0.838672576942174</v>
      </c>
      <c r="B4998">
        <f t="shared" si="78"/>
        <v>0</v>
      </c>
    </row>
    <row r="4999" spans="1:2">
      <c r="A4999">
        <v>0.102168063131189</v>
      </c>
      <c r="B4999">
        <f t="shared" si="78"/>
        <v>0</v>
      </c>
    </row>
    <row r="5000" spans="1:2">
      <c r="A5000">
        <v>-0.795638256426764</v>
      </c>
      <c r="B5000">
        <f t="shared" si="78"/>
        <v>0</v>
      </c>
    </row>
    <row r="5001" spans="1:2">
      <c r="A5001">
        <v>1.10150101060753</v>
      </c>
      <c r="B5001">
        <f t="shared" si="78"/>
        <v>0</v>
      </c>
    </row>
    <row r="5002" spans="1:2">
      <c r="A5002">
        <v>0.0229381913100532</v>
      </c>
      <c r="B5002">
        <f t="shared" si="78"/>
        <v>0</v>
      </c>
    </row>
    <row r="5003" spans="1:2">
      <c r="A5003">
        <v>-0.965891709881101</v>
      </c>
      <c r="B5003">
        <f t="shared" si="78"/>
        <v>0</v>
      </c>
    </row>
    <row r="5004" spans="1:2">
      <c r="A5004">
        <v>-0.760603335597221</v>
      </c>
      <c r="B5004">
        <f t="shared" si="78"/>
        <v>0</v>
      </c>
    </row>
    <row r="5005" spans="1:2">
      <c r="A5005">
        <v>-0.802499981602483</v>
      </c>
      <c r="B5005">
        <f t="shared" si="78"/>
        <v>0</v>
      </c>
    </row>
    <row r="5006" spans="1:2">
      <c r="A5006">
        <v>-1.44907434750081</v>
      </c>
      <c r="B5006">
        <f t="shared" si="78"/>
        <v>0</v>
      </c>
    </row>
    <row r="5007" spans="1:2">
      <c r="A5007">
        <v>-0.350087432618758</v>
      </c>
      <c r="B5007">
        <f t="shared" si="78"/>
        <v>0</v>
      </c>
    </row>
    <row r="5008" spans="1:2">
      <c r="A5008">
        <v>0.319103168410575</v>
      </c>
      <c r="B5008">
        <f t="shared" si="78"/>
        <v>0</v>
      </c>
    </row>
    <row r="5009" spans="1:2">
      <c r="A5009">
        <v>0.23241253328356</v>
      </c>
      <c r="B5009">
        <f t="shared" si="78"/>
        <v>0</v>
      </c>
    </row>
    <row r="5010" spans="1:2">
      <c r="A5010">
        <v>-1.35128316048264</v>
      </c>
      <c r="B5010">
        <f t="shared" si="78"/>
        <v>0</v>
      </c>
    </row>
    <row r="5011" spans="1:2">
      <c r="A5011">
        <v>-0.732175633393051</v>
      </c>
      <c r="B5011">
        <f t="shared" si="78"/>
        <v>0</v>
      </c>
    </row>
    <row r="5012" spans="1:2">
      <c r="A5012">
        <v>-0.388752518448592</v>
      </c>
      <c r="B5012">
        <f t="shared" si="78"/>
        <v>0</v>
      </c>
    </row>
    <row r="5013" spans="1:2">
      <c r="A5013">
        <v>0.668781459249616</v>
      </c>
      <c r="B5013">
        <f t="shared" si="78"/>
        <v>0</v>
      </c>
    </row>
    <row r="5014" spans="1:2">
      <c r="A5014">
        <v>0.951227309439622</v>
      </c>
      <c r="B5014">
        <f t="shared" si="78"/>
        <v>0</v>
      </c>
    </row>
    <row r="5015" spans="1:2">
      <c r="A5015">
        <v>-0.414633745505729</v>
      </c>
      <c r="B5015">
        <f t="shared" si="78"/>
        <v>0</v>
      </c>
    </row>
    <row r="5016" spans="1:2">
      <c r="A5016">
        <v>0.884772120152543</v>
      </c>
      <c r="B5016">
        <f t="shared" si="78"/>
        <v>0</v>
      </c>
    </row>
    <row r="5017" spans="1:2">
      <c r="A5017">
        <v>0.0911453194886933</v>
      </c>
      <c r="B5017">
        <f t="shared" si="78"/>
        <v>0</v>
      </c>
    </row>
    <row r="5018" spans="1:2">
      <c r="A5018">
        <v>0.451001210697464</v>
      </c>
      <c r="B5018">
        <f t="shared" si="78"/>
        <v>0</v>
      </c>
    </row>
    <row r="5019" spans="1:2">
      <c r="A5019">
        <v>-0.0539216284476441</v>
      </c>
      <c r="B5019">
        <f t="shared" si="78"/>
        <v>0</v>
      </c>
    </row>
    <row r="5020" spans="1:2">
      <c r="A5020">
        <v>-1.58871395896714</v>
      </c>
      <c r="B5020">
        <f t="shared" si="78"/>
        <v>0</v>
      </c>
    </row>
    <row r="5021" spans="1:2">
      <c r="A5021">
        <v>-0.765678978374773</v>
      </c>
      <c r="B5021">
        <f t="shared" si="78"/>
        <v>0</v>
      </c>
    </row>
    <row r="5022" spans="1:2">
      <c r="A5022">
        <v>-1.94584771476487</v>
      </c>
      <c r="B5022">
        <f t="shared" si="78"/>
        <v>0</v>
      </c>
    </row>
    <row r="5023" spans="1:2">
      <c r="A5023">
        <v>-0.120914958447922</v>
      </c>
      <c r="B5023">
        <f t="shared" si="78"/>
        <v>0</v>
      </c>
    </row>
    <row r="5024" spans="1:2">
      <c r="A5024">
        <v>-0.480645467579544</v>
      </c>
      <c r="B5024">
        <f t="shared" si="78"/>
        <v>0</v>
      </c>
    </row>
    <row r="5025" spans="1:2">
      <c r="A5025">
        <v>-1.1984194753234</v>
      </c>
      <c r="B5025">
        <f t="shared" si="78"/>
        <v>0</v>
      </c>
    </row>
    <row r="5026" spans="1:2">
      <c r="A5026">
        <v>-2.27335446037114</v>
      </c>
      <c r="B5026">
        <f t="shared" si="78"/>
        <v>1</v>
      </c>
    </row>
    <row r="5027" spans="1:2">
      <c r="A5027">
        <v>-1.00478153751334</v>
      </c>
      <c r="B5027">
        <f t="shared" si="78"/>
        <v>0</v>
      </c>
    </row>
    <row r="5028" spans="1:2">
      <c r="A5028">
        <v>-1.22145533536752</v>
      </c>
      <c r="B5028">
        <f t="shared" si="78"/>
        <v>0</v>
      </c>
    </row>
    <row r="5029" spans="1:2">
      <c r="A5029">
        <v>0.0259408197282548</v>
      </c>
      <c r="B5029">
        <f t="shared" si="78"/>
        <v>0</v>
      </c>
    </row>
    <row r="5030" spans="1:2">
      <c r="A5030">
        <v>-1.41960660397131</v>
      </c>
      <c r="B5030">
        <f t="shared" si="78"/>
        <v>0</v>
      </c>
    </row>
    <row r="5031" spans="1:2">
      <c r="A5031">
        <v>0.0429599900338625</v>
      </c>
      <c r="B5031">
        <f t="shared" si="78"/>
        <v>0</v>
      </c>
    </row>
    <row r="5032" spans="1:2">
      <c r="A5032">
        <v>0.729256763581865</v>
      </c>
      <c r="B5032">
        <f t="shared" si="78"/>
        <v>0</v>
      </c>
    </row>
    <row r="5033" spans="1:2">
      <c r="A5033">
        <v>0.116628914209684</v>
      </c>
      <c r="B5033">
        <f t="shared" si="78"/>
        <v>0</v>
      </c>
    </row>
    <row r="5034" spans="1:2">
      <c r="A5034">
        <v>1.02019895495994</v>
      </c>
      <c r="B5034">
        <f t="shared" si="78"/>
        <v>0</v>
      </c>
    </row>
    <row r="5035" spans="1:2">
      <c r="A5035">
        <v>-0.86931813102653</v>
      </c>
      <c r="B5035">
        <f t="shared" si="78"/>
        <v>0</v>
      </c>
    </row>
    <row r="5036" spans="1:2">
      <c r="A5036">
        <v>-1.51273579198123</v>
      </c>
      <c r="B5036">
        <f t="shared" si="78"/>
        <v>0</v>
      </c>
    </row>
    <row r="5037" spans="1:2">
      <c r="A5037">
        <v>-1.51413734139083</v>
      </c>
      <c r="B5037">
        <f t="shared" si="78"/>
        <v>0</v>
      </c>
    </row>
    <row r="5038" spans="1:2">
      <c r="A5038">
        <v>-0.536578820278738</v>
      </c>
      <c r="B5038">
        <f t="shared" si="78"/>
        <v>0</v>
      </c>
    </row>
    <row r="5039" spans="1:2">
      <c r="A5039">
        <v>-0.192667088207813</v>
      </c>
      <c r="B5039">
        <f t="shared" si="78"/>
        <v>0</v>
      </c>
    </row>
    <row r="5040" spans="1:2">
      <c r="A5040">
        <v>-0.84322767314212</v>
      </c>
      <c r="B5040">
        <f t="shared" si="78"/>
        <v>0</v>
      </c>
    </row>
    <row r="5041" spans="1:2">
      <c r="A5041">
        <v>0.220704663822673</v>
      </c>
      <c r="B5041">
        <f t="shared" si="78"/>
        <v>0</v>
      </c>
    </row>
    <row r="5042" spans="1:2">
      <c r="A5042">
        <v>-0.54273520187555</v>
      </c>
      <c r="B5042">
        <f t="shared" si="78"/>
        <v>0</v>
      </c>
    </row>
    <row r="5043" spans="1:2">
      <c r="A5043">
        <v>-0.434765201538947</v>
      </c>
      <c r="B5043">
        <f t="shared" si="78"/>
        <v>0</v>
      </c>
    </row>
    <row r="5044" spans="1:2">
      <c r="A5044">
        <v>-0.484412421133388</v>
      </c>
      <c r="B5044">
        <f t="shared" si="78"/>
        <v>0</v>
      </c>
    </row>
    <row r="5045" spans="1:2">
      <c r="A5045">
        <v>0.617512051307115</v>
      </c>
      <c r="B5045">
        <f t="shared" si="78"/>
        <v>0</v>
      </c>
    </row>
    <row r="5046" spans="1:2">
      <c r="A5046">
        <v>-1.09286461769766</v>
      </c>
      <c r="B5046">
        <f t="shared" si="78"/>
        <v>0</v>
      </c>
    </row>
    <row r="5047" spans="1:2">
      <c r="A5047">
        <v>1.15486833847007</v>
      </c>
      <c r="B5047">
        <f t="shared" si="78"/>
        <v>0</v>
      </c>
    </row>
    <row r="5048" spans="1:2">
      <c r="A5048">
        <v>-0.836601270104234</v>
      </c>
      <c r="B5048">
        <f t="shared" si="78"/>
        <v>0</v>
      </c>
    </row>
    <row r="5049" spans="1:2">
      <c r="A5049">
        <v>-0.997683144244171</v>
      </c>
      <c r="B5049">
        <f t="shared" si="78"/>
        <v>0</v>
      </c>
    </row>
    <row r="5050" spans="1:2">
      <c r="A5050">
        <v>0.145796318507244</v>
      </c>
      <c r="B5050">
        <f t="shared" si="78"/>
        <v>0</v>
      </c>
    </row>
    <row r="5051" spans="1:2">
      <c r="A5051">
        <v>-0.395593937153055</v>
      </c>
      <c r="B5051">
        <f t="shared" si="78"/>
        <v>0</v>
      </c>
    </row>
    <row r="5052" spans="1:2">
      <c r="A5052">
        <v>-0.206209455749189</v>
      </c>
      <c r="B5052">
        <f t="shared" si="78"/>
        <v>0</v>
      </c>
    </row>
    <row r="5053" spans="1:2">
      <c r="A5053">
        <v>0.06394190347789</v>
      </c>
      <c r="B5053">
        <f t="shared" si="78"/>
        <v>0</v>
      </c>
    </row>
    <row r="5054" spans="1:2">
      <c r="A5054">
        <v>-0.230889563338073</v>
      </c>
      <c r="B5054">
        <f t="shared" si="78"/>
        <v>0</v>
      </c>
    </row>
    <row r="5055" spans="1:2">
      <c r="A5055">
        <v>0.581666056496492</v>
      </c>
      <c r="B5055">
        <f t="shared" si="78"/>
        <v>0</v>
      </c>
    </row>
    <row r="5056" spans="1:2">
      <c r="A5056">
        <v>-0.774009661256246</v>
      </c>
      <c r="B5056">
        <f t="shared" si="78"/>
        <v>0</v>
      </c>
    </row>
    <row r="5057" spans="1:2">
      <c r="A5057">
        <v>-0.000733662153661631</v>
      </c>
      <c r="B5057">
        <f t="shared" si="78"/>
        <v>0</v>
      </c>
    </row>
    <row r="5058" spans="1:2">
      <c r="A5058">
        <v>1.13646324180477</v>
      </c>
      <c r="B5058">
        <f t="shared" si="78"/>
        <v>0</v>
      </c>
    </row>
    <row r="5059" spans="1:2">
      <c r="A5059">
        <v>-0.290831300019264</v>
      </c>
      <c r="B5059">
        <f t="shared" si="78"/>
        <v>0</v>
      </c>
    </row>
    <row r="5060" spans="1:2">
      <c r="A5060">
        <v>-0.454802728261442</v>
      </c>
      <c r="B5060">
        <f t="shared" ref="B5060:B5123" si="79">IF(ABS(A5060)&gt;=1.96,1,0)</f>
        <v>0</v>
      </c>
    </row>
    <row r="5061" spans="1:2">
      <c r="A5061">
        <v>0.946064488310095</v>
      </c>
      <c r="B5061">
        <f t="shared" si="79"/>
        <v>0</v>
      </c>
    </row>
    <row r="5062" spans="1:2">
      <c r="A5062">
        <v>0.86066846562427</v>
      </c>
      <c r="B5062">
        <f t="shared" si="79"/>
        <v>0</v>
      </c>
    </row>
    <row r="5063" spans="1:2">
      <c r="A5063">
        <v>-0.772664606855631</v>
      </c>
      <c r="B5063">
        <f t="shared" si="79"/>
        <v>0</v>
      </c>
    </row>
    <row r="5064" spans="1:2">
      <c r="A5064">
        <v>-2.22503079671383</v>
      </c>
      <c r="B5064">
        <f t="shared" si="79"/>
        <v>1</v>
      </c>
    </row>
    <row r="5065" spans="1:2">
      <c r="A5065">
        <v>-0.554398498823055</v>
      </c>
      <c r="B5065">
        <f t="shared" si="79"/>
        <v>0</v>
      </c>
    </row>
    <row r="5066" spans="1:2">
      <c r="A5066">
        <v>-1.36475679428437</v>
      </c>
      <c r="B5066">
        <f t="shared" si="79"/>
        <v>0</v>
      </c>
    </row>
    <row r="5067" spans="1:2">
      <c r="A5067">
        <v>-0.284443972834214</v>
      </c>
      <c r="B5067">
        <f t="shared" si="79"/>
        <v>0</v>
      </c>
    </row>
    <row r="5068" spans="1:2">
      <c r="A5068">
        <v>-0.624545832391817</v>
      </c>
      <c r="B5068">
        <f t="shared" si="79"/>
        <v>0</v>
      </c>
    </row>
    <row r="5069" spans="1:2">
      <c r="A5069">
        <v>-0.66148602505528</v>
      </c>
      <c r="B5069">
        <f t="shared" si="79"/>
        <v>0</v>
      </c>
    </row>
    <row r="5070" spans="1:2">
      <c r="A5070">
        <v>-0.876946944496079</v>
      </c>
      <c r="B5070">
        <f t="shared" si="79"/>
        <v>0</v>
      </c>
    </row>
    <row r="5071" spans="1:2">
      <c r="A5071">
        <v>-0.549508682803143</v>
      </c>
      <c r="B5071">
        <f t="shared" si="79"/>
        <v>0</v>
      </c>
    </row>
    <row r="5072" spans="1:2">
      <c r="A5072">
        <v>-0.726653821216315</v>
      </c>
      <c r="B5072">
        <f t="shared" si="79"/>
        <v>0</v>
      </c>
    </row>
    <row r="5073" spans="1:2">
      <c r="A5073">
        <v>-2.11486715910137</v>
      </c>
      <c r="B5073">
        <f t="shared" si="79"/>
        <v>1</v>
      </c>
    </row>
    <row r="5074" spans="1:2">
      <c r="A5074">
        <v>-0.284850289199623</v>
      </c>
      <c r="B5074">
        <f t="shared" si="79"/>
        <v>0</v>
      </c>
    </row>
    <row r="5075" spans="1:2">
      <c r="A5075">
        <v>-0.362588629892647</v>
      </c>
      <c r="B5075">
        <f t="shared" si="79"/>
        <v>0</v>
      </c>
    </row>
    <row r="5076" spans="1:2">
      <c r="A5076">
        <v>-2.43697053739842</v>
      </c>
      <c r="B5076">
        <f t="shared" si="79"/>
        <v>1</v>
      </c>
    </row>
    <row r="5077" spans="1:2">
      <c r="A5077">
        <v>-0.524128368259882</v>
      </c>
      <c r="B5077">
        <f t="shared" si="79"/>
        <v>0</v>
      </c>
    </row>
    <row r="5078" spans="1:2">
      <c r="A5078">
        <v>-1.96976440498773</v>
      </c>
      <c r="B5078">
        <f t="shared" si="79"/>
        <v>1</v>
      </c>
    </row>
    <row r="5079" spans="1:2">
      <c r="A5079">
        <v>-1.27910891454984</v>
      </c>
      <c r="B5079">
        <f t="shared" si="79"/>
        <v>0</v>
      </c>
    </row>
    <row r="5080" spans="1:2">
      <c r="A5080">
        <v>-1.45275025872709</v>
      </c>
      <c r="B5080">
        <f t="shared" si="79"/>
        <v>0</v>
      </c>
    </row>
    <row r="5081" spans="1:2">
      <c r="A5081">
        <v>-1.76257575600903</v>
      </c>
      <c r="B5081">
        <f t="shared" si="79"/>
        <v>0</v>
      </c>
    </row>
    <row r="5082" spans="1:2">
      <c r="A5082">
        <v>-0.317251334618869</v>
      </c>
      <c r="B5082">
        <f t="shared" si="79"/>
        <v>0</v>
      </c>
    </row>
    <row r="5083" spans="1:2">
      <c r="A5083">
        <v>0.162738580017761</v>
      </c>
      <c r="B5083">
        <f t="shared" si="79"/>
        <v>0</v>
      </c>
    </row>
    <row r="5084" spans="1:2">
      <c r="A5084">
        <v>-0.392679495075662</v>
      </c>
      <c r="B5084">
        <f t="shared" si="79"/>
        <v>0</v>
      </c>
    </row>
    <row r="5085" spans="1:2">
      <c r="A5085">
        <v>-0.223166351920584</v>
      </c>
      <c r="B5085">
        <f t="shared" si="79"/>
        <v>0</v>
      </c>
    </row>
    <row r="5086" spans="1:2">
      <c r="A5086">
        <v>-0.0511513919007467</v>
      </c>
      <c r="B5086">
        <f t="shared" si="79"/>
        <v>0</v>
      </c>
    </row>
    <row r="5087" spans="1:2">
      <c r="A5087">
        <v>-1.13973196984794</v>
      </c>
      <c r="B5087">
        <f t="shared" si="79"/>
        <v>0</v>
      </c>
    </row>
    <row r="5088" spans="1:2">
      <c r="A5088">
        <v>-1.72378409450876</v>
      </c>
      <c r="B5088">
        <f t="shared" si="79"/>
        <v>0</v>
      </c>
    </row>
    <row r="5089" spans="1:2">
      <c r="A5089">
        <v>-0.882039260150318</v>
      </c>
      <c r="B5089">
        <f t="shared" si="79"/>
        <v>0</v>
      </c>
    </row>
    <row r="5090" spans="1:2">
      <c r="A5090">
        <v>-2.01455697556001</v>
      </c>
      <c r="B5090">
        <f t="shared" si="79"/>
        <v>1</v>
      </c>
    </row>
    <row r="5091" spans="1:2">
      <c r="A5091">
        <v>0.23114143242695</v>
      </c>
      <c r="B5091">
        <f t="shared" si="79"/>
        <v>0</v>
      </c>
    </row>
    <row r="5092" spans="1:2">
      <c r="A5092">
        <v>-1.88628539927334</v>
      </c>
      <c r="B5092">
        <f t="shared" si="79"/>
        <v>0</v>
      </c>
    </row>
    <row r="5093" spans="1:2">
      <c r="A5093">
        <v>0.247298536176429</v>
      </c>
      <c r="B5093">
        <f t="shared" si="79"/>
        <v>0</v>
      </c>
    </row>
    <row r="5094" spans="1:2">
      <c r="A5094">
        <v>-0.12278181197047</v>
      </c>
      <c r="B5094">
        <f t="shared" si="79"/>
        <v>0</v>
      </c>
    </row>
    <row r="5095" spans="1:2">
      <c r="A5095">
        <v>-2.77654859639445</v>
      </c>
      <c r="B5095">
        <f t="shared" si="79"/>
        <v>1</v>
      </c>
    </row>
    <row r="5096" spans="1:2">
      <c r="A5096">
        <v>0.247813114875777</v>
      </c>
      <c r="B5096">
        <f t="shared" si="79"/>
        <v>0</v>
      </c>
    </row>
    <row r="5097" spans="1:2">
      <c r="A5097">
        <v>-1.76681932072084</v>
      </c>
      <c r="B5097">
        <f t="shared" si="79"/>
        <v>0</v>
      </c>
    </row>
    <row r="5098" spans="1:2">
      <c r="A5098">
        <v>0.0936053941904756</v>
      </c>
      <c r="B5098">
        <f t="shared" si="79"/>
        <v>0</v>
      </c>
    </row>
    <row r="5099" spans="1:2">
      <c r="A5099">
        <v>-0.366277454604991</v>
      </c>
      <c r="B5099">
        <f t="shared" si="79"/>
        <v>0</v>
      </c>
    </row>
    <row r="5100" spans="1:2">
      <c r="A5100">
        <v>-0.483746189360055</v>
      </c>
      <c r="B5100">
        <f t="shared" si="79"/>
        <v>0</v>
      </c>
    </row>
    <row r="5101" spans="1:2">
      <c r="A5101">
        <v>-1.35434908357808</v>
      </c>
      <c r="B5101">
        <f t="shared" si="79"/>
        <v>0</v>
      </c>
    </row>
    <row r="5102" spans="1:2">
      <c r="A5102">
        <v>-0.139167937021956</v>
      </c>
      <c r="B5102">
        <f t="shared" si="79"/>
        <v>0</v>
      </c>
    </row>
    <row r="5103" spans="1:2">
      <c r="A5103">
        <v>-0.211038370679709</v>
      </c>
      <c r="B5103">
        <f t="shared" si="79"/>
        <v>0</v>
      </c>
    </row>
    <row r="5104" spans="1:2">
      <c r="A5104">
        <v>-0.701761891580249</v>
      </c>
      <c r="B5104">
        <f t="shared" si="79"/>
        <v>0</v>
      </c>
    </row>
    <row r="5105" spans="1:2">
      <c r="A5105">
        <v>-3.40828797564001</v>
      </c>
      <c r="B5105">
        <f t="shared" si="79"/>
        <v>1</v>
      </c>
    </row>
    <row r="5106" spans="1:2">
      <c r="A5106">
        <v>-2.67807497786026</v>
      </c>
      <c r="B5106">
        <f t="shared" si="79"/>
        <v>1</v>
      </c>
    </row>
    <row r="5107" spans="1:2">
      <c r="A5107">
        <v>1.70280160812933</v>
      </c>
      <c r="B5107">
        <f t="shared" si="79"/>
        <v>0</v>
      </c>
    </row>
    <row r="5108" spans="1:2">
      <c r="A5108">
        <v>-1.5062345293142</v>
      </c>
      <c r="B5108">
        <f t="shared" si="79"/>
        <v>0</v>
      </c>
    </row>
    <row r="5109" spans="1:2">
      <c r="A5109">
        <v>-0.537666051594198</v>
      </c>
      <c r="B5109">
        <f t="shared" si="79"/>
        <v>0</v>
      </c>
    </row>
    <row r="5110" spans="1:2">
      <c r="A5110">
        <v>-0.647187972232287</v>
      </c>
      <c r="B5110">
        <f t="shared" si="79"/>
        <v>0</v>
      </c>
    </row>
    <row r="5111" spans="1:2">
      <c r="A5111">
        <v>-1.00948563671164</v>
      </c>
      <c r="B5111">
        <f t="shared" si="79"/>
        <v>0</v>
      </c>
    </row>
    <row r="5112" spans="1:2">
      <c r="A5112">
        <v>-0.382992099064705</v>
      </c>
      <c r="B5112">
        <f t="shared" si="79"/>
        <v>0</v>
      </c>
    </row>
    <row r="5113" spans="1:2">
      <c r="A5113">
        <v>1.67493158174052</v>
      </c>
      <c r="B5113">
        <f t="shared" si="79"/>
        <v>0</v>
      </c>
    </row>
    <row r="5114" spans="1:2">
      <c r="A5114">
        <v>-2.74637534713501</v>
      </c>
      <c r="B5114">
        <f t="shared" si="79"/>
        <v>1</v>
      </c>
    </row>
    <row r="5115" spans="1:2">
      <c r="A5115">
        <v>1.75794543507508</v>
      </c>
      <c r="B5115">
        <f t="shared" si="79"/>
        <v>0</v>
      </c>
    </row>
    <row r="5116" spans="1:2">
      <c r="A5116">
        <v>0.0172731094086419</v>
      </c>
      <c r="B5116">
        <f t="shared" si="79"/>
        <v>0</v>
      </c>
    </row>
    <row r="5117" spans="1:2">
      <c r="A5117">
        <v>2.689023673658</v>
      </c>
      <c r="B5117">
        <f t="shared" si="79"/>
        <v>1</v>
      </c>
    </row>
    <row r="5118" spans="1:2">
      <c r="A5118">
        <v>1.15216238476121</v>
      </c>
      <c r="B5118">
        <f t="shared" si="79"/>
        <v>0</v>
      </c>
    </row>
    <row r="5119" spans="1:2">
      <c r="A5119">
        <v>3.52287041252709</v>
      </c>
      <c r="B5119">
        <f t="shared" si="79"/>
        <v>1</v>
      </c>
    </row>
    <row r="5120" spans="1:2">
      <c r="A5120">
        <v>2.33748382559757</v>
      </c>
      <c r="B5120">
        <f t="shared" si="79"/>
        <v>1</v>
      </c>
    </row>
    <row r="5121" spans="1:2">
      <c r="A5121">
        <v>1.2916895073288</v>
      </c>
      <c r="B5121">
        <f t="shared" si="79"/>
        <v>0</v>
      </c>
    </row>
    <row r="5122" spans="1:2">
      <c r="A5122">
        <v>3.71558752093542</v>
      </c>
      <c r="B5122">
        <f t="shared" si="79"/>
        <v>1</v>
      </c>
    </row>
    <row r="5123" spans="1:2">
      <c r="A5123">
        <v>0.554749398412962</v>
      </c>
      <c r="B5123">
        <f t="shared" si="79"/>
        <v>0</v>
      </c>
    </row>
    <row r="5124" spans="1:2">
      <c r="A5124">
        <v>0.999879822801906</v>
      </c>
      <c r="B5124">
        <f t="shared" ref="B5124:B5187" si="80">IF(ABS(A5124)&gt;=1.96,1,0)</f>
        <v>0</v>
      </c>
    </row>
    <row r="5125" spans="1:2">
      <c r="A5125">
        <v>0.716223110697804</v>
      </c>
      <c r="B5125">
        <f t="shared" si="80"/>
        <v>0</v>
      </c>
    </row>
    <row r="5126" spans="1:2">
      <c r="A5126">
        <v>0.972126124024292</v>
      </c>
      <c r="B5126">
        <f t="shared" si="80"/>
        <v>0</v>
      </c>
    </row>
    <row r="5127" spans="1:2">
      <c r="A5127">
        <v>1.08478477914845</v>
      </c>
      <c r="B5127">
        <f t="shared" si="80"/>
        <v>0</v>
      </c>
    </row>
    <row r="5128" spans="1:2">
      <c r="A5128">
        <v>1.21567679785407</v>
      </c>
      <c r="B5128">
        <f t="shared" si="80"/>
        <v>0</v>
      </c>
    </row>
    <row r="5129" spans="1:2">
      <c r="A5129">
        <v>0.29257365756619</v>
      </c>
      <c r="B5129">
        <f t="shared" si="80"/>
        <v>0</v>
      </c>
    </row>
    <row r="5130" spans="1:2">
      <c r="A5130">
        <v>1.73410176069602</v>
      </c>
      <c r="B5130">
        <f t="shared" si="80"/>
        <v>0</v>
      </c>
    </row>
    <row r="5131" spans="1:2">
      <c r="A5131">
        <v>1.07529620018349</v>
      </c>
      <c r="B5131">
        <f t="shared" si="80"/>
        <v>0</v>
      </c>
    </row>
    <row r="5132" spans="1:2">
      <c r="A5132">
        <v>1.27587639368037</v>
      </c>
      <c r="B5132">
        <f t="shared" si="80"/>
        <v>0</v>
      </c>
    </row>
    <row r="5133" spans="1:2">
      <c r="A5133">
        <v>-1.29089161413494</v>
      </c>
      <c r="B5133">
        <f t="shared" si="80"/>
        <v>0</v>
      </c>
    </row>
    <row r="5134" spans="1:2">
      <c r="A5134">
        <v>-0.870336974696998</v>
      </c>
      <c r="B5134">
        <f t="shared" si="80"/>
        <v>0</v>
      </c>
    </row>
    <row r="5135" spans="1:2">
      <c r="A5135">
        <v>0.766007783081382</v>
      </c>
      <c r="B5135">
        <f t="shared" si="80"/>
        <v>0</v>
      </c>
    </row>
    <row r="5136" spans="1:2">
      <c r="A5136">
        <v>1.06481138448889</v>
      </c>
      <c r="B5136">
        <f t="shared" si="80"/>
        <v>0</v>
      </c>
    </row>
    <row r="5137" spans="1:2">
      <c r="A5137">
        <v>1.32011948803861</v>
      </c>
      <c r="B5137">
        <f t="shared" si="80"/>
        <v>0</v>
      </c>
    </row>
    <row r="5138" spans="1:2">
      <c r="A5138">
        <v>-0.235768468251904</v>
      </c>
      <c r="B5138">
        <f t="shared" si="80"/>
        <v>0</v>
      </c>
    </row>
    <row r="5139" spans="1:2">
      <c r="A5139">
        <v>-0.988367444908867</v>
      </c>
      <c r="B5139">
        <f t="shared" si="80"/>
        <v>0</v>
      </c>
    </row>
    <row r="5140" spans="1:2">
      <c r="A5140">
        <v>-0.148513660070065</v>
      </c>
      <c r="B5140">
        <f t="shared" si="80"/>
        <v>0</v>
      </c>
    </row>
    <row r="5141" spans="1:2">
      <c r="A5141">
        <v>-0.43440198954766</v>
      </c>
      <c r="B5141">
        <f t="shared" si="80"/>
        <v>0</v>
      </c>
    </row>
    <row r="5142" spans="1:2">
      <c r="A5142">
        <v>-0.24180899100679</v>
      </c>
      <c r="B5142">
        <f t="shared" si="80"/>
        <v>0</v>
      </c>
    </row>
    <row r="5143" spans="1:2">
      <c r="A5143">
        <v>0.542408633344382</v>
      </c>
      <c r="B5143">
        <f t="shared" si="80"/>
        <v>0</v>
      </c>
    </row>
    <row r="5144" spans="1:2">
      <c r="A5144">
        <v>-0.969804531619651</v>
      </c>
      <c r="B5144">
        <f t="shared" si="80"/>
        <v>0</v>
      </c>
    </row>
    <row r="5145" spans="1:2">
      <c r="A5145">
        <v>-0.402958650109448</v>
      </c>
      <c r="B5145">
        <f t="shared" si="80"/>
        <v>0</v>
      </c>
    </row>
    <row r="5146" spans="1:2">
      <c r="A5146">
        <v>-0.133010932265121</v>
      </c>
      <c r="B5146">
        <f t="shared" si="80"/>
        <v>0</v>
      </c>
    </row>
    <row r="5147" spans="1:2">
      <c r="A5147">
        <v>-1.21678197340344</v>
      </c>
      <c r="B5147">
        <f t="shared" si="80"/>
        <v>0</v>
      </c>
    </row>
    <row r="5148" spans="1:2">
      <c r="A5148">
        <v>-1.02876779863346</v>
      </c>
      <c r="B5148">
        <f t="shared" si="80"/>
        <v>0</v>
      </c>
    </row>
    <row r="5149" spans="1:2">
      <c r="A5149">
        <v>-0.725095294518048</v>
      </c>
      <c r="B5149">
        <f t="shared" si="80"/>
        <v>0</v>
      </c>
    </row>
    <row r="5150" spans="1:2">
      <c r="A5150">
        <v>0.950191034183511</v>
      </c>
      <c r="B5150">
        <f t="shared" si="80"/>
        <v>0</v>
      </c>
    </row>
    <row r="5151" spans="1:2">
      <c r="A5151">
        <v>1.14958021959973</v>
      </c>
      <c r="B5151">
        <f t="shared" si="80"/>
        <v>0</v>
      </c>
    </row>
    <row r="5152" spans="1:2">
      <c r="A5152">
        <v>-1.75082761672916</v>
      </c>
      <c r="B5152">
        <f t="shared" si="80"/>
        <v>0</v>
      </c>
    </row>
    <row r="5153" spans="1:2">
      <c r="A5153">
        <v>-1.05333463041839</v>
      </c>
      <c r="B5153">
        <f t="shared" si="80"/>
        <v>0</v>
      </c>
    </row>
    <row r="5154" spans="1:2">
      <c r="A5154">
        <v>-1.07802267988627</v>
      </c>
      <c r="B5154">
        <f t="shared" si="80"/>
        <v>0</v>
      </c>
    </row>
    <row r="5155" spans="1:2">
      <c r="A5155">
        <v>0.459994034357588</v>
      </c>
      <c r="B5155">
        <f t="shared" si="80"/>
        <v>0</v>
      </c>
    </row>
    <row r="5156" spans="1:2">
      <c r="A5156">
        <v>0.596167313645307</v>
      </c>
      <c r="B5156">
        <f t="shared" si="80"/>
        <v>0</v>
      </c>
    </row>
    <row r="5157" spans="1:2">
      <c r="A5157">
        <v>0.512577439488559</v>
      </c>
      <c r="B5157">
        <f t="shared" si="80"/>
        <v>0</v>
      </c>
    </row>
    <row r="5158" spans="1:2">
      <c r="A5158">
        <v>-0.0723860132561959</v>
      </c>
      <c r="B5158">
        <f t="shared" si="80"/>
        <v>0</v>
      </c>
    </row>
    <row r="5159" spans="1:2">
      <c r="A5159">
        <v>-2.43000124640292</v>
      </c>
      <c r="B5159">
        <f t="shared" si="80"/>
        <v>1</v>
      </c>
    </row>
    <row r="5160" spans="1:2">
      <c r="A5160">
        <v>0.118281142106454</v>
      </c>
      <c r="B5160">
        <f t="shared" si="80"/>
        <v>0</v>
      </c>
    </row>
    <row r="5161" spans="1:2">
      <c r="A5161">
        <v>-0.366393387370697</v>
      </c>
      <c r="B5161">
        <f t="shared" si="80"/>
        <v>0</v>
      </c>
    </row>
    <row r="5162" spans="1:2">
      <c r="A5162">
        <v>-1.67738684468129</v>
      </c>
      <c r="B5162">
        <f t="shared" si="80"/>
        <v>0</v>
      </c>
    </row>
    <row r="5163" spans="1:2">
      <c r="A5163">
        <v>-0.0194238196580248</v>
      </c>
      <c r="B5163">
        <f t="shared" si="80"/>
        <v>0</v>
      </c>
    </row>
    <row r="5164" spans="1:2">
      <c r="A5164">
        <v>0.646174212164646</v>
      </c>
      <c r="B5164">
        <f t="shared" si="80"/>
        <v>0</v>
      </c>
    </row>
    <row r="5165" spans="1:2">
      <c r="A5165">
        <v>-1.35636516670336</v>
      </c>
      <c r="B5165">
        <f t="shared" si="80"/>
        <v>0</v>
      </c>
    </row>
    <row r="5166" spans="1:2">
      <c r="A5166">
        <v>0.930534023938829</v>
      </c>
      <c r="B5166">
        <f t="shared" si="80"/>
        <v>0</v>
      </c>
    </row>
    <row r="5167" spans="1:2">
      <c r="A5167">
        <v>-2.26799377994115</v>
      </c>
      <c r="B5167">
        <f t="shared" si="80"/>
        <v>1</v>
      </c>
    </row>
    <row r="5168" spans="1:2">
      <c r="A5168">
        <v>-0.217623420084764</v>
      </c>
      <c r="B5168">
        <f t="shared" si="80"/>
        <v>0</v>
      </c>
    </row>
    <row r="5169" spans="1:2">
      <c r="A5169">
        <v>-1.53084809229094</v>
      </c>
      <c r="B5169">
        <f t="shared" si="80"/>
        <v>0</v>
      </c>
    </row>
    <row r="5170" spans="1:2">
      <c r="A5170">
        <v>1.08666392893809</v>
      </c>
      <c r="B5170">
        <f t="shared" si="80"/>
        <v>0</v>
      </c>
    </row>
    <row r="5171" spans="1:2">
      <c r="A5171">
        <v>-0.927264545816599</v>
      </c>
      <c r="B5171">
        <f t="shared" si="80"/>
        <v>0</v>
      </c>
    </row>
    <row r="5172" spans="1:2">
      <c r="A5172">
        <v>-0.0395315560552623</v>
      </c>
      <c r="B5172">
        <f t="shared" si="80"/>
        <v>0</v>
      </c>
    </row>
    <row r="5173" spans="1:2">
      <c r="A5173">
        <v>-0.583498710543638</v>
      </c>
      <c r="B5173">
        <f t="shared" si="80"/>
        <v>0</v>
      </c>
    </row>
    <row r="5174" spans="1:2">
      <c r="A5174">
        <v>-1.35690083201324</v>
      </c>
      <c r="B5174">
        <f t="shared" si="80"/>
        <v>0</v>
      </c>
    </row>
    <row r="5175" spans="1:2">
      <c r="A5175">
        <v>-0.010870516596648</v>
      </c>
      <c r="B5175">
        <f t="shared" si="80"/>
        <v>0</v>
      </c>
    </row>
    <row r="5176" spans="1:2">
      <c r="A5176">
        <v>1.09900289713783</v>
      </c>
      <c r="B5176">
        <f t="shared" si="80"/>
        <v>0</v>
      </c>
    </row>
    <row r="5177" spans="1:2">
      <c r="A5177">
        <v>0.0724328020622993</v>
      </c>
      <c r="B5177">
        <f t="shared" si="80"/>
        <v>0</v>
      </c>
    </row>
    <row r="5178" spans="1:2">
      <c r="A5178">
        <v>-1.65105113128569</v>
      </c>
      <c r="B5178">
        <f t="shared" si="80"/>
        <v>0</v>
      </c>
    </row>
    <row r="5179" spans="1:2">
      <c r="A5179">
        <v>0.356054551067012</v>
      </c>
      <c r="B5179">
        <f t="shared" si="80"/>
        <v>0</v>
      </c>
    </row>
    <row r="5180" spans="1:2">
      <c r="A5180">
        <v>2.66643070077956</v>
      </c>
      <c r="B5180">
        <f t="shared" si="80"/>
        <v>1</v>
      </c>
    </row>
    <row r="5181" spans="1:2">
      <c r="A5181">
        <v>-1.04631642436692</v>
      </c>
      <c r="B5181">
        <f t="shared" si="80"/>
        <v>0</v>
      </c>
    </row>
    <row r="5182" spans="1:2">
      <c r="A5182">
        <v>1.02748387823499</v>
      </c>
      <c r="B5182">
        <f t="shared" si="80"/>
        <v>0</v>
      </c>
    </row>
    <row r="5183" spans="1:2">
      <c r="A5183">
        <v>0.336707087789178</v>
      </c>
      <c r="B5183">
        <f t="shared" si="80"/>
        <v>0</v>
      </c>
    </row>
    <row r="5184" spans="1:2">
      <c r="A5184">
        <v>-0.527632996892801</v>
      </c>
      <c r="B5184">
        <f t="shared" si="80"/>
        <v>0</v>
      </c>
    </row>
    <row r="5185" spans="1:2">
      <c r="A5185">
        <v>-0.415878300616281</v>
      </c>
      <c r="B5185">
        <f t="shared" si="80"/>
        <v>0</v>
      </c>
    </row>
    <row r="5186" spans="1:2">
      <c r="A5186">
        <v>-0.270855249210171</v>
      </c>
      <c r="B5186">
        <f t="shared" si="80"/>
        <v>0</v>
      </c>
    </row>
    <row r="5187" spans="1:2">
      <c r="A5187">
        <v>-2.341488700942</v>
      </c>
      <c r="B5187">
        <f t="shared" si="80"/>
        <v>1</v>
      </c>
    </row>
    <row r="5188" spans="1:2">
      <c r="A5188">
        <v>-1.96591579745896</v>
      </c>
      <c r="B5188">
        <f t="shared" ref="B5188:B5251" si="81">IF(ABS(A5188)&gt;=1.96,1,0)</f>
        <v>1</v>
      </c>
    </row>
    <row r="5189" spans="1:2">
      <c r="A5189">
        <v>-1.51416562563705</v>
      </c>
      <c r="B5189">
        <f t="shared" si="81"/>
        <v>0</v>
      </c>
    </row>
    <row r="5190" spans="1:2">
      <c r="A5190">
        <v>-1.99651434806137</v>
      </c>
      <c r="B5190">
        <f t="shared" si="81"/>
        <v>1</v>
      </c>
    </row>
    <row r="5191" spans="1:2">
      <c r="A5191">
        <v>-0.235662625785833</v>
      </c>
      <c r="B5191">
        <f t="shared" si="81"/>
        <v>0</v>
      </c>
    </row>
    <row r="5192" spans="1:2">
      <c r="A5192">
        <v>-0.00871744555561448</v>
      </c>
      <c r="B5192">
        <f t="shared" si="81"/>
        <v>0</v>
      </c>
    </row>
    <row r="5193" spans="1:2">
      <c r="A5193">
        <v>0.390130808957111</v>
      </c>
      <c r="B5193">
        <f t="shared" si="81"/>
        <v>0</v>
      </c>
    </row>
    <row r="5194" spans="1:2">
      <c r="A5194">
        <v>-0.650782598573774</v>
      </c>
      <c r="B5194">
        <f t="shared" si="81"/>
        <v>0</v>
      </c>
    </row>
    <row r="5195" spans="1:2">
      <c r="A5195">
        <v>0.109124365030249</v>
      </c>
      <c r="B5195">
        <f t="shared" si="81"/>
        <v>0</v>
      </c>
    </row>
    <row r="5196" spans="1:2">
      <c r="A5196">
        <v>0.420228645868951</v>
      </c>
      <c r="B5196">
        <f t="shared" si="81"/>
        <v>0</v>
      </c>
    </row>
    <row r="5197" spans="1:2">
      <c r="A5197">
        <v>0.231481582475871</v>
      </c>
      <c r="B5197">
        <f t="shared" si="81"/>
        <v>0</v>
      </c>
    </row>
    <row r="5198" spans="1:2">
      <c r="A5198">
        <v>0.45956411927422</v>
      </c>
      <c r="B5198">
        <f t="shared" si="81"/>
        <v>0</v>
      </c>
    </row>
    <row r="5199" spans="1:2">
      <c r="A5199">
        <v>1.28283148683394</v>
      </c>
      <c r="B5199">
        <f t="shared" si="81"/>
        <v>0</v>
      </c>
    </row>
    <row r="5200" spans="1:2">
      <c r="A5200">
        <v>-0.0963218428987458</v>
      </c>
      <c r="B5200">
        <f t="shared" si="81"/>
        <v>0</v>
      </c>
    </row>
    <row r="5201" spans="1:2">
      <c r="A5201">
        <v>0.250104744366206</v>
      </c>
      <c r="B5201">
        <f t="shared" si="81"/>
        <v>0</v>
      </c>
    </row>
    <row r="5202" spans="1:2">
      <c r="A5202">
        <v>-3.02662582011178</v>
      </c>
      <c r="B5202">
        <f t="shared" si="81"/>
        <v>1</v>
      </c>
    </row>
    <row r="5203" spans="1:2">
      <c r="A5203">
        <v>0.568932516397207</v>
      </c>
      <c r="B5203">
        <f t="shared" si="81"/>
        <v>0</v>
      </c>
    </row>
    <row r="5204" spans="1:2">
      <c r="A5204">
        <v>-0.813577062519306</v>
      </c>
      <c r="B5204">
        <f t="shared" si="81"/>
        <v>0</v>
      </c>
    </row>
    <row r="5205" spans="1:2">
      <c r="A5205">
        <v>0.235643300776322</v>
      </c>
      <c r="B5205">
        <f t="shared" si="81"/>
        <v>0</v>
      </c>
    </row>
    <row r="5206" spans="1:2">
      <c r="A5206">
        <v>-0.329687017053918</v>
      </c>
      <c r="B5206">
        <f t="shared" si="81"/>
        <v>0</v>
      </c>
    </row>
    <row r="5207" spans="1:2">
      <c r="A5207">
        <v>1.39578943394013</v>
      </c>
      <c r="B5207">
        <f t="shared" si="81"/>
        <v>0</v>
      </c>
    </row>
    <row r="5208" spans="1:2">
      <c r="A5208">
        <v>-0.853584142014008</v>
      </c>
      <c r="B5208">
        <f t="shared" si="81"/>
        <v>0</v>
      </c>
    </row>
    <row r="5209" spans="1:2">
      <c r="A5209">
        <v>-0.729647598835629</v>
      </c>
      <c r="B5209">
        <f t="shared" si="81"/>
        <v>0</v>
      </c>
    </row>
    <row r="5210" spans="1:2">
      <c r="A5210">
        <v>0.682600885727988</v>
      </c>
      <c r="B5210">
        <f t="shared" si="81"/>
        <v>0</v>
      </c>
    </row>
    <row r="5211" spans="1:2">
      <c r="A5211">
        <v>-0.720457710762688</v>
      </c>
      <c r="B5211">
        <f t="shared" si="81"/>
        <v>0</v>
      </c>
    </row>
    <row r="5212" spans="1:2">
      <c r="A5212">
        <v>-0.0665188570416771</v>
      </c>
      <c r="B5212">
        <f t="shared" si="81"/>
        <v>0</v>
      </c>
    </row>
    <row r="5213" spans="1:2">
      <c r="A5213">
        <v>-0.0133226467829038</v>
      </c>
      <c r="B5213">
        <f t="shared" si="81"/>
        <v>0</v>
      </c>
    </row>
    <row r="5214" spans="1:2">
      <c r="A5214">
        <v>0.478209482697707</v>
      </c>
      <c r="B5214">
        <f t="shared" si="81"/>
        <v>0</v>
      </c>
    </row>
    <row r="5215" spans="1:2">
      <c r="A5215">
        <v>0.0479111372221944</v>
      </c>
      <c r="B5215">
        <f t="shared" si="81"/>
        <v>0</v>
      </c>
    </row>
    <row r="5216" spans="1:2">
      <c r="A5216">
        <v>-0.450539419971937</v>
      </c>
      <c r="B5216">
        <f t="shared" si="81"/>
        <v>0</v>
      </c>
    </row>
    <row r="5217" spans="1:2">
      <c r="A5217">
        <v>0.267895310601361</v>
      </c>
      <c r="B5217">
        <f t="shared" si="81"/>
        <v>0</v>
      </c>
    </row>
    <row r="5218" spans="1:2">
      <c r="A5218">
        <v>-0.301250953876944</v>
      </c>
      <c r="B5218">
        <f t="shared" si="81"/>
        <v>0</v>
      </c>
    </row>
    <row r="5219" spans="1:2">
      <c r="A5219">
        <v>0.122716878312671</v>
      </c>
      <c r="B5219">
        <f t="shared" si="81"/>
        <v>0</v>
      </c>
    </row>
    <row r="5220" spans="1:2">
      <c r="A5220">
        <v>-0.882696376362036</v>
      </c>
      <c r="B5220">
        <f t="shared" si="81"/>
        <v>0</v>
      </c>
    </row>
    <row r="5221" spans="1:2">
      <c r="A5221">
        <v>2.14397962100691</v>
      </c>
      <c r="B5221">
        <f t="shared" si="81"/>
        <v>1</v>
      </c>
    </row>
    <row r="5222" spans="1:2">
      <c r="A5222">
        <v>-0.224911216559051</v>
      </c>
      <c r="B5222">
        <f t="shared" si="81"/>
        <v>0</v>
      </c>
    </row>
    <row r="5223" spans="1:2">
      <c r="A5223">
        <v>1.50128120532708</v>
      </c>
      <c r="B5223">
        <f t="shared" si="81"/>
        <v>0</v>
      </c>
    </row>
    <row r="5224" spans="1:2">
      <c r="A5224">
        <v>-0.637160881850924</v>
      </c>
      <c r="B5224">
        <f t="shared" si="81"/>
        <v>0</v>
      </c>
    </row>
    <row r="5225" spans="1:2">
      <c r="A5225">
        <v>1.26465164769332</v>
      </c>
      <c r="B5225">
        <f t="shared" si="81"/>
        <v>0</v>
      </c>
    </row>
    <row r="5226" spans="1:2">
      <c r="A5226">
        <v>0.202983752015979</v>
      </c>
      <c r="B5226">
        <f t="shared" si="81"/>
        <v>0</v>
      </c>
    </row>
    <row r="5227" spans="1:2">
      <c r="A5227">
        <v>-0.605876543294955</v>
      </c>
      <c r="B5227">
        <f t="shared" si="81"/>
        <v>0</v>
      </c>
    </row>
    <row r="5228" spans="1:2">
      <c r="A5228">
        <v>-0.213717787392352</v>
      </c>
      <c r="B5228">
        <f t="shared" si="81"/>
        <v>0</v>
      </c>
    </row>
    <row r="5229" spans="1:2">
      <c r="A5229">
        <v>-2.38710738209762</v>
      </c>
      <c r="B5229">
        <f t="shared" si="81"/>
        <v>1</v>
      </c>
    </row>
    <row r="5230" spans="1:2">
      <c r="A5230">
        <v>0.436778949125207</v>
      </c>
      <c r="B5230">
        <f t="shared" si="81"/>
        <v>0</v>
      </c>
    </row>
    <row r="5231" spans="1:2">
      <c r="A5231">
        <v>-1.27016325731645</v>
      </c>
      <c r="B5231">
        <f t="shared" si="81"/>
        <v>0</v>
      </c>
    </row>
    <row r="5232" spans="1:2">
      <c r="A5232">
        <v>-1.9354931336777</v>
      </c>
      <c r="B5232">
        <f t="shared" si="81"/>
        <v>0</v>
      </c>
    </row>
    <row r="5233" spans="1:2">
      <c r="A5233">
        <v>-1.37518303857028</v>
      </c>
      <c r="B5233">
        <f t="shared" si="81"/>
        <v>0</v>
      </c>
    </row>
    <row r="5234" spans="1:2">
      <c r="A5234">
        <v>-1.02469602963647</v>
      </c>
      <c r="B5234">
        <f t="shared" si="81"/>
        <v>0</v>
      </c>
    </row>
    <row r="5235" spans="1:2">
      <c r="A5235">
        <v>-2.66720403946832</v>
      </c>
      <c r="B5235">
        <f t="shared" si="81"/>
        <v>1</v>
      </c>
    </row>
    <row r="5236" spans="1:2">
      <c r="A5236">
        <v>0.106266220515263</v>
      </c>
      <c r="B5236">
        <f t="shared" si="81"/>
        <v>0</v>
      </c>
    </row>
    <row r="5237" spans="1:2">
      <c r="A5237">
        <v>0.0548081468281025</v>
      </c>
      <c r="B5237">
        <f t="shared" si="81"/>
        <v>0</v>
      </c>
    </row>
    <row r="5238" spans="1:2">
      <c r="A5238">
        <v>-0.971499621902574</v>
      </c>
      <c r="B5238">
        <f t="shared" si="81"/>
        <v>0</v>
      </c>
    </row>
    <row r="5239" spans="1:2">
      <c r="A5239">
        <v>0.509266845528046</v>
      </c>
      <c r="B5239">
        <f t="shared" si="81"/>
        <v>0</v>
      </c>
    </row>
    <row r="5240" spans="1:2">
      <c r="A5240">
        <v>-0.112115703774147</v>
      </c>
      <c r="B5240">
        <f t="shared" si="81"/>
        <v>0</v>
      </c>
    </row>
    <row r="5241" spans="1:2">
      <c r="A5241">
        <v>0.228967886236317</v>
      </c>
      <c r="B5241">
        <f t="shared" si="81"/>
        <v>0</v>
      </c>
    </row>
    <row r="5242" spans="1:2">
      <c r="A5242">
        <v>-1.38774086730882</v>
      </c>
      <c r="B5242">
        <f t="shared" si="81"/>
        <v>0</v>
      </c>
    </row>
    <row r="5243" spans="1:2">
      <c r="A5243">
        <v>-1.80120926672722</v>
      </c>
      <c r="B5243">
        <f t="shared" si="81"/>
        <v>0</v>
      </c>
    </row>
    <row r="5244" spans="1:2">
      <c r="A5244">
        <v>-1.6094550117064</v>
      </c>
      <c r="B5244">
        <f t="shared" si="81"/>
        <v>0</v>
      </c>
    </row>
    <row r="5245" spans="1:2">
      <c r="A5245">
        <v>-1.7204950047578</v>
      </c>
      <c r="B5245">
        <f t="shared" si="81"/>
        <v>0</v>
      </c>
    </row>
    <row r="5246" spans="1:2">
      <c r="A5246">
        <v>-0.307375713232608</v>
      </c>
      <c r="B5246">
        <f t="shared" si="81"/>
        <v>0</v>
      </c>
    </row>
    <row r="5247" spans="1:2">
      <c r="A5247">
        <v>-1.90195513525172</v>
      </c>
      <c r="B5247">
        <f t="shared" si="81"/>
        <v>0</v>
      </c>
    </row>
    <row r="5248" spans="1:2">
      <c r="A5248">
        <v>-0.3085762378327</v>
      </c>
      <c r="B5248">
        <f t="shared" si="81"/>
        <v>0</v>
      </c>
    </row>
    <row r="5249" spans="1:2">
      <c r="A5249">
        <v>-1.48732267218311</v>
      </c>
      <c r="B5249">
        <f t="shared" si="81"/>
        <v>0</v>
      </c>
    </row>
    <row r="5250" spans="1:2">
      <c r="A5250">
        <v>-0.227121476265775</v>
      </c>
      <c r="B5250">
        <f t="shared" si="81"/>
        <v>0</v>
      </c>
    </row>
    <row r="5251" spans="1:2">
      <c r="A5251">
        <v>0.244185956092542</v>
      </c>
      <c r="B5251">
        <f t="shared" si="81"/>
        <v>0</v>
      </c>
    </row>
    <row r="5252" spans="1:2">
      <c r="A5252">
        <v>0.282854734891432</v>
      </c>
      <c r="B5252">
        <f t="shared" ref="B5252:B5315" si="82">IF(ABS(A5252)&gt;=1.96,1,0)</f>
        <v>0</v>
      </c>
    </row>
    <row r="5253" spans="1:2">
      <c r="A5253">
        <v>0.869284357079592</v>
      </c>
      <c r="B5253">
        <f t="shared" si="82"/>
        <v>0</v>
      </c>
    </row>
    <row r="5254" spans="1:2">
      <c r="A5254">
        <v>0.567164020300086</v>
      </c>
      <c r="B5254">
        <f t="shared" si="82"/>
        <v>0</v>
      </c>
    </row>
    <row r="5255" spans="1:2">
      <c r="A5255">
        <v>1.70338428894478</v>
      </c>
      <c r="B5255">
        <f t="shared" si="82"/>
        <v>0</v>
      </c>
    </row>
    <row r="5256" spans="1:2">
      <c r="A5256">
        <v>0.613774232287728</v>
      </c>
      <c r="B5256">
        <f t="shared" si="82"/>
        <v>0</v>
      </c>
    </row>
    <row r="5257" spans="1:2">
      <c r="A5257">
        <v>0.549330707379583</v>
      </c>
      <c r="B5257">
        <f t="shared" si="82"/>
        <v>0</v>
      </c>
    </row>
    <row r="5258" spans="1:2">
      <c r="A5258">
        <v>-0.739961335284522</v>
      </c>
      <c r="B5258">
        <f t="shared" si="82"/>
        <v>0</v>
      </c>
    </row>
    <row r="5259" spans="1:2">
      <c r="A5259">
        <v>0.793392327451545</v>
      </c>
      <c r="B5259">
        <f t="shared" si="82"/>
        <v>0</v>
      </c>
    </row>
    <row r="5260" spans="1:2">
      <c r="A5260">
        <v>-0.982124965372308</v>
      </c>
      <c r="B5260">
        <f t="shared" si="82"/>
        <v>0</v>
      </c>
    </row>
    <row r="5261" spans="1:2">
      <c r="A5261">
        <v>-1.64900303461402</v>
      </c>
      <c r="B5261">
        <f t="shared" si="82"/>
        <v>0</v>
      </c>
    </row>
    <row r="5262" spans="1:2">
      <c r="A5262">
        <v>-1.00434083104176</v>
      </c>
      <c r="B5262">
        <f t="shared" si="82"/>
        <v>0</v>
      </c>
    </row>
    <row r="5263" spans="1:2">
      <c r="A5263">
        <v>-1.74764779676561</v>
      </c>
      <c r="B5263">
        <f t="shared" si="82"/>
        <v>0</v>
      </c>
    </row>
    <row r="5264" spans="1:2">
      <c r="A5264">
        <v>-1.20199455607298</v>
      </c>
      <c r="B5264">
        <f t="shared" si="82"/>
        <v>0</v>
      </c>
    </row>
    <row r="5265" spans="1:2">
      <c r="A5265">
        <v>-1.33501575308943</v>
      </c>
      <c r="B5265">
        <f t="shared" si="82"/>
        <v>0</v>
      </c>
    </row>
    <row r="5266" spans="1:2">
      <c r="A5266">
        <v>1.20718674755845</v>
      </c>
      <c r="B5266">
        <f t="shared" si="82"/>
        <v>0</v>
      </c>
    </row>
    <row r="5267" spans="1:2">
      <c r="A5267">
        <v>-0.283594601070139</v>
      </c>
      <c r="B5267">
        <f t="shared" si="82"/>
        <v>0</v>
      </c>
    </row>
    <row r="5268" spans="1:2">
      <c r="A5268">
        <v>0.968577925995281</v>
      </c>
      <c r="B5268">
        <f t="shared" si="82"/>
        <v>0</v>
      </c>
    </row>
    <row r="5269" spans="1:2">
      <c r="A5269">
        <v>0.320174162284038</v>
      </c>
      <c r="B5269">
        <f t="shared" si="82"/>
        <v>0</v>
      </c>
    </row>
    <row r="5270" spans="1:2">
      <c r="A5270">
        <v>0.182506191377777</v>
      </c>
      <c r="B5270">
        <f t="shared" si="82"/>
        <v>0</v>
      </c>
    </row>
    <row r="5271" spans="1:2">
      <c r="A5271">
        <v>-0.0366035224597029</v>
      </c>
      <c r="B5271">
        <f t="shared" si="82"/>
        <v>0</v>
      </c>
    </row>
    <row r="5272" spans="1:2">
      <c r="A5272">
        <v>0.65657813619132</v>
      </c>
      <c r="B5272">
        <f t="shared" si="82"/>
        <v>0</v>
      </c>
    </row>
    <row r="5273" spans="1:2">
      <c r="A5273">
        <v>-0.368311529132168</v>
      </c>
      <c r="B5273">
        <f t="shared" si="82"/>
        <v>0</v>
      </c>
    </row>
    <row r="5274" spans="1:2">
      <c r="A5274">
        <v>-0.0647805946289704</v>
      </c>
      <c r="B5274">
        <f t="shared" si="82"/>
        <v>0</v>
      </c>
    </row>
    <row r="5275" spans="1:2">
      <c r="A5275">
        <v>1.67417693997671</v>
      </c>
      <c r="B5275">
        <f t="shared" si="82"/>
        <v>0</v>
      </c>
    </row>
    <row r="5276" spans="1:2">
      <c r="A5276">
        <v>-0.254515071332463</v>
      </c>
      <c r="B5276">
        <f t="shared" si="82"/>
        <v>0</v>
      </c>
    </row>
    <row r="5277" spans="1:2">
      <c r="A5277">
        <v>-0.730818369035605</v>
      </c>
      <c r="B5277">
        <f t="shared" si="82"/>
        <v>0</v>
      </c>
    </row>
    <row r="5278" spans="1:2">
      <c r="A5278">
        <v>1.69691171939475</v>
      </c>
      <c r="B5278">
        <f t="shared" si="82"/>
        <v>0</v>
      </c>
    </row>
    <row r="5279" spans="1:2">
      <c r="A5279">
        <v>-0.135013585541664</v>
      </c>
      <c r="B5279">
        <f t="shared" si="82"/>
        <v>0</v>
      </c>
    </row>
    <row r="5280" spans="1:2">
      <c r="A5280">
        <v>-1.20092486107453</v>
      </c>
      <c r="B5280">
        <f t="shared" si="82"/>
        <v>0</v>
      </c>
    </row>
    <row r="5281" spans="1:2">
      <c r="A5281">
        <v>-0.599152001647245</v>
      </c>
      <c r="B5281">
        <f t="shared" si="82"/>
        <v>0</v>
      </c>
    </row>
    <row r="5282" spans="1:2">
      <c r="A5282">
        <v>-0.892436646722006</v>
      </c>
      <c r="B5282">
        <f t="shared" si="82"/>
        <v>0</v>
      </c>
    </row>
    <row r="5283" spans="1:2">
      <c r="A5283">
        <v>0.0690983205917022</v>
      </c>
      <c r="B5283">
        <f t="shared" si="82"/>
        <v>0</v>
      </c>
    </row>
    <row r="5284" spans="1:2">
      <c r="A5284">
        <v>0.237497841539486</v>
      </c>
      <c r="B5284">
        <f t="shared" si="82"/>
        <v>0</v>
      </c>
    </row>
    <row r="5285" spans="1:2">
      <c r="A5285">
        <v>-1.76143941130428</v>
      </c>
      <c r="B5285">
        <f t="shared" si="82"/>
        <v>0</v>
      </c>
    </row>
    <row r="5286" spans="1:2">
      <c r="A5286">
        <v>1.01242543831827</v>
      </c>
      <c r="B5286">
        <f t="shared" si="82"/>
        <v>0</v>
      </c>
    </row>
    <row r="5287" spans="1:2">
      <c r="A5287">
        <v>1.53744637351111</v>
      </c>
      <c r="B5287">
        <f t="shared" si="82"/>
        <v>0</v>
      </c>
    </row>
    <row r="5288" spans="1:2">
      <c r="A5288">
        <v>2.13048478672666</v>
      </c>
      <c r="B5288">
        <f t="shared" si="82"/>
        <v>1</v>
      </c>
    </row>
    <row r="5289" spans="1:2">
      <c r="A5289">
        <v>-0.911865855997717</v>
      </c>
      <c r="B5289">
        <f t="shared" si="82"/>
        <v>0</v>
      </c>
    </row>
    <row r="5290" spans="1:2">
      <c r="A5290">
        <v>-1.00475856078958</v>
      </c>
      <c r="B5290">
        <f t="shared" si="82"/>
        <v>0</v>
      </c>
    </row>
    <row r="5291" spans="1:2">
      <c r="A5291">
        <v>-0.66045402448626</v>
      </c>
      <c r="B5291">
        <f t="shared" si="82"/>
        <v>0</v>
      </c>
    </row>
    <row r="5292" spans="1:2">
      <c r="A5292">
        <v>-0.228250610745174</v>
      </c>
      <c r="B5292">
        <f t="shared" si="82"/>
        <v>0</v>
      </c>
    </row>
    <row r="5293" spans="1:2">
      <c r="A5293">
        <v>-0.787461974423513</v>
      </c>
      <c r="B5293">
        <f t="shared" si="82"/>
        <v>0</v>
      </c>
    </row>
    <row r="5294" spans="1:2">
      <c r="A5294">
        <v>-1.40732614132229</v>
      </c>
      <c r="B5294">
        <f t="shared" si="82"/>
        <v>0</v>
      </c>
    </row>
    <row r="5295" spans="1:2">
      <c r="A5295">
        <v>-1.04154352419466</v>
      </c>
      <c r="B5295">
        <f t="shared" si="82"/>
        <v>0</v>
      </c>
    </row>
    <row r="5296" spans="1:2">
      <c r="A5296">
        <v>-1.66589591660047</v>
      </c>
      <c r="B5296">
        <f t="shared" si="82"/>
        <v>0</v>
      </c>
    </row>
    <row r="5297" spans="1:2">
      <c r="A5297">
        <v>0.862728675718534</v>
      </c>
      <c r="B5297">
        <f t="shared" si="82"/>
        <v>0</v>
      </c>
    </row>
    <row r="5298" spans="1:2">
      <c r="A5298">
        <v>-1.71686654838152</v>
      </c>
      <c r="B5298">
        <f t="shared" si="82"/>
        <v>0</v>
      </c>
    </row>
    <row r="5299" spans="1:2">
      <c r="A5299">
        <v>-0.0702902069248896</v>
      </c>
      <c r="B5299">
        <f t="shared" si="82"/>
        <v>0</v>
      </c>
    </row>
    <row r="5300" spans="1:2">
      <c r="A5300">
        <v>-1.53797736266946</v>
      </c>
      <c r="B5300">
        <f t="shared" si="82"/>
        <v>0</v>
      </c>
    </row>
    <row r="5301" spans="1:2">
      <c r="A5301">
        <v>0.164150470610561</v>
      </c>
      <c r="B5301">
        <f t="shared" si="82"/>
        <v>0</v>
      </c>
    </row>
    <row r="5302" spans="1:2">
      <c r="A5302">
        <v>0.387582058115392</v>
      </c>
      <c r="B5302">
        <f t="shared" si="82"/>
        <v>0</v>
      </c>
    </row>
    <row r="5303" spans="1:2">
      <c r="A5303">
        <v>0.690621004180897</v>
      </c>
      <c r="B5303">
        <f t="shared" si="82"/>
        <v>0</v>
      </c>
    </row>
    <row r="5304" spans="1:2">
      <c r="A5304">
        <v>-0.86892104531919</v>
      </c>
      <c r="B5304">
        <f t="shared" si="82"/>
        <v>0</v>
      </c>
    </row>
    <row r="5305" spans="1:2">
      <c r="A5305">
        <v>0.806346954797208</v>
      </c>
      <c r="B5305">
        <f t="shared" si="82"/>
        <v>0</v>
      </c>
    </row>
    <row r="5306" spans="1:2">
      <c r="A5306">
        <v>-0.659284119570002</v>
      </c>
      <c r="B5306">
        <f t="shared" si="82"/>
        <v>0</v>
      </c>
    </row>
    <row r="5307" spans="1:2">
      <c r="A5307">
        <v>-1.4631516663797</v>
      </c>
      <c r="B5307">
        <f t="shared" si="82"/>
        <v>0</v>
      </c>
    </row>
    <row r="5308" spans="1:2">
      <c r="A5308">
        <v>-0.26720840015826</v>
      </c>
      <c r="B5308">
        <f t="shared" si="82"/>
        <v>0</v>
      </c>
    </row>
    <row r="5309" spans="1:2">
      <c r="A5309">
        <v>1.76576434380017</v>
      </c>
      <c r="B5309">
        <f t="shared" si="82"/>
        <v>0</v>
      </c>
    </row>
    <row r="5310" spans="1:2">
      <c r="A5310">
        <v>1.62790167336706</v>
      </c>
      <c r="B5310">
        <f t="shared" si="82"/>
        <v>0</v>
      </c>
    </row>
    <row r="5311" spans="1:2">
      <c r="A5311">
        <v>1.43202161681952</v>
      </c>
      <c r="B5311">
        <f t="shared" si="82"/>
        <v>0</v>
      </c>
    </row>
    <row r="5312" spans="1:2">
      <c r="A5312">
        <v>-1.88665335632214</v>
      </c>
      <c r="B5312">
        <f t="shared" si="82"/>
        <v>0</v>
      </c>
    </row>
    <row r="5313" spans="1:2">
      <c r="A5313">
        <v>-1.24408438430741</v>
      </c>
      <c r="B5313">
        <f t="shared" si="82"/>
        <v>0</v>
      </c>
    </row>
    <row r="5314" spans="1:2">
      <c r="A5314">
        <v>-1.59599082579437</v>
      </c>
      <c r="B5314">
        <f t="shared" si="82"/>
        <v>0</v>
      </c>
    </row>
    <row r="5315" spans="1:2">
      <c r="A5315">
        <v>-0.59299659407647</v>
      </c>
      <c r="B5315">
        <f t="shared" si="82"/>
        <v>0</v>
      </c>
    </row>
    <row r="5316" spans="1:2">
      <c r="A5316">
        <v>-0.200573211663629</v>
      </c>
      <c r="B5316">
        <f t="shared" ref="B5316:B5379" si="83">IF(ABS(A5316)&gt;=1.96,1,0)</f>
        <v>0</v>
      </c>
    </row>
    <row r="5317" spans="1:2">
      <c r="A5317">
        <v>1.13609914571656</v>
      </c>
      <c r="B5317">
        <f t="shared" si="83"/>
        <v>0</v>
      </c>
    </row>
    <row r="5318" spans="1:2">
      <c r="A5318">
        <v>1.08176143104201</v>
      </c>
      <c r="B5318">
        <f t="shared" si="83"/>
        <v>0</v>
      </c>
    </row>
    <row r="5319" spans="1:2">
      <c r="A5319">
        <v>-0.936037628018653</v>
      </c>
      <c r="B5319">
        <f t="shared" si="83"/>
        <v>0</v>
      </c>
    </row>
    <row r="5320" spans="1:2">
      <c r="A5320">
        <v>0.608529136766281</v>
      </c>
      <c r="B5320">
        <f t="shared" si="83"/>
        <v>0</v>
      </c>
    </row>
    <row r="5321" spans="1:2">
      <c r="A5321">
        <v>0.185573374040724</v>
      </c>
      <c r="B5321">
        <f t="shared" si="83"/>
        <v>0</v>
      </c>
    </row>
    <row r="5322" spans="1:2">
      <c r="A5322">
        <v>-0.88490520311913</v>
      </c>
      <c r="B5322">
        <f t="shared" si="83"/>
        <v>0</v>
      </c>
    </row>
    <row r="5323" spans="1:2">
      <c r="A5323">
        <v>0.227873948314614</v>
      </c>
      <c r="B5323">
        <f t="shared" si="83"/>
        <v>0</v>
      </c>
    </row>
    <row r="5324" spans="1:2">
      <c r="A5324">
        <v>-0.102423384936181</v>
      </c>
      <c r="B5324">
        <f t="shared" si="83"/>
        <v>0</v>
      </c>
    </row>
    <row r="5325" spans="1:2">
      <c r="A5325">
        <v>-1.72194596835999</v>
      </c>
      <c r="B5325">
        <f t="shared" si="83"/>
        <v>0</v>
      </c>
    </row>
    <row r="5326" spans="1:2">
      <c r="A5326">
        <v>-0.402334903412374</v>
      </c>
      <c r="B5326">
        <f t="shared" si="83"/>
        <v>0</v>
      </c>
    </row>
    <row r="5327" spans="1:2">
      <c r="A5327">
        <v>-0.582124142872683</v>
      </c>
      <c r="B5327">
        <f t="shared" si="83"/>
        <v>0</v>
      </c>
    </row>
    <row r="5328" spans="1:2">
      <c r="A5328">
        <v>-0.356581662633508</v>
      </c>
      <c r="B5328">
        <f t="shared" si="83"/>
        <v>0</v>
      </c>
    </row>
    <row r="5329" spans="1:2">
      <c r="A5329">
        <v>-0.663151808691292</v>
      </c>
      <c r="B5329">
        <f t="shared" si="83"/>
        <v>0</v>
      </c>
    </row>
    <row r="5330" spans="1:2">
      <c r="A5330">
        <v>-0.345928833286287</v>
      </c>
      <c r="B5330">
        <f t="shared" si="83"/>
        <v>0</v>
      </c>
    </row>
    <row r="5331" spans="1:2">
      <c r="A5331">
        <v>-1.31215380601832</v>
      </c>
      <c r="B5331">
        <f t="shared" si="83"/>
        <v>0</v>
      </c>
    </row>
    <row r="5332" spans="1:2">
      <c r="A5332">
        <v>0.601178728629312</v>
      </c>
      <c r="B5332">
        <f t="shared" si="83"/>
        <v>0</v>
      </c>
    </row>
    <row r="5333" spans="1:2">
      <c r="A5333">
        <v>-0.559882973258813</v>
      </c>
      <c r="B5333">
        <f t="shared" si="83"/>
        <v>0</v>
      </c>
    </row>
    <row r="5334" spans="1:2">
      <c r="A5334">
        <v>0.859726205132627</v>
      </c>
      <c r="B5334">
        <f t="shared" si="83"/>
        <v>0</v>
      </c>
    </row>
    <row r="5335" spans="1:2">
      <c r="A5335">
        <v>-0.488681408606683</v>
      </c>
      <c r="B5335">
        <f t="shared" si="83"/>
        <v>0</v>
      </c>
    </row>
    <row r="5336" spans="1:2">
      <c r="A5336">
        <v>-0.515300756191274</v>
      </c>
      <c r="B5336">
        <f t="shared" si="83"/>
        <v>0</v>
      </c>
    </row>
    <row r="5337" spans="1:2">
      <c r="A5337">
        <v>0.494366678069853</v>
      </c>
      <c r="B5337">
        <f t="shared" si="83"/>
        <v>0</v>
      </c>
    </row>
    <row r="5338" spans="1:2">
      <c r="A5338">
        <v>-0.129856404517133</v>
      </c>
      <c r="B5338">
        <f t="shared" si="83"/>
        <v>0</v>
      </c>
    </row>
    <row r="5339" spans="1:2">
      <c r="A5339">
        <v>1.87907358697427</v>
      </c>
      <c r="B5339">
        <f t="shared" si="83"/>
        <v>0</v>
      </c>
    </row>
    <row r="5340" spans="1:2">
      <c r="A5340">
        <v>0.780655129491859</v>
      </c>
      <c r="B5340">
        <f t="shared" si="83"/>
        <v>0</v>
      </c>
    </row>
    <row r="5341" spans="1:2">
      <c r="A5341">
        <v>2.78603822639188</v>
      </c>
      <c r="B5341">
        <f t="shared" si="83"/>
        <v>1</v>
      </c>
    </row>
    <row r="5342" spans="1:2">
      <c r="A5342">
        <v>-0.179922173770167</v>
      </c>
      <c r="B5342">
        <f t="shared" si="83"/>
        <v>0</v>
      </c>
    </row>
    <row r="5343" spans="1:2">
      <c r="A5343">
        <v>0.204373485887291</v>
      </c>
      <c r="B5343">
        <f t="shared" si="83"/>
        <v>0</v>
      </c>
    </row>
    <row r="5344" spans="1:2">
      <c r="A5344">
        <v>1.07852470373219</v>
      </c>
      <c r="B5344">
        <f t="shared" si="83"/>
        <v>0</v>
      </c>
    </row>
    <row r="5345" spans="1:2">
      <c r="A5345">
        <v>0.418910370505295</v>
      </c>
      <c r="B5345">
        <f t="shared" si="83"/>
        <v>0</v>
      </c>
    </row>
    <row r="5346" spans="1:2">
      <c r="A5346">
        <v>0.796533354299534</v>
      </c>
      <c r="B5346">
        <f t="shared" si="83"/>
        <v>0</v>
      </c>
    </row>
    <row r="5347" spans="1:2">
      <c r="A5347">
        <v>-0.512458717499237</v>
      </c>
      <c r="B5347">
        <f t="shared" si="83"/>
        <v>0</v>
      </c>
    </row>
    <row r="5348" spans="1:2">
      <c r="A5348">
        <v>1.41622118533511</v>
      </c>
      <c r="B5348">
        <f t="shared" si="83"/>
        <v>0</v>
      </c>
    </row>
    <row r="5349" spans="1:2">
      <c r="A5349">
        <v>-1.15580380724164</v>
      </c>
      <c r="B5349">
        <f t="shared" si="83"/>
        <v>0</v>
      </c>
    </row>
    <row r="5350" spans="1:2">
      <c r="A5350">
        <v>-0.315679393335108</v>
      </c>
      <c r="B5350">
        <f t="shared" si="83"/>
        <v>0</v>
      </c>
    </row>
    <row r="5351" spans="1:2">
      <c r="A5351">
        <v>-0.269611633694653</v>
      </c>
      <c r="B5351">
        <f t="shared" si="83"/>
        <v>0</v>
      </c>
    </row>
    <row r="5352" spans="1:2">
      <c r="A5352">
        <v>-0.435839731668301</v>
      </c>
      <c r="B5352">
        <f t="shared" si="83"/>
        <v>0</v>
      </c>
    </row>
    <row r="5353" spans="1:2">
      <c r="A5353">
        <v>1.19843151917365</v>
      </c>
      <c r="B5353">
        <f t="shared" si="83"/>
        <v>0</v>
      </c>
    </row>
    <row r="5354" spans="1:2">
      <c r="A5354">
        <v>-0.402505601870077</v>
      </c>
      <c r="B5354">
        <f t="shared" si="83"/>
        <v>0</v>
      </c>
    </row>
    <row r="5355" spans="1:2">
      <c r="A5355">
        <v>1.48593978491212</v>
      </c>
      <c r="B5355">
        <f t="shared" si="83"/>
        <v>0</v>
      </c>
    </row>
    <row r="5356" spans="1:2">
      <c r="A5356">
        <v>-0.588828947332408</v>
      </c>
      <c r="B5356">
        <f t="shared" si="83"/>
        <v>0</v>
      </c>
    </row>
    <row r="5357" spans="1:2">
      <c r="A5357">
        <v>0.285668369463921</v>
      </c>
      <c r="B5357">
        <f t="shared" si="83"/>
        <v>0</v>
      </c>
    </row>
    <row r="5358" spans="1:2">
      <c r="A5358">
        <v>-0.946335619203581</v>
      </c>
      <c r="B5358">
        <f t="shared" si="83"/>
        <v>0</v>
      </c>
    </row>
    <row r="5359" spans="1:2">
      <c r="A5359">
        <v>0.546448363095278</v>
      </c>
      <c r="B5359">
        <f t="shared" si="83"/>
        <v>0</v>
      </c>
    </row>
    <row r="5360" spans="1:2">
      <c r="A5360">
        <v>-1.46194107541738</v>
      </c>
      <c r="B5360">
        <f t="shared" si="83"/>
        <v>0</v>
      </c>
    </row>
    <row r="5361" spans="1:2">
      <c r="A5361">
        <v>1.16448517826037</v>
      </c>
      <c r="B5361">
        <f t="shared" si="83"/>
        <v>0</v>
      </c>
    </row>
    <row r="5362" spans="1:2">
      <c r="A5362">
        <v>-0.0995852099926831</v>
      </c>
      <c r="B5362">
        <f t="shared" si="83"/>
        <v>0</v>
      </c>
    </row>
    <row r="5363" spans="1:2">
      <c r="A5363">
        <v>0.0305028620049935</v>
      </c>
      <c r="B5363">
        <f t="shared" si="83"/>
        <v>0</v>
      </c>
    </row>
    <row r="5364" spans="1:2">
      <c r="A5364">
        <v>-1.66063417279041</v>
      </c>
      <c r="B5364">
        <f t="shared" si="83"/>
        <v>0</v>
      </c>
    </row>
    <row r="5365" spans="1:2">
      <c r="A5365">
        <v>1.06855179979231</v>
      </c>
      <c r="B5365">
        <f t="shared" si="83"/>
        <v>0</v>
      </c>
    </row>
    <row r="5366" spans="1:2">
      <c r="A5366">
        <v>-1.00255891437511</v>
      </c>
      <c r="B5366">
        <f t="shared" si="83"/>
        <v>0</v>
      </c>
    </row>
    <row r="5367" spans="1:2">
      <c r="A5367">
        <v>0.494313229415671</v>
      </c>
      <c r="B5367">
        <f t="shared" si="83"/>
        <v>0</v>
      </c>
    </row>
    <row r="5368" spans="1:2">
      <c r="A5368">
        <v>-1.44124428287095</v>
      </c>
      <c r="B5368">
        <f t="shared" si="83"/>
        <v>0</v>
      </c>
    </row>
    <row r="5369" spans="1:2">
      <c r="A5369">
        <v>0.603705830853332</v>
      </c>
      <c r="B5369">
        <f t="shared" si="83"/>
        <v>0</v>
      </c>
    </row>
    <row r="5370" spans="1:2">
      <c r="A5370">
        <v>0.00309292521807962</v>
      </c>
      <c r="B5370">
        <f t="shared" si="83"/>
        <v>0</v>
      </c>
    </row>
    <row r="5371" spans="1:2">
      <c r="A5371">
        <v>-2.35231239258142</v>
      </c>
      <c r="B5371">
        <f t="shared" si="83"/>
        <v>1</v>
      </c>
    </row>
    <row r="5372" spans="1:2">
      <c r="A5372">
        <v>0.191519146348771</v>
      </c>
      <c r="B5372">
        <f t="shared" si="83"/>
        <v>0</v>
      </c>
    </row>
    <row r="5373" spans="1:2">
      <c r="A5373">
        <v>-1.18311264477798</v>
      </c>
      <c r="B5373">
        <f t="shared" si="83"/>
        <v>0</v>
      </c>
    </row>
    <row r="5374" spans="1:2">
      <c r="A5374">
        <v>-1.4409267910535</v>
      </c>
      <c r="B5374">
        <f t="shared" si="83"/>
        <v>0</v>
      </c>
    </row>
    <row r="5375" spans="1:2">
      <c r="A5375">
        <v>-0.683021483750806</v>
      </c>
      <c r="B5375">
        <f t="shared" si="83"/>
        <v>0</v>
      </c>
    </row>
    <row r="5376" spans="1:2">
      <c r="A5376">
        <v>1.03135537270721</v>
      </c>
      <c r="B5376">
        <f t="shared" si="83"/>
        <v>0</v>
      </c>
    </row>
    <row r="5377" spans="1:2">
      <c r="A5377">
        <v>-1.26263020257868</v>
      </c>
      <c r="B5377">
        <f t="shared" si="83"/>
        <v>0</v>
      </c>
    </row>
    <row r="5378" spans="1:2">
      <c r="A5378">
        <v>-0.818205461137177</v>
      </c>
      <c r="B5378">
        <f t="shared" si="83"/>
        <v>0</v>
      </c>
    </row>
    <row r="5379" spans="1:2">
      <c r="A5379">
        <v>0.0239391741909223</v>
      </c>
      <c r="B5379">
        <f t="shared" si="83"/>
        <v>0</v>
      </c>
    </row>
    <row r="5380" spans="1:2">
      <c r="A5380">
        <v>0.0113816777192056</v>
      </c>
      <c r="B5380">
        <f t="shared" ref="B5380:B5443" si="84">IF(ABS(A5380)&gt;=1.96,1,0)</f>
        <v>0</v>
      </c>
    </row>
    <row r="5381" spans="1:2">
      <c r="A5381">
        <v>0.5947797747027</v>
      </c>
      <c r="B5381">
        <f t="shared" si="84"/>
        <v>0</v>
      </c>
    </row>
    <row r="5382" spans="1:2">
      <c r="A5382">
        <v>0.059162002302846</v>
      </c>
      <c r="B5382">
        <f t="shared" si="84"/>
        <v>0</v>
      </c>
    </row>
    <row r="5383" spans="1:2">
      <c r="A5383">
        <v>-0.174454214287146</v>
      </c>
      <c r="B5383">
        <f t="shared" si="84"/>
        <v>0</v>
      </c>
    </row>
    <row r="5384" spans="1:2">
      <c r="A5384">
        <v>-0.755770965952304</v>
      </c>
      <c r="B5384">
        <f t="shared" si="84"/>
        <v>0</v>
      </c>
    </row>
    <row r="5385" spans="1:2">
      <c r="A5385">
        <v>0.126241856491192</v>
      </c>
      <c r="B5385">
        <f t="shared" si="84"/>
        <v>0</v>
      </c>
    </row>
    <row r="5386" spans="1:2">
      <c r="A5386">
        <v>1.15626779067941</v>
      </c>
      <c r="B5386">
        <f t="shared" si="84"/>
        <v>0</v>
      </c>
    </row>
    <row r="5387" spans="1:2">
      <c r="A5387">
        <v>-0.992283405282539</v>
      </c>
      <c r="B5387">
        <f t="shared" si="84"/>
        <v>0</v>
      </c>
    </row>
    <row r="5388" spans="1:2">
      <c r="A5388">
        <v>-0.202045201395509</v>
      </c>
      <c r="B5388">
        <f t="shared" si="84"/>
        <v>0</v>
      </c>
    </row>
    <row r="5389" spans="1:2">
      <c r="A5389">
        <v>-1.0773424030778</v>
      </c>
      <c r="B5389">
        <f t="shared" si="84"/>
        <v>0</v>
      </c>
    </row>
    <row r="5390" spans="1:2">
      <c r="A5390">
        <v>-1.17170511199436</v>
      </c>
      <c r="B5390">
        <f t="shared" si="84"/>
        <v>0</v>
      </c>
    </row>
    <row r="5391" spans="1:2">
      <c r="A5391">
        <v>-1.70375767616892</v>
      </c>
      <c r="B5391">
        <f t="shared" si="84"/>
        <v>0</v>
      </c>
    </row>
    <row r="5392" spans="1:2">
      <c r="A5392">
        <v>0.0591176930120438</v>
      </c>
      <c r="B5392">
        <f t="shared" si="84"/>
        <v>0</v>
      </c>
    </row>
    <row r="5393" spans="1:2">
      <c r="A5393">
        <v>-0.745582926969624</v>
      </c>
      <c r="B5393">
        <f t="shared" si="84"/>
        <v>0</v>
      </c>
    </row>
    <row r="5394" spans="1:2">
      <c r="A5394">
        <v>-1.19255668452829</v>
      </c>
      <c r="B5394">
        <f t="shared" si="84"/>
        <v>0</v>
      </c>
    </row>
    <row r="5395" spans="1:2">
      <c r="A5395">
        <v>-1.62351749592757</v>
      </c>
      <c r="B5395">
        <f t="shared" si="84"/>
        <v>0</v>
      </c>
    </row>
    <row r="5396" spans="1:2">
      <c r="A5396">
        <v>-1.18548372851985</v>
      </c>
      <c r="B5396">
        <f t="shared" si="84"/>
        <v>0</v>
      </c>
    </row>
    <row r="5397" spans="1:2">
      <c r="A5397">
        <v>-0.179323032319214</v>
      </c>
      <c r="B5397">
        <f t="shared" si="84"/>
        <v>0</v>
      </c>
    </row>
    <row r="5398" spans="1:2">
      <c r="A5398">
        <v>-0.392830122004614</v>
      </c>
      <c r="B5398">
        <f t="shared" si="84"/>
        <v>0</v>
      </c>
    </row>
    <row r="5399" spans="1:2">
      <c r="A5399">
        <v>-1.09606148948801</v>
      </c>
      <c r="B5399">
        <f t="shared" si="84"/>
        <v>0</v>
      </c>
    </row>
    <row r="5400" spans="1:2">
      <c r="A5400">
        <v>-0.176002162883668</v>
      </c>
      <c r="B5400">
        <f t="shared" si="84"/>
        <v>0</v>
      </c>
    </row>
    <row r="5401" spans="1:2">
      <c r="A5401">
        <v>-1.93019392551052</v>
      </c>
      <c r="B5401">
        <f t="shared" si="84"/>
        <v>0</v>
      </c>
    </row>
    <row r="5402" spans="1:2">
      <c r="A5402">
        <v>-0.697302824013634</v>
      </c>
      <c r="B5402">
        <f t="shared" si="84"/>
        <v>0</v>
      </c>
    </row>
    <row r="5403" spans="1:2">
      <c r="A5403">
        <v>0.638026263198505</v>
      </c>
      <c r="B5403">
        <f t="shared" si="84"/>
        <v>0</v>
      </c>
    </row>
    <row r="5404" spans="1:2">
      <c r="A5404">
        <v>-0.253700518842601</v>
      </c>
      <c r="B5404">
        <f t="shared" si="84"/>
        <v>0</v>
      </c>
    </row>
    <row r="5405" spans="1:2">
      <c r="A5405">
        <v>-1.82710799881934</v>
      </c>
      <c r="B5405">
        <f t="shared" si="84"/>
        <v>0</v>
      </c>
    </row>
    <row r="5406" spans="1:2">
      <c r="A5406">
        <v>0.892828697838661</v>
      </c>
      <c r="B5406">
        <f t="shared" si="84"/>
        <v>0</v>
      </c>
    </row>
    <row r="5407" spans="1:2">
      <c r="A5407">
        <v>-1.49753286301572</v>
      </c>
      <c r="B5407">
        <f t="shared" si="84"/>
        <v>0</v>
      </c>
    </row>
    <row r="5408" spans="1:2">
      <c r="A5408">
        <v>-1.72912596003962</v>
      </c>
      <c r="B5408">
        <f t="shared" si="84"/>
        <v>0</v>
      </c>
    </row>
    <row r="5409" spans="1:2">
      <c r="A5409">
        <v>0.268805316748946</v>
      </c>
      <c r="B5409">
        <f t="shared" si="84"/>
        <v>0</v>
      </c>
    </row>
    <row r="5410" spans="1:2">
      <c r="A5410">
        <v>0.142451194539246</v>
      </c>
      <c r="B5410">
        <f t="shared" si="84"/>
        <v>0</v>
      </c>
    </row>
    <row r="5411" spans="1:2">
      <c r="A5411">
        <v>-0.538607285473759</v>
      </c>
      <c r="B5411">
        <f t="shared" si="84"/>
        <v>0</v>
      </c>
    </row>
    <row r="5412" spans="1:2">
      <c r="A5412">
        <v>-1.25804560629157</v>
      </c>
      <c r="B5412">
        <f t="shared" si="84"/>
        <v>0</v>
      </c>
    </row>
    <row r="5413" spans="1:2">
      <c r="A5413">
        <v>0.299212938586457</v>
      </c>
      <c r="B5413">
        <f t="shared" si="84"/>
        <v>0</v>
      </c>
    </row>
    <row r="5414" spans="1:2">
      <c r="A5414">
        <v>-0.831627622775824</v>
      </c>
      <c r="B5414">
        <f t="shared" si="84"/>
        <v>0</v>
      </c>
    </row>
    <row r="5415" spans="1:2">
      <c r="A5415">
        <v>-2.24471723310607</v>
      </c>
      <c r="B5415">
        <f t="shared" si="84"/>
        <v>1</v>
      </c>
    </row>
    <row r="5416" spans="1:2">
      <c r="A5416">
        <v>-0.160061283881349</v>
      </c>
      <c r="B5416">
        <f t="shared" si="84"/>
        <v>0</v>
      </c>
    </row>
    <row r="5417" spans="1:2">
      <c r="A5417">
        <v>0.102685425498151</v>
      </c>
      <c r="B5417">
        <f t="shared" si="84"/>
        <v>0</v>
      </c>
    </row>
    <row r="5418" spans="1:2">
      <c r="A5418">
        <v>-2.48970031528804</v>
      </c>
      <c r="B5418">
        <f t="shared" si="84"/>
        <v>1</v>
      </c>
    </row>
    <row r="5419" spans="1:2">
      <c r="A5419">
        <v>-1.04106241691658</v>
      </c>
      <c r="B5419">
        <f t="shared" si="84"/>
        <v>0</v>
      </c>
    </row>
    <row r="5420" spans="1:2">
      <c r="A5420">
        <v>-1.29100653091992</v>
      </c>
      <c r="B5420">
        <f t="shared" si="84"/>
        <v>0</v>
      </c>
    </row>
    <row r="5421" spans="1:2">
      <c r="A5421">
        <v>-0.459380803370533</v>
      </c>
      <c r="B5421">
        <f t="shared" si="84"/>
        <v>0</v>
      </c>
    </row>
    <row r="5422" spans="1:2">
      <c r="A5422">
        <v>0.298173822077733</v>
      </c>
      <c r="B5422">
        <f t="shared" si="84"/>
        <v>0</v>
      </c>
    </row>
    <row r="5423" spans="1:2">
      <c r="A5423">
        <v>-0.335036411338591</v>
      </c>
      <c r="B5423">
        <f t="shared" si="84"/>
        <v>0</v>
      </c>
    </row>
    <row r="5424" spans="1:2">
      <c r="A5424">
        <v>-0.638942222425116</v>
      </c>
      <c r="B5424">
        <f t="shared" si="84"/>
        <v>0</v>
      </c>
    </row>
    <row r="5425" spans="1:2">
      <c r="A5425">
        <v>0.414634925896523</v>
      </c>
      <c r="B5425">
        <f t="shared" si="84"/>
        <v>0</v>
      </c>
    </row>
    <row r="5426" spans="1:2">
      <c r="A5426">
        <v>-1.3891239012993</v>
      </c>
      <c r="B5426">
        <f t="shared" si="84"/>
        <v>0</v>
      </c>
    </row>
    <row r="5427" spans="1:2">
      <c r="A5427">
        <v>-0.978088849231465</v>
      </c>
      <c r="B5427">
        <f t="shared" si="84"/>
        <v>0</v>
      </c>
    </row>
    <row r="5428" spans="1:2">
      <c r="A5428">
        <v>-0.644128862286256</v>
      </c>
      <c r="B5428">
        <f t="shared" si="84"/>
        <v>0</v>
      </c>
    </row>
    <row r="5429" spans="1:2">
      <c r="A5429">
        <v>-0.714773618413382</v>
      </c>
      <c r="B5429">
        <f t="shared" si="84"/>
        <v>0</v>
      </c>
    </row>
    <row r="5430" spans="1:2">
      <c r="A5430">
        <v>-2.25923561990628</v>
      </c>
      <c r="B5430">
        <f t="shared" si="84"/>
        <v>1</v>
      </c>
    </row>
    <row r="5431" spans="1:2">
      <c r="A5431">
        <v>-2.25104247828569</v>
      </c>
      <c r="B5431">
        <f t="shared" si="84"/>
        <v>1</v>
      </c>
    </row>
    <row r="5432" spans="1:2">
      <c r="A5432">
        <v>0.217122208225676</v>
      </c>
      <c r="B5432">
        <f t="shared" si="84"/>
        <v>0</v>
      </c>
    </row>
    <row r="5433" spans="1:2">
      <c r="A5433">
        <v>-2.51721510615051</v>
      </c>
      <c r="B5433">
        <f t="shared" si="84"/>
        <v>1</v>
      </c>
    </row>
    <row r="5434" spans="1:2">
      <c r="A5434">
        <v>-1.48682123627148</v>
      </c>
      <c r="B5434">
        <f t="shared" si="84"/>
        <v>0</v>
      </c>
    </row>
    <row r="5435" spans="1:2">
      <c r="A5435">
        <v>-0.0873387796336823</v>
      </c>
      <c r="B5435">
        <f t="shared" si="84"/>
        <v>0</v>
      </c>
    </row>
    <row r="5436" spans="1:2">
      <c r="A5436">
        <v>0.374665267588927</v>
      </c>
      <c r="B5436">
        <f t="shared" si="84"/>
        <v>0</v>
      </c>
    </row>
    <row r="5437" spans="1:2">
      <c r="A5437">
        <v>-0.353522607852012</v>
      </c>
      <c r="B5437">
        <f t="shared" si="84"/>
        <v>0</v>
      </c>
    </row>
    <row r="5438" spans="1:2">
      <c r="A5438">
        <v>-0.639707334620097</v>
      </c>
      <c r="B5438">
        <f t="shared" si="84"/>
        <v>0</v>
      </c>
    </row>
    <row r="5439" spans="1:2">
      <c r="A5439">
        <v>-0.306740865129389</v>
      </c>
      <c r="B5439">
        <f t="shared" si="84"/>
        <v>0</v>
      </c>
    </row>
    <row r="5440" spans="1:2">
      <c r="A5440">
        <v>2.82848418733387</v>
      </c>
      <c r="B5440">
        <f t="shared" si="84"/>
        <v>1</v>
      </c>
    </row>
    <row r="5441" spans="1:2">
      <c r="A5441">
        <v>-1.31858635053538</v>
      </c>
      <c r="B5441">
        <f t="shared" si="84"/>
        <v>0</v>
      </c>
    </row>
    <row r="5442" spans="1:2">
      <c r="A5442">
        <v>-0.616106091216767</v>
      </c>
      <c r="B5442">
        <f t="shared" si="84"/>
        <v>0</v>
      </c>
    </row>
    <row r="5443" spans="1:2">
      <c r="A5443">
        <v>-1.03849454514207</v>
      </c>
      <c r="B5443">
        <f t="shared" si="84"/>
        <v>0</v>
      </c>
    </row>
    <row r="5444" spans="1:2">
      <c r="A5444">
        <v>-0.818571394083674</v>
      </c>
      <c r="B5444">
        <f t="shared" ref="B5444:B5507" si="85">IF(ABS(A5444)&gt;=1.96,1,0)</f>
        <v>0</v>
      </c>
    </row>
    <row r="5445" spans="1:2">
      <c r="A5445">
        <v>1.23956752287495</v>
      </c>
      <c r="B5445">
        <f t="shared" si="85"/>
        <v>0</v>
      </c>
    </row>
    <row r="5446" spans="1:2">
      <c r="A5446">
        <v>-0.229203212300988</v>
      </c>
      <c r="B5446">
        <f t="shared" si="85"/>
        <v>0</v>
      </c>
    </row>
    <row r="5447" spans="1:2">
      <c r="A5447">
        <v>-2.05004298827543</v>
      </c>
      <c r="B5447">
        <f t="shared" si="85"/>
        <v>1</v>
      </c>
    </row>
    <row r="5448" spans="1:2">
      <c r="A5448">
        <v>-0.307817213795814</v>
      </c>
      <c r="B5448">
        <f t="shared" si="85"/>
        <v>0</v>
      </c>
    </row>
    <row r="5449" spans="1:2">
      <c r="A5449">
        <v>0.0327951292939867</v>
      </c>
      <c r="B5449">
        <f t="shared" si="85"/>
        <v>0</v>
      </c>
    </row>
    <row r="5450" spans="1:2">
      <c r="A5450">
        <v>0.984917475395631</v>
      </c>
      <c r="B5450">
        <f t="shared" si="85"/>
        <v>0</v>
      </c>
    </row>
    <row r="5451" spans="1:2">
      <c r="A5451">
        <v>1.01860256324282</v>
      </c>
      <c r="B5451">
        <f t="shared" si="85"/>
        <v>0</v>
      </c>
    </row>
    <row r="5452" spans="1:2">
      <c r="A5452">
        <v>1.98767873170099</v>
      </c>
      <c r="B5452">
        <f t="shared" si="85"/>
        <v>1</v>
      </c>
    </row>
    <row r="5453" spans="1:2">
      <c r="A5453">
        <v>-0.646353796295881</v>
      </c>
      <c r="B5453">
        <f t="shared" si="85"/>
        <v>0</v>
      </c>
    </row>
    <row r="5454" spans="1:2">
      <c r="A5454">
        <v>-1.77428312275111</v>
      </c>
      <c r="B5454">
        <f t="shared" si="85"/>
        <v>0</v>
      </c>
    </row>
    <row r="5455" spans="1:2">
      <c r="A5455">
        <v>0.506522519249894</v>
      </c>
      <c r="B5455">
        <f t="shared" si="85"/>
        <v>0</v>
      </c>
    </row>
    <row r="5456" spans="1:2">
      <c r="A5456">
        <v>-0.154059126576332</v>
      </c>
      <c r="B5456">
        <f t="shared" si="85"/>
        <v>0</v>
      </c>
    </row>
    <row r="5457" spans="1:2">
      <c r="A5457">
        <v>0.565364420986206</v>
      </c>
      <c r="B5457">
        <f t="shared" si="85"/>
        <v>0</v>
      </c>
    </row>
    <row r="5458" spans="1:2">
      <c r="A5458">
        <v>1.49140018406958</v>
      </c>
      <c r="B5458">
        <f t="shared" si="85"/>
        <v>0</v>
      </c>
    </row>
    <row r="5459" spans="1:2">
      <c r="A5459">
        <v>0.897905923919703</v>
      </c>
      <c r="B5459">
        <f t="shared" si="85"/>
        <v>0</v>
      </c>
    </row>
    <row r="5460" spans="1:2">
      <c r="A5460">
        <v>-2.29974719042395</v>
      </c>
      <c r="B5460">
        <f t="shared" si="85"/>
        <v>1</v>
      </c>
    </row>
    <row r="5461" spans="1:2">
      <c r="A5461">
        <v>-1.80844619460229</v>
      </c>
      <c r="B5461">
        <f t="shared" si="85"/>
        <v>0</v>
      </c>
    </row>
    <row r="5462" spans="1:2">
      <c r="A5462">
        <v>-1.29547494712594</v>
      </c>
      <c r="B5462">
        <f t="shared" si="85"/>
        <v>0</v>
      </c>
    </row>
    <row r="5463" spans="1:2">
      <c r="A5463">
        <v>0.411742230820775</v>
      </c>
      <c r="B5463">
        <f t="shared" si="85"/>
        <v>0</v>
      </c>
    </row>
    <row r="5464" spans="1:2">
      <c r="A5464">
        <v>-1.71427149083406</v>
      </c>
      <c r="B5464">
        <f t="shared" si="85"/>
        <v>0</v>
      </c>
    </row>
    <row r="5465" spans="1:2">
      <c r="A5465">
        <v>-1.0570255603144</v>
      </c>
      <c r="B5465">
        <f t="shared" si="85"/>
        <v>0</v>
      </c>
    </row>
    <row r="5466" spans="1:2">
      <c r="A5466">
        <v>-2.01819960117555</v>
      </c>
      <c r="B5466">
        <f t="shared" si="85"/>
        <v>1</v>
      </c>
    </row>
    <row r="5467" spans="1:2">
      <c r="A5467">
        <v>0.412343582608115</v>
      </c>
      <c r="B5467">
        <f t="shared" si="85"/>
        <v>0</v>
      </c>
    </row>
    <row r="5468" spans="1:2">
      <c r="A5468">
        <v>1.28100784279632</v>
      </c>
      <c r="B5468">
        <f t="shared" si="85"/>
        <v>0</v>
      </c>
    </row>
    <row r="5469" spans="1:2">
      <c r="A5469">
        <v>0.0551976108170083</v>
      </c>
      <c r="B5469">
        <f t="shared" si="85"/>
        <v>0</v>
      </c>
    </row>
    <row r="5470" spans="1:2">
      <c r="A5470">
        <v>-1.81037050387686</v>
      </c>
      <c r="B5470">
        <f t="shared" si="85"/>
        <v>0</v>
      </c>
    </row>
    <row r="5471" spans="1:2">
      <c r="A5471">
        <v>0.171471703698847</v>
      </c>
      <c r="B5471">
        <f t="shared" si="85"/>
        <v>0</v>
      </c>
    </row>
    <row r="5472" spans="1:2">
      <c r="A5472">
        <v>-1.17790040248008</v>
      </c>
      <c r="B5472">
        <f t="shared" si="85"/>
        <v>0</v>
      </c>
    </row>
    <row r="5473" spans="1:2">
      <c r="A5473">
        <v>-2.64049277107211</v>
      </c>
      <c r="B5473">
        <f t="shared" si="85"/>
        <v>1</v>
      </c>
    </row>
    <row r="5474" spans="1:2">
      <c r="A5474">
        <v>-0.984666545302575</v>
      </c>
      <c r="B5474">
        <f t="shared" si="85"/>
        <v>0</v>
      </c>
    </row>
    <row r="5475" spans="1:2">
      <c r="A5475">
        <v>-1.21084000052864</v>
      </c>
      <c r="B5475">
        <f t="shared" si="85"/>
        <v>0</v>
      </c>
    </row>
    <row r="5476" spans="1:2">
      <c r="A5476">
        <v>-1.19732437817256</v>
      </c>
      <c r="B5476">
        <f t="shared" si="85"/>
        <v>0</v>
      </c>
    </row>
    <row r="5477" spans="1:2">
      <c r="A5477">
        <v>-0.951895817087815</v>
      </c>
      <c r="B5477">
        <f t="shared" si="85"/>
        <v>0</v>
      </c>
    </row>
    <row r="5478" spans="1:2">
      <c r="A5478">
        <v>-0.632539950532841</v>
      </c>
      <c r="B5478">
        <f t="shared" si="85"/>
        <v>0</v>
      </c>
    </row>
    <row r="5479" spans="1:2">
      <c r="A5479">
        <v>-0.530093717251716</v>
      </c>
      <c r="B5479">
        <f t="shared" si="85"/>
        <v>0</v>
      </c>
    </row>
    <row r="5480" spans="1:2">
      <c r="A5480">
        <v>0.980176874738181</v>
      </c>
      <c r="B5480">
        <f t="shared" si="85"/>
        <v>0</v>
      </c>
    </row>
    <row r="5481" spans="1:2">
      <c r="A5481">
        <v>-1.23773413167811</v>
      </c>
      <c r="B5481">
        <f t="shared" si="85"/>
        <v>0</v>
      </c>
    </row>
    <row r="5482" spans="1:2">
      <c r="A5482">
        <v>-0.0892108348832432</v>
      </c>
      <c r="B5482">
        <f t="shared" si="85"/>
        <v>0</v>
      </c>
    </row>
    <row r="5483" spans="1:2">
      <c r="A5483">
        <v>-0.619285281420723</v>
      </c>
      <c r="B5483">
        <f t="shared" si="85"/>
        <v>0</v>
      </c>
    </row>
    <row r="5484" spans="1:2">
      <c r="A5484">
        <v>-1.32946556393563</v>
      </c>
      <c r="B5484">
        <f t="shared" si="85"/>
        <v>0</v>
      </c>
    </row>
    <row r="5485" spans="1:2">
      <c r="A5485">
        <v>-1.09549918627529</v>
      </c>
      <c r="B5485">
        <f t="shared" si="85"/>
        <v>0</v>
      </c>
    </row>
    <row r="5486" spans="1:2">
      <c r="A5486">
        <v>-0.475340651889254</v>
      </c>
      <c r="B5486">
        <f t="shared" si="85"/>
        <v>0</v>
      </c>
    </row>
    <row r="5487" spans="1:2">
      <c r="A5487">
        <v>-1.28238348762373</v>
      </c>
      <c r="B5487">
        <f t="shared" si="85"/>
        <v>0</v>
      </c>
    </row>
    <row r="5488" spans="1:2">
      <c r="A5488">
        <v>0.73697648736915</v>
      </c>
      <c r="B5488">
        <f t="shared" si="85"/>
        <v>0</v>
      </c>
    </row>
    <row r="5489" spans="1:2">
      <c r="A5489">
        <v>-1.04506959286119</v>
      </c>
      <c r="B5489">
        <f t="shared" si="85"/>
        <v>0</v>
      </c>
    </row>
    <row r="5490" spans="1:2">
      <c r="A5490">
        <v>0.0974028078866775</v>
      </c>
      <c r="B5490">
        <f t="shared" si="85"/>
        <v>0</v>
      </c>
    </row>
    <row r="5491" spans="1:2">
      <c r="A5491">
        <v>-1.43684440262366</v>
      </c>
      <c r="B5491">
        <f t="shared" si="85"/>
        <v>0</v>
      </c>
    </row>
    <row r="5492" spans="1:2">
      <c r="A5492">
        <v>1.42852391097299</v>
      </c>
      <c r="B5492">
        <f t="shared" si="85"/>
        <v>0</v>
      </c>
    </row>
    <row r="5493" spans="1:2">
      <c r="A5493">
        <v>-0.082771176989914</v>
      </c>
      <c r="B5493">
        <f t="shared" si="85"/>
        <v>0</v>
      </c>
    </row>
    <row r="5494" spans="1:2">
      <c r="A5494">
        <v>-0.0449054890675982</v>
      </c>
      <c r="B5494">
        <f t="shared" si="85"/>
        <v>0</v>
      </c>
    </row>
    <row r="5495" spans="1:2">
      <c r="A5495">
        <v>-1.43976034083077</v>
      </c>
      <c r="B5495">
        <f t="shared" si="85"/>
        <v>0</v>
      </c>
    </row>
    <row r="5496" spans="1:2">
      <c r="A5496">
        <v>-0.062588403506199</v>
      </c>
      <c r="B5496">
        <f t="shared" si="85"/>
        <v>0</v>
      </c>
    </row>
    <row r="5497" spans="1:2">
      <c r="A5497">
        <v>0.211986953844788</v>
      </c>
      <c r="B5497">
        <f t="shared" si="85"/>
        <v>0</v>
      </c>
    </row>
    <row r="5498" spans="1:2">
      <c r="A5498">
        <v>-0.371378190359242</v>
      </c>
      <c r="B5498">
        <f t="shared" si="85"/>
        <v>0</v>
      </c>
    </row>
    <row r="5499" spans="1:2">
      <c r="A5499">
        <v>-0.600495343842544</v>
      </c>
      <c r="B5499">
        <f t="shared" si="85"/>
        <v>0</v>
      </c>
    </row>
    <row r="5500" spans="1:2">
      <c r="A5500">
        <v>0.726323200262262</v>
      </c>
      <c r="B5500">
        <f t="shared" si="85"/>
        <v>0</v>
      </c>
    </row>
    <row r="5501" spans="1:2">
      <c r="A5501">
        <v>0.353691456462523</v>
      </c>
      <c r="B5501">
        <f t="shared" si="85"/>
        <v>0</v>
      </c>
    </row>
    <row r="5502" spans="1:2">
      <c r="A5502">
        <v>-1.45313569702602</v>
      </c>
      <c r="B5502">
        <f t="shared" si="85"/>
        <v>0</v>
      </c>
    </row>
    <row r="5503" spans="1:2">
      <c r="A5503">
        <v>-1.62553454297465</v>
      </c>
      <c r="B5503">
        <f t="shared" si="85"/>
        <v>0</v>
      </c>
    </row>
    <row r="5504" spans="1:2">
      <c r="A5504">
        <v>1.31096564206094</v>
      </c>
      <c r="B5504">
        <f t="shared" si="85"/>
        <v>0</v>
      </c>
    </row>
    <row r="5505" spans="1:2">
      <c r="A5505">
        <v>-0.448686405389584</v>
      </c>
      <c r="B5505">
        <f t="shared" si="85"/>
        <v>0</v>
      </c>
    </row>
    <row r="5506" spans="1:2">
      <c r="A5506">
        <v>-0.277546764155404</v>
      </c>
      <c r="B5506">
        <f t="shared" si="85"/>
        <v>0</v>
      </c>
    </row>
    <row r="5507" spans="1:2">
      <c r="A5507">
        <v>-0.316054358356229</v>
      </c>
      <c r="B5507">
        <f t="shared" si="85"/>
        <v>0</v>
      </c>
    </row>
    <row r="5508" spans="1:2">
      <c r="A5508">
        <v>-1.12326089759918</v>
      </c>
      <c r="B5508">
        <f t="shared" ref="B5508:B5571" si="86">IF(ABS(A5508)&gt;=1.96,1,0)</f>
        <v>0</v>
      </c>
    </row>
    <row r="5509" spans="1:2">
      <c r="A5509">
        <v>-0.424868095703055</v>
      </c>
      <c r="B5509">
        <f t="shared" si="86"/>
        <v>0</v>
      </c>
    </row>
    <row r="5510" spans="1:2">
      <c r="A5510">
        <v>-1.50221312706212</v>
      </c>
      <c r="B5510">
        <f t="shared" si="86"/>
        <v>0</v>
      </c>
    </row>
    <row r="5511" spans="1:2">
      <c r="A5511">
        <v>-1.49802980863171</v>
      </c>
      <c r="B5511">
        <f t="shared" si="86"/>
        <v>0</v>
      </c>
    </row>
    <row r="5512" spans="1:2">
      <c r="A5512">
        <v>0.0712262926307426</v>
      </c>
      <c r="B5512">
        <f t="shared" si="86"/>
        <v>0</v>
      </c>
    </row>
    <row r="5513" spans="1:2">
      <c r="A5513">
        <v>-0.678542337713464</v>
      </c>
      <c r="B5513">
        <f t="shared" si="86"/>
        <v>0</v>
      </c>
    </row>
    <row r="5514" spans="1:2">
      <c r="A5514">
        <v>1.26955055014964</v>
      </c>
      <c r="B5514">
        <f t="shared" si="86"/>
        <v>0</v>
      </c>
    </row>
    <row r="5515" spans="1:2">
      <c r="A5515">
        <v>0.874628400739974</v>
      </c>
      <c r="B5515">
        <f t="shared" si="86"/>
        <v>0</v>
      </c>
    </row>
    <row r="5516" spans="1:2">
      <c r="A5516">
        <v>-0.335024998627168</v>
      </c>
      <c r="B5516">
        <f t="shared" si="86"/>
        <v>0</v>
      </c>
    </row>
    <row r="5517" spans="1:2">
      <c r="A5517">
        <v>-2.62243110114994</v>
      </c>
      <c r="B5517">
        <f t="shared" si="86"/>
        <v>1</v>
      </c>
    </row>
    <row r="5518" spans="1:2">
      <c r="A5518">
        <v>0.453510082680317</v>
      </c>
      <c r="B5518">
        <f t="shared" si="86"/>
        <v>0</v>
      </c>
    </row>
    <row r="5519" spans="1:2">
      <c r="A5519">
        <v>0.850150623021535</v>
      </c>
      <c r="B5519">
        <f t="shared" si="86"/>
        <v>0</v>
      </c>
    </row>
    <row r="5520" spans="1:2">
      <c r="A5520">
        <v>-0.232296845358365</v>
      </c>
      <c r="B5520">
        <f t="shared" si="86"/>
        <v>0</v>
      </c>
    </row>
    <row r="5521" spans="1:2">
      <c r="A5521">
        <v>-2.11487726218955</v>
      </c>
      <c r="B5521">
        <f t="shared" si="86"/>
        <v>1</v>
      </c>
    </row>
    <row r="5522" spans="1:2">
      <c r="A5522">
        <v>-1.29573049601137</v>
      </c>
      <c r="B5522">
        <f t="shared" si="86"/>
        <v>0</v>
      </c>
    </row>
    <row r="5523" spans="1:2">
      <c r="A5523">
        <v>-0.430541595799323</v>
      </c>
      <c r="B5523">
        <f t="shared" si="86"/>
        <v>0</v>
      </c>
    </row>
    <row r="5524" spans="1:2">
      <c r="A5524">
        <v>-1.34732189707845</v>
      </c>
      <c r="B5524">
        <f t="shared" si="86"/>
        <v>0</v>
      </c>
    </row>
    <row r="5525" spans="1:2">
      <c r="A5525">
        <v>-1.5901647926171</v>
      </c>
      <c r="B5525">
        <f t="shared" si="86"/>
        <v>0</v>
      </c>
    </row>
    <row r="5526" spans="1:2">
      <c r="A5526">
        <v>-2.1304904904124</v>
      </c>
      <c r="B5526">
        <f t="shared" si="86"/>
        <v>1</v>
      </c>
    </row>
    <row r="5527" spans="1:2">
      <c r="A5527">
        <v>-0.0325359283554446</v>
      </c>
      <c r="B5527">
        <f t="shared" si="86"/>
        <v>0</v>
      </c>
    </row>
    <row r="5528" spans="1:2">
      <c r="A5528">
        <v>0.84902584936136</v>
      </c>
      <c r="B5528">
        <f t="shared" si="86"/>
        <v>0</v>
      </c>
    </row>
    <row r="5529" spans="1:2">
      <c r="A5529">
        <v>-1.68372822871782</v>
      </c>
      <c r="B5529">
        <f t="shared" si="86"/>
        <v>0</v>
      </c>
    </row>
    <row r="5530" spans="1:2">
      <c r="A5530">
        <v>-2.61732458934541</v>
      </c>
      <c r="B5530">
        <f t="shared" si="86"/>
        <v>1</v>
      </c>
    </row>
    <row r="5531" spans="1:2">
      <c r="A5531">
        <v>-0.811049430209928</v>
      </c>
      <c r="B5531">
        <f t="shared" si="86"/>
        <v>0</v>
      </c>
    </row>
    <row r="5532" spans="1:2">
      <c r="A5532">
        <v>-0.785632446698934</v>
      </c>
      <c r="B5532">
        <f t="shared" si="86"/>
        <v>0</v>
      </c>
    </row>
    <row r="5533" spans="1:2">
      <c r="A5533">
        <v>-1.49012796921048</v>
      </c>
      <c r="B5533">
        <f t="shared" si="86"/>
        <v>0</v>
      </c>
    </row>
    <row r="5534" spans="1:2">
      <c r="A5534">
        <v>-0.504076799887175</v>
      </c>
      <c r="B5534">
        <f t="shared" si="86"/>
        <v>0</v>
      </c>
    </row>
    <row r="5535" spans="1:2">
      <c r="A5535">
        <v>-0.807953025021886</v>
      </c>
      <c r="B5535">
        <f t="shared" si="86"/>
        <v>0</v>
      </c>
    </row>
    <row r="5536" spans="1:2">
      <c r="A5536">
        <v>0.161383018807909</v>
      </c>
      <c r="B5536">
        <f t="shared" si="86"/>
        <v>0</v>
      </c>
    </row>
    <row r="5537" spans="1:2">
      <c r="A5537">
        <v>0.392551347982706</v>
      </c>
      <c r="B5537">
        <f t="shared" si="86"/>
        <v>0</v>
      </c>
    </row>
    <row r="5538" spans="1:2">
      <c r="A5538">
        <v>1.95179440824421</v>
      </c>
      <c r="B5538">
        <f t="shared" si="86"/>
        <v>0</v>
      </c>
    </row>
    <row r="5539" spans="1:2">
      <c r="A5539">
        <v>-0.0795235436111236</v>
      </c>
      <c r="B5539">
        <f t="shared" si="86"/>
        <v>0</v>
      </c>
    </row>
    <row r="5540" spans="1:2">
      <c r="A5540">
        <v>-2.05294071632311</v>
      </c>
      <c r="B5540">
        <f t="shared" si="86"/>
        <v>1</v>
      </c>
    </row>
    <row r="5541" spans="1:2">
      <c r="A5541">
        <v>0.0929331392637997</v>
      </c>
      <c r="B5541">
        <f t="shared" si="86"/>
        <v>0</v>
      </c>
    </row>
    <row r="5542" spans="1:2">
      <c r="A5542">
        <v>0.123500238286775</v>
      </c>
      <c r="B5542">
        <f t="shared" si="86"/>
        <v>0</v>
      </c>
    </row>
    <row r="5543" spans="1:2">
      <c r="A5543">
        <v>1.22915277053579</v>
      </c>
      <c r="B5543">
        <f t="shared" si="86"/>
        <v>0</v>
      </c>
    </row>
    <row r="5544" spans="1:2">
      <c r="A5544">
        <v>0.356357317862385</v>
      </c>
      <c r="B5544">
        <f t="shared" si="86"/>
        <v>0</v>
      </c>
    </row>
    <row r="5545" spans="1:2">
      <c r="A5545">
        <v>0.0082712242715288</v>
      </c>
      <c r="B5545">
        <f t="shared" si="86"/>
        <v>0</v>
      </c>
    </row>
    <row r="5546" spans="1:2">
      <c r="A5546">
        <v>-0.639054420359194</v>
      </c>
      <c r="B5546">
        <f t="shared" si="86"/>
        <v>0</v>
      </c>
    </row>
    <row r="5547" spans="1:2">
      <c r="A5547">
        <v>-0.491366342212113</v>
      </c>
      <c r="B5547">
        <f t="shared" si="86"/>
        <v>0</v>
      </c>
    </row>
    <row r="5548" spans="1:2">
      <c r="A5548">
        <v>-0.140282820530589</v>
      </c>
      <c r="B5548">
        <f t="shared" si="86"/>
        <v>0</v>
      </c>
    </row>
    <row r="5549" spans="1:2">
      <c r="A5549">
        <v>-0.256251211843629</v>
      </c>
      <c r="B5549">
        <f t="shared" si="86"/>
        <v>0</v>
      </c>
    </row>
    <row r="5550" spans="1:2">
      <c r="A5550">
        <v>-1.085291254121</v>
      </c>
      <c r="B5550">
        <f t="shared" si="86"/>
        <v>0</v>
      </c>
    </row>
    <row r="5551" spans="1:2">
      <c r="A5551">
        <v>-0.611909032526034</v>
      </c>
      <c r="B5551">
        <f t="shared" si="86"/>
        <v>0</v>
      </c>
    </row>
    <row r="5552" spans="1:2">
      <c r="A5552">
        <v>1.07312704234692</v>
      </c>
      <c r="B5552">
        <f t="shared" si="86"/>
        <v>0</v>
      </c>
    </row>
    <row r="5553" spans="1:2">
      <c r="A5553">
        <v>-0.463902808883442</v>
      </c>
      <c r="B5553">
        <f t="shared" si="86"/>
        <v>0</v>
      </c>
    </row>
    <row r="5554" spans="1:2">
      <c r="A5554">
        <v>-1.30983523682393</v>
      </c>
      <c r="B5554">
        <f t="shared" si="86"/>
        <v>0</v>
      </c>
    </row>
    <row r="5555" spans="1:2">
      <c r="A5555">
        <v>-0.288515525610541</v>
      </c>
      <c r="B5555">
        <f t="shared" si="86"/>
        <v>0</v>
      </c>
    </row>
    <row r="5556" spans="1:2">
      <c r="A5556">
        <v>0.287296925384724</v>
      </c>
      <c r="B5556">
        <f t="shared" si="86"/>
        <v>0</v>
      </c>
    </row>
    <row r="5557" spans="1:2">
      <c r="A5557">
        <v>-0.472744303846316</v>
      </c>
      <c r="B5557">
        <f t="shared" si="86"/>
        <v>0</v>
      </c>
    </row>
    <row r="5558" spans="1:2">
      <c r="A5558">
        <v>0.471242157627242</v>
      </c>
      <c r="B5558">
        <f t="shared" si="86"/>
        <v>0</v>
      </c>
    </row>
    <row r="5559" spans="1:2">
      <c r="A5559">
        <v>0.276136988411591</v>
      </c>
      <c r="B5559">
        <f t="shared" si="86"/>
        <v>0</v>
      </c>
    </row>
    <row r="5560" spans="1:2">
      <c r="A5560">
        <v>-1.19131139666392</v>
      </c>
      <c r="B5560">
        <f t="shared" si="86"/>
        <v>0</v>
      </c>
    </row>
    <row r="5561" spans="1:2">
      <c r="A5561">
        <v>-0.760167209138626</v>
      </c>
      <c r="B5561">
        <f t="shared" si="86"/>
        <v>0</v>
      </c>
    </row>
    <row r="5562" spans="1:2">
      <c r="A5562">
        <v>-2.8604859117033</v>
      </c>
      <c r="B5562">
        <f t="shared" si="86"/>
        <v>1</v>
      </c>
    </row>
    <row r="5563" spans="1:2">
      <c r="A5563">
        <v>0.432931152715071</v>
      </c>
      <c r="B5563">
        <f t="shared" si="86"/>
        <v>0</v>
      </c>
    </row>
    <row r="5564" spans="1:2">
      <c r="A5564">
        <v>0.529744951616089</v>
      </c>
      <c r="B5564">
        <f t="shared" si="86"/>
        <v>0</v>
      </c>
    </row>
    <row r="5565" spans="1:2">
      <c r="A5565">
        <v>-0.546172939292119</v>
      </c>
      <c r="B5565">
        <f t="shared" si="86"/>
        <v>0</v>
      </c>
    </row>
    <row r="5566" spans="1:2">
      <c r="A5566">
        <v>0.269720642458436</v>
      </c>
      <c r="B5566">
        <f t="shared" si="86"/>
        <v>0</v>
      </c>
    </row>
    <row r="5567" spans="1:2">
      <c r="A5567">
        <v>1.29901834994363</v>
      </c>
      <c r="B5567">
        <f t="shared" si="86"/>
        <v>0</v>
      </c>
    </row>
    <row r="5568" spans="1:2">
      <c r="A5568">
        <v>-0.252913605894011</v>
      </c>
      <c r="B5568">
        <f t="shared" si="86"/>
        <v>0</v>
      </c>
    </row>
    <row r="5569" spans="1:2">
      <c r="A5569">
        <v>-0.77666538345415</v>
      </c>
      <c r="B5569">
        <f t="shared" si="86"/>
        <v>0</v>
      </c>
    </row>
    <row r="5570" spans="1:2">
      <c r="A5570">
        <v>0.641346936810917</v>
      </c>
      <c r="B5570">
        <f t="shared" si="86"/>
        <v>0</v>
      </c>
    </row>
    <row r="5571" spans="1:2">
      <c r="A5571">
        <v>0.44275300747595</v>
      </c>
      <c r="B5571">
        <f t="shared" si="86"/>
        <v>0</v>
      </c>
    </row>
    <row r="5572" spans="1:2">
      <c r="A5572">
        <v>0.643558230899322</v>
      </c>
      <c r="B5572">
        <f t="shared" ref="B5572:B5635" si="87">IF(ABS(A5572)&gt;=1.96,1,0)</f>
        <v>0</v>
      </c>
    </row>
    <row r="5573" spans="1:2">
      <c r="A5573">
        <v>0.115890793383702</v>
      </c>
      <c r="B5573">
        <f t="shared" si="87"/>
        <v>0</v>
      </c>
    </row>
    <row r="5574" spans="1:2">
      <c r="A5574">
        <v>-0.781895267361689</v>
      </c>
      <c r="B5574">
        <f t="shared" si="87"/>
        <v>0</v>
      </c>
    </row>
    <row r="5575" spans="1:2">
      <c r="A5575">
        <v>0.995258272069483</v>
      </c>
      <c r="B5575">
        <f t="shared" si="87"/>
        <v>0</v>
      </c>
    </row>
    <row r="5576" spans="1:2">
      <c r="A5576">
        <v>0.135811438344142</v>
      </c>
      <c r="B5576">
        <f t="shared" si="87"/>
        <v>0</v>
      </c>
    </row>
    <row r="5577" spans="1:2">
      <c r="A5577">
        <v>0.932516133425608</v>
      </c>
      <c r="B5577">
        <f t="shared" si="87"/>
        <v>0</v>
      </c>
    </row>
    <row r="5578" spans="1:2">
      <c r="A5578">
        <v>0.261156485225936</v>
      </c>
      <c r="B5578">
        <f t="shared" si="87"/>
        <v>0</v>
      </c>
    </row>
    <row r="5579" spans="1:2">
      <c r="A5579">
        <v>-0.211757362428581</v>
      </c>
      <c r="B5579">
        <f t="shared" si="87"/>
        <v>0</v>
      </c>
    </row>
    <row r="5580" spans="1:2">
      <c r="A5580">
        <v>-0.795861577125198</v>
      </c>
      <c r="B5580">
        <f t="shared" si="87"/>
        <v>0</v>
      </c>
    </row>
    <row r="5581" spans="1:2">
      <c r="A5581">
        <v>1.32409240887698</v>
      </c>
      <c r="B5581">
        <f t="shared" si="87"/>
        <v>0</v>
      </c>
    </row>
    <row r="5582" spans="1:2">
      <c r="A5582">
        <v>0.14084899905622</v>
      </c>
      <c r="B5582">
        <f t="shared" si="87"/>
        <v>0</v>
      </c>
    </row>
    <row r="5583" spans="1:2">
      <c r="A5583">
        <v>-0.775283717035441</v>
      </c>
      <c r="B5583">
        <f t="shared" si="87"/>
        <v>0</v>
      </c>
    </row>
    <row r="5584" spans="1:2">
      <c r="A5584">
        <v>-0.623346330493805</v>
      </c>
      <c r="B5584">
        <f t="shared" si="87"/>
        <v>0</v>
      </c>
    </row>
    <row r="5585" spans="1:2">
      <c r="A5585">
        <v>-1.3785376769457</v>
      </c>
      <c r="B5585">
        <f t="shared" si="87"/>
        <v>0</v>
      </c>
    </row>
    <row r="5586" spans="1:2">
      <c r="A5586">
        <v>-1.98176087986399</v>
      </c>
      <c r="B5586">
        <f t="shared" si="87"/>
        <v>1</v>
      </c>
    </row>
    <row r="5587" spans="1:2">
      <c r="A5587">
        <v>0.990766494084706</v>
      </c>
      <c r="B5587">
        <f t="shared" si="87"/>
        <v>0</v>
      </c>
    </row>
    <row r="5588" spans="1:2">
      <c r="A5588">
        <v>1.32593645896084</v>
      </c>
      <c r="B5588">
        <f t="shared" si="87"/>
        <v>0</v>
      </c>
    </row>
    <row r="5589" spans="1:2">
      <c r="A5589">
        <v>0.427099532707648</v>
      </c>
      <c r="B5589">
        <f t="shared" si="87"/>
        <v>0</v>
      </c>
    </row>
    <row r="5590" spans="1:2">
      <c r="A5590">
        <v>-1.50966811474696</v>
      </c>
      <c r="B5590">
        <f t="shared" si="87"/>
        <v>0</v>
      </c>
    </row>
    <row r="5591" spans="1:2">
      <c r="A5591">
        <v>-0.366214615495672</v>
      </c>
      <c r="B5591">
        <f t="shared" si="87"/>
        <v>0</v>
      </c>
    </row>
    <row r="5592" spans="1:2">
      <c r="A5592">
        <v>-1.87203793594516</v>
      </c>
      <c r="B5592">
        <f t="shared" si="87"/>
        <v>0</v>
      </c>
    </row>
    <row r="5593" spans="1:2">
      <c r="A5593">
        <v>0.524561178130063</v>
      </c>
      <c r="B5593">
        <f t="shared" si="87"/>
        <v>0</v>
      </c>
    </row>
    <row r="5594" spans="1:2">
      <c r="A5594">
        <v>0.265822833322039</v>
      </c>
      <c r="B5594">
        <f t="shared" si="87"/>
        <v>0</v>
      </c>
    </row>
    <row r="5595" spans="1:2">
      <c r="A5595">
        <v>-1.45279833287869</v>
      </c>
      <c r="B5595">
        <f t="shared" si="87"/>
        <v>0</v>
      </c>
    </row>
    <row r="5596" spans="1:2">
      <c r="A5596">
        <v>0.281425706650687</v>
      </c>
      <c r="B5596">
        <f t="shared" si="87"/>
        <v>0</v>
      </c>
    </row>
    <row r="5597" spans="1:2">
      <c r="A5597">
        <v>-0.0912176299975861</v>
      </c>
      <c r="B5597">
        <f t="shared" si="87"/>
        <v>0</v>
      </c>
    </row>
    <row r="5598" spans="1:2">
      <c r="A5598">
        <v>0.384735795706256</v>
      </c>
      <c r="B5598">
        <f t="shared" si="87"/>
        <v>0</v>
      </c>
    </row>
    <row r="5599" spans="1:2">
      <c r="A5599">
        <v>-1.71330015733193</v>
      </c>
      <c r="B5599">
        <f t="shared" si="87"/>
        <v>0</v>
      </c>
    </row>
    <row r="5600" spans="1:2">
      <c r="A5600">
        <v>0.49215525198886</v>
      </c>
      <c r="B5600">
        <f t="shared" si="87"/>
        <v>0</v>
      </c>
    </row>
    <row r="5601" spans="1:2">
      <c r="A5601">
        <v>-0.300661229159588</v>
      </c>
      <c r="B5601">
        <f t="shared" si="87"/>
        <v>0</v>
      </c>
    </row>
    <row r="5602" spans="1:2">
      <c r="A5602">
        <v>-0.809784222615719</v>
      </c>
      <c r="B5602">
        <f t="shared" si="87"/>
        <v>0</v>
      </c>
    </row>
    <row r="5603" spans="1:2">
      <c r="A5603">
        <v>-0.300939841942174</v>
      </c>
      <c r="B5603">
        <f t="shared" si="87"/>
        <v>0</v>
      </c>
    </row>
    <row r="5604" spans="1:2">
      <c r="A5604">
        <v>-1.35335534990478</v>
      </c>
      <c r="B5604">
        <f t="shared" si="87"/>
        <v>0</v>
      </c>
    </row>
    <row r="5605" spans="1:2">
      <c r="A5605">
        <v>-2.8317159901371</v>
      </c>
      <c r="B5605">
        <f t="shared" si="87"/>
        <v>1</v>
      </c>
    </row>
    <row r="5606" spans="1:2">
      <c r="A5606">
        <v>-1.15269134306376</v>
      </c>
      <c r="B5606">
        <f t="shared" si="87"/>
        <v>0</v>
      </c>
    </row>
    <row r="5607" spans="1:2">
      <c r="A5607">
        <v>-0.13429602680128</v>
      </c>
      <c r="B5607">
        <f t="shared" si="87"/>
        <v>0</v>
      </c>
    </row>
    <row r="5608" spans="1:2">
      <c r="A5608">
        <v>0.400733349877611</v>
      </c>
      <c r="B5608">
        <f t="shared" si="87"/>
        <v>0</v>
      </c>
    </row>
    <row r="5609" spans="1:2">
      <c r="A5609">
        <v>-1.00641212150881</v>
      </c>
      <c r="B5609">
        <f t="shared" si="87"/>
        <v>0</v>
      </c>
    </row>
    <row r="5610" spans="1:2">
      <c r="A5610">
        <v>-0.185301423354414</v>
      </c>
      <c r="B5610">
        <f t="shared" si="87"/>
        <v>0</v>
      </c>
    </row>
    <row r="5611" spans="1:2">
      <c r="A5611">
        <v>-0.350355051059295</v>
      </c>
      <c r="B5611">
        <f t="shared" si="87"/>
        <v>0</v>
      </c>
    </row>
    <row r="5612" spans="1:2">
      <c r="A5612">
        <v>-1.68911949530937</v>
      </c>
      <c r="B5612">
        <f t="shared" si="87"/>
        <v>0</v>
      </c>
    </row>
    <row r="5613" spans="1:2">
      <c r="A5613">
        <v>-0.892738443970138</v>
      </c>
      <c r="B5613">
        <f t="shared" si="87"/>
        <v>0</v>
      </c>
    </row>
    <row r="5614" spans="1:2">
      <c r="A5614">
        <v>0.715698402804191</v>
      </c>
      <c r="B5614">
        <f t="shared" si="87"/>
        <v>0</v>
      </c>
    </row>
    <row r="5615" spans="1:2">
      <c r="A5615">
        <v>0.366124152641312</v>
      </c>
      <c r="B5615">
        <f t="shared" si="87"/>
        <v>0</v>
      </c>
    </row>
    <row r="5616" spans="1:2">
      <c r="A5616">
        <v>0.111486228848898</v>
      </c>
      <c r="B5616">
        <f t="shared" si="87"/>
        <v>0</v>
      </c>
    </row>
    <row r="5617" spans="1:2">
      <c r="A5617">
        <v>-1.56390070556039</v>
      </c>
      <c r="B5617">
        <f t="shared" si="87"/>
        <v>0</v>
      </c>
    </row>
    <row r="5618" spans="1:2">
      <c r="A5618">
        <v>-1.59603206345823</v>
      </c>
      <c r="B5618">
        <f t="shared" si="87"/>
        <v>0</v>
      </c>
    </row>
    <row r="5619" spans="1:2">
      <c r="A5619">
        <v>-1.75755327828176</v>
      </c>
      <c r="B5619">
        <f t="shared" si="87"/>
        <v>0</v>
      </c>
    </row>
    <row r="5620" spans="1:2">
      <c r="A5620">
        <v>-0.976133364759695</v>
      </c>
      <c r="B5620">
        <f t="shared" si="87"/>
        <v>0</v>
      </c>
    </row>
    <row r="5621" spans="1:2">
      <c r="A5621">
        <v>0.261139238314941</v>
      </c>
      <c r="B5621">
        <f t="shared" si="87"/>
        <v>0</v>
      </c>
    </row>
    <row r="5622" spans="1:2">
      <c r="A5622">
        <v>0.436848505874972</v>
      </c>
      <c r="B5622">
        <f t="shared" si="87"/>
        <v>0</v>
      </c>
    </row>
    <row r="5623" spans="1:2">
      <c r="A5623">
        <v>-0.510972777914601</v>
      </c>
      <c r="B5623">
        <f t="shared" si="87"/>
        <v>0</v>
      </c>
    </row>
    <row r="5624" spans="1:2">
      <c r="A5624">
        <v>0.190956074990919</v>
      </c>
      <c r="B5624">
        <f t="shared" si="87"/>
        <v>0</v>
      </c>
    </row>
    <row r="5625" spans="1:2">
      <c r="A5625">
        <v>1.59275825509757</v>
      </c>
      <c r="B5625">
        <f t="shared" si="87"/>
        <v>0</v>
      </c>
    </row>
    <row r="5626" spans="1:2">
      <c r="A5626">
        <v>0.545390018641673</v>
      </c>
      <c r="B5626">
        <f t="shared" si="87"/>
        <v>0</v>
      </c>
    </row>
    <row r="5627" spans="1:2">
      <c r="A5627">
        <v>-2.2767014422508</v>
      </c>
      <c r="B5627">
        <f t="shared" si="87"/>
        <v>1</v>
      </c>
    </row>
    <row r="5628" spans="1:2">
      <c r="A5628">
        <v>-0.130254674072126</v>
      </c>
      <c r="B5628">
        <f t="shared" si="87"/>
        <v>0</v>
      </c>
    </row>
    <row r="5629" spans="1:2">
      <c r="A5629">
        <v>0.501522163924856</v>
      </c>
      <c r="B5629">
        <f t="shared" si="87"/>
        <v>0</v>
      </c>
    </row>
    <row r="5630" spans="1:2">
      <c r="A5630">
        <v>-0.512585455722396</v>
      </c>
      <c r="B5630">
        <f t="shared" si="87"/>
        <v>0</v>
      </c>
    </row>
    <row r="5631" spans="1:2">
      <c r="A5631">
        <v>-1.2127367097354</v>
      </c>
      <c r="B5631">
        <f t="shared" si="87"/>
        <v>0</v>
      </c>
    </row>
    <row r="5632" spans="1:2">
      <c r="A5632">
        <v>-0.186104034307655</v>
      </c>
      <c r="B5632">
        <f t="shared" si="87"/>
        <v>0</v>
      </c>
    </row>
    <row r="5633" spans="1:2">
      <c r="A5633">
        <v>-1.08043284505617</v>
      </c>
      <c r="B5633">
        <f t="shared" si="87"/>
        <v>0</v>
      </c>
    </row>
    <row r="5634" spans="1:2">
      <c r="A5634">
        <v>-1.52309746874414</v>
      </c>
      <c r="B5634">
        <f t="shared" si="87"/>
        <v>0</v>
      </c>
    </row>
    <row r="5635" spans="1:2">
      <c r="A5635">
        <v>-0.514955504161477</v>
      </c>
      <c r="B5635">
        <f t="shared" si="87"/>
        <v>0</v>
      </c>
    </row>
    <row r="5636" spans="1:2">
      <c r="A5636">
        <v>-0.0633920301675091</v>
      </c>
      <c r="B5636">
        <f t="shared" ref="B5636:B5699" si="88">IF(ABS(A5636)&gt;=1.96,1,0)</f>
        <v>0</v>
      </c>
    </row>
    <row r="5637" spans="1:2">
      <c r="A5637">
        <v>1.7367988816627</v>
      </c>
      <c r="B5637">
        <f t="shared" si="88"/>
        <v>0</v>
      </c>
    </row>
    <row r="5638" spans="1:2">
      <c r="A5638">
        <v>0.104999330856744</v>
      </c>
      <c r="B5638">
        <f t="shared" si="88"/>
        <v>0</v>
      </c>
    </row>
    <row r="5639" spans="1:2">
      <c r="A5639">
        <v>0.043086181149449</v>
      </c>
      <c r="B5639">
        <f t="shared" si="88"/>
        <v>0</v>
      </c>
    </row>
    <row r="5640" spans="1:2">
      <c r="A5640">
        <v>-0.600531645757618</v>
      </c>
      <c r="B5640">
        <f t="shared" si="88"/>
        <v>0</v>
      </c>
    </row>
    <row r="5641" spans="1:2">
      <c r="A5641">
        <v>1.44996488285965</v>
      </c>
      <c r="B5641">
        <f t="shared" si="88"/>
        <v>0</v>
      </c>
    </row>
    <row r="5642" spans="1:2">
      <c r="A5642">
        <v>-0.491610664496108</v>
      </c>
      <c r="B5642">
        <f t="shared" si="88"/>
        <v>0</v>
      </c>
    </row>
    <row r="5643" spans="1:2">
      <c r="A5643">
        <v>0.976446873327425</v>
      </c>
      <c r="B5643">
        <f t="shared" si="88"/>
        <v>0</v>
      </c>
    </row>
    <row r="5644" spans="1:2">
      <c r="A5644">
        <v>1.19456371302907</v>
      </c>
      <c r="B5644">
        <f t="shared" si="88"/>
        <v>0</v>
      </c>
    </row>
    <row r="5645" spans="1:2">
      <c r="A5645">
        <v>0.358597810650386</v>
      </c>
      <c r="B5645">
        <f t="shared" si="88"/>
        <v>0</v>
      </c>
    </row>
    <row r="5646" spans="1:2">
      <c r="A5646">
        <v>0.658139520684155</v>
      </c>
      <c r="B5646">
        <f t="shared" si="88"/>
        <v>0</v>
      </c>
    </row>
    <row r="5647" spans="1:2">
      <c r="A5647">
        <v>0.211435289185659</v>
      </c>
      <c r="B5647">
        <f t="shared" si="88"/>
        <v>0</v>
      </c>
    </row>
    <row r="5648" spans="1:2">
      <c r="A5648">
        <v>0.296729700364371</v>
      </c>
      <c r="B5648">
        <f t="shared" si="88"/>
        <v>0</v>
      </c>
    </row>
    <row r="5649" spans="1:2">
      <c r="A5649">
        <v>0.956632528117306</v>
      </c>
      <c r="B5649">
        <f t="shared" si="88"/>
        <v>0</v>
      </c>
    </row>
    <row r="5650" spans="1:2">
      <c r="A5650">
        <v>0.612635251143862</v>
      </c>
      <c r="B5650">
        <f t="shared" si="88"/>
        <v>0</v>
      </c>
    </row>
    <row r="5651" spans="1:2">
      <c r="A5651">
        <v>-0.0459168129807301</v>
      </c>
      <c r="B5651">
        <f t="shared" si="88"/>
        <v>0</v>
      </c>
    </row>
    <row r="5652" spans="1:2">
      <c r="A5652">
        <v>1.11776384611463</v>
      </c>
      <c r="B5652">
        <f t="shared" si="88"/>
        <v>0</v>
      </c>
    </row>
    <row r="5653" spans="1:2">
      <c r="A5653">
        <v>-0.173234673719818</v>
      </c>
      <c r="B5653">
        <f t="shared" si="88"/>
        <v>0</v>
      </c>
    </row>
    <row r="5654" spans="1:2">
      <c r="A5654">
        <v>-0.59829568201833</v>
      </c>
      <c r="B5654">
        <f t="shared" si="88"/>
        <v>0</v>
      </c>
    </row>
    <row r="5655" spans="1:2">
      <c r="A5655">
        <v>-0.98337107865762</v>
      </c>
      <c r="B5655">
        <f t="shared" si="88"/>
        <v>0</v>
      </c>
    </row>
    <row r="5656" spans="1:2">
      <c r="A5656">
        <v>-0.931903294475411</v>
      </c>
      <c r="B5656">
        <f t="shared" si="88"/>
        <v>0</v>
      </c>
    </row>
    <row r="5657" spans="1:2">
      <c r="A5657">
        <v>-1.42246279117101</v>
      </c>
      <c r="B5657">
        <f t="shared" si="88"/>
        <v>0</v>
      </c>
    </row>
    <row r="5658" spans="1:2">
      <c r="A5658">
        <v>-0.458799546078502</v>
      </c>
      <c r="B5658">
        <f t="shared" si="88"/>
        <v>0</v>
      </c>
    </row>
    <row r="5659" spans="1:2">
      <c r="A5659">
        <v>0.825194439748126</v>
      </c>
      <c r="B5659">
        <f t="shared" si="88"/>
        <v>0</v>
      </c>
    </row>
    <row r="5660" spans="1:2">
      <c r="A5660">
        <v>-1.53138433436626</v>
      </c>
      <c r="B5660">
        <f t="shared" si="88"/>
        <v>0</v>
      </c>
    </row>
    <row r="5661" spans="1:2">
      <c r="A5661">
        <v>0.553979917495128</v>
      </c>
      <c r="B5661">
        <f t="shared" si="88"/>
        <v>0</v>
      </c>
    </row>
    <row r="5662" spans="1:2">
      <c r="A5662">
        <v>0.104664021243645</v>
      </c>
      <c r="B5662">
        <f t="shared" si="88"/>
        <v>0</v>
      </c>
    </row>
    <row r="5663" spans="1:2">
      <c r="A5663">
        <v>-0.56486137889859</v>
      </c>
      <c r="B5663">
        <f t="shared" si="88"/>
        <v>0</v>
      </c>
    </row>
    <row r="5664" spans="1:2">
      <c r="A5664">
        <v>1.6721977634625</v>
      </c>
      <c r="B5664">
        <f t="shared" si="88"/>
        <v>0</v>
      </c>
    </row>
    <row r="5665" spans="1:2">
      <c r="A5665">
        <v>-0.145982402009871</v>
      </c>
      <c r="B5665">
        <f t="shared" si="88"/>
        <v>0</v>
      </c>
    </row>
    <row r="5666" spans="1:2">
      <c r="A5666">
        <v>-0.154788640965593</v>
      </c>
      <c r="B5666">
        <f t="shared" si="88"/>
        <v>0</v>
      </c>
    </row>
    <row r="5667" spans="1:2">
      <c r="A5667">
        <v>-0.575499803391619</v>
      </c>
      <c r="B5667">
        <f t="shared" si="88"/>
        <v>0</v>
      </c>
    </row>
    <row r="5668" spans="1:2">
      <c r="A5668">
        <v>-1.28034777774305</v>
      </c>
      <c r="B5668">
        <f t="shared" si="88"/>
        <v>0</v>
      </c>
    </row>
    <row r="5669" spans="1:2">
      <c r="A5669">
        <v>-0.636532151563272</v>
      </c>
      <c r="B5669">
        <f t="shared" si="88"/>
        <v>0</v>
      </c>
    </row>
    <row r="5670" spans="1:2">
      <c r="A5670">
        <v>-0.512858978902364</v>
      </c>
      <c r="B5670">
        <f t="shared" si="88"/>
        <v>0</v>
      </c>
    </row>
    <row r="5671" spans="1:2">
      <c r="A5671">
        <v>-1.86436885168672</v>
      </c>
      <c r="B5671">
        <f t="shared" si="88"/>
        <v>0</v>
      </c>
    </row>
    <row r="5672" spans="1:2">
      <c r="A5672">
        <v>-0.614741681626826</v>
      </c>
      <c r="B5672">
        <f t="shared" si="88"/>
        <v>0</v>
      </c>
    </row>
    <row r="5673" spans="1:2">
      <c r="A5673">
        <v>-0.57812413510109</v>
      </c>
      <c r="B5673">
        <f t="shared" si="88"/>
        <v>0</v>
      </c>
    </row>
    <row r="5674" spans="1:2">
      <c r="A5674">
        <v>0.171124180134666</v>
      </c>
      <c r="B5674">
        <f t="shared" si="88"/>
        <v>0</v>
      </c>
    </row>
    <row r="5675" spans="1:2">
      <c r="A5675">
        <v>0.392367205942702</v>
      </c>
      <c r="B5675">
        <f t="shared" si="88"/>
        <v>0</v>
      </c>
    </row>
    <row r="5676" spans="1:2">
      <c r="A5676">
        <v>-0.481276529087437</v>
      </c>
      <c r="B5676">
        <f t="shared" si="88"/>
        <v>0</v>
      </c>
    </row>
    <row r="5677" spans="1:2">
      <c r="A5677">
        <v>-0.544784003631671</v>
      </c>
      <c r="B5677">
        <f t="shared" si="88"/>
        <v>0</v>
      </c>
    </row>
    <row r="5678" spans="1:2">
      <c r="A5678">
        <v>-2.32485005051811</v>
      </c>
      <c r="B5678">
        <f t="shared" si="88"/>
        <v>1</v>
      </c>
    </row>
    <row r="5679" spans="1:2">
      <c r="A5679">
        <v>-0.405438979300632</v>
      </c>
      <c r="B5679">
        <f t="shared" si="88"/>
        <v>0</v>
      </c>
    </row>
    <row r="5680" spans="1:2">
      <c r="A5680">
        <v>-2.00316104126967</v>
      </c>
      <c r="B5680">
        <f t="shared" si="88"/>
        <v>1</v>
      </c>
    </row>
    <row r="5681" spans="1:2">
      <c r="A5681">
        <v>0.393036212809263</v>
      </c>
      <c r="B5681">
        <f t="shared" si="88"/>
        <v>0</v>
      </c>
    </row>
    <row r="5682" spans="1:2">
      <c r="A5682">
        <v>-1.98028079996233</v>
      </c>
      <c r="B5682">
        <f t="shared" si="88"/>
        <v>1</v>
      </c>
    </row>
    <row r="5683" spans="1:2">
      <c r="A5683">
        <v>-2.22377360736246</v>
      </c>
      <c r="B5683">
        <f t="shared" si="88"/>
        <v>1</v>
      </c>
    </row>
    <row r="5684" spans="1:2">
      <c r="A5684">
        <v>-0.968499637579493</v>
      </c>
      <c r="B5684">
        <f t="shared" si="88"/>
        <v>0</v>
      </c>
    </row>
    <row r="5685" spans="1:2">
      <c r="A5685">
        <v>-0.0675182508457495</v>
      </c>
      <c r="B5685">
        <f t="shared" si="88"/>
        <v>0</v>
      </c>
    </row>
    <row r="5686" spans="1:2">
      <c r="A5686">
        <v>0.583284250161893</v>
      </c>
      <c r="B5686">
        <f t="shared" si="88"/>
        <v>0</v>
      </c>
    </row>
    <row r="5687" spans="1:2">
      <c r="A5687">
        <v>-2.9249194186104</v>
      </c>
      <c r="B5687">
        <f t="shared" si="88"/>
        <v>1</v>
      </c>
    </row>
    <row r="5688" spans="1:2">
      <c r="A5688">
        <v>0.341625171316285</v>
      </c>
      <c r="B5688">
        <f t="shared" si="88"/>
        <v>0</v>
      </c>
    </row>
    <row r="5689" spans="1:2">
      <c r="A5689">
        <v>-1.56021584999437</v>
      </c>
      <c r="B5689">
        <f t="shared" si="88"/>
        <v>0</v>
      </c>
    </row>
    <row r="5690" spans="1:2">
      <c r="A5690">
        <v>0.522078363900607</v>
      </c>
      <c r="B5690">
        <f t="shared" si="88"/>
        <v>0</v>
      </c>
    </row>
    <row r="5691" spans="1:2">
      <c r="A5691">
        <v>0.0401702351137581</v>
      </c>
      <c r="B5691">
        <f t="shared" si="88"/>
        <v>0</v>
      </c>
    </row>
    <row r="5692" spans="1:2">
      <c r="A5692">
        <v>-1.59915013693486</v>
      </c>
      <c r="B5692">
        <f t="shared" si="88"/>
        <v>0</v>
      </c>
    </row>
    <row r="5693" spans="1:2">
      <c r="A5693">
        <v>-1.64210872501795</v>
      </c>
      <c r="B5693">
        <f t="shared" si="88"/>
        <v>0</v>
      </c>
    </row>
    <row r="5694" spans="1:2">
      <c r="A5694">
        <v>-0.181219889416794</v>
      </c>
      <c r="B5694">
        <f t="shared" si="88"/>
        <v>0</v>
      </c>
    </row>
    <row r="5695" spans="1:2">
      <c r="A5695">
        <v>0.328404166301691</v>
      </c>
      <c r="B5695">
        <f t="shared" si="88"/>
        <v>0</v>
      </c>
    </row>
    <row r="5696" spans="1:2">
      <c r="A5696">
        <v>-1.66052034472979</v>
      </c>
      <c r="B5696">
        <f t="shared" si="88"/>
        <v>0</v>
      </c>
    </row>
    <row r="5697" spans="1:2">
      <c r="A5697">
        <v>-1.13554063259395</v>
      </c>
      <c r="B5697">
        <f t="shared" si="88"/>
        <v>0</v>
      </c>
    </row>
    <row r="5698" spans="1:2">
      <c r="A5698">
        <v>-0.755325600228687</v>
      </c>
      <c r="B5698">
        <f t="shared" si="88"/>
        <v>0</v>
      </c>
    </row>
    <row r="5699" spans="1:2">
      <c r="A5699">
        <v>-0.954329899552658</v>
      </c>
      <c r="B5699">
        <f t="shared" si="88"/>
        <v>0</v>
      </c>
    </row>
    <row r="5700" spans="1:2">
      <c r="A5700">
        <v>-1.44785861243797</v>
      </c>
      <c r="B5700">
        <f t="shared" ref="B5700:B5763" si="89">IF(ABS(A5700)&gt;=1.96,1,0)</f>
        <v>0</v>
      </c>
    </row>
    <row r="5701" spans="1:2">
      <c r="A5701">
        <v>-1.18225200208764</v>
      </c>
      <c r="B5701">
        <f t="shared" si="89"/>
        <v>0</v>
      </c>
    </row>
    <row r="5702" spans="1:2">
      <c r="A5702">
        <v>-0.313651546255246</v>
      </c>
      <c r="B5702">
        <f t="shared" si="89"/>
        <v>0</v>
      </c>
    </row>
    <row r="5703" spans="1:2">
      <c r="A5703">
        <v>1.06873167770739</v>
      </c>
      <c r="B5703">
        <f t="shared" si="89"/>
        <v>0</v>
      </c>
    </row>
    <row r="5704" spans="1:2">
      <c r="A5704">
        <v>-1.44412726744202</v>
      </c>
      <c r="B5704">
        <f t="shared" si="89"/>
        <v>0</v>
      </c>
    </row>
    <row r="5705" spans="1:2">
      <c r="A5705">
        <v>-1.74949672074347</v>
      </c>
      <c r="B5705">
        <f t="shared" si="89"/>
        <v>0</v>
      </c>
    </row>
    <row r="5706" spans="1:2">
      <c r="A5706">
        <v>0.510979891900541</v>
      </c>
      <c r="B5706">
        <f t="shared" si="89"/>
        <v>0</v>
      </c>
    </row>
    <row r="5707" spans="1:2">
      <c r="A5707">
        <v>-0.991892543400315</v>
      </c>
      <c r="B5707">
        <f t="shared" si="89"/>
        <v>0</v>
      </c>
    </row>
    <row r="5708" spans="1:2">
      <c r="A5708">
        <v>0.359253914101623</v>
      </c>
      <c r="B5708">
        <f t="shared" si="89"/>
        <v>0</v>
      </c>
    </row>
    <row r="5709" spans="1:2">
      <c r="A5709">
        <v>-0.747806436494642</v>
      </c>
      <c r="B5709">
        <f t="shared" si="89"/>
        <v>0</v>
      </c>
    </row>
    <row r="5710" spans="1:2">
      <c r="A5710">
        <v>-1.05339618138232</v>
      </c>
      <c r="B5710">
        <f t="shared" si="89"/>
        <v>0</v>
      </c>
    </row>
    <row r="5711" spans="1:2">
      <c r="A5711">
        <v>0.336770362194352</v>
      </c>
      <c r="B5711">
        <f t="shared" si="89"/>
        <v>0</v>
      </c>
    </row>
    <row r="5712" spans="1:2">
      <c r="A5712">
        <v>1.42714183330662</v>
      </c>
      <c r="B5712">
        <f t="shared" si="89"/>
        <v>0</v>
      </c>
    </row>
    <row r="5713" spans="1:2">
      <c r="A5713">
        <v>-0.220064638998749</v>
      </c>
      <c r="B5713">
        <f t="shared" si="89"/>
        <v>0</v>
      </c>
    </row>
    <row r="5714" spans="1:2">
      <c r="A5714">
        <v>0.510125968086391</v>
      </c>
      <c r="B5714">
        <f t="shared" si="89"/>
        <v>0</v>
      </c>
    </row>
    <row r="5715" spans="1:2">
      <c r="A5715">
        <v>1.78907153217337</v>
      </c>
      <c r="B5715">
        <f t="shared" si="89"/>
        <v>0</v>
      </c>
    </row>
    <row r="5716" spans="1:2">
      <c r="A5716">
        <v>0.805708088239151</v>
      </c>
      <c r="B5716">
        <f t="shared" si="89"/>
        <v>0</v>
      </c>
    </row>
    <row r="5717" spans="1:2">
      <c r="A5717">
        <v>0.732728977050004</v>
      </c>
      <c r="B5717">
        <f t="shared" si="89"/>
        <v>0</v>
      </c>
    </row>
    <row r="5718" spans="1:2">
      <c r="A5718">
        <v>-0.429633374039962</v>
      </c>
      <c r="B5718">
        <f t="shared" si="89"/>
        <v>0</v>
      </c>
    </row>
    <row r="5719" spans="1:2">
      <c r="A5719">
        <v>-0.547749480908406</v>
      </c>
      <c r="B5719">
        <f t="shared" si="89"/>
        <v>0</v>
      </c>
    </row>
    <row r="5720" spans="1:2">
      <c r="A5720">
        <v>0.441414839595961</v>
      </c>
      <c r="B5720">
        <f t="shared" si="89"/>
        <v>0</v>
      </c>
    </row>
    <row r="5721" spans="1:2">
      <c r="A5721">
        <v>-0.845098296414625</v>
      </c>
      <c r="B5721">
        <f t="shared" si="89"/>
        <v>0</v>
      </c>
    </row>
    <row r="5722" spans="1:2">
      <c r="A5722">
        <v>-0.794118960129131</v>
      </c>
      <c r="B5722">
        <f t="shared" si="89"/>
        <v>0</v>
      </c>
    </row>
    <row r="5723" spans="1:2">
      <c r="A5723">
        <v>-0.729169766587867</v>
      </c>
      <c r="B5723">
        <f t="shared" si="89"/>
        <v>0</v>
      </c>
    </row>
    <row r="5724" spans="1:2">
      <c r="A5724">
        <v>-1.14340206278258</v>
      </c>
      <c r="B5724">
        <f t="shared" si="89"/>
        <v>0</v>
      </c>
    </row>
    <row r="5725" spans="1:2">
      <c r="A5725">
        <v>0.234814501081571</v>
      </c>
      <c r="B5725">
        <f t="shared" si="89"/>
        <v>0</v>
      </c>
    </row>
    <row r="5726" spans="1:2">
      <c r="A5726">
        <v>-0.905530654733022</v>
      </c>
      <c r="B5726">
        <f t="shared" si="89"/>
        <v>0</v>
      </c>
    </row>
    <row r="5727" spans="1:2">
      <c r="A5727">
        <v>0.150229524706548</v>
      </c>
      <c r="B5727">
        <f t="shared" si="89"/>
        <v>0</v>
      </c>
    </row>
    <row r="5728" spans="1:2">
      <c r="A5728">
        <v>1.94556864348498</v>
      </c>
      <c r="B5728">
        <f t="shared" si="89"/>
        <v>0</v>
      </c>
    </row>
    <row r="5729" spans="1:2">
      <c r="A5729">
        <v>-0.819323769054166</v>
      </c>
      <c r="B5729">
        <f t="shared" si="89"/>
        <v>0</v>
      </c>
    </row>
    <row r="5730" spans="1:2">
      <c r="A5730">
        <v>0.731846770386025</v>
      </c>
      <c r="B5730">
        <f t="shared" si="89"/>
        <v>0</v>
      </c>
    </row>
    <row r="5731" spans="1:2">
      <c r="A5731">
        <v>0.690023406222546</v>
      </c>
      <c r="B5731">
        <f t="shared" si="89"/>
        <v>0</v>
      </c>
    </row>
    <row r="5732" spans="1:2">
      <c r="A5732">
        <v>-0.615404894971611</v>
      </c>
      <c r="B5732">
        <f t="shared" si="89"/>
        <v>0</v>
      </c>
    </row>
    <row r="5733" spans="1:2">
      <c r="A5733">
        <v>-1.71770949608638</v>
      </c>
      <c r="B5733">
        <f t="shared" si="89"/>
        <v>0</v>
      </c>
    </row>
    <row r="5734" spans="1:2">
      <c r="A5734">
        <v>1.42305578300969</v>
      </c>
      <c r="B5734">
        <f t="shared" si="89"/>
        <v>0</v>
      </c>
    </row>
    <row r="5735" spans="1:2">
      <c r="A5735">
        <v>-0.320518212504046</v>
      </c>
      <c r="B5735">
        <f t="shared" si="89"/>
        <v>0</v>
      </c>
    </row>
    <row r="5736" spans="1:2">
      <c r="A5736">
        <v>-1.41040065142225</v>
      </c>
      <c r="B5736">
        <f t="shared" si="89"/>
        <v>0</v>
      </c>
    </row>
    <row r="5737" spans="1:2">
      <c r="A5737">
        <v>-1.81929198022682</v>
      </c>
      <c r="B5737">
        <f t="shared" si="89"/>
        <v>0</v>
      </c>
    </row>
    <row r="5738" spans="1:2">
      <c r="A5738">
        <v>0.0178479499279885</v>
      </c>
      <c r="B5738">
        <f t="shared" si="89"/>
        <v>0</v>
      </c>
    </row>
    <row r="5739" spans="1:2">
      <c r="A5739">
        <v>-0.0243264003001876</v>
      </c>
      <c r="B5739">
        <f t="shared" si="89"/>
        <v>0</v>
      </c>
    </row>
    <row r="5740" spans="1:2">
      <c r="A5740">
        <v>-2.61524050191253</v>
      </c>
      <c r="B5740">
        <f t="shared" si="89"/>
        <v>1</v>
      </c>
    </row>
    <row r="5741" spans="1:2">
      <c r="A5741">
        <v>-0.212350247663638</v>
      </c>
      <c r="B5741">
        <f t="shared" si="89"/>
        <v>0</v>
      </c>
    </row>
    <row r="5742" spans="1:2">
      <c r="A5742">
        <v>-0.680039802039594</v>
      </c>
      <c r="B5742">
        <f t="shared" si="89"/>
        <v>0</v>
      </c>
    </row>
    <row r="5743" spans="1:2">
      <c r="A5743">
        <v>-0.792534171386888</v>
      </c>
      <c r="B5743">
        <f t="shared" si="89"/>
        <v>0</v>
      </c>
    </row>
    <row r="5744" spans="1:2">
      <c r="A5744">
        <v>-0.830673432841183</v>
      </c>
      <c r="B5744">
        <f t="shared" si="89"/>
        <v>0</v>
      </c>
    </row>
    <row r="5745" spans="1:2">
      <c r="A5745">
        <v>-1.26281498447056</v>
      </c>
      <c r="B5745">
        <f t="shared" si="89"/>
        <v>0</v>
      </c>
    </row>
    <row r="5746" spans="1:2">
      <c r="A5746">
        <v>-1.28543570377264</v>
      </c>
      <c r="B5746">
        <f t="shared" si="89"/>
        <v>0</v>
      </c>
    </row>
    <row r="5747" spans="1:2">
      <c r="A5747">
        <v>1.60334917372584</v>
      </c>
      <c r="B5747">
        <f t="shared" si="89"/>
        <v>0</v>
      </c>
    </row>
    <row r="5748" spans="1:2">
      <c r="A5748">
        <v>-0.200650153335791</v>
      </c>
      <c r="B5748">
        <f t="shared" si="89"/>
        <v>0</v>
      </c>
    </row>
    <row r="5749" spans="1:2">
      <c r="A5749">
        <v>0.603477432934711</v>
      </c>
      <c r="B5749">
        <f t="shared" si="89"/>
        <v>0</v>
      </c>
    </row>
    <row r="5750" spans="1:2">
      <c r="A5750">
        <v>-0.396331668882092</v>
      </c>
      <c r="B5750">
        <f t="shared" si="89"/>
        <v>0</v>
      </c>
    </row>
    <row r="5751" spans="1:2">
      <c r="A5751">
        <v>-0.537841997289496</v>
      </c>
      <c r="B5751">
        <f t="shared" si="89"/>
        <v>0</v>
      </c>
    </row>
    <row r="5752" spans="1:2">
      <c r="A5752">
        <v>-2.40814206245639</v>
      </c>
      <c r="B5752">
        <f t="shared" si="89"/>
        <v>1</v>
      </c>
    </row>
    <row r="5753" spans="1:2">
      <c r="A5753">
        <v>-0.158139245993024</v>
      </c>
      <c r="B5753">
        <f t="shared" si="89"/>
        <v>0</v>
      </c>
    </row>
    <row r="5754" spans="1:2">
      <c r="A5754">
        <v>-0.0510530471223574</v>
      </c>
      <c r="B5754">
        <f t="shared" si="89"/>
        <v>0</v>
      </c>
    </row>
    <row r="5755" spans="1:2">
      <c r="A5755">
        <v>1.01927671544864</v>
      </c>
      <c r="B5755">
        <f t="shared" si="89"/>
        <v>0</v>
      </c>
    </row>
    <row r="5756" spans="1:2">
      <c r="A5756">
        <v>1.73791495949539</v>
      </c>
      <c r="B5756">
        <f t="shared" si="89"/>
        <v>0</v>
      </c>
    </row>
    <row r="5757" spans="1:2">
      <c r="A5757">
        <v>0.551020628724078</v>
      </c>
      <c r="B5757">
        <f t="shared" si="89"/>
        <v>0</v>
      </c>
    </row>
    <row r="5758" spans="1:2">
      <c r="A5758">
        <v>-0.832607633643546</v>
      </c>
      <c r="B5758">
        <f t="shared" si="89"/>
        <v>0</v>
      </c>
    </row>
    <row r="5759" spans="1:2">
      <c r="A5759">
        <v>-1.44024376781606</v>
      </c>
      <c r="B5759">
        <f t="shared" si="89"/>
        <v>0</v>
      </c>
    </row>
    <row r="5760" spans="1:2">
      <c r="A5760">
        <v>-0.657774733140491</v>
      </c>
      <c r="B5760">
        <f t="shared" si="89"/>
        <v>0</v>
      </c>
    </row>
    <row r="5761" spans="1:2">
      <c r="A5761">
        <v>0.268957212298491</v>
      </c>
      <c r="B5761">
        <f t="shared" si="89"/>
        <v>0</v>
      </c>
    </row>
    <row r="5762" spans="1:2">
      <c r="A5762">
        <v>-0.697451686187229</v>
      </c>
      <c r="B5762">
        <f t="shared" si="89"/>
        <v>0</v>
      </c>
    </row>
    <row r="5763" spans="1:2">
      <c r="A5763">
        <v>0.220893968865444</v>
      </c>
      <c r="B5763">
        <f t="shared" si="89"/>
        <v>0</v>
      </c>
    </row>
    <row r="5764" spans="1:2">
      <c r="A5764">
        <v>1.16291421609763</v>
      </c>
      <c r="B5764">
        <f t="shared" ref="B5764:B5827" si="90">IF(ABS(A5764)&gt;=1.96,1,0)</f>
        <v>0</v>
      </c>
    </row>
    <row r="5765" spans="1:2">
      <c r="A5765">
        <v>-0.833004102383172</v>
      </c>
      <c r="B5765">
        <f t="shared" si="90"/>
        <v>0</v>
      </c>
    </row>
    <row r="5766" spans="1:2">
      <c r="A5766">
        <v>-0.132206051658659</v>
      </c>
      <c r="B5766">
        <f t="shared" si="90"/>
        <v>0</v>
      </c>
    </row>
    <row r="5767" spans="1:2">
      <c r="A5767">
        <v>-1.58532048256965</v>
      </c>
      <c r="B5767">
        <f t="shared" si="90"/>
        <v>0</v>
      </c>
    </row>
    <row r="5768" spans="1:2">
      <c r="A5768">
        <v>-0.113392856219799</v>
      </c>
      <c r="B5768">
        <f t="shared" si="90"/>
        <v>0</v>
      </c>
    </row>
    <row r="5769" spans="1:2">
      <c r="A5769">
        <v>-1.22336004162202</v>
      </c>
      <c r="B5769">
        <f t="shared" si="90"/>
        <v>0</v>
      </c>
    </row>
    <row r="5770" spans="1:2">
      <c r="A5770">
        <v>0.417263972488349</v>
      </c>
      <c r="B5770">
        <f t="shared" si="90"/>
        <v>0</v>
      </c>
    </row>
    <row r="5771" spans="1:2">
      <c r="A5771">
        <v>-0.429055813572446</v>
      </c>
      <c r="B5771">
        <f t="shared" si="90"/>
        <v>0</v>
      </c>
    </row>
    <row r="5772" spans="1:2">
      <c r="A5772">
        <v>-0.276842894297371</v>
      </c>
      <c r="B5772">
        <f t="shared" si="90"/>
        <v>0</v>
      </c>
    </row>
    <row r="5773" spans="1:2">
      <c r="A5773">
        <v>0.45251373492187</v>
      </c>
      <c r="B5773">
        <f t="shared" si="90"/>
        <v>0</v>
      </c>
    </row>
    <row r="5774" spans="1:2">
      <c r="A5774">
        <v>-0.177497126004304</v>
      </c>
      <c r="B5774">
        <f t="shared" si="90"/>
        <v>0</v>
      </c>
    </row>
    <row r="5775" spans="1:2">
      <c r="A5775">
        <v>-0.0129576792166117</v>
      </c>
      <c r="B5775">
        <f t="shared" si="90"/>
        <v>0</v>
      </c>
    </row>
    <row r="5776" spans="1:2">
      <c r="A5776">
        <v>0.491083783577006</v>
      </c>
      <c r="B5776">
        <f t="shared" si="90"/>
        <v>0</v>
      </c>
    </row>
    <row r="5777" spans="1:2">
      <c r="A5777">
        <v>-0.721509565344616</v>
      </c>
      <c r="B5777">
        <f t="shared" si="90"/>
        <v>0</v>
      </c>
    </row>
    <row r="5778" spans="1:2">
      <c r="A5778">
        <v>1.37876560238477</v>
      </c>
      <c r="B5778">
        <f t="shared" si="90"/>
        <v>0</v>
      </c>
    </row>
    <row r="5779" spans="1:2">
      <c r="A5779">
        <v>0.150542494193671</v>
      </c>
      <c r="B5779">
        <f t="shared" si="90"/>
        <v>0</v>
      </c>
    </row>
    <row r="5780" spans="1:2">
      <c r="A5780">
        <v>0.451488059713574</v>
      </c>
      <c r="B5780">
        <f t="shared" si="90"/>
        <v>0</v>
      </c>
    </row>
    <row r="5781" spans="1:2">
      <c r="A5781">
        <v>-0.161472090573355</v>
      </c>
      <c r="B5781">
        <f t="shared" si="90"/>
        <v>0</v>
      </c>
    </row>
    <row r="5782" spans="1:2">
      <c r="A5782">
        <v>-0.119840044383397</v>
      </c>
      <c r="B5782">
        <f t="shared" si="90"/>
        <v>0</v>
      </c>
    </row>
    <row r="5783" spans="1:2">
      <c r="A5783">
        <v>-1.49464970182931</v>
      </c>
      <c r="B5783">
        <f t="shared" si="90"/>
        <v>0</v>
      </c>
    </row>
    <row r="5784" spans="1:2">
      <c r="A5784">
        <v>-0.375707647419595</v>
      </c>
      <c r="B5784">
        <f t="shared" si="90"/>
        <v>0</v>
      </c>
    </row>
    <row r="5785" spans="1:2">
      <c r="A5785">
        <v>-1.2797983843823</v>
      </c>
      <c r="B5785">
        <f t="shared" si="90"/>
        <v>0</v>
      </c>
    </row>
    <row r="5786" spans="1:2">
      <c r="A5786">
        <v>0.466852235474475</v>
      </c>
      <c r="B5786">
        <f t="shared" si="90"/>
        <v>0</v>
      </c>
    </row>
    <row r="5787" spans="1:2">
      <c r="A5787">
        <v>-0.392583783005637</v>
      </c>
      <c r="B5787">
        <f t="shared" si="90"/>
        <v>0</v>
      </c>
    </row>
    <row r="5788" spans="1:2">
      <c r="A5788">
        <v>0.298718704238163</v>
      </c>
      <c r="B5788">
        <f t="shared" si="90"/>
        <v>0</v>
      </c>
    </row>
    <row r="5789" spans="1:2">
      <c r="A5789">
        <v>-0.758209249716984</v>
      </c>
      <c r="B5789">
        <f t="shared" si="90"/>
        <v>0</v>
      </c>
    </row>
    <row r="5790" spans="1:2">
      <c r="A5790">
        <v>-0.0509129409618251</v>
      </c>
      <c r="B5790">
        <f t="shared" si="90"/>
        <v>0</v>
      </c>
    </row>
    <row r="5791" spans="1:2">
      <c r="A5791">
        <v>0.201756972807229</v>
      </c>
      <c r="B5791">
        <f t="shared" si="90"/>
        <v>0</v>
      </c>
    </row>
    <row r="5792" spans="1:2">
      <c r="A5792">
        <v>-0.703321428042147</v>
      </c>
      <c r="B5792">
        <f t="shared" si="90"/>
        <v>0</v>
      </c>
    </row>
    <row r="5793" spans="1:2">
      <c r="A5793">
        <v>-0.386913137265881</v>
      </c>
      <c r="B5793">
        <f t="shared" si="90"/>
        <v>0</v>
      </c>
    </row>
    <row r="5794" spans="1:2">
      <c r="A5794">
        <v>-1.16108234720986</v>
      </c>
      <c r="B5794">
        <f t="shared" si="90"/>
        <v>0</v>
      </c>
    </row>
    <row r="5795" spans="1:2">
      <c r="A5795">
        <v>-1.38290409874857</v>
      </c>
      <c r="B5795">
        <f t="shared" si="90"/>
        <v>0</v>
      </c>
    </row>
    <row r="5796" spans="1:2">
      <c r="A5796">
        <v>2.11434087844226</v>
      </c>
      <c r="B5796">
        <f t="shared" si="90"/>
        <v>1</v>
      </c>
    </row>
    <row r="5797" spans="1:2">
      <c r="A5797">
        <v>-0.259649847721626</v>
      </c>
      <c r="B5797">
        <f t="shared" si="90"/>
        <v>0</v>
      </c>
    </row>
    <row r="5798" spans="1:2">
      <c r="A5798">
        <v>-1.58192708717084</v>
      </c>
      <c r="B5798">
        <f t="shared" si="90"/>
        <v>0</v>
      </c>
    </row>
    <row r="5799" spans="1:2">
      <c r="A5799">
        <v>-1.36529482253281</v>
      </c>
      <c r="B5799">
        <f t="shared" si="90"/>
        <v>0</v>
      </c>
    </row>
    <row r="5800" spans="1:2">
      <c r="A5800">
        <v>0.850422258761153</v>
      </c>
      <c r="B5800">
        <f t="shared" si="90"/>
        <v>0</v>
      </c>
    </row>
    <row r="5801" spans="1:2">
      <c r="A5801">
        <v>-2.53519050971298</v>
      </c>
      <c r="B5801">
        <f t="shared" si="90"/>
        <v>1</v>
      </c>
    </row>
    <row r="5802" spans="1:2">
      <c r="A5802">
        <v>0.617322360874639</v>
      </c>
      <c r="B5802">
        <f t="shared" si="90"/>
        <v>0</v>
      </c>
    </row>
    <row r="5803" spans="1:2">
      <c r="A5803">
        <v>-0.912880147614202</v>
      </c>
      <c r="B5803">
        <f t="shared" si="90"/>
        <v>0</v>
      </c>
    </row>
    <row r="5804" spans="1:2">
      <c r="A5804">
        <v>-0.215157639476846</v>
      </c>
      <c r="B5804">
        <f t="shared" si="90"/>
        <v>0</v>
      </c>
    </row>
    <row r="5805" spans="1:2">
      <c r="A5805">
        <v>-2.37888041804603</v>
      </c>
      <c r="B5805">
        <f t="shared" si="90"/>
        <v>1</v>
      </c>
    </row>
    <row r="5806" spans="1:2">
      <c r="A5806">
        <v>-1.10295656220893</v>
      </c>
      <c r="B5806">
        <f t="shared" si="90"/>
        <v>0</v>
      </c>
    </row>
    <row r="5807" spans="1:2">
      <c r="A5807">
        <v>-1.21049463905115</v>
      </c>
      <c r="B5807">
        <f t="shared" si="90"/>
        <v>0</v>
      </c>
    </row>
    <row r="5808" spans="1:2">
      <c r="A5808">
        <v>0.556861516783203</v>
      </c>
      <c r="B5808">
        <f t="shared" si="90"/>
        <v>0</v>
      </c>
    </row>
    <row r="5809" spans="1:2">
      <c r="A5809">
        <v>0.34761102375638</v>
      </c>
      <c r="B5809">
        <f t="shared" si="90"/>
        <v>0</v>
      </c>
    </row>
    <row r="5810" spans="1:2">
      <c r="A5810">
        <v>-2.48679170560039</v>
      </c>
      <c r="B5810">
        <f t="shared" si="90"/>
        <v>1</v>
      </c>
    </row>
    <row r="5811" spans="1:2">
      <c r="A5811">
        <v>-0.295263366133684</v>
      </c>
      <c r="B5811">
        <f t="shared" si="90"/>
        <v>0</v>
      </c>
    </row>
    <row r="5812" spans="1:2">
      <c r="A5812">
        <v>-0.579375296476891</v>
      </c>
      <c r="B5812">
        <f t="shared" si="90"/>
        <v>0</v>
      </c>
    </row>
    <row r="5813" spans="1:2">
      <c r="A5813">
        <v>-1.13812745944481</v>
      </c>
      <c r="B5813">
        <f t="shared" si="90"/>
        <v>0</v>
      </c>
    </row>
    <row r="5814" spans="1:2">
      <c r="A5814">
        <v>0.964170377060833</v>
      </c>
      <c r="B5814">
        <f t="shared" si="90"/>
        <v>0</v>
      </c>
    </row>
    <row r="5815" spans="1:2">
      <c r="A5815">
        <v>-0.211239811356606</v>
      </c>
      <c r="B5815">
        <f t="shared" si="90"/>
        <v>0</v>
      </c>
    </row>
    <row r="5816" spans="1:2">
      <c r="A5816">
        <v>1.60854527989018</v>
      </c>
      <c r="B5816">
        <f t="shared" si="90"/>
        <v>0</v>
      </c>
    </row>
    <row r="5817" spans="1:2">
      <c r="A5817">
        <v>-0.72312660270954</v>
      </c>
      <c r="B5817">
        <f t="shared" si="90"/>
        <v>0</v>
      </c>
    </row>
    <row r="5818" spans="1:2">
      <c r="A5818">
        <v>-0.605900014282386</v>
      </c>
      <c r="B5818">
        <f t="shared" si="90"/>
        <v>0</v>
      </c>
    </row>
    <row r="5819" spans="1:2">
      <c r="A5819">
        <v>-1.08100352482417</v>
      </c>
      <c r="B5819">
        <f t="shared" si="90"/>
        <v>0</v>
      </c>
    </row>
    <row r="5820" spans="1:2">
      <c r="A5820">
        <v>-0.267813374464433</v>
      </c>
      <c r="B5820">
        <f t="shared" si="90"/>
        <v>0</v>
      </c>
    </row>
    <row r="5821" spans="1:2">
      <c r="A5821">
        <v>-1.03303197169981</v>
      </c>
      <c r="B5821">
        <f t="shared" si="90"/>
        <v>0</v>
      </c>
    </row>
    <row r="5822" spans="1:2">
      <c r="A5822">
        <v>-0.472472578464073</v>
      </c>
      <c r="B5822">
        <f t="shared" si="90"/>
        <v>0</v>
      </c>
    </row>
    <row r="5823" spans="1:2">
      <c r="A5823">
        <v>0.11111751872326</v>
      </c>
      <c r="B5823">
        <f t="shared" si="90"/>
        <v>0</v>
      </c>
    </row>
    <row r="5824" spans="1:2">
      <c r="A5824">
        <v>0.730467914004088</v>
      </c>
      <c r="B5824">
        <f t="shared" si="90"/>
        <v>0</v>
      </c>
    </row>
    <row r="5825" spans="1:2">
      <c r="A5825">
        <v>-0.699043422834701</v>
      </c>
      <c r="B5825">
        <f t="shared" si="90"/>
        <v>0</v>
      </c>
    </row>
    <row r="5826" spans="1:2">
      <c r="A5826">
        <v>-1.5980094962417</v>
      </c>
      <c r="B5826">
        <f t="shared" si="90"/>
        <v>0</v>
      </c>
    </row>
    <row r="5827" spans="1:2">
      <c r="A5827">
        <v>-0.509507446281257</v>
      </c>
      <c r="B5827">
        <f t="shared" si="90"/>
        <v>0</v>
      </c>
    </row>
    <row r="5828" spans="1:2">
      <c r="A5828">
        <v>-2.37722192566482</v>
      </c>
      <c r="B5828">
        <f t="shared" ref="B5828:B5891" si="91">IF(ABS(A5828)&gt;=1.96,1,0)</f>
        <v>1</v>
      </c>
    </row>
    <row r="5829" spans="1:2">
      <c r="A5829">
        <v>0.241323668433031</v>
      </c>
      <c r="B5829">
        <f t="shared" si="91"/>
        <v>0</v>
      </c>
    </row>
    <row r="5830" spans="1:2">
      <c r="A5830">
        <v>0.315994764726208</v>
      </c>
      <c r="B5830">
        <f t="shared" si="91"/>
        <v>0</v>
      </c>
    </row>
    <row r="5831" spans="1:2">
      <c r="A5831">
        <v>-0.129350759048482</v>
      </c>
      <c r="B5831">
        <f t="shared" si="91"/>
        <v>0</v>
      </c>
    </row>
    <row r="5832" spans="1:2">
      <c r="A5832">
        <v>0.231151783580337</v>
      </c>
      <c r="B5832">
        <f t="shared" si="91"/>
        <v>0</v>
      </c>
    </row>
    <row r="5833" spans="1:2">
      <c r="A5833">
        <v>-1.09372908793886</v>
      </c>
      <c r="B5833">
        <f t="shared" si="91"/>
        <v>0</v>
      </c>
    </row>
    <row r="5834" spans="1:2">
      <c r="A5834">
        <v>-0.324971716446715</v>
      </c>
      <c r="B5834">
        <f t="shared" si="91"/>
        <v>0</v>
      </c>
    </row>
    <row r="5835" spans="1:2">
      <c r="A5835">
        <v>-0.371625315238674</v>
      </c>
      <c r="B5835">
        <f t="shared" si="91"/>
        <v>0</v>
      </c>
    </row>
    <row r="5836" spans="1:2">
      <c r="A5836">
        <v>1.30691744334466</v>
      </c>
      <c r="B5836">
        <f t="shared" si="91"/>
        <v>0</v>
      </c>
    </row>
    <row r="5837" spans="1:2">
      <c r="A5837">
        <v>0.894476355055171</v>
      </c>
      <c r="B5837">
        <f t="shared" si="91"/>
        <v>0</v>
      </c>
    </row>
    <row r="5838" spans="1:2">
      <c r="A5838">
        <v>0.563547803974133</v>
      </c>
      <c r="B5838">
        <f t="shared" si="91"/>
        <v>0</v>
      </c>
    </row>
    <row r="5839" spans="1:2">
      <c r="A5839">
        <v>-0.880824205601218</v>
      </c>
      <c r="B5839">
        <f t="shared" si="91"/>
        <v>0</v>
      </c>
    </row>
    <row r="5840" spans="1:2">
      <c r="A5840">
        <v>-0.192552267614814</v>
      </c>
      <c r="B5840">
        <f t="shared" si="91"/>
        <v>0</v>
      </c>
    </row>
    <row r="5841" spans="1:2">
      <c r="A5841">
        <v>0.281762089424883</v>
      </c>
      <c r="B5841">
        <f t="shared" si="91"/>
        <v>0</v>
      </c>
    </row>
    <row r="5842" spans="1:2">
      <c r="A5842">
        <v>0.26314061110315</v>
      </c>
      <c r="B5842">
        <f t="shared" si="91"/>
        <v>0</v>
      </c>
    </row>
    <row r="5843" spans="1:2">
      <c r="A5843">
        <v>-0.77001315900255</v>
      </c>
      <c r="B5843">
        <f t="shared" si="91"/>
        <v>0</v>
      </c>
    </row>
    <row r="5844" spans="1:2">
      <c r="A5844">
        <v>1.15101547412708</v>
      </c>
      <c r="B5844">
        <f t="shared" si="91"/>
        <v>0</v>
      </c>
    </row>
    <row r="5845" spans="1:2">
      <c r="A5845">
        <v>-0.355540558250694</v>
      </c>
      <c r="B5845">
        <f t="shared" si="91"/>
        <v>0</v>
      </c>
    </row>
    <row r="5846" spans="1:2">
      <c r="A5846">
        <v>-1.48103678460729</v>
      </c>
      <c r="B5846">
        <f t="shared" si="91"/>
        <v>0</v>
      </c>
    </row>
    <row r="5847" spans="1:2">
      <c r="A5847">
        <v>-0.969670543190811</v>
      </c>
      <c r="B5847">
        <f t="shared" si="91"/>
        <v>0</v>
      </c>
    </row>
    <row r="5848" spans="1:2">
      <c r="A5848">
        <v>0.133337973702189</v>
      </c>
      <c r="B5848">
        <f t="shared" si="91"/>
        <v>0</v>
      </c>
    </row>
    <row r="5849" spans="1:2">
      <c r="A5849">
        <v>-1.11828574643816</v>
      </c>
      <c r="B5849">
        <f t="shared" si="91"/>
        <v>0</v>
      </c>
    </row>
    <row r="5850" spans="1:2">
      <c r="A5850">
        <v>-0.549013014994624</v>
      </c>
      <c r="B5850">
        <f t="shared" si="91"/>
        <v>0</v>
      </c>
    </row>
    <row r="5851" spans="1:2">
      <c r="A5851">
        <v>-0.921927502052824</v>
      </c>
      <c r="B5851">
        <f t="shared" si="91"/>
        <v>0</v>
      </c>
    </row>
    <row r="5852" spans="1:2">
      <c r="A5852">
        <v>0.805236163964533</v>
      </c>
      <c r="B5852">
        <f t="shared" si="91"/>
        <v>0</v>
      </c>
    </row>
    <row r="5853" spans="1:2">
      <c r="A5853">
        <v>-0.648654892786084</v>
      </c>
      <c r="B5853">
        <f t="shared" si="91"/>
        <v>0</v>
      </c>
    </row>
    <row r="5854" spans="1:2">
      <c r="A5854">
        <v>-0.789943492350083</v>
      </c>
      <c r="B5854">
        <f t="shared" si="91"/>
        <v>0</v>
      </c>
    </row>
    <row r="5855" spans="1:2">
      <c r="A5855">
        <v>-0.00431736321563543</v>
      </c>
      <c r="B5855">
        <f t="shared" si="91"/>
        <v>0</v>
      </c>
    </row>
    <row r="5856" spans="1:2">
      <c r="A5856">
        <v>-1.2179348383292</v>
      </c>
      <c r="B5856">
        <f t="shared" si="91"/>
        <v>0</v>
      </c>
    </row>
    <row r="5857" spans="1:2">
      <c r="A5857">
        <v>-0.360874842602052</v>
      </c>
      <c r="B5857">
        <f t="shared" si="91"/>
        <v>0</v>
      </c>
    </row>
    <row r="5858" spans="1:2">
      <c r="A5858">
        <v>-0.0323451468466618</v>
      </c>
      <c r="B5858">
        <f t="shared" si="91"/>
        <v>0</v>
      </c>
    </row>
    <row r="5859" spans="1:2">
      <c r="A5859">
        <v>-0.88682923887006</v>
      </c>
      <c r="B5859">
        <f t="shared" si="91"/>
        <v>0</v>
      </c>
    </row>
    <row r="5860" spans="1:2">
      <c r="A5860">
        <v>-0.0923812121303734</v>
      </c>
      <c r="B5860">
        <f t="shared" si="91"/>
        <v>0</v>
      </c>
    </row>
    <row r="5861" spans="1:2">
      <c r="A5861">
        <v>-0.27286708276256</v>
      </c>
      <c r="B5861">
        <f t="shared" si="91"/>
        <v>0</v>
      </c>
    </row>
    <row r="5862" spans="1:2">
      <c r="A5862">
        <v>-0.00943814487344989</v>
      </c>
      <c r="B5862">
        <f t="shared" si="91"/>
        <v>0</v>
      </c>
    </row>
    <row r="5863" spans="1:2">
      <c r="A5863">
        <v>-1.15457250102661</v>
      </c>
      <c r="B5863">
        <f t="shared" si="91"/>
        <v>0</v>
      </c>
    </row>
    <row r="5864" spans="1:2">
      <c r="A5864">
        <v>0.0492023474537901</v>
      </c>
      <c r="B5864">
        <f t="shared" si="91"/>
        <v>0</v>
      </c>
    </row>
    <row r="5865" spans="1:2">
      <c r="A5865">
        <v>-0.688969805173008</v>
      </c>
      <c r="B5865">
        <f t="shared" si="91"/>
        <v>0</v>
      </c>
    </row>
    <row r="5866" spans="1:2">
      <c r="A5866">
        <v>-0.874148590316192</v>
      </c>
      <c r="B5866">
        <f t="shared" si="91"/>
        <v>0</v>
      </c>
    </row>
    <row r="5867" spans="1:2">
      <c r="A5867">
        <v>-0.515823960142437</v>
      </c>
      <c r="B5867">
        <f t="shared" si="91"/>
        <v>0</v>
      </c>
    </row>
    <row r="5868" spans="1:2">
      <c r="A5868">
        <v>-1.71032633696074</v>
      </c>
      <c r="B5868">
        <f t="shared" si="91"/>
        <v>0</v>
      </c>
    </row>
    <row r="5869" spans="1:2">
      <c r="A5869">
        <v>-0.592042862071164</v>
      </c>
      <c r="B5869">
        <f t="shared" si="91"/>
        <v>0</v>
      </c>
    </row>
    <row r="5870" spans="1:2">
      <c r="A5870">
        <v>-1.85329616358888</v>
      </c>
      <c r="B5870">
        <f t="shared" si="91"/>
        <v>0</v>
      </c>
    </row>
    <row r="5871" spans="1:2">
      <c r="A5871">
        <v>-0.602981869533689</v>
      </c>
      <c r="B5871">
        <f t="shared" si="91"/>
        <v>0</v>
      </c>
    </row>
    <row r="5872" spans="1:2">
      <c r="A5872">
        <v>-0.807599077073926</v>
      </c>
      <c r="B5872">
        <f t="shared" si="91"/>
        <v>0</v>
      </c>
    </row>
    <row r="5873" spans="1:2">
      <c r="A5873">
        <v>-1.73916620170932</v>
      </c>
      <c r="B5873">
        <f t="shared" si="91"/>
        <v>0</v>
      </c>
    </row>
    <row r="5874" spans="1:2">
      <c r="A5874">
        <v>-1.01973215091635</v>
      </c>
      <c r="B5874">
        <f t="shared" si="91"/>
        <v>0</v>
      </c>
    </row>
    <row r="5875" spans="1:2">
      <c r="A5875">
        <v>-0.121257228286255</v>
      </c>
      <c r="B5875">
        <f t="shared" si="91"/>
        <v>0</v>
      </c>
    </row>
    <row r="5876" spans="1:2">
      <c r="A5876">
        <v>-1.71818515194658</v>
      </c>
      <c r="B5876">
        <f t="shared" si="91"/>
        <v>0</v>
      </c>
    </row>
    <row r="5877" spans="1:2">
      <c r="A5877">
        <v>-0.528213865282282</v>
      </c>
      <c r="B5877">
        <f t="shared" si="91"/>
        <v>0</v>
      </c>
    </row>
    <row r="5878" spans="1:2">
      <c r="A5878">
        <v>-0.907238901420347</v>
      </c>
      <c r="B5878">
        <f t="shared" si="91"/>
        <v>0</v>
      </c>
    </row>
    <row r="5879" spans="1:2">
      <c r="A5879">
        <v>1.54586203361604</v>
      </c>
      <c r="B5879">
        <f t="shared" si="91"/>
        <v>0</v>
      </c>
    </row>
    <row r="5880" spans="1:2">
      <c r="A5880">
        <v>1.27667413505892</v>
      </c>
      <c r="B5880">
        <f t="shared" si="91"/>
        <v>0</v>
      </c>
    </row>
    <row r="5881" spans="1:2">
      <c r="A5881">
        <v>-0.425137912581847</v>
      </c>
      <c r="B5881">
        <f t="shared" si="91"/>
        <v>0</v>
      </c>
    </row>
    <row r="5882" spans="1:2">
      <c r="A5882">
        <v>-0.526553434581098</v>
      </c>
      <c r="B5882">
        <f t="shared" si="91"/>
        <v>0</v>
      </c>
    </row>
    <row r="5883" spans="1:2">
      <c r="A5883">
        <v>-0.741267189061583</v>
      </c>
      <c r="B5883">
        <f t="shared" si="91"/>
        <v>0</v>
      </c>
    </row>
    <row r="5884" spans="1:2">
      <c r="A5884">
        <v>-1.55688273396664</v>
      </c>
      <c r="B5884">
        <f t="shared" si="91"/>
        <v>0</v>
      </c>
    </row>
    <row r="5885" spans="1:2">
      <c r="A5885">
        <v>-1.90463976407892</v>
      </c>
      <c r="B5885">
        <f t="shared" si="91"/>
        <v>0</v>
      </c>
    </row>
    <row r="5886" spans="1:2">
      <c r="A5886">
        <v>-1.82864582434205</v>
      </c>
      <c r="B5886">
        <f t="shared" si="91"/>
        <v>0</v>
      </c>
    </row>
    <row r="5887" spans="1:2">
      <c r="A5887">
        <v>0.835139741182623</v>
      </c>
      <c r="B5887">
        <f t="shared" si="91"/>
        <v>0</v>
      </c>
    </row>
    <row r="5888" spans="1:2">
      <c r="A5888">
        <v>0.340281438172232</v>
      </c>
      <c r="B5888">
        <f t="shared" si="91"/>
        <v>0</v>
      </c>
    </row>
    <row r="5889" spans="1:2">
      <c r="A5889">
        <v>-1.78604995834954</v>
      </c>
      <c r="B5889">
        <f t="shared" si="91"/>
        <v>0</v>
      </c>
    </row>
    <row r="5890" spans="1:2">
      <c r="A5890">
        <v>0.00232206519246773</v>
      </c>
      <c r="B5890">
        <f t="shared" si="91"/>
        <v>0</v>
      </c>
    </row>
    <row r="5891" spans="1:2">
      <c r="A5891">
        <v>0.438724020153262</v>
      </c>
      <c r="B5891">
        <f t="shared" si="91"/>
        <v>0</v>
      </c>
    </row>
    <row r="5892" spans="1:2">
      <c r="A5892">
        <v>-0.473830706184986</v>
      </c>
      <c r="B5892">
        <f t="shared" ref="B5892:B5955" si="92">IF(ABS(A5892)&gt;=1.96,1,0)</f>
        <v>0</v>
      </c>
    </row>
    <row r="5893" spans="1:2">
      <c r="A5893">
        <v>-1.13888663862074</v>
      </c>
      <c r="B5893">
        <f t="shared" si="92"/>
        <v>0</v>
      </c>
    </row>
    <row r="5894" spans="1:2">
      <c r="A5894">
        <v>0.741260300442989</v>
      </c>
      <c r="B5894">
        <f t="shared" si="92"/>
        <v>0</v>
      </c>
    </row>
    <row r="5895" spans="1:2">
      <c r="A5895">
        <v>-0.534839452032764</v>
      </c>
      <c r="B5895">
        <f t="shared" si="92"/>
        <v>0</v>
      </c>
    </row>
    <row r="5896" spans="1:2">
      <c r="A5896">
        <v>1.40452686153607</v>
      </c>
      <c r="B5896">
        <f t="shared" si="92"/>
        <v>0</v>
      </c>
    </row>
    <row r="5897" spans="1:2">
      <c r="A5897">
        <v>0.51882230583061</v>
      </c>
      <c r="B5897">
        <f t="shared" si="92"/>
        <v>0</v>
      </c>
    </row>
    <row r="5898" spans="1:2">
      <c r="A5898">
        <v>0.676500758822208</v>
      </c>
      <c r="B5898">
        <f t="shared" si="92"/>
        <v>0</v>
      </c>
    </row>
    <row r="5899" spans="1:2">
      <c r="A5899">
        <v>-0.707666174291827</v>
      </c>
      <c r="B5899">
        <f t="shared" si="92"/>
        <v>0</v>
      </c>
    </row>
    <row r="5900" spans="1:2">
      <c r="A5900">
        <v>1.45921902757774</v>
      </c>
      <c r="B5900">
        <f t="shared" si="92"/>
        <v>0</v>
      </c>
    </row>
    <row r="5901" spans="1:2">
      <c r="A5901">
        <v>1.01373748495957</v>
      </c>
      <c r="B5901">
        <f t="shared" si="92"/>
        <v>0</v>
      </c>
    </row>
    <row r="5902" spans="1:2">
      <c r="A5902">
        <v>-0.0344468326045507</v>
      </c>
      <c r="B5902">
        <f t="shared" si="92"/>
        <v>0</v>
      </c>
    </row>
    <row r="5903" spans="1:2">
      <c r="A5903">
        <v>-0.0884412706216191</v>
      </c>
      <c r="B5903">
        <f t="shared" si="92"/>
        <v>0</v>
      </c>
    </row>
    <row r="5904" spans="1:2">
      <c r="A5904">
        <v>-0.174146368348965</v>
      </c>
      <c r="B5904">
        <f t="shared" si="92"/>
        <v>0</v>
      </c>
    </row>
    <row r="5905" spans="1:2">
      <c r="A5905">
        <v>0.257381313096383</v>
      </c>
      <c r="B5905">
        <f t="shared" si="92"/>
        <v>0</v>
      </c>
    </row>
    <row r="5906" spans="1:2">
      <c r="A5906">
        <v>-0.794747569375187</v>
      </c>
      <c r="B5906">
        <f t="shared" si="92"/>
        <v>0</v>
      </c>
    </row>
    <row r="5907" spans="1:2">
      <c r="A5907">
        <v>0.726117116009674</v>
      </c>
      <c r="B5907">
        <f t="shared" si="92"/>
        <v>0</v>
      </c>
    </row>
    <row r="5908" spans="1:2">
      <c r="A5908">
        <v>-0.822354781951897</v>
      </c>
      <c r="B5908">
        <f t="shared" si="92"/>
        <v>0</v>
      </c>
    </row>
    <row r="5909" spans="1:2">
      <c r="A5909">
        <v>-0.788931209741177</v>
      </c>
      <c r="B5909">
        <f t="shared" si="92"/>
        <v>0</v>
      </c>
    </row>
    <row r="5910" spans="1:2">
      <c r="A5910">
        <v>-0.398927369714494</v>
      </c>
      <c r="B5910">
        <f t="shared" si="92"/>
        <v>0</v>
      </c>
    </row>
    <row r="5911" spans="1:2">
      <c r="A5911">
        <v>-1.89780814940665</v>
      </c>
      <c r="B5911">
        <f t="shared" si="92"/>
        <v>0</v>
      </c>
    </row>
    <row r="5912" spans="1:2">
      <c r="A5912">
        <v>0.182907044018748</v>
      </c>
      <c r="B5912">
        <f t="shared" si="92"/>
        <v>0</v>
      </c>
    </row>
    <row r="5913" spans="1:2">
      <c r="A5913">
        <v>-0.250935145871419</v>
      </c>
      <c r="B5913">
        <f t="shared" si="92"/>
        <v>0</v>
      </c>
    </row>
    <row r="5914" spans="1:2">
      <c r="A5914">
        <v>0.501156907632008</v>
      </c>
      <c r="B5914">
        <f t="shared" si="92"/>
        <v>0</v>
      </c>
    </row>
    <row r="5915" spans="1:2">
      <c r="A5915">
        <v>-0.793354037400399</v>
      </c>
      <c r="B5915">
        <f t="shared" si="92"/>
        <v>0</v>
      </c>
    </row>
    <row r="5916" spans="1:2">
      <c r="A5916">
        <v>-0.115699741150194</v>
      </c>
      <c r="B5916">
        <f t="shared" si="92"/>
        <v>0</v>
      </c>
    </row>
    <row r="5917" spans="1:2">
      <c r="A5917">
        <v>-0.396024229482738</v>
      </c>
      <c r="B5917">
        <f t="shared" si="92"/>
        <v>0</v>
      </c>
    </row>
    <row r="5918" spans="1:2">
      <c r="A5918">
        <v>1.54703180748778</v>
      </c>
      <c r="B5918">
        <f t="shared" si="92"/>
        <v>0</v>
      </c>
    </row>
    <row r="5919" spans="1:2">
      <c r="A5919">
        <v>-1.54178825459731</v>
      </c>
      <c r="B5919">
        <f t="shared" si="92"/>
        <v>0</v>
      </c>
    </row>
    <row r="5920" spans="1:2">
      <c r="A5920">
        <v>-0.607790446884232</v>
      </c>
      <c r="B5920">
        <f t="shared" si="92"/>
        <v>0</v>
      </c>
    </row>
    <row r="5921" spans="1:2">
      <c r="A5921">
        <v>-1.80176590941982</v>
      </c>
      <c r="B5921">
        <f t="shared" si="92"/>
        <v>0</v>
      </c>
    </row>
    <row r="5922" spans="1:2">
      <c r="A5922">
        <v>-1.36874034485324</v>
      </c>
      <c r="B5922">
        <f t="shared" si="92"/>
        <v>0</v>
      </c>
    </row>
    <row r="5923" spans="1:2">
      <c r="A5923">
        <v>-1.63302591740478</v>
      </c>
      <c r="B5923">
        <f t="shared" si="92"/>
        <v>0</v>
      </c>
    </row>
    <row r="5924" spans="1:2">
      <c r="A5924">
        <v>-1.76982483923799</v>
      </c>
      <c r="B5924">
        <f t="shared" si="92"/>
        <v>0</v>
      </c>
    </row>
    <row r="5925" spans="1:2">
      <c r="A5925">
        <v>0.327708332135027</v>
      </c>
      <c r="B5925">
        <f t="shared" si="92"/>
        <v>0</v>
      </c>
    </row>
    <row r="5926" spans="1:2">
      <c r="A5926">
        <v>-1.67099208064594</v>
      </c>
      <c r="B5926">
        <f t="shared" si="92"/>
        <v>0</v>
      </c>
    </row>
    <row r="5927" spans="1:2">
      <c r="A5927">
        <v>-0.107492509964379</v>
      </c>
      <c r="B5927">
        <f t="shared" si="92"/>
        <v>0</v>
      </c>
    </row>
    <row r="5928" spans="1:2">
      <c r="A5928">
        <v>-0.741432448146495</v>
      </c>
      <c r="B5928">
        <f t="shared" si="92"/>
        <v>0</v>
      </c>
    </row>
    <row r="5929" spans="1:2">
      <c r="A5929">
        <v>-0.729153479116409</v>
      </c>
      <c r="B5929">
        <f t="shared" si="92"/>
        <v>0</v>
      </c>
    </row>
    <row r="5930" spans="1:2">
      <c r="A5930">
        <v>0.614429969168647</v>
      </c>
      <c r="B5930">
        <f t="shared" si="92"/>
        <v>0</v>
      </c>
    </row>
    <row r="5931" spans="1:2">
      <c r="A5931">
        <v>0.460269933701322</v>
      </c>
      <c r="B5931">
        <f t="shared" si="92"/>
        <v>0</v>
      </c>
    </row>
    <row r="5932" spans="1:2">
      <c r="A5932">
        <v>-0.52682022586876</v>
      </c>
      <c r="B5932">
        <f t="shared" si="92"/>
        <v>0</v>
      </c>
    </row>
    <row r="5933" spans="1:2">
      <c r="A5933">
        <v>0.339179496671383</v>
      </c>
      <c r="B5933">
        <f t="shared" si="92"/>
        <v>0</v>
      </c>
    </row>
    <row r="5934" spans="1:2">
      <c r="A5934">
        <v>0.17907404705643</v>
      </c>
      <c r="B5934">
        <f t="shared" si="92"/>
        <v>0</v>
      </c>
    </row>
    <row r="5935" spans="1:2">
      <c r="A5935">
        <v>-0.726935228519952</v>
      </c>
      <c r="B5935">
        <f t="shared" si="92"/>
        <v>0</v>
      </c>
    </row>
    <row r="5936" spans="1:2">
      <c r="A5936">
        <v>0.222946206704767</v>
      </c>
      <c r="B5936">
        <f t="shared" si="92"/>
        <v>0</v>
      </c>
    </row>
    <row r="5937" spans="1:2">
      <c r="A5937">
        <v>0.550763692701488</v>
      </c>
      <c r="B5937">
        <f t="shared" si="92"/>
        <v>0</v>
      </c>
    </row>
    <row r="5938" spans="1:2">
      <c r="A5938">
        <v>-0.0755360188496188</v>
      </c>
      <c r="B5938">
        <f t="shared" si="92"/>
        <v>0</v>
      </c>
    </row>
    <row r="5939" spans="1:2">
      <c r="A5939">
        <v>-1.21953829200826</v>
      </c>
      <c r="B5939">
        <f t="shared" si="92"/>
        <v>0</v>
      </c>
    </row>
    <row r="5940" spans="1:2">
      <c r="A5940">
        <v>-0.539249941365739</v>
      </c>
      <c r="B5940">
        <f t="shared" si="92"/>
        <v>0</v>
      </c>
    </row>
    <row r="5941" spans="1:2">
      <c r="A5941">
        <v>-1.10531025976249</v>
      </c>
      <c r="B5941">
        <f t="shared" si="92"/>
        <v>0</v>
      </c>
    </row>
    <row r="5942" spans="1:2">
      <c r="A5942">
        <v>0.220178398634416</v>
      </c>
      <c r="B5942">
        <f t="shared" si="92"/>
        <v>0</v>
      </c>
    </row>
    <row r="5943" spans="1:2">
      <c r="A5943">
        <v>-1.01586219364892</v>
      </c>
      <c r="B5943">
        <f t="shared" si="92"/>
        <v>0</v>
      </c>
    </row>
    <row r="5944" spans="1:2">
      <c r="A5944">
        <v>1.18869360304334</v>
      </c>
      <c r="B5944">
        <f t="shared" si="92"/>
        <v>0</v>
      </c>
    </row>
    <row r="5945" spans="1:2">
      <c r="A5945">
        <v>1.0626203537983</v>
      </c>
      <c r="B5945">
        <f t="shared" si="92"/>
        <v>0</v>
      </c>
    </row>
    <row r="5946" spans="1:2">
      <c r="A5946">
        <v>-0.557122983783182</v>
      </c>
      <c r="B5946">
        <f t="shared" si="92"/>
        <v>0</v>
      </c>
    </row>
    <row r="5947" spans="1:2">
      <c r="A5947">
        <v>-0.161736334467975</v>
      </c>
      <c r="B5947">
        <f t="shared" si="92"/>
        <v>0</v>
      </c>
    </row>
    <row r="5948" spans="1:2">
      <c r="A5948">
        <v>1.73150843515955</v>
      </c>
      <c r="B5948">
        <f t="shared" si="92"/>
        <v>0</v>
      </c>
    </row>
    <row r="5949" spans="1:2">
      <c r="A5949">
        <v>0.675577357681103</v>
      </c>
      <c r="B5949">
        <f t="shared" si="92"/>
        <v>0</v>
      </c>
    </row>
    <row r="5950" spans="1:2">
      <c r="A5950">
        <v>0.454529110445066</v>
      </c>
      <c r="B5950">
        <f t="shared" si="92"/>
        <v>0</v>
      </c>
    </row>
    <row r="5951" spans="1:2">
      <c r="A5951">
        <v>-1.97927352830006</v>
      </c>
      <c r="B5951">
        <f t="shared" si="92"/>
        <v>1</v>
      </c>
    </row>
    <row r="5952" spans="1:2">
      <c r="A5952">
        <v>-0.267729002588311</v>
      </c>
      <c r="B5952">
        <f t="shared" si="92"/>
        <v>0</v>
      </c>
    </row>
    <row r="5953" spans="1:2">
      <c r="A5953">
        <v>1.49390140977547</v>
      </c>
      <c r="B5953">
        <f t="shared" si="92"/>
        <v>0</v>
      </c>
    </row>
    <row r="5954" spans="1:2">
      <c r="A5954">
        <v>-0.366826738026771</v>
      </c>
      <c r="B5954">
        <f t="shared" si="92"/>
        <v>0</v>
      </c>
    </row>
    <row r="5955" spans="1:2">
      <c r="A5955">
        <v>0.449414744330898</v>
      </c>
      <c r="B5955">
        <f t="shared" si="92"/>
        <v>0</v>
      </c>
    </row>
    <row r="5956" spans="1:2">
      <c r="A5956">
        <v>-0.369265989072894</v>
      </c>
      <c r="B5956">
        <f t="shared" ref="B5956:B6019" si="93">IF(ABS(A5956)&gt;=1.96,1,0)</f>
        <v>0</v>
      </c>
    </row>
    <row r="5957" spans="1:2">
      <c r="A5957">
        <v>0.830164547363248</v>
      </c>
      <c r="B5957">
        <f t="shared" si="93"/>
        <v>0</v>
      </c>
    </row>
    <row r="5958" spans="1:2">
      <c r="A5958">
        <v>-1.1921802570808</v>
      </c>
      <c r="B5958">
        <f t="shared" si="93"/>
        <v>0</v>
      </c>
    </row>
    <row r="5959" spans="1:2">
      <c r="A5959">
        <v>-0.0707333952158524</v>
      </c>
      <c r="B5959">
        <f t="shared" si="93"/>
        <v>0</v>
      </c>
    </row>
    <row r="5960" spans="1:2">
      <c r="A5960">
        <v>-0.575095210934133</v>
      </c>
      <c r="B5960">
        <f t="shared" si="93"/>
        <v>0</v>
      </c>
    </row>
    <row r="5961" spans="1:2">
      <c r="A5961">
        <v>-0.0133112608139339</v>
      </c>
      <c r="B5961">
        <f t="shared" si="93"/>
        <v>0</v>
      </c>
    </row>
    <row r="5962" spans="1:2">
      <c r="A5962">
        <v>-1.20777408819334</v>
      </c>
      <c r="B5962">
        <f t="shared" si="93"/>
        <v>0</v>
      </c>
    </row>
    <row r="5963" spans="1:2">
      <c r="A5963">
        <v>-0.788923616058194</v>
      </c>
      <c r="B5963">
        <f t="shared" si="93"/>
        <v>0</v>
      </c>
    </row>
    <row r="5964" spans="1:2">
      <c r="A5964">
        <v>0.910050595545678</v>
      </c>
      <c r="B5964">
        <f t="shared" si="93"/>
        <v>0</v>
      </c>
    </row>
    <row r="5965" spans="1:2">
      <c r="A5965">
        <v>0.0224318217997216</v>
      </c>
      <c r="B5965">
        <f t="shared" si="93"/>
        <v>0</v>
      </c>
    </row>
    <row r="5966" spans="1:2">
      <c r="A5966">
        <v>0.560863790488822</v>
      </c>
      <c r="B5966">
        <f t="shared" si="93"/>
        <v>0</v>
      </c>
    </row>
    <row r="5967" spans="1:2">
      <c r="A5967">
        <v>-1.41399013333238</v>
      </c>
      <c r="B5967">
        <f t="shared" si="93"/>
        <v>0</v>
      </c>
    </row>
    <row r="5968" spans="1:2">
      <c r="A5968">
        <v>-1.70738154562148</v>
      </c>
      <c r="B5968">
        <f t="shared" si="93"/>
        <v>0</v>
      </c>
    </row>
    <row r="5969" spans="1:2">
      <c r="A5969">
        <v>-0.475225689643564</v>
      </c>
      <c r="B5969">
        <f t="shared" si="93"/>
        <v>0</v>
      </c>
    </row>
    <row r="5970" spans="1:2">
      <c r="A5970">
        <v>-0.733584277824187</v>
      </c>
      <c r="B5970">
        <f t="shared" si="93"/>
        <v>0</v>
      </c>
    </row>
    <row r="5971" spans="1:2">
      <c r="A5971">
        <v>-0.37536987471666</v>
      </c>
      <c r="B5971">
        <f t="shared" si="93"/>
        <v>0</v>
      </c>
    </row>
    <row r="5972" spans="1:2">
      <c r="A5972">
        <v>-2.03362178914616</v>
      </c>
      <c r="B5972">
        <f t="shared" si="93"/>
        <v>1</v>
      </c>
    </row>
    <row r="5973" spans="1:2">
      <c r="A5973">
        <v>-1.00092509519983</v>
      </c>
      <c r="B5973">
        <f t="shared" si="93"/>
        <v>0</v>
      </c>
    </row>
    <row r="5974" spans="1:2">
      <c r="A5974">
        <v>-0.451021978753161</v>
      </c>
      <c r="B5974">
        <f t="shared" si="93"/>
        <v>0</v>
      </c>
    </row>
    <row r="5975" spans="1:2">
      <c r="A5975">
        <v>-0.331282495900809</v>
      </c>
      <c r="B5975">
        <f t="shared" si="93"/>
        <v>0</v>
      </c>
    </row>
    <row r="5976" spans="1:2">
      <c r="A5976">
        <v>0.505765329721768</v>
      </c>
      <c r="B5976">
        <f t="shared" si="93"/>
        <v>0</v>
      </c>
    </row>
    <row r="5977" spans="1:2">
      <c r="A5977">
        <v>-0.118858675548343</v>
      </c>
      <c r="B5977">
        <f t="shared" si="93"/>
        <v>0</v>
      </c>
    </row>
    <row r="5978" spans="1:2">
      <c r="A5978">
        <v>-0.666764168303432</v>
      </c>
      <c r="B5978">
        <f t="shared" si="93"/>
        <v>0</v>
      </c>
    </row>
    <row r="5979" spans="1:2">
      <c r="A5979">
        <v>-0.74230849123819</v>
      </c>
      <c r="B5979">
        <f t="shared" si="93"/>
        <v>0</v>
      </c>
    </row>
    <row r="5980" spans="1:2">
      <c r="A5980">
        <v>0.591334062773325</v>
      </c>
      <c r="B5980">
        <f t="shared" si="93"/>
        <v>0</v>
      </c>
    </row>
    <row r="5981" spans="1:2">
      <c r="A5981">
        <v>0.224145140998239</v>
      </c>
      <c r="B5981">
        <f t="shared" si="93"/>
        <v>0</v>
      </c>
    </row>
    <row r="5982" spans="1:2">
      <c r="A5982">
        <v>-0.603051565911766</v>
      </c>
      <c r="B5982">
        <f t="shared" si="93"/>
        <v>0</v>
      </c>
    </row>
    <row r="5983" spans="1:2">
      <c r="A5983">
        <v>-0.839766288854072</v>
      </c>
      <c r="B5983">
        <f t="shared" si="93"/>
        <v>0</v>
      </c>
    </row>
    <row r="5984" spans="1:2">
      <c r="A5984">
        <v>-0.144673813749477</v>
      </c>
      <c r="B5984">
        <f t="shared" si="93"/>
        <v>0</v>
      </c>
    </row>
    <row r="5985" spans="1:2">
      <c r="A5985">
        <v>0.43694872560955</v>
      </c>
      <c r="B5985">
        <f t="shared" si="93"/>
        <v>0</v>
      </c>
    </row>
    <row r="5986" spans="1:2">
      <c r="A5986">
        <v>0.371155523638305</v>
      </c>
      <c r="B5986">
        <f t="shared" si="93"/>
        <v>0</v>
      </c>
    </row>
    <row r="5987" spans="1:2">
      <c r="A5987">
        <v>3.3917719126015</v>
      </c>
      <c r="B5987">
        <f t="shared" si="93"/>
        <v>1</v>
      </c>
    </row>
    <row r="5988" spans="1:2">
      <c r="A5988">
        <v>-0.774155582520653</v>
      </c>
      <c r="B5988">
        <f t="shared" si="93"/>
        <v>0</v>
      </c>
    </row>
    <row r="5989" spans="1:2">
      <c r="A5989">
        <v>-1.36050975945339</v>
      </c>
      <c r="B5989">
        <f t="shared" si="93"/>
        <v>0</v>
      </c>
    </row>
    <row r="5990" spans="1:2">
      <c r="A5990">
        <v>0.595233338348137</v>
      </c>
      <c r="B5990">
        <f t="shared" si="93"/>
        <v>0</v>
      </c>
    </row>
    <row r="5991" spans="1:2">
      <c r="A5991">
        <v>-0.823765257878451</v>
      </c>
      <c r="B5991">
        <f t="shared" si="93"/>
        <v>0</v>
      </c>
    </row>
    <row r="5992" spans="1:2">
      <c r="A5992">
        <v>0.55474084815873</v>
      </c>
      <c r="B5992">
        <f t="shared" si="93"/>
        <v>0</v>
      </c>
    </row>
    <row r="5993" spans="1:2">
      <c r="A5993">
        <v>0.372561085359776</v>
      </c>
      <c r="B5993">
        <f t="shared" si="93"/>
        <v>0</v>
      </c>
    </row>
    <row r="5994" spans="1:2">
      <c r="A5994">
        <v>-1.86966821341451</v>
      </c>
      <c r="B5994">
        <f t="shared" si="93"/>
        <v>0</v>
      </c>
    </row>
    <row r="5995" spans="1:2">
      <c r="A5995">
        <v>-1.34123099845987</v>
      </c>
      <c r="B5995">
        <f t="shared" si="93"/>
        <v>0</v>
      </c>
    </row>
    <row r="5996" spans="1:2">
      <c r="A5996">
        <v>-1.14080519040965</v>
      </c>
      <c r="B5996">
        <f t="shared" si="93"/>
        <v>0</v>
      </c>
    </row>
    <row r="5997" spans="1:2">
      <c r="A5997">
        <v>1.02573191931587</v>
      </c>
      <c r="B5997">
        <f t="shared" si="93"/>
        <v>0</v>
      </c>
    </row>
    <row r="5998" spans="1:2">
      <c r="A5998">
        <v>-0.92899832516068</v>
      </c>
      <c r="B5998">
        <f t="shared" si="93"/>
        <v>0</v>
      </c>
    </row>
    <row r="5999" spans="1:2">
      <c r="A5999">
        <v>-0.831443091292281</v>
      </c>
      <c r="B5999">
        <f t="shared" si="93"/>
        <v>0</v>
      </c>
    </row>
    <row r="6000" spans="1:2">
      <c r="A6000">
        <v>-0.577910289112564</v>
      </c>
      <c r="B6000">
        <f t="shared" si="93"/>
        <v>0</v>
      </c>
    </row>
    <row r="6001" spans="1:2">
      <c r="A6001">
        <v>0.522148206848866</v>
      </c>
      <c r="B6001">
        <f t="shared" si="93"/>
        <v>0</v>
      </c>
    </row>
    <row r="6002" spans="1:2">
      <c r="A6002">
        <v>-1.04765391704528</v>
      </c>
      <c r="B6002">
        <f t="shared" si="93"/>
        <v>0</v>
      </c>
    </row>
    <row r="6003" spans="1:2">
      <c r="A6003">
        <v>-1.30208915859932</v>
      </c>
      <c r="B6003">
        <f t="shared" si="93"/>
        <v>0</v>
      </c>
    </row>
    <row r="6004" spans="1:2">
      <c r="A6004">
        <v>0.922709973802009</v>
      </c>
      <c r="B6004">
        <f t="shared" si="93"/>
        <v>0</v>
      </c>
    </row>
    <row r="6005" spans="1:2">
      <c r="A6005">
        <v>0.284931603788878</v>
      </c>
      <c r="B6005">
        <f t="shared" si="93"/>
        <v>0</v>
      </c>
    </row>
    <row r="6006" spans="1:2">
      <c r="A6006">
        <v>-0.0273743752129093</v>
      </c>
      <c r="B6006">
        <f t="shared" si="93"/>
        <v>0</v>
      </c>
    </row>
    <row r="6007" spans="1:2">
      <c r="A6007">
        <v>1.4681035488606</v>
      </c>
      <c r="B6007">
        <f t="shared" si="93"/>
        <v>0</v>
      </c>
    </row>
    <row r="6008" spans="1:2">
      <c r="A6008">
        <v>0.237355117404662</v>
      </c>
      <c r="B6008">
        <f t="shared" si="93"/>
        <v>0</v>
      </c>
    </row>
    <row r="6009" spans="1:2">
      <c r="A6009">
        <v>0.864614319940593</v>
      </c>
      <c r="B6009">
        <f t="shared" si="93"/>
        <v>0</v>
      </c>
    </row>
    <row r="6010" spans="1:2">
      <c r="A6010">
        <v>-1.48265478011733</v>
      </c>
      <c r="B6010">
        <f t="shared" si="93"/>
        <v>0</v>
      </c>
    </row>
    <row r="6011" spans="1:2">
      <c r="A6011">
        <v>0.111121948062171</v>
      </c>
      <c r="B6011">
        <f t="shared" si="93"/>
        <v>0</v>
      </c>
    </row>
    <row r="6012" spans="1:2">
      <c r="A6012">
        <v>2.1298351888912</v>
      </c>
      <c r="B6012">
        <f t="shared" si="93"/>
        <v>1</v>
      </c>
    </row>
    <row r="6013" spans="1:2">
      <c r="A6013">
        <v>-0.168981281855073</v>
      </c>
      <c r="B6013">
        <f t="shared" si="93"/>
        <v>0</v>
      </c>
    </row>
    <row r="6014" spans="1:2">
      <c r="A6014">
        <v>-1.70251653042406</v>
      </c>
      <c r="B6014">
        <f t="shared" si="93"/>
        <v>0</v>
      </c>
    </row>
    <row r="6015" spans="1:2">
      <c r="A6015">
        <v>-0.145652042317232</v>
      </c>
      <c r="B6015">
        <f t="shared" si="93"/>
        <v>0</v>
      </c>
    </row>
    <row r="6016" spans="1:2">
      <c r="A6016">
        <v>-1.00954007648753</v>
      </c>
      <c r="B6016">
        <f t="shared" si="93"/>
        <v>0</v>
      </c>
    </row>
    <row r="6017" spans="1:2">
      <c r="A6017">
        <v>0.194046175399776</v>
      </c>
      <c r="B6017">
        <f t="shared" si="93"/>
        <v>0</v>
      </c>
    </row>
    <row r="6018" spans="1:2">
      <c r="A6018">
        <v>0.182663616148012</v>
      </c>
      <c r="B6018">
        <f t="shared" si="93"/>
        <v>0</v>
      </c>
    </row>
    <row r="6019" spans="1:2">
      <c r="A6019">
        <v>0.0242494145424608</v>
      </c>
      <c r="B6019">
        <f t="shared" si="93"/>
        <v>0</v>
      </c>
    </row>
    <row r="6020" spans="1:2">
      <c r="A6020">
        <v>1.68942256645812</v>
      </c>
      <c r="B6020">
        <f t="shared" ref="B6020:B6083" si="94">IF(ABS(A6020)&gt;=1.96,1,0)</f>
        <v>0</v>
      </c>
    </row>
    <row r="6021" spans="1:2">
      <c r="A6021">
        <v>0.741975647980338</v>
      </c>
      <c r="B6021">
        <f t="shared" si="94"/>
        <v>0</v>
      </c>
    </row>
    <row r="6022" spans="1:2">
      <c r="A6022">
        <v>-0.291388199666164</v>
      </c>
      <c r="B6022">
        <f t="shared" si="94"/>
        <v>0</v>
      </c>
    </row>
    <row r="6023" spans="1:2">
      <c r="A6023">
        <v>0.270795373868524</v>
      </c>
      <c r="B6023">
        <f t="shared" si="94"/>
        <v>0</v>
      </c>
    </row>
    <row r="6024" spans="1:2">
      <c r="A6024">
        <v>0.658811196218753</v>
      </c>
      <c r="B6024">
        <f t="shared" si="94"/>
        <v>0</v>
      </c>
    </row>
    <row r="6025" spans="1:2">
      <c r="A6025">
        <v>-0.0322223650078892</v>
      </c>
      <c r="B6025">
        <f t="shared" si="94"/>
        <v>0</v>
      </c>
    </row>
    <row r="6026" spans="1:2">
      <c r="A6026">
        <v>0.134972123763095</v>
      </c>
      <c r="B6026">
        <f t="shared" si="94"/>
        <v>0</v>
      </c>
    </row>
    <row r="6027" spans="1:2">
      <c r="A6027">
        <v>-0.929420912901702</v>
      </c>
      <c r="B6027">
        <f t="shared" si="94"/>
        <v>0</v>
      </c>
    </row>
    <row r="6028" spans="1:2">
      <c r="A6028">
        <v>0.155445413733077</v>
      </c>
      <c r="B6028">
        <f t="shared" si="94"/>
        <v>0</v>
      </c>
    </row>
    <row r="6029" spans="1:2">
      <c r="A6029">
        <v>-0.0505388452220989</v>
      </c>
      <c r="B6029">
        <f t="shared" si="94"/>
        <v>0</v>
      </c>
    </row>
    <row r="6030" spans="1:2">
      <c r="A6030">
        <v>-1.25273371674015</v>
      </c>
      <c r="B6030">
        <f t="shared" si="94"/>
        <v>0</v>
      </c>
    </row>
    <row r="6031" spans="1:2">
      <c r="A6031">
        <v>-0.773516483429217</v>
      </c>
      <c r="B6031">
        <f t="shared" si="94"/>
        <v>0</v>
      </c>
    </row>
    <row r="6032" spans="1:2">
      <c r="A6032">
        <v>-1.23896466826345</v>
      </c>
      <c r="B6032">
        <f t="shared" si="94"/>
        <v>0</v>
      </c>
    </row>
    <row r="6033" spans="1:2">
      <c r="A6033">
        <v>-0.815409557512385</v>
      </c>
      <c r="B6033">
        <f t="shared" si="94"/>
        <v>0</v>
      </c>
    </row>
    <row r="6034" spans="1:2">
      <c r="A6034">
        <v>-0.673345448873785</v>
      </c>
      <c r="B6034">
        <f t="shared" si="94"/>
        <v>0</v>
      </c>
    </row>
    <row r="6035" spans="1:2">
      <c r="A6035">
        <v>-2.73604275245921</v>
      </c>
      <c r="B6035">
        <f t="shared" si="94"/>
        <v>1</v>
      </c>
    </row>
    <row r="6036" spans="1:2">
      <c r="A6036">
        <v>1.0803244383597</v>
      </c>
      <c r="B6036">
        <f t="shared" si="94"/>
        <v>0</v>
      </c>
    </row>
    <row r="6037" spans="1:2">
      <c r="A6037">
        <v>0.675273590809116</v>
      </c>
      <c r="B6037">
        <f t="shared" si="94"/>
        <v>0</v>
      </c>
    </row>
    <row r="6038" spans="1:2">
      <c r="A6038">
        <v>-0.275868762755469</v>
      </c>
      <c r="B6038">
        <f t="shared" si="94"/>
        <v>0</v>
      </c>
    </row>
    <row r="6039" spans="1:2">
      <c r="A6039">
        <v>-1.08865977731311</v>
      </c>
      <c r="B6039">
        <f t="shared" si="94"/>
        <v>0</v>
      </c>
    </row>
    <row r="6040" spans="1:2">
      <c r="A6040">
        <v>0.300001664900122</v>
      </c>
      <c r="B6040">
        <f t="shared" si="94"/>
        <v>0</v>
      </c>
    </row>
    <row r="6041" spans="1:2">
      <c r="A6041">
        <v>0.466334497864835</v>
      </c>
      <c r="B6041">
        <f t="shared" si="94"/>
        <v>0</v>
      </c>
    </row>
    <row r="6042" spans="1:2">
      <c r="A6042">
        <v>-2.55150135203638</v>
      </c>
      <c r="B6042">
        <f t="shared" si="94"/>
        <v>1</v>
      </c>
    </row>
    <row r="6043" spans="1:2">
      <c r="A6043">
        <v>-1.10009154613774</v>
      </c>
      <c r="B6043">
        <f t="shared" si="94"/>
        <v>0</v>
      </c>
    </row>
    <row r="6044" spans="1:2">
      <c r="A6044">
        <v>0.217205504101166</v>
      </c>
      <c r="B6044">
        <f t="shared" si="94"/>
        <v>0</v>
      </c>
    </row>
    <row r="6045" spans="1:2">
      <c r="A6045">
        <v>-0.176276600248414</v>
      </c>
      <c r="B6045">
        <f t="shared" si="94"/>
        <v>0</v>
      </c>
    </row>
    <row r="6046" spans="1:2">
      <c r="A6046">
        <v>-0.676194270498377</v>
      </c>
      <c r="B6046">
        <f t="shared" si="94"/>
        <v>0</v>
      </c>
    </row>
    <row r="6047" spans="1:2">
      <c r="A6047">
        <v>0.337523607758572</v>
      </c>
      <c r="B6047">
        <f t="shared" si="94"/>
        <v>0</v>
      </c>
    </row>
    <row r="6048" spans="1:2">
      <c r="A6048">
        <v>1.12518559851121</v>
      </c>
      <c r="B6048">
        <f t="shared" si="94"/>
        <v>0</v>
      </c>
    </row>
    <row r="6049" spans="1:2">
      <c r="A6049">
        <v>0.0862986914394948</v>
      </c>
      <c r="B6049">
        <f t="shared" si="94"/>
        <v>0</v>
      </c>
    </row>
    <row r="6050" spans="1:2">
      <c r="A6050">
        <v>0.623898147533657</v>
      </c>
      <c r="B6050">
        <f t="shared" si="94"/>
        <v>0</v>
      </c>
    </row>
    <row r="6051" spans="1:2">
      <c r="A6051">
        <v>0.0365471410538896</v>
      </c>
      <c r="B6051">
        <f t="shared" si="94"/>
        <v>0</v>
      </c>
    </row>
    <row r="6052" spans="1:2">
      <c r="A6052">
        <v>-1.3903985002932</v>
      </c>
      <c r="B6052">
        <f t="shared" si="94"/>
        <v>0</v>
      </c>
    </row>
    <row r="6053" spans="1:2">
      <c r="A6053">
        <v>-0.0841523665203701</v>
      </c>
      <c r="B6053">
        <f t="shared" si="94"/>
        <v>0</v>
      </c>
    </row>
    <row r="6054" spans="1:2">
      <c r="A6054">
        <v>0.057039390704692</v>
      </c>
      <c r="B6054">
        <f t="shared" si="94"/>
        <v>0</v>
      </c>
    </row>
    <row r="6055" spans="1:2">
      <c r="A6055">
        <v>0.301017597153328</v>
      </c>
      <c r="B6055">
        <f t="shared" si="94"/>
        <v>0</v>
      </c>
    </row>
    <row r="6056" spans="1:2">
      <c r="A6056">
        <v>-0.796513922025859</v>
      </c>
      <c r="B6056">
        <f t="shared" si="94"/>
        <v>0</v>
      </c>
    </row>
    <row r="6057" spans="1:2">
      <c r="A6057">
        <v>-1.5084633811009</v>
      </c>
      <c r="B6057">
        <f t="shared" si="94"/>
        <v>0</v>
      </c>
    </row>
    <row r="6058" spans="1:2">
      <c r="A6058">
        <v>-0.645527889257375</v>
      </c>
      <c r="B6058">
        <f t="shared" si="94"/>
        <v>0</v>
      </c>
    </row>
    <row r="6059" spans="1:2">
      <c r="A6059">
        <v>-1.63577570927227</v>
      </c>
      <c r="B6059">
        <f t="shared" si="94"/>
        <v>0</v>
      </c>
    </row>
    <row r="6060" spans="1:2">
      <c r="A6060">
        <v>-0.327783747312755</v>
      </c>
      <c r="B6060">
        <f t="shared" si="94"/>
        <v>0</v>
      </c>
    </row>
    <row r="6061" spans="1:2">
      <c r="A6061">
        <v>-0.281671979484951</v>
      </c>
      <c r="B6061">
        <f t="shared" si="94"/>
        <v>0</v>
      </c>
    </row>
    <row r="6062" spans="1:2">
      <c r="A6062">
        <v>-1.80964360702133</v>
      </c>
      <c r="B6062">
        <f t="shared" si="94"/>
        <v>0</v>
      </c>
    </row>
    <row r="6063" spans="1:2">
      <c r="A6063">
        <v>-0.685640667013729</v>
      </c>
      <c r="B6063">
        <f t="shared" si="94"/>
        <v>0</v>
      </c>
    </row>
    <row r="6064" spans="1:2">
      <c r="A6064">
        <v>-0.647586208582223</v>
      </c>
      <c r="B6064">
        <f t="shared" si="94"/>
        <v>0</v>
      </c>
    </row>
    <row r="6065" spans="1:2">
      <c r="A6065">
        <v>-0.962627149570791</v>
      </c>
      <c r="B6065">
        <f t="shared" si="94"/>
        <v>0</v>
      </c>
    </row>
    <row r="6066" spans="1:2">
      <c r="A6066">
        <v>0.70034245887052</v>
      </c>
      <c r="B6066">
        <f t="shared" si="94"/>
        <v>0</v>
      </c>
    </row>
    <row r="6067" spans="1:2">
      <c r="A6067">
        <v>0.676036608926854</v>
      </c>
      <c r="B6067">
        <f t="shared" si="94"/>
        <v>0</v>
      </c>
    </row>
    <row r="6068" spans="1:2">
      <c r="A6068">
        <v>1.86664231178799</v>
      </c>
      <c r="B6068">
        <f t="shared" si="94"/>
        <v>0</v>
      </c>
    </row>
    <row r="6069" spans="1:2">
      <c r="A6069">
        <v>-0.375972355783179</v>
      </c>
      <c r="B6069">
        <f t="shared" si="94"/>
        <v>0</v>
      </c>
    </row>
    <row r="6070" spans="1:2">
      <c r="A6070">
        <v>-0.640679659974121</v>
      </c>
      <c r="B6070">
        <f t="shared" si="94"/>
        <v>0</v>
      </c>
    </row>
    <row r="6071" spans="1:2">
      <c r="A6071">
        <v>1.3631745242012</v>
      </c>
      <c r="B6071">
        <f t="shared" si="94"/>
        <v>0</v>
      </c>
    </row>
    <row r="6072" spans="1:2">
      <c r="A6072">
        <v>0.860714530160916</v>
      </c>
      <c r="B6072">
        <f t="shared" si="94"/>
        <v>0</v>
      </c>
    </row>
    <row r="6073" spans="1:2">
      <c r="A6073">
        <v>-0.530168002649343</v>
      </c>
      <c r="B6073">
        <f t="shared" si="94"/>
        <v>0</v>
      </c>
    </row>
    <row r="6074" spans="1:2">
      <c r="A6074">
        <v>-0.0997145809168353</v>
      </c>
      <c r="B6074">
        <f t="shared" si="94"/>
        <v>0</v>
      </c>
    </row>
    <row r="6075" spans="1:2">
      <c r="A6075">
        <v>-1.41273809274889</v>
      </c>
      <c r="B6075">
        <f t="shared" si="94"/>
        <v>0</v>
      </c>
    </row>
    <row r="6076" spans="1:2">
      <c r="A6076">
        <v>-2.59456274726513</v>
      </c>
      <c r="B6076">
        <f t="shared" si="94"/>
        <v>1</v>
      </c>
    </row>
    <row r="6077" spans="1:2">
      <c r="A6077">
        <v>-0.443924775040528</v>
      </c>
      <c r="B6077">
        <f t="shared" si="94"/>
        <v>0</v>
      </c>
    </row>
    <row r="6078" spans="1:2">
      <c r="A6078">
        <v>-0.267873360201631</v>
      </c>
      <c r="B6078">
        <f t="shared" si="94"/>
        <v>0</v>
      </c>
    </row>
    <row r="6079" spans="1:2">
      <c r="A6079">
        <v>-0.543985483830159</v>
      </c>
      <c r="B6079">
        <f t="shared" si="94"/>
        <v>0</v>
      </c>
    </row>
    <row r="6080" spans="1:2">
      <c r="A6080">
        <v>-0.266964913079346</v>
      </c>
      <c r="B6080">
        <f t="shared" si="94"/>
        <v>0</v>
      </c>
    </row>
    <row r="6081" spans="1:2">
      <c r="A6081">
        <v>-0.372681282936035</v>
      </c>
      <c r="B6081">
        <f t="shared" si="94"/>
        <v>0</v>
      </c>
    </row>
    <row r="6082" spans="1:2">
      <c r="A6082">
        <v>0.364185396323016</v>
      </c>
      <c r="B6082">
        <f t="shared" si="94"/>
        <v>0</v>
      </c>
    </row>
    <row r="6083" spans="1:2">
      <c r="A6083">
        <v>-1.16488357172571</v>
      </c>
      <c r="B6083">
        <f t="shared" si="94"/>
        <v>0</v>
      </c>
    </row>
    <row r="6084" spans="1:2">
      <c r="A6084">
        <v>-0.504240270726658</v>
      </c>
      <c r="B6084">
        <f t="shared" ref="B6084:B6147" si="95">IF(ABS(A6084)&gt;=1.96,1,0)</f>
        <v>0</v>
      </c>
    </row>
    <row r="6085" spans="1:2">
      <c r="A6085">
        <v>0.29804368094937</v>
      </c>
      <c r="B6085">
        <f t="shared" si="95"/>
        <v>0</v>
      </c>
    </row>
    <row r="6086" spans="1:2">
      <c r="A6086">
        <v>1.54375666075174</v>
      </c>
      <c r="B6086">
        <f t="shared" si="95"/>
        <v>0</v>
      </c>
    </row>
    <row r="6087" spans="1:2">
      <c r="A6087">
        <v>0.910329680441684</v>
      </c>
      <c r="B6087">
        <f t="shared" si="95"/>
        <v>0</v>
      </c>
    </row>
    <row r="6088" spans="1:2">
      <c r="A6088">
        <v>0.241348743316924</v>
      </c>
      <c r="B6088">
        <f t="shared" si="95"/>
        <v>0</v>
      </c>
    </row>
    <row r="6089" spans="1:2">
      <c r="A6089">
        <v>0.496394311171657</v>
      </c>
      <c r="B6089">
        <f t="shared" si="95"/>
        <v>0</v>
      </c>
    </row>
    <row r="6090" spans="1:2">
      <c r="A6090">
        <v>-1.39618532863585</v>
      </c>
      <c r="B6090">
        <f t="shared" si="95"/>
        <v>0</v>
      </c>
    </row>
    <row r="6091" spans="1:2">
      <c r="A6091">
        <v>-0.564456863318859</v>
      </c>
      <c r="B6091">
        <f t="shared" si="95"/>
        <v>0</v>
      </c>
    </row>
    <row r="6092" spans="1:2">
      <c r="A6092">
        <v>0.739676272915135</v>
      </c>
      <c r="B6092">
        <f t="shared" si="95"/>
        <v>0</v>
      </c>
    </row>
    <row r="6093" spans="1:2">
      <c r="A6093">
        <v>-0.630202036099915</v>
      </c>
      <c r="B6093">
        <f t="shared" si="95"/>
        <v>0</v>
      </c>
    </row>
    <row r="6094" spans="1:2">
      <c r="A6094">
        <v>-0.226457356531048</v>
      </c>
      <c r="B6094">
        <f t="shared" si="95"/>
        <v>0</v>
      </c>
    </row>
    <row r="6095" spans="1:2">
      <c r="A6095">
        <v>0.179470002400164</v>
      </c>
      <c r="B6095">
        <f t="shared" si="95"/>
        <v>0</v>
      </c>
    </row>
    <row r="6096" spans="1:2">
      <c r="A6096">
        <v>-0.943676037623646</v>
      </c>
      <c r="B6096">
        <f t="shared" si="95"/>
        <v>0</v>
      </c>
    </row>
    <row r="6097" spans="1:2">
      <c r="A6097">
        <v>-0.106768620846322</v>
      </c>
      <c r="B6097">
        <f t="shared" si="95"/>
        <v>0</v>
      </c>
    </row>
    <row r="6098" spans="1:2">
      <c r="A6098">
        <v>-1.44106369764621</v>
      </c>
      <c r="B6098">
        <f t="shared" si="95"/>
        <v>0</v>
      </c>
    </row>
    <row r="6099" spans="1:2">
      <c r="A6099">
        <v>-0.384616010137744</v>
      </c>
      <c r="B6099">
        <f t="shared" si="95"/>
        <v>0</v>
      </c>
    </row>
    <row r="6100" spans="1:2">
      <c r="A6100">
        <v>-0.486141916433378</v>
      </c>
      <c r="B6100">
        <f t="shared" si="95"/>
        <v>0</v>
      </c>
    </row>
    <row r="6101" spans="1:2">
      <c r="A6101">
        <v>0.288037797027114</v>
      </c>
      <c r="B6101">
        <f t="shared" si="95"/>
        <v>0</v>
      </c>
    </row>
    <row r="6102" spans="1:2">
      <c r="A6102">
        <v>-0.959048361003685</v>
      </c>
      <c r="B6102">
        <f t="shared" si="95"/>
        <v>0</v>
      </c>
    </row>
    <row r="6103" spans="1:2">
      <c r="A6103">
        <v>-0.673023137267988</v>
      </c>
      <c r="B6103">
        <f t="shared" si="95"/>
        <v>0</v>
      </c>
    </row>
    <row r="6104" spans="1:2">
      <c r="A6104">
        <v>0.814419020189106</v>
      </c>
      <c r="B6104">
        <f t="shared" si="95"/>
        <v>0</v>
      </c>
    </row>
    <row r="6105" spans="1:2">
      <c r="A6105">
        <v>-0.833916353219922</v>
      </c>
      <c r="B6105">
        <f t="shared" si="95"/>
        <v>0</v>
      </c>
    </row>
    <row r="6106" spans="1:2">
      <c r="A6106">
        <v>0.208179955811133</v>
      </c>
      <c r="B6106">
        <f t="shared" si="95"/>
        <v>0</v>
      </c>
    </row>
    <row r="6107" spans="1:2">
      <c r="A6107">
        <v>-1.35399202617838</v>
      </c>
      <c r="B6107">
        <f t="shared" si="95"/>
        <v>0</v>
      </c>
    </row>
    <row r="6108" spans="1:2">
      <c r="A6108">
        <v>1.05214693449465</v>
      </c>
      <c r="B6108">
        <f t="shared" si="95"/>
        <v>0</v>
      </c>
    </row>
    <row r="6109" spans="1:2">
      <c r="A6109">
        <v>0.609669867591367</v>
      </c>
      <c r="B6109">
        <f t="shared" si="95"/>
        <v>0</v>
      </c>
    </row>
    <row r="6110" spans="1:2">
      <c r="A6110">
        <v>-2.15980811114466</v>
      </c>
      <c r="B6110">
        <f t="shared" si="95"/>
        <v>1</v>
      </c>
    </row>
    <row r="6111" spans="1:2">
      <c r="A6111">
        <v>-0.389671451651678</v>
      </c>
      <c r="B6111">
        <f t="shared" si="95"/>
        <v>0</v>
      </c>
    </row>
    <row r="6112" spans="1:2">
      <c r="A6112">
        <v>-2.83026994314018</v>
      </c>
      <c r="B6112">
        <f t="shared" si="95"/>
        <v>1</v>
      </c>
    </row>
    <row r="6113" spans="1:2">
      <c r="A6113">
        <v>-0.601987331657639</v>
      </c>
      <c r="B6113">
        <f t="shared" si="95"/>
        <v>0</v>
      </c>
    </row>
    <row r="6114" spans="1:2">
      <c r="A6114">
        <v>-1.54515617474146</v>
      </c>
      <c r="B6114">
        <f t="shared" si="95"/>
        <v>0</v>
      </c>
    </row>
    <row r="6115" spans="1:2">
      <c r="A6115">
        <v>1.30737734923732</v>
      </c>
      <c r="B6115">
        <f t="shared" si="95"/>
        <v>0</v>
      </c>
    </row>
    <row r="6116" spans="1:2">
      <c r="A6116">
        <v>-1.34137911007311</v>
      </c>
      <c r="B6116">
        <f t="shared" si="95"/>
        <v>0</v>
      </c>
    </row>
    <row r="6117" spans="1:2">
      <c r="A6117">
        <v>-0.337678965349154</v>
      </c>
      <c r="B6117">
        <f t="shared" si="95"/>
        <v>0</v>
      </c>
    </row>
    <row r="6118" spans="1:2">
      <c r="A6118">
        <v>-0.736685618580045</v>
      </c>
      <c r="B6118">
        <f t="shared" si="95"/>
        <v>0</v>
      </c>
    </row>
    <row r="6119" spans="1:2">
      <c r="A6119">
        <v>-0.348413069669669</v>
      </c>
      <c r="B6119">
        <f t="shared" si="95"/>
        <v>0</v>
      </c>
    </row>
    <row r="6120" spans="1:2">
      <c r="A6120">
        <v>-1.583402444057</v>
      </c>
      <c r="B6120">
        <f t="shared" si="95"/>
        <v>0</v>
      </c>
    </row>
    <row r="6121" spans="1:2">
      <c r="A6121">
        <v>-0.174781705870394</v>
      </c>
      <c r="B6121">
        <f t="shared" si="95"/>
        <v>0</v>
      </c>
    </row>
    <row r="6122" spans="1:2">
      <c r="A6122">
        <v>-0.512862820888742</v>
      </c>
      <c r="B6122">
        <f t="shared" si="95"/>
        <v>0</v>
      </c>
    </row>
    <row r="6123" spans="1:2">
      <c r="A6123">
        <v>-0.320815953742716</v>
      </c>
      <c r="B6123">
        <f t="shared" si="95"/>
        <v>0</v>
      </c>
    </row>
    <row r="6124" spans="1:2">
      <c r="A6124">
        <v>-0.451851400502335</v>
      </c>
      <c r="B6124">
        <f t="shared" si="95"/>
        <v>0</v>
      </c>
    </row>
    <row r="6125" spans="1:2">
      <c r="A6125">
        <v>-1.71527781575293</v>
      </c>
      <c r="B6125">
        <f t="shared" si="95"/>
        <v>0</v>
      </c>
    </row>
    <row r="6126" spans="1:2">
      <c r="A6126">
        <v>-0.0437670843893303</v>
      </c>
      <c r="B6126">
        <f t="shared" si="95"/>
        <v>0</v>
      </c>
    </row>
    <row r="6127" spans="1:2">
      <c r="A6127">
        <v>-1.12172531191628</v>
      </c>
      <c r="B6127">
        <f t="shared" si="95"/>
        <v>0</v>
      </c>
    </row>
    <row r="6128" spans="1:2">
      <c r="A6128">
        <v>0.503171883089813</v>
      </c>
      <c r="B6128">
        <f t="shared" si="95"/>
        <v>0</v>
      </c>
    </row>
    <row r="6129" spans="1:2">
      <c r="A6129">
        <v>-0.215284833840585</v>
      </c>
      <c r="B6129">
        <f t="shared" si="95"/>
        <v>0</v>
      </c>
    </row>
    <row r="6130" spans="1:2">
      <c r="A6130">
        <v>-1.29266948638911</v>
      </c>
      <c r="B6130">
        <f t="shared" si="95"/>
        <v>0</v>
      </c>
    </row>
    <row r="6131" spans="1:2">
      <c r="A6131">
        <v>-0.6350970330303</v>
      </c>
      <c r="B6131">
        <f t="shared" si="95"/>
        <v>0</v>
      </c>
    </row>
    <row r="6132" spans="1:2">
      <c r="A6132">
        <v>-0.565817172651672</v>
      </c>
      <c r="B6132">
        <f t="shared" si="95"/>
        <v>0</v>
      </c>
    </row>
    <row r="6133" spans="1:2">
      <c r="A6133">
        <v>-2.75652214119856</v>
      </c>
      <c r="B6133">
        <f t="shared" si="95"/>
        <v>1</v>
      </c>
    </row>
    <row r="6134" spans="1:2">
      <c r="A6134">
        <v>-0.825274482761923</v>
      </c>
      <c r="B6134">
        <f t="shared" si="95"/>
        <v>0</v>
      </c>
    </row>
    <row r="6135" spans="1:2">
      <c r="A6135">
        <v>-1.5776724583134</v>
      </c>
      <c r="B6135">
        <f t="shared" si="95"/>
        <v>0</v>
      </c>
    </row>
    <row r="6136" spans="1:2">
      <c r="A6136">
        <v>-1.05386573701641</v>
      </c>
      <c r="B6136">
        <f t="shared" si="95"/>
        <v>0</v>
      </c>
    </row>
    <row r="6137" spans="1:2">
      <c r="A6137">
        <v>-1.00107862885057</v>
      </c>
      <c r="B6137">
        <f t="shared" si="95"/>
        <v>0</v>
      </c>
    </row>
    <row r="6138" spans="1:2">
      <c r="A6138">
        <v>-0.0314559412655357</v>
      </c>
      <c r="B6138">
        <f t="shared" si="95"/>
        <v>0</v>
      </c>
    </row>
    <row r="6139" spans="1:2">
      <c r="A6139">
        <v>0.084995101355426</v>
      </c>
      <c r="B6139">
        <f t="shared" si="95"/>
        <v>0</v>
      </c>
    </row>
    <row r="6140" spans="1:2">
      <c r="A6140">
        <v>0.964353837816361</v>
      </c>
      <c r="B6140">
        <f t="shared" si="95"/>
        <v>0</v>
      </c>
    </row>
    <row r="6141" spans="1:2">
      <c r="A6141">
        <v>1.49318805193265</v>
      </c>
      <c r="B6141">
        <f t="shared" si="95"/>
        <v>0</v>
      </c>
    </row>
    <row r="6142" spans="1:2">
      <c r="A6142">
        <v>0.405473529032258</v>
      </c>
      <c r="B6142">
        <f t="shared" si="95"/>
        <v>0</v>
      </c>
    </row>
    <row r="6143" spans="1:2">
      <c r="A6143">
        <v>-0.491150606862878</v>
      </c>
      <c r="B6143">
        <f t="shared" si="95"/>
        <v>0</v>
      </c>
    </row>
    <row r="6144" spans="1:2">
      <c r="A6144">
        <v>-2.25271645000334</v>
      </c>
      <c r="B6144">
        <f t="shared" si="95"/>
        <v>1</v>
      </c>
    </row>
    <row r="6145" spans="1:2">
      <c r="A6145">
        <v>-0.281936869210496</v>
      </c>
      <c r="B6145">
        <f t="shared" si="95"/>
        <v>0</v>
      </c>
    </row>
    <row r="6146" spans="1:2">
      <c r="A6146">
        <v>-1.9527949349468</v>
      </c>
      <c r="B6146">
        <f t="shared" si="95"/>
        <v>0</v>
      </c>
    </row>
    <row r="6147" spans="1:2">
      <c r="A6147">
        <v>-1.35090148880826</v>
      </c>
      <c r="B6147">
        <f t="shared" si="95"/>
        <v>0</v>
      </c>
    </row>
    <row r="6148" spans="1:2">
      <c r="A6148">
        <v>-3.29707385569184</v>
      </c>
      <c r="B6148">
        <f t="shared" ref="B6148:B6211" si="96">IF(ABS(A6148)&gt;=1.96,1,0)</f>
        <v>1</v>
      </c>
    </row>
    <row r="6149" spans="1:2">
      <c r="A6149">
        <v>-2.61283446311859</v>
      </c>
      <c r="B6149">
        <f t="shared" si="96"/>
        <v>1</v>
      </c>
    </row>
    <row r="6150" spans="1:2">
      <c r="A6150">
        <v>-2.66769042706668</v>
      </c>
      <c r="B6150">
        <f t="shared" si="96"/>
        <v>1</v>
      </c>
    </row>
    <row r="6151" spans="1:2">
      <c r="A6151">
        <v>-3.5815207027537</v>
      </c>
      <c r="B6151">
        <f t="shared" si="96"/>
        <v>1</v>
      </c>
    </row>
    <row r="6152" spans="1:2">
      <c r="A6152">
        <v>-2.22710185460404</v>
      </c>
      <c r="B6152">
        <f t="shared" si="96"/>
        <v>1</v>
      </c>
    </row>
    <row r="6153" spans="1:2">
      <c r="A6153">
        <v>0.187109979870878</v>
      </c>
      <c r="B6153">
        <f t="shared" si="96"/>
        <v>0</v>
      </c>
    </row>
    <row r="6154" spans="1:2">
      <c r="A6154">
        <v>-0.337533821476445</v>
      </c>
      <c r="B6154">
        <f t="shared" si="96"/>
        <v>0</v>
      </c>
    </row>
    <row r="6155" spans="1:2">
      <c r="A6155">
        <v>-1.59409682780682</v>
      </c>
      <c r="B6155">
        <f t="shared" si="96"/>
        <v>0</v>
      </c>
    </row>
    <row r="6156" spans="1:2">
      <c r="A6156">
        <v>-2.56607788824412</v>
      </c>
      <c r="B6156">
        <f t="shared" si="96"/>
        <v>1</v>
      </c>
    </row>
    <row r="6157" spans="1:2">
      <c r="A6157">
        <v>-0.316544623335408</v>
      </c>
      <c r="B6157">
        <f t="shared" si="96"/>
        <v>0</v>
      </c>
    </row>
    <row r="6158" spans="1:2">
      <c r="A6158">
        <v>-0.757297563742269</v>
      </c>
      <c r="B6158">
        <f t="shared" si="96"/>
        <v>0</v>
      </c>
    </row>
    <row r="6159" spans="1:2">
      <c r="A6159">
        <v>-1.17510608876964</v>
      </c>
      <c r="B6159">
        <f t="shared" si="96"/>
        <v>0</v>
      </c>
    </row>
    <row r="6160" spans="1:2">
      <c r="A6160">
        <v>-0.971210795134047</v>
      </c>
      <c r="B6160">
        <f t="shared" si="96"/>
        <v>0</v>
      </c>
    </row>
    <row r="6161" spans="1:2">
      <c r="A6161">
        <v>0.355210360044758</v>
      </c>
      <c r="B6161">
        <f t="shared" si="96"/>
        <v>0</v>
      </c>
    </row>
    <row r="6162" spans="1:2">
      <c r="A6162">
        <v>-0.55208844432063</v>
      </c>
      <c r="B6162">
        <f t="shared" si="96"/>
        <v>0</v>
      </c>
    </row>
    <row r="6163" spans="1:2">
      <c r="A6163">
        <v>0.0572043364387203</v>
      </c>
      <c r="B6163">
        <f t="shared" si="96"/>
        <v>0</v>
      </c>
    </row>
    <row r="6164" spans="1:2">
      <c r="A6164">
        <v>-0.148976031263809</v>
      </c>
      <c r="B6164">
        <f t="shared" si="96"/>
        <v>0</v>
      </c>
    </row>
    <row r="6165" spans="1:2">
      <c r="A6165">
        <v>-2.13229584060705</v>
      </c>
      <c r="B6165">
        <f t="shared" si="96"/>
        <v>1</v>
      </c>
    </row>
    <row r="6166" spans="1:2">
      <c r="A6166">
        <v>-1.08410777195861</v>
      </c>
      <c r="B6166">
        <f t="shared" si="96"/>
        <v>0</v>
      </c>
    </row>
    <row r="6167" spans="1:2">
      <c r="A6167">
        <v>1.58145072621483</v>
      </c>
      <c r="B6167">
        <f t="shared" si="96"/>
        <v>0</v>
      </c>
    </row>
    <row r="6168" spans="1:2">
      <c r="A6168">
        <v>1.12309436099472</v>
      </c>
      <c r="B6168">
        <f t="shared" si="96"/>
        <v>0</v>
      </c>
    </row>
    <row r="6169" spans="1:2">
      <c r="A6169">
        <v>2.60964747424584</v>
      </c>
      <c r="B6169">
        <f t="shared" si="96"/>
        <v>1</v>
      </c>
    </row>
    <row r="6170" spans="1:2">
      <c r="A6170">
        <v>-0.1996418225226</v>
      </c>
      <c r="B6170">
        <f t="shared" si="96"/>
        <v>0</v>
      </c>
    </row>
    <row r="6171" spans="1:2">
      <c r="A6171">
        <v>0.796831906368121</v>
      </c>
      <c r="B6171">
        <f t="shared" si="96"/>
        <v>0</v>
      </c>
    </row>
    <row r="6172" spans="1:2">
      <c r="A6172">
        <v>0.35973924600237</v>
      </c>
      <c r="B6172">
        <f t="shared" si="96"/>
        <v>0</v>
      </c>
    </row>
    <row r="6173" spans="1:2">
      <c r="A6173">
        <v>2.95926993353025</v>
      </c>
      <c r="B6173">
        <f t="shared" si="96"/>
        <v>1</v>
      </c>
    </row>
    <row r="6174" spans="1:2">
      <c r="A6174">
        <v>1.83152439643473</v>
      </c>
      <c r="B6174">
        <f t="shared" si="96"/>
        <v>0</v>
      </c>
    </row>
    <row r="6175" spans="1:2">
      <c r="A6175">
        <v>1.19871175343014</v>
      </c>
      <c r="B6175">
        <f t="shared" si="96"/>
        <v>0</v>
      </c>
    </row>
    <row r="6176" spans="1:2">
      <c r="A6176">
        <v>1.84309808411377</v>
      </c>
      <c r="B6176">
        <f t="shared" si="96"/>
        <v>0</v>
      </c>
    </row>
    <row r="6177" spans="1:2">
      <c r="A6177">
        <v>-0.0382495950036599</v>
      </c>
      <c r="B6177">
        <f t="shared" si="96"/>
        <v>0</v>
      </c>
    </row>
    <row r="6178" spans="1:2">
      <c r="A6178">
        <v>-2.06277585531443</v>
      </c>
      <c r="B6178">
        <f t="shared" si="96"/>
        <v>1</v>
      </c>
    </row>
    <row r="6179" spans="1:2">
      <c r="A6179">
        <v>-1.99466780294057</v>
      </c>
      <c r="B6179">
        <f t="shared" si="96"/>
        <v>1</v>
      </c>
    </row>
    <row r="6180" spans="1:2">
      <c r="A6180">
        <v>-0.286913862886421</v>
      </c>
      <c r="B6180">
        <f t="shared" si="96"/>
        <v>0</v>
      </c>
    </row>
    <row r="6181" spans="1:2">
      <c r="A6181">
        <v>0.974897060397583</v>
      </c>
      <c r="B6181">
        <f t="shared" si="96"/>
        <v>0</v>
      </c>
    </row>
    <row r="6182" spans="1:2">
      <c r="A6182">
        <v>-2.00879596251443</v>
      </c>
      <c r="B6182">
        <f t="shared" si="96"/>
        <v>1</v>
      </c>
    </row>
    <row r="6183" spans="1:2">
      <c r="A6183">
        <v>-1.16308613800491</v>
      </c>
      <c r="B6183">
        <f t="shared" si="96"/>
        <v>0</v>
      </c>
    </row>
    <row r="6184" spans="1:2">
      <c r="A6184">
        <v>-2.21289181400848</v>
      </c>
      <c r="B6184">
        <f t="shared" si="96"/>
        <v>1</v>
      </c>
    </row>
    <row r="6185" spans="1:2">
      <c r="A6185">
        <v>1.06468340137352</v>
      </c>
      <c r="B6185">
        <f t="shared" si="96"/>
        <v>0</v>
      </c>
    </row>
    <row r="6186" spans="1:2">
      <c r="A6186">
        <v>0.519885293888532</v>
      </c>
      <c r="B6186">
        <f t="shared" si="96"/>
        <v>0</v>
      </c>
    </row>
    <row r="6187" spans="1:2">
      <c r="A6187">
        <v>0.240872123693384</v>
      </c>
      <c r="B6187">
        <f t="shared" si="96"/>
        <v>0</v>
      </c>
    </row>
    <row r="6188" spans="1:2">
      <c r="A6188">
        <v>-0.947271071074466</v>
      </c>
      <c r="B6188">
        <f t="shared" si="96"/>
        <v>0</v>
      </c>
    </row>
    <row r="6189" spans="1:2">
      <c r="A6189">
        <v>-0.814875365650033</v>
      </c>
      <c r="B6189">
        <f t="shared" si="96"/>
        <v>0</v>
      </c>
    </row>
    <row r="6190" spans="1:2">
      <c r="A6190">
        <v>0.56872337952971</v>
      </c>
      <c r="B6190">
        <f t="shared" si="96"/>
        <v>0</v>
      </c>
    </row>
    <row r="6191" spans="1:2">
      <c r="A6191">
        <v>-0.63730186695147</v>
      </c>
      <c r="B6191">
        <f t="shared" si="96"/>
        <v>0</v>
      </c>
    </row>
    <row r="6192" spans="1:2">
      <c r="A6192">
        <v>-2.1689499273562</v>
      </c>
      <c r="B6192">
        <f t="shared" si="96"/>
        <v>1</v>
      </c>
    </row>
    <row r="6193" spans="1:2">
      <c r="A6193">
        <v>-0.182221878941493</v>
      </c>
      <c r="B6193">
        <f t="shared" si="96"/>
        <v>0</v>
      </c>
    </row>
    <row r="6194" spans="1:2">
      <c r="A6194">
        <v>1.20375283148677</v>
      </c>
      <c r="B6194">
        <f t="shared" si="96"/>
        <v>0</v>
      </c>
    </row>
    <row r="6195" spans="1:2">
      <c r="A6195">
        <v>-0.800594039005356</v>
      </c>
      <c r="B6195">
        <f t="shared" si="96"/>
        <v>0</v>
      </c>
    </row>
    <row r="6196" spans="1:2">
      <c r="A6196">
        <v>-1.41175417001577</v>
      </c>
      <c r="B6196">
        <f t="shared" si="96"/>
        <v>0</v>
      </c>
    </row>
    <row r="6197" spans="1:2">
      <c r="A6197">
        <v>-1.08047809613853</v>
      </c>
      <c r="B6197">
        <f t="shared" si="96"/>
        <v>0</v>
      </c>
    </row>
    <row r="6198" spans="1:2">
      <c r="A6198">
        <v>1.533907481487</v>
      </c>
      <c r="B6198">
        <f t="shared" si="96"/>
        <v>0</v>
      </c>
    </row>
    <row r="6199" spans="1:2">
      <c r="A6199">
        <v>-1.9350370988038</v>
      </c>
      <c r="B6199">
        <f t="shared" si="96"/>
        <v>0</v>
      </c>
    </row>
    <row r="6200" spans="1:2">
      <c r="A6200">
        <v>0.397710188647653</v>
      </c>
      <c r="B6200">
        <f t="shared" si="96"/>
        <v>0</v>
      </c>
    </row>
    <row r="6201" spans="1:2">
      <c r="A6201">
        <v>-0.650731769914416</v>
      </c>
      <c r="B6201">
        <f t="shared" si="96"/>
        <v>0</v>
      </c>
    </row>
    <row r="6202" spans="1:2">
      <c r="A6202">
        <v>1.25144587928793</v>
      </c>
      <c r="B6202">
        <f t="shared" si="96"/>
        <v>0</v>
      </c>
    </row>
    <row r="6203" spans="1:2">
      <c r="A6203">
        <v>-0.861045464013534</v>
      </c>
      <c r="B6203">
        <f t="shared" si="96"/>
        <v>0</v>
      </c>
    </row>
    <row r="6204" spans="1:2">
      <c r="A6204">
        <v>-1.50032817863184</v>
      </c>
      <c r="B6204">
        <f t="shared" si="96"/>
        <v>0</v>
      </c>
    </row>
    <row r="6205" spans="1:2">
      <c r="A6205">
        <v>-1.09810241072574</v>
      </c>
      <c r="B6205">
        <f t="shared" si="96"/>
        <v>0</v>
      </c>
    </row>
    <row r="6206" spans="1:2">
      <c r="A6206">
        <v>0.410173885319463</v>
      </c>
      <c r="B6206">
        <f t="shared" si="96"/>
        <v>0</v>
      </c>
    </row>
    <row r="6207" spans="1:2">
      <c r="A6207">
        <v>-1.85321014561504</v>
      </c>
      <c r="B6207">
        <f t="shared" si="96"/>
        <v>0</v>
      </c>
    </row>
    <row r="6208" spans="1:2">
      <c r="A6208">
        <v>-0.216014237291996</v>
      </c>
      <c r="B6208">
        <f t="shared" si="96"/>
        <v>0</v>
      </c>
    </row>
    <row r="6209" spans="1:2">
      <c r="A6209">
        <v>-2.64852662645186</v>
      </c>
      <c r="B6209">
        <f t="shared" si="96"/>
        <v>1</v>
      </c>
    </row>
    <row r="6210" spans="1:2">
      <c r="A6210">
        <v>-0.165787440851583</v>
      </c>
      <c r="B6210">
        <f t="shared" si="96"/>
        <v>0</v>
      </c>
    </row>
    <row r="6211" spans="1:2">
      <c r="A6211">
        <v>0.997133706925045</v>
      </c>
      <c r="B6211">
        <f t="shared" si="96"/>
        <v>0</v>
      </c>
    </row>
    <row r="6212" spans="1:2">
      <c r="A6212">
        <v>-3.01799129263872</v>
      </c>
      <c r="B6212">
        <f t="shared" ref="B6212:B6275" si="97">IF(ABS(A6212)&gt;=1.96,1,0)</f>
        <v>1</v>
      </c>
    </row>
    <row r="6213" spans="1:2">
      <c r="A6213">
        <v>-0.379108015149235</v>
      </c>
      <c r="B6213">
        <f t="shared" si="97"/>
        <v>0</v>
      </c>
    </row>
    <row r="6214" spans="1:2">
      <c r="A6214">
        <v>-1.050337409166</v>
      </c>
      <c r="B6214">
        <f t="shared" si="97"/>
        <v>0</v>
      </c>
    </row>
    <row r="6215" spans="1:2">
      <c r="A6215">
        <v>1.77647092197165</v>
      </c>
      <c r="B6215">
        <f t="shared" si="97"/>
        <v>0</v>
      </c>
    </row>
    <row r="6216" spans="1:2">
      <c r="A6216">
        <v>-0.192030879351634</v>
      </c>
      <c r="B6216">
        <f t="shared" si="97"/>
        <v>0</v>
      </c>
    </row>
    <row r="6217" spans="1:2">
      <c r="A6217">
        <v>0.652354156546851</v>
      </c>
      <c r="B6217">
        <f t="shared" si="97"/>
        <v>0</v>
      </c>
    </row>
    <row r="6218" spans="1:2">
      <c r="A6218">
        <v>1.07112767945658</v>
      </c>
      <c r="B6218">
        <f t="shared" si="97"/>
        <v>0</v>
      </c>
    </row>
    <row r="6219" spans="1:2">
      <c r="A6219">
        <v>1.50902006094293</v>
      </c>
      <c r="B6219">
        <f t="shared" si="97"/>
        <v>0</v>
      </c>
    </row>
    <row r="6220" spans="1:2">
      <c r="A6220">
        <v>-0.552639790088362</v>
      </c>
      <c r="B6220">
        <f t="shared" si="97"/>
        <v>0</v>
      </c>
    </row>
    <row r="6221" spans="1:2">
      <c r="A6221">
        <v>0.990560054729538</v>
      </c>
      <c r="B6221">
        <f t="shared" si="97"/>
        <v>0</v>
      </c>
    </row>
    <row r="6222" spans="1:2">
      <c r="A6222">
        <v>0.159381499806165</v>
      </c>
      <c r="B6222">
        <f t="shared" si="97"/>
        <v>0</v>
      </c>
    </row>
    <row r="6223" spans="1:2">
      <c r="A6223">
        <v>-0.0829867040813923</v>
      </c>
      <c r="B6223">
        <f t="shared" si="97"/>
        <v>0</v>
      </c>
    </row>
    <row r="6224" spans="1:2">
      <c r="A6224">
        <v>1.69603627336981</v>
      </c>
      <c r="B6224">
        <f t="shared" si="97"/>
        <v>0</v>
      </c>
    </row>
    <row r="6225" spans="1:2">
      <c r="A6225">
        <v>-0.268615756466187</v>
      </c>
      <c r="B6225">
        <f t="shared" si="97"/>
        <v>0</v>
      </c>
    </row>
    <row r="6226" spans="1:2">
      <c r="A6226">
        <v>0.728741175357109</v>
      </c>
      <c r="B6226">
        <f t="shared" si="97"/>
        <v>0</v>
      </c>
    </row>
    <row r="6227" spans="1:2">
      <c r="A6227">
        <v>0.156332282244921</v>
      </c>
      <c r="B6227">
        <f t="shared" si="97"/>
        <v>0</v>
      </c>
    </row>
    <row r="6228" spans="1:2">
      <c r="A6228">
        <v>0.633630400647263</v>
      </c>
      <c r="B6228">
        <f t="shared" si="97"/>
        <v>0</v>
      </c>
    </row>
    <row r="6229" spans="1:2">
      <c r="A6229">
        <v>-0.217283569474727</v>
      </c>
      <c r="B6229">
        <f t="shared" si="97"/>
        <v>0</v>
      </c>
    </row>
    <row r="6230" spans="1:2">
      <c r="A6230">
        <v>2.23319210713434</v>
      </c>
      <c r="B6230">
        <f t="shared" si="97"/>
        <v>1</v>
      </c>
    </row>
    <row r="6231" spans="1:2">
      <c r="A6231">
        <v>-0.535326428619027</v>
      </c>
      <c r="B6231">
        <f t="shared" si="97"/>
        <v>0</v>
      </c>
    </row>
    <row r="6232" spans="1:2">
      <c r="A6232">
        <v>0.188154173077126</v>
      </c>
      <c r="B6232">
        <f t="shared" si="97"/>
        <v>0</v>
      </c>
    </row>
    <row r="6233" spans="1:2">
      <c r="A6233">
        <v>0.750041098956874</v>
      </c>
      <c r="B6233">
        <f t="shared" si="97"/>
        <v>0</v>
      </c>
    </row>
    <row r="6234" spans="1:2">
      <c r="A6234">
        <v>1.57798692718969</v>
      </c>
      <c r="B6234">
        <f t="shared" si="97"/>
        <v>0</v>
      </c>
    </row>
    <row r="6235" spans="1:2">
      <c r="A6235">
        <v>-0.426644303371323</v>
      </c>
      <c r="B6235">
        <f t="shared" si="97"/>
        <v>0</v>
      </c>
    </row>
    <row r="6236" spans="1:2">
      <c r="A6236">
        <v>0.00271577045048876</v>
      </c>
      <c r="B6236">
        <f t="shared" si="97"/>
        <v>0</v>
      </c>
    </row>
    <row r="6237" spans="1:2">
      <c r="A6237">
        <v>0.129705675320816</v>
      </c>
      <c r="B6237">
        <f t="shared" si="97"/>
        <v>0</v>
      </c>
    </row>
    <row r="6238" spans="1:2">
      <c r="A6238">
        <v>0.0509154134357394</v>
      </c>
      <c r="B6238">
        <f t="shared" si="97"/>
        <v>0</v>
      </c>
    </row>
    <row r="6239" spans="1:2">
      <c r="A6239">
        <v>0.577675030695557</v>
      </c>
      <c r="B6239">
        <f t="shared" si="97"/>
        <v>0</v>
      </c>
    </row>
    <row r="6240" spans="1:2">
      <c r="A6240">
        <v>-0.00851237477681974</v>
      </c>
      <c r="B6240">
        <f t="shared" si="97"/>
        <v>0</v>
      </c>
    </row>
    <row r="6241" spans="1:2">
      <c r="A6241">
        <v>0.607148904626348</v>
      </c>
      <c r="B6241">
        <f t="shared" si="97"/>
        <v>0</v>
      </c>
    </row>
    <row r="6242" spans="1:2">
      <c r="A6242">
        <v>-0.690253668973148</v>
      </c>
      <c r="B6242">
        <f t="shared" si="97"/>
        <v>0</v>
      </c>
    </row>
    <row r="6243" spans="1:2">
      <c r="A6243">
        <v>-0.0458932150560844</v>
      </c>
      <c r="B6243">
        <f t="shared" si="97"/>
        <v>0</v>
      </c>
    </row>
    <row r="6244" spans="1:2">
      <c r="A6244">
        <v>-1.63604820550619</v>
      </c>
      <c r="B6244">
        <f t="shared" si="97"/>
        <v>0</v>
      </c>
    </row>
    <row r="6245" spans="1:2">
      <c r="A6245">
        <v>1.43156225101056</v>
      </c>
      <c r="B6245">
        <f t="shared" si="97"/>
        <v>0</v>
      </c>
    </row>
    <row r="6246" spans="1:2">
      <c r="A6246">
        <v>0.930112234493977</v>
      </c>
      <c r="B6246">
        <f t="shared" si="97"/>
        <v>0</v>
      </c>
    </row>
    <row r="6247" spans="1:2">
      <c r="A6247">
        <v>0.0803512341268769</v>
      </c>
      <c r="B6247">
        <f t="shared" si="97"/>
        <v>0</v>
      </c>
    </row>
    <row r="6248" spans="1:2">
      <c r="A6248">
        <v>-0.194801245495626</v>
      </c>
      <c r="B6248">
        <f t="shared" si="97"/>
        <v>0</v>
      </c>
    </row>
    <row r="6249" spans="1:2">
      <c r="A6249">
        <v>0.967525933393957</v>
      </c>
      <c r="B6249">
        <f t="shared" si="97"/>
        <v>0</v>
      </c>
    </row>
    <row r="6250" spans="1:2">
      <c r="A6250">
        <v>0.204464945536962</v>
      </c>
      <c r="B6250">
        <f t="shared" si="97"/>
        <v>0</v>
      </c>
    </row>
    <row r="6251" spans="1:2">
      <c r="A6251">
        <v>-0.171457666671154</v>
      </c>
      <c r="B6251">
        <f t="shared" si="97"/>
        <v>0</v>
      </c>
    </row>
    <row r="6252" spans="1:2">
      <c r="A6252">
        <v>-0.31264854202395</v>
      </c>
      <c r="B6252">
        <f t="shared" si="97"/>
        <v>0</v>
      </c>
    </row>
    <row r="6253" spans="1:2">
      <c r="A6253">
        <v>-0.930556446011845</v>
      </c>
      <c r="B6253">
        <f t="shared" si="97"/>
        <v>0</v>
      </c>
    </row>
    <row r="6254" spans="1:2">
      <c r="A6254">
        <v>-1.91871013987156</v>
      </c>
      <c r="B6254">
        <f t="shared" si="97"/>
        <v>0</v>
      </c>
    </row>
    <row r="6255" spans="1:2">
      <c r="A6255">
        <v>1.36816152417535</v>
      </c>
      <c r="B6255">
        <f t="shared" si="97"/>
        <v>0</v>
      </c>
    </row>
    <row r="6256" spans="1:2">
      <c r="A6256">
        <v>-1.96455961364562</v>
      </c>
      <c r="B6256">
        <f t="shared" si="97"/>
        <v>1</v>
      </c>
    </row>
    <row r="6257" spans="1:2">
      <c r="A6257">
        <v>-0.50878508572927</v>
      </c>
      <c r="B6257">
        <f t="shared" si="97"/>
        <v>0</v>
      </c>
    </row>
    <row r="6258" spans="1:2">
      <c r="A6258">
        <v>-0.0634194905523264</v>
      </c>
      <c r="B6258">
        <f t="shared" si="97"/>
        <v>0</v>
      </c>
    </row>
    <row r="6259" spans="1:2">
      <c r="A6259">
        <v>-0.619527892292425</v>
      </c>
      <c r="B6259">
        <f t="shared" si="97"/>
        <v>0</v>
      </c>
    </row>
    <row r="6260" spans="1:2">
      <c r="A6260">
        <v>-1.01612907149431</v>
      </c>
      <c r="B6260">
        <f t="shared" si="97"/>
        <v>0</v>
      </c>
    </row>
    <row r="6261" spans="1:2">
      <c r="A6261">
        <v>-0.240848329378545</v>
      </c>
      <c r="B6261">
        <f t="shared" si="97"/>
        <v>0</v>
      </c>
    </row>
    <row r="6262" spans="1:2">
      <c r="A6262">
        <v>-1.52597698216688</v>
      </c>
      <c r="B6262">
        <f t="shared" si="97"/>
        <v>0</v>
      </c>
    </row>
    <row r="6263" spans="1:2">
      <c r="A6263">
        <v>0.0203792866187856</v>
      </c>
      <c r="B6263">
        <f t="shared" si="97"/>
        <v>0</v>
      </c>
    </row>
    <row r="6264" spans="1:2">
      <c r="A6264">
        <v>1.13064546642096</v>
      </c>
      <c r="B6264">
        <f t="shared" si="97"/>
        <v>0</v>
      </c>
    </row>
    <row r="6265" spans="1:2">
      <c r="A6265">
        <v>-0.376490651823874</v>
      </c>
      <c r="B6265">
        <f t="shared" si="97"/>
        <v>0</v>
      </c>
    </row>
    <row r="6266" spans="1:2">
      <c r="A6266">
        <v>-0.323574822373833</v>
      </c>
      <c r="B6266">
        <f t="shared" si="97"/>
        <v>0</v>
      </c>
    </row>
    <row r="6267" spans="1:2">
      <c r="A6267">
        <v>0.403804122580089</v>
      </c>
      <c r="B6267">
        <f t="shared" si="97"/>
        <v>0</v>
      </c>
    </row>
    <row r="6268" spans="1:2">
      <c r="A6268">
        <v>-1.36820598533857</v>
      </c>
      <c r="B6268">
        <f t="shared" si="97"/>
        <v>0</v>
      </c>
    </row>
    <row r="6269" spans="1:2">
      <c r="A6269">
        <v>0.591640440329067</v>
      </c>
      <c r="B6269">
        <f t="shared" si="97"/>
        <v>0</v>
      </c>
    </row>
    <row r="6270" spans="1:2">
      <c r="A6270">
        <v>-0.086894213779038</v>
      </c>
      <c r="B6270">
        <f t="shared" si="97"/>
        <v>0</v>
      </c>
    </row>
    <row r="6271" spans="1:2">
      <c r="A6271">
        <v>-0.951912299526028</v>
      </c>
      <c r="B6271">
        <f t="shared" si="97"/>
        <v>0</v>
      </c>
    </row>
    <row r="6272" spans="1:2">
      <c r="A6272">
        <v>-0.909313384133819</v>
      </c>
      <c r="B6272">
        <f t="shared" si="97"/>
        <v>0</v>
      </c>
    </row>
    <row r="6273" spans="1:2">
      <c r="A6273">
        <v>-1.87837581709</v>
      </c>
      <c r="B6273">
        <f t="shared" si="97"/>
        <v>0</v>
      </c>
    </row>
    <row r="6274" spans="1:2">
      <c r="A6274">
        <v>-0.288337371706903</v>
      </c>
      <c r="B6274">
        <f t="shared" si="97"/>
        <v>0</v>
      </c>
    </row>
    <row r="6275" spans="1:2">
      <c r="A6275">
        <v>0.114358270673017</v>
      </c>
      <c r="B6275">
        <f t="shared" si="97"/>
        <v>0</v>
      </c>
    </row>
    <row r="6276" spans="1:2">
      <c r="A6276">
        <v>-1.12859383211218</v>
      </c>
      <c r="B6276">
        <f t="shared" ref="B6276:B6339" si="98">IF(ABS(A6276)&gt;=1.96,1,0)</f>
        <v>0</v>
      </c>
    </row>
    <row r="6277" spans="1:2">
      <c r="A6277">
        <v>-0.160863439520922</v>
      </c>
      <c r="B6277">
        <f t="shared" si="98"/>
        <v>0</v>
      </c>
    </row>
    <row r="6278" spans="1:2">
      <c r="A6278">
        <v>-0.908600184870133</v>
      </c>
      <c r="B6278">
        <f t="shared" si="98"/>
        <v>0</v>
      </c>
    </row>
    <row r="6279" spans="1:2">
      <c r="A6279">
        <v>0.0908991805500087</v>
      </c>
      <c r="B6279">
        <f t="shared" si="98"/>
        <v>0</v>
      </c>
    </row>
    <row r="6280" spans="1:2">
      <c r="A6280">
        <v>-2.15042890785197</v>
      </c>
      <c r="B6280">
        <f t="shared" si="98"/>
        <v>1</v>
      </c>
    </row>
    <row r="6281" spans="1:2">
      <c r="A6281">
        <v>-1.85783159865861</v>
      </c>
      <c r="B6281">
        <f t="shared" si="98"/>
        <v>0</v>
      </c>
    </row>
    <row r="6282" spans="1:2">
      <c r="A6282">
        <v>2.07743645260895</v>
      </c>
      <c r="B6282">
        <f t="shared" si="98"/>
        <v>1</v>
      </c>
    </row>
    <row r="6283" spans="1:2">
      <c r="A6283">
        <v>-0.252333280500765</v>
      </c>
      <c r="B6283">
        <f t="shared" si="98"/>
        <v>0</v>
      </c>
    </row>
    <row r="6284" spans="1:2">
      <c r="A6284">
        <v>-1.76868939350393</v>
      </c>
      <c r="B6284">
        <f t="shared" si="98"/>
        <v>0</v>
      </c>
    </row>
    <row r="6285" spans="1:2">
      <c r="A6285">
        <v>-1.5687464223418</v>
      </c>
      <c r="B6285">
        <f t="shared" si="98"/>
        <v>0</v>
      </c>
    </row>
    <row r="6286" spans="1:2">
      <c r="A6286">
        <v>0.105273690985698</v>
      </c>
      <c r="B6286">
        <f t="shared" si="98"/>
        <v>0</v>
      </c>
    </row>
    <row r="6287" spans="1:2">
      <c r="A6287">
        <v>-0.0737120774385797</v>
      </c>
      <c r="B6287">
        <f t="shared" si="98"/>
        <v>0</v>
      </c>
    </row>
    <row r="6288" spans="1:2">
      <c r="A6288">
        <v>0.00221764615752616</v>
      </c>
      <c r="B6288">
        <f t="shared" si="98"/>
        <v>0</v>
      </c>
    </row>
    <row r="6289" spans="1:2">
      <c r="A6289">
        <v>-2.07511935011494</v>
      </c>
      <c r="B6289">
        <f t="shared" si="98"/>
        <v>1</v>
      </c>
    </row>
    <row r="6290" spans="1:2">
      <c r="A6290">
        <v>-0.627905025441933</v>
      </c>
      <c r="B6290">
        <f t="shared" si="98"/>
        <v>0</v>
      </c>
    </row>
    <row r="6291" spans="1:2">
      <c r="A6291">
        <v>0.102620564835246</v>
      </c>
      <c r="B6291">
        <f t="shared" si="98"/>
        <v>0</v>
      </c>
    </row>
    <row r="6292" spans="1:2">
      <c r="A6292">
        <v>-1.62705917800227</v>
      </c>
      <c r="B6292">
        <f t="shared" si="98"/>
        <v>0</v>
      </c>
    </row>
    <row r="6293" spans="1:2">
      <c r="A6293">
        <v>0.70622483211089</v>
      </c>
      <c r="B6293">
        <f t="shared" si="98"/>
        <v>0</v>
      </c>
    </row>
    <row r="6294" spans="1:2">
      <c r="A6294">
        <v>-2.09786754088332</v>
      </c>
      <c r="B6294">
        <f t="shared" si="98"/>
        <v>1</v>
      </c>
    </row>
    <row r="6295" spans="1:2">
      <c r="A6295">
        <v>-1.43569774989437</v>
      </c>
      <c r="B6295">
        <f t="shared" si="98"/>
        <v>0</v>
      </c>
    </row>
    <row r="6296" spans="1:2">
      <c r="A6296">
        <v>-1.10132680362132</v>
      </c>
      <c r="B6296">
        <f t="shared" si="98"/>
        <v>0</v>
      </c>
    </row>
    <row r="6297" spans="1:2">
      <c r="A6297">
        <v>-2.31452139952564</v>
      </c>
      <c r="B6297">
        <f t="shared" si="98"/>
        <v>1</v>
      </c>
    </row>
    <row r="6298" spans="1:2">
      <c r="A6298">
        <v>-3.02949333766282</v>
      </c>
      <c r="B6298">
        <f t="shared" si="98"/>
        <v>1</v>
      </c>
    </row>
    <row r="6299" spans="1:2">
      <c r="A6299">
        <v>1.05412537026651</v>
      </c>
      <c r="B6299">
        <f t="shared" si="98"/>
        <v>0</v>
      </c>
    </row>
    <row r="6300" spans="1:2">
      <c r="A6300">
        <v>1.87035628977633</v>
      </c>
      <c r="B6300">
        <f t="shared" si="98"/>
        <v>0</v>
      </c>
    </row>
    <row r="6301" spans="1:2">
      <c r="A6301">
        <v>0.943349311076828</v>
      </c>
      <c r="B6301">
        <f t="shared" si="98"/>
        <v>0</v>
      </c>
    </row>
    <row r="6302" spans="1:2">
      <c r="A6302">
        <v>-0.140750337209974</v>
      </c>
      <c r="B6302">
        <f t="shared" si="98"/>
        <v>0</v>
      </c>
    </row>
    <row r="6303" spans="1:2">
      <c r="A6303">
        <v>-1.77492642761187</v>
      </c>
      <c r="B6303">
        <f t="shared" si="98"/>
        <v>0</v>
      </c>
    </row>
    <row r="6304" spans="1:2">
      <c r="A6304">
        <v>-0.540602190731504</v>
      </c>
      <c r="B6304">
        <f t="shared" si="98"/>
        <v>0</v>
      </c>
    </row>
    <row r="6305" spans="1:2">
      <c r="A6305">
        <v>-2.24131412294895</v>
      </c>
      <c r="B6305">
        <f t="shared" si="98"/>
        <v>1</v>
      </c>
    </row>
    <row r="6306" spans="1:2">
      <c r="A6306">
        <v>-1.2789942674108</v>
      </c>
      <c r="B6306">
        <f t="shared" si="98"/>
        <v>0</v>
      </c>
    </row>
    <row r="6307" spans="1:2">
      <c r="A6307">
        <v>-0.194813998068268</v>
      </c>
      <c r="B6307">
        <f t="shared" si="98"/>
        <v>0</v>
      </c>
    </row>
    <row r="6308" spans="1:2">
      <c r="A6308">
        <v>-1.85771446542701</v>
      </c>
      <c r="B6308">
        <f t="shared" si="98"/>
        <v>0</v>
      </c>
    </row>
    <row r="6309" spans="1:2">
      <c r="A6309">
        <v>-0.0436325479924891</v>
      </c>
      <c r="B6309">
        <f t="shared" si="98"/>
        <v>0</v>
      </c>
    </row>
    <row r="6310" spans="1:2">
      <c r="A6310">
        <v>0.197331478484486</v>
      </c>
      <c r="B6310">
        <f t="shared" si="98"/>
        <v>0</v>
      </c>
    </row>
    <row r="6311" spans="1:2">
      <c r="A6311">
        <v>-1.02035949267244</v>
      </c>
      <c r="B6311">
        <f t="shared" si="98"/>
        <v>0</v>
      </c>
    </row>
    <row r="6312" spans="1:2">
      <c r="A6312">
        <v>0.228626660777828</v>
      </c>
      <c r="B6312">
        <f t="shared" si="98"/>
        <v>0</v>
      </c>
    </row>
    <row r="6313" spans="1:2">
      <c r="A6313">
        <v>-1.28563410255082</v>
      </c>
      <c r="B6313">
        <f t="shared" si="98"/>
        <v>0</v>
      </c>
    </row>
    <row r="6314" spans="1:2">
      <c r="A6314">
        <v>0.162795321362694</v>
      </c>
      <c r="B6314">
        <f t="shared" si="98"/>
        <v>0</v>
      </c>
    </row>
    <row r="6315" spans="1:2">
      <c r="A6315">
        <v>-0.134341051970395</v>
      </c>
      <c r="B6315">
        <f t="shared" si="98"/>
        <v>0</v>
      </c>
    </row>
    <row r="6316" spans="1:2">
      <c r="A6316">
        <v>0.118752036761644</v>
      </c>
      <c r="B6316">
        <f t="shared" si="98"/>
        <v>0</v>
      </c>
    </row>
    <row r="6317" spans="1:2">
      <c r="A6317">
        <v>0.404217125171357</v>
      </c>
      <c r="B6317">
        <f t="shared" si="98"/>
        <v>0</v>
      </c>
    </row>
    <row r="6318" spans="1:2">
      <c r="A6318">
        <v>-0.0893475678345163</v>
      </c>
      <c r="B6318">
        <f t="shared" si="98"/>
        <v>0</v>
      </c>
    </row>
    <row r="6319" spans="1:2">
      <c r="A6319">
        <v>-1.09656447687266</v>
      </c>
      <c r="B6319">
        <f t="shared" si="98"/>
        <v>0</v>
      </c>
    </row>
    <row r="6320" spans="1:2">
      <c r="A6320">
        <v>1.15789469287461</v>
      </c>
      <c r="B6320">
        <f t="shared" si="98"/>
        <v>0</v>
      </c>
    </row>
    <row r="6321" spans="1:2">
      <c r="A6321">
        <v>-0.271130178473513</v>
      </c>
      <c r="B6321">
        <f t="shared" si="98"/>
        <v>0</v>
      </c>
    </row>
    <row r="6322" spans="1:2">
      <c r="A6322">
        <v>-0.335217880971482</v>
      </c>
      <c r="B6322">
        <f t="shared" si="98"/>
        <v>0</v>
      </c>
    </row>
    <row r="6323" spans="1:2">
      <c r="A6323">
        <v>0.139526909308899</v>
      </c>
      <c r="B6323">
        <f t="shared" si="98"/>
        <v>0</v>
      </c>
    </row>
    <row r="6324" spans="1:2">
      <c r="A6324">
        <v>-0.221835049195263</v>
      </c>
      <c r="B6324">
        <f t="shared" si="98"/>
        <v>0</v>
      </c>
    </row>
    <row r="6325" spans="1:2">
      <c r="A6325">
        <v>1.44514784218211</v>
      </c>
      <c r="B6325">
        <f t="shared" si="98"/>
        <v>0</v>
      </c>
    </row>
    <row r="6326" spans="1:2">
      <c r="A6326">
        <v>-0.544770359692072</v>
      </c>
      <c r="B6326">
        <f t="shared" si="98"/>
        <v>0</v>
      </c>
    </row>
    <row r="6327" spans="1:2">
      <c r="A6327">
        <v>-1.98495768476681</v>
      </c>
      <c r="B6327">
        <f t="shared" si="98"/>
        <v>1</v>
      </c>
    </row>
    <row r="6328" spans="1:2">
      <c r="A6328">
        <v>0.278400363817368</v>
      </c>
      <c r="B6328">
        <f t="shared" si="98"/>
        <v>0</v>
      </c>
    </row>
    <row r="6329" spans="1:2">
      <c r="A6329">
        <v>1.93416216299923</v>
      </c>
      <c r="B6329">
        <f t="shared" si="98"/>
        <v>0</v>
      </c>
    </row>
    <row r="6330" spans="1:2">
      <c r="A6330">
        <v>-2.20873197332591</v>
      </c>
      <c r="B6330">
        <f t="shared" si="98"/>
        <v>1</v>
      </c>
    </row>
    <row r="6331" spans="1:2">
      <c r="A6331">
        <v>0.0601696161788448</v>
      </c>
      <c r="B6331">
        <f t="shared" si="98"/>
        <v>0</v>
      </c>
    </row>
    <row r="6332" spans="1:2">
      <c r="A6332">
        <v>-0.619515644278058</v>
      </c>
      <c r="B6332">
        <f t="shared" si="98"/>
        <v>0</v>
      </c>
    </row>
    <row r="6333" spans="1:2">
      <c r="A6333">
        <v>0.216547176677582</v>
      </c>
      <c r="B6333">
        <f t="shared" si="98"/>
        <v>0</v>
      </c>
    </row>
    <row r="6334" spans="1:2">
      <c r="A6334">
        <v>-0.881993069629407</v>
      </c>
      <c r="B6334">
        <f t="shared" si="98"/>
        <v>0</v>
      </c>
    </row>
    <row r="6335" spans="1:2">
      <c r="A6335">
        <v>1.37828365475306</v>
      </c>
      <c r="B6335">
        <f t="shared" si="98"/>
        <v>0</v>
      </c>
    </row>
    <row r="6336" spans="1:2">
      <c r="A6336">
        <v>0.629362635636069</v>
      </c>
      <c r="B6336">
        <f t="shared" si="98"/>
        <v>0</v>
      </c>
    </row>
    <row r="6337" spans="1:2">
      <c r="A6337">
        <v>0.54339813096778</v>
      </c>
      <c r="B6337">
        <f t="shared" si="98"/>
        <v>0</v>
      </c>
    </row>
    <row r="6338" spans="1:2">
      <c r="A6338">
        <v>0.345959981808803</v>
      </c>
      <c r="B6338">
        <f t="shared" si="98"/>
        <v>0</v>
      </c>
    </row>
    <row r="6339" spans="1:2">
      <c r="A6339">
        <v>-1.06322322075522</v>
      </c>
      <c r="B6339">
        <f t="shared" si="98"/>
        <v>0</v>
      </c>
    </row>
    <row r="6340" spans="1:2">
      <c r="A6340">
        <v>-0.675668241954295</v>
      </c>
      <c r="B6340">
        <f t="shared" ref="B6340:B6403" si="99">IF(ABS(A6340)&gt;=1.96,1,0)</f>
        <v>0</v>
      </c>
    </row>
    <row r="6341" spans="1:2">
      <c r="A6341">
        <v>1.82191691004922</v>
      </c>
      <c r="B6341">
        <f t="shared" si="99"/>
        <v>0</v>
      </c>
    </row>
    <row r="6342" spans="1:2">
      <c r="A6342">
        <v>1.5855152445077</v>
      </c>
      <c r="B6342">
        <f t="shared" si="99"/>
        <v>0</v>
      </c>
    </row>
    <row r="6343" spans="1:2">
      <c r="A6343">
        <v>1.36814578998189</v>
      </c>
      <c r="B6343">
        <f t="shared" si="99"/>
        <v>0</v>
      </c>
    </row>
    <row r="6344" spans="1:2">
      <c r="A6344">
        <v>0.448984621989501</v>
      </c>
      <c r="B6344">
        <f t="shared" si="99"/>
        <v>0</v>
      </c>
    </row>
    <row r="6345" spans="1:2">
      <c r="A6345">
        <v>-1.9209651661251</v>
      </c>
      <c r="B6345">
        <f t="shared" si="99"/>
        <v>0</v>
      </c>
    </row>
    <row r="6346" spans="1:2">
      <c r="A6346">
        <v>-1.34145043170492</v>
      </c>
      <c r="B6346">
        <f t="shared" si="99"/>
        <v>0</v>
      </c>
    </row>
    <row r="6347" spans="1:2">
      <c r="A6347">
        <v>0.0951283089328104</v>
      </c>
      <c r="B6347">
        <f t="shared" si="99"/>
        <v>0</v>
      </c>
    </row>
    <row r="6348" spans="1:2">
      <c r="A6348">
        <v>-2.23895079556932</v>
      </c>
      <c r="B6348">
        <f t="shared" si="99"/>
        <v>1</v>
      </c>
    </row>
    <row r="6349" spans="1:2">
      <c r="A6349">
        <v>0.366687163160266</v>
      </c>
      <c r="B6349">
        <f t="shared" si="99"/>
        <v>0</v>
      </c>
    </row>
    <row r="6350" spans="1:2">
      <c r="A6350">
        <v>1.54932356599632</v>
      </c>
      <c r="B6350">
        <f t="shared" si="99"/>
        <v>0</v>
      </c>
    </row>
    <row r="6351" spans="1:2">
      <c r="A6351">
        <v>0.241865690747299</v>
      </c>
      <c r="B6351">
        <f t="shared" si="99"/>
        <v>0</v>
      </c>
    </row>
    <row r="6352" spans="1:2">
      <c r="A6352">
        <v>1.01159582280175</v>
      </c>
      <c r="B6352">
        <f t="shared" si="99"/>
        <v>0</v>
      </c>
    </row>
    <row r="6353" spans="1:2">
      <c r="A6353">
        <v>0.0291180599495146</v>
      </c>
      <c r="B6353">
        <f t="shared" si="99"/>
        <v>0</v>
      </c>
    </row>
    <row r="6354" spans="1:2">
      <c r="A6354">
        <v>-0.362119200947374</v>
      </c>
      <c r="B6354">
        <f t="shared" si="99"/>
        <v>0</v>
      </c>
    </row>
    <row r="6355" spans="1:2">
      <c r="A6355">
        <v>1.06047080418718</v>
      </c>
      <c r="B6355">
        <f t="shared" si="99"/>
        <v>0</v>
      </c>
    </row>
    <row r="6356" spans="1:2">
      <c r="A6356">
        <v>-1.7855754503977</v>
      </c>
      <c r="B6356">
        <f t="shared" si="99"/>
        <v>0</v>
      </c>
    </row>
    <row r="6357" spans="1:2">
      <c r="A6357">
        <v>0.478042831002044</v>
      </c>
      <c r="B6357">
        <f t="shared" si="99"/>
        <v>0</v>
      </c>
    </row>
    <row r="6358" spans="1:2">
      <c r="A6358">
        <v>-0.816396409892876</v>
      </c>
      <c r="B6358">
        <f t="shared" si="99"/>
        <v>0</v>
      </c>
    </row>
    <row r="6359" spans="1:2">
      <c r="A6359">
        <v>-0.79350461021218</v>
      </c>
      <c r="B6359">
        <f t="shared" si="99"/>
        <v>0</v>
      </c>
    </row>
    <row r="6360" spans="1:2">
      <c r="A6360">
        <v>1.10202683954533</v>
      </c>
      <c r="B6360">
        <f t="shared" si="99"/>
        <v>0</v>
      </c>
    </row>
    <row r="6361" spans="1:2">
      <c r="A6361">
        <v>-1.43313014722859</v>
      </c>
      <c r="B6361">
        <f t="shared" si="99"/>
        <v>0</v>
      </c>
    </row>
    <row r="6362" spans="1:2">
      <c r="A6362">
        <v>-0.43566438516617</v>
      </c>
      <c r="B6362">
        <f t="shared" si="99"/>
        <v>0</v>
      </c>
    </row>
    <row r="6363" spans="1:2">
      <c r="A6363">
        <v>-1.33802213350451</v>
      </c>
      <c r="B6363">
        <f t="shared" si="99"/>
        <v>0</v>
      </c>
    </row>
    <row r="6364" spans="1:2">
      <c r="A6364">
        <v>-0.676514058156744</v>
      </c>
      <c r="B6364">
        <f t="shared" si="99"/>
        <v>0</v>
      </c>
    </row>
    <row r="6365" spans="1:2">
      <c r="A6365">
        <v>-0.135367858251643</v>
      </c>
      <c r="B6365">
        <f t="shared" si="99"/>
        <v>0</v>
      </c>
    </row>
    <row r="6366" spans="1:2">
      <c r="A6366">
        <v>1.66609129727149</v>
      </c>
      <c r="B6366">
        <f t="shared" si="99"/>
        <v>0</v>
      </c>
    </row>
    <row r="6367" spans="1:2">
      <c r="A6367">
        <v>0.279323924383872</v>
      </c>
      <c r="B6367">
        <f t="shared" si="99"/>
        <v>0</v>
      </c>
    </row>
    <row r="6368" spans="1:2">
      <c r="A6368">
        <v>0.909471086021499</v>
      </c>
      <c r="B6368">
        <f t="shared" si="99"/>
        <v>0</v>
      </c>
    </row>
    <row r="6369" spans="1:2">
      <c r="A6369">
        <v>-1.92098408739773</v>
      </c>
      <c r="B6369">
        <f t="shared" si="99"/>
        <v>0</v>
      </c>
    </row>
    <row r="6370" spans="1:2">
      <c r="A6370">
        <v>1.10625358572146</v>
      </c>
      <c r="B6370">
        <f t="shared" si="99"/>
        <v>0</v>
      </c>
    </row>
    <row r="6371" spans="1:2">
      <c r="A6371">
        <v>-0.443850514199679</v>
      </c>
      <c r="B6371">
        <f t="shared" si="99"/>
        <v>0</v>
      </c>
    </row>
    <row r="6372" spans="1:2">
      <c r="A6372">
        <v>-2.07672701388278</v>
      </c>
      <c r="B6372">
        <f t="shared" si="99"/>
        <v>1</v>
      </c>
    </row>
    <row r="6373" spans="1:2">
      <c r="A6373">
        <v>-0.712089057820507</v>
      </c>
      <c r="B6373">
        <f t="shared" si="99"/>
        <v>0</v>
      </c>
    </row>
    <row r="6374" spans="1:2">
      <c r="A6374">
        <v>0.707315905441089</v>
      </c>
      <c r="B6374">
        <f t="shared" si="99"/>
        <v>0</v>
      </c>
    </row>
    <row r="6375" spans="1:2">
      <c r="A6375">
        <v>-1.87052934791116</v>
      </c>
      <c r="B6375">
        <f t="shared" si="99"/>
        <v>0</v>
      </c>
    </row>
    <row r="6376" spans="1:2">
      <c r="A6376">
        <v>-0.277432558588261</v>
      </c>
      <c r="B6376">
        <f t="shared" si="99"/>
        <v>0</v>
      </c>
    </row>
    <row r="6377" spans="1:2">
      <c r="A6377">
        <v>-0.880530454027797</v>
      </c>
      <c r="B6377">
        <f t="shared" si="99"/>
        <v>0</v>
      </c>
    </row>
    <row r="6378" spans="1:2">
      <c r="A6378">
        <v>0.172887681919587</v>
      </c>
      <c r="B6378">
        <f t="shared" si="99"/>
        <v>0</v>
      </c>
    </row>
    <row r="6379" spans="1:2">
      <c r="A6379">
        <v>-0.183594632192312</v>
      </c>
      <c r="B6379">
        <f t="shared" si="99"/>
        <v>0</v>
      </c>
    </row>
    <row r="6380" spans="1:2">
      <c r="A6380">
        <v>-0.877420764631492</v>
      </c>
      <c r="B6380">
        <f t="shared" si="99"/>
        <v>0</v>
      </c>
    </row>
    <row r="6381" spans="1:2">
      <c r="A6381">
        <v>-0.553877201002397</v>
      </c>
      <c r="B6381">
        <f t="shared" si="99"/>
        <v>0</v>
      </c>
    </row>
    <row r="6382" spans="1:2">
      <c r="A6382">
        <v>-0.303466764572308</v>
      </c>
      <c r="B6382">
        <f t="shared" si="99"/>
        <v>0</v>
      </c>
    </row>
    <row r="6383" spans="1:2">
      <c r="A6383">
        <v>1.1688140546117</v>
      </c>
      <c r="B6383">
        <f t="shared" si="99"/>
        <v>0</v>
      </c>
    </row>
    <row r="6384" spans="1:2">
      <c r="A6384">
        <v>-0.560455637748532</v>
      </c>
      <c r="B6384">
        <f t="shared" si="99"/>
        <v>0</v>
      </c>
    </row>
    <row r="6385" spans="1:2">
      <c r="A6385">
        <v>-1.87086615121942</v>
      </c>
      <c r="B6385">
        <f t="shared" si="99"/>
        <v>0</v>
      </c>
    </row>
    <row r="6386" spans="1:2">
      <c r="A6386">
        <v>-2.53428161717272</v>
      </c>
      <c r="B6386">
        <f t="shared" si="99"/>
        <v>1</v>
      </c>
    </row>
    <row r="6387" spans="1:2">
      <c r="A6387">
        <v>-0.318969440500279</v>
      </c>
      <c r="B6387">
        <f t="shared" si="99"/>
        <v>0</v>
      </c>
    </row>
    <row r="6388" spans="1:2">
      <c r="A6388">
        <v>0.903043184149658</v>
      </c>
      <c r="B6388">
        <f t="shared" si="99"/>
        <v>0</v>
      </c>
    </row>
    <row r="6389" spans="1:2">
      <c r="A6389">
        <v>-1.37151906905224</v>
      </c>
      <c r="B6389">
        <f t="shared" si="99"/>
        <v>0</v>
      </c>
    </row>
    <row r="6390" spans="1:2">
      <c r="A6390">
        <v>0.0419932481261873</v>
      </c>
      <c r="B6390">
        <f t="shared" si="99"/>
        <v>0</v>
      </c>
    </row>
    <row r="6391" spans="1:2">
      <c r="A6391">
        <v>-0.65699312093217</v>
      </c>
      <c r="B6391">
        <f t="shared" si="99"/>
        <v>0</v>
      </c>
    </row>
    <row r="6392" spans="1:2">
      <c r="A6392">
        <v>-0.156597291081463</v>
      </c>
      <c r="B6392">
        <f t="shared" si="99"/>
        <v>0</v>
      </c>
    </row>
    <row r="6393" spans="1:2">
      <c r="A6393">
        <v>-1.1559491023779</v>
      </c>
      <c r="B6393">
        <f t="shared" si="99"/>
        <v>0</v>
      </c>
    </row>
    <row r="6394" spans="1:2">
      <c r="A6394">
        <v>0.662569713957302</v>
      </c>
      <c r="B6394">
        <f t="shared" si="99"/>
        <v>0</v>
      </c>
    </row>
    <row r="6395" spans="1:2">
      <c r="A6395">
        <v>0.94914083817962</v>
      </c>
      <c r="B6395">
        <f t="shared" si="99"/>
        <v>0</v>
      </c>
    </row>
    <row r="6396" spans="1:2">
      <c r="A6396">
        <v>-1.38684173042425</v>
      </c>
      <c r="B6396">
        <f t="shared" si="99"/>
        <v>0</v>
      </c>
    </row>
    <row r="6397" spans="1:2">
      <c r="A6397">
        <v>-1.19585540908849</v>
      </c>
      <c r="B6397">
        <f t="shared" si="99"/>
        <v>0</v>
      </c>
    </row>
    <row r="6398" spans="1:2">
      <c r="A6398">
        <v>0.543627848896563</v>
      </c>
      <c r="B6398">
        <f t="shared" si="99"/>
        <v>0</v>
      </c>
    </row>
    <row r="6399" spans="1:2">
      <c r="A6399">
        <v>0.63562518014255</v>
      </c>
      <c r="B6399">
        <f t="shared" si="99"/>
        <v>0</v>
      </c>
    </row>
    <row r="6400" spans="1:2">
      <c r="A6400">
        <v>-0.390771906906501</v>
      </c>
      <c r="B6400">
        <f t="shared" si="99"/>
        <v>0</v>
      </c>
    </row>
    <row r="6401" spans="1:2">
      <c r="A6401">
        <v>-0.684359106661717</v>
      </c>
      <c r="B6401">
        <f t="shared" si="99"/>
        <v>0</v>
      </c>
    </row>
    <row r="6402" spans="1:2">
      <c r="A6402">
        <v>0.0212064368613866</v>
      </c>
      <c r="B6402">
        <f t="shared" si="99"/>
        <v>0</v>
      </c>
    </row>
    <row r="6403" spans="1:2">
      <c r="A6403">
        <v>1.1750934224166</v>
      </c>
      <c r="B6403">
        <f t="shared" si="99"/>
        <v>0</v>
      </c>
    </row>
    <row r="6404" spans="1:2">
      <c r="A6404">
        <v>-0.448497705163948</v>
      </c>
      <c r="B6404">
        <f t="shared" ref="B6404:B6467" si="100">IF(ABS(A6404)&gt;=1.96,1,0)</f>
        <v>0</v>
      </c>
    </row>
    <row r="6405" spans="1:2">
      <c r="A6405">
        <v>0.248941537706925</v>
      </c>
      <c r="B6405">
        <f t="shared" si="100"/>
        <v>0</v>
      </c>
    </row>
    <row r="6406" spans="1:2">
      <c r="A6406">
        <v>1.89872519000163</v>
      </c>
      <c r="B6406">
        <f t="shared" si="100"/>
        <v>0</v>
      </c>
    </row>
    <row r="6407" spans="1:2">
      <c r="A6407">
        <v>-1.72162197136807</v>
      </c>
      <c r="B6407">
        <f t="shared" si="100"/>
        <v>0</v>
      </c>
    </row>
    <row r="6408" spans="1:2">
      <c r="A6408">
        <v>-1.09603076330537</v>
      </c>
      <c r="B6408">
        <f t="shared" si="100"/>
        <v>0</v>
      </c>
    </row>
    <row r="6409" spans="1:2">
      <c r="A6409">
        <v>-1.39061029679901</v>
      </c>
      <c r="B6409">
        <f t="shared" si="100"/>
        <v>0</v>
      </c>
    </row>
    <row r="6410" spans="1:2">
      <c r="A6410">
        <v>-1.09472737704688</v>
      </c>
      <c r="B6410">
        <f t="shared" si="100"/>
        <v>0</v>
      </c>
    </row>
    <row r="6411" spans="1:2">
      <c r="A6411">
        <v>-0.309515766766568</v>
      </c>
      <c r="B6411">
        <f t="shared" si="100"/>
        <v>0</v>
      </c>
    </row>
    <row r="6412" spans="1:2">
      <c r="A6412">
        <v>-1.31629716726821</v>
      </c>
      <c r="B6412">
        <f t="shared" si="100"/>
        <v>0</v>
      </c>
    </row>
    <row r="6413" spans="1:2">
      <c r="A6413">
        <v>0.997888797448819</v>
      </c>
      <c r="B6413">
        <f t="shared" si="100"/>
        <v>0</v>
      </c>
    </row>
    <row r="6414" spans="1:2">
      <c r="A6414">
        <v>-0.598460761791292</v>
      </c>
      <c r="B6414">
        <f t="shared" si="100"/>
        <v>0</v>
      </c>
    </row>
    <row r="6415" spans="1:2">
      <c r="A6415">
        <v>-0.206514744360341</v>
      </c>
      <c r="B6415">
        <f t="shared" si="100"/>
        <v>0</v>
      </c>
    </row>
    <row r="6416" spans="1:2">
      <c r="A6416">
        <v>-0.956650832239063</v>
      </c>
      <c r="B6416">
        <f t="shared" si="100"/>
        <v>0</v>
      </c>
    </row>
    <row r="6417" spans="1:2">
      <c r="A6417">
        <v>-0.172560004449817</v>
      </c>
      <c r="B6417">
        <f t="shared" si="100"/>
        <v>0</v>
      </c>
    </row>
    <row r="6418" spans="1:2">
      <c r="A6418">
        <v>-0.615695130014512</v>
      </c>
      <c r="B6418">
        <f t="shared" si="100"/>
        <v>0</v>
      </c>
    </row>
    <row r="6419" spans="1:2">
      <c r="A6419">
        <v>0.431185024073603</v>
      </c>
      <c r="B6419">
        <f t="shared" si="100"/>
        <v>0</v>
      </c>
    </row>
    <row r="6420" spans="1:2">
      <c r="A6420">
        <v>-1.22806440432073</v>
      </c>
      <c r="B6420">
        <f t="shared" si="100"/>
        <v>0</v>
      </c>
    </row>
    <row r="6421" spans="1:2">
      <c r="A6421">
        <v>1.69654324595418</v>
      </c>
      <c r="B6421">
        <f t="shared" si="100"/>
        <v>0</v>
      </c>
    </row>
    <row r="6422" spans="1:2">
      <c r="A6422">
        <v>-0.466133338236844</v>
      </c>
      <c r="B6422">
        <f t="shared" si="100"/>
        <v>0</v>
      </c>
    </row>
    <row r="6423" spans="1:2">
      <c r="A6423">
        <v>0.896118919022005</v>
      </c>
      <c r="B6423">
        <f t="shared" si="100"/>
        <v>0</v>
      </c>
    </row>
    <row r="6424" spans="1:2">
      <c r="A6424">
        <v>-0.876173141478535</v>
      </c>
      <c r="B6424">
        <f t="shared" si="100"/>
        <v>0</v>
      </c>
    </row>
    <row r="6425" spans="1:2">
      <c r="A6425">
        <v>0.13296098864218</v>
      </c>
      <c r="B6425">
        <f t="shared" si="100"/>
        <v>0</v>
      </c>
    </row>
    <row r="6426" spans="1:2">
      <c r="A6426">
        <v>-1.1805367908847</v>
      </c>
      <c r="B6426">
        <f t="shared" si="100"/>
        <v>0</v>
      </c>
    </row>
    <row r="6427" spans="1:2">
      <c r="A6427">
        <v>1.459549624068</v>
      </c>
      <c r="B6427">
        <f t="shared" si="100"/>
        <v>0</v>
      </c>
    </row>
    <row r="6428" spans="1:2">
      <c r="A6428">
        <v>-1.65564836401308</v>
      </c>
      <c r="B6428">
        <f t="shared" si="100"/>
        <v>0</v>
      </c>
    </row>
    <row r="6429" spans="1:2">
      <c r="A6429">
        <v>-0.503061225371619</v>
      </c>
      <c r="B6429">
        <f t="shared" si="100"/>
        <v>0</v>
      </c>
    </row>
    <row r="6430" spans="1:2">
      <c r="A6430">
        <v>-1.08311985791722</v>
      </c>
      <c r="B6430">
        <f t="shared" si="100"/>
        <v>0</v>
      </c>
    </row>
    <row r="6431" spans="1:2">
      <c r="A6431">
        <v>1.43664101938368</v>
      </c>
      <c r="B6431">
        <f t="shared" si="100"/>
        <v>0</v>
      </c>
    </row>
    <row r="6432" spans="1:2">
      <c r="A6432">
        <v>-1.06780882735966</v>
      </c>
      <c r="B6432">
        <f t="shared" si="100"/>
        <v>0</v>
      </c>
    </row>
    <row r="6433" spans="1:2">
      <c r="A6433">
        <v>0.484829237491033</v>
      </c>
      <c r="B6433">
        <f t="shared" si="100"/>
        <v>0</v>
      </c>
    </row>
    <row r="6434" spans="1:2">
      <c r="A6434">
        <v>-0.418442845981611</v>
      </c>
      <c r="B6434">
        <f t="shared" si="100"/>
        <v>0</v>
      </c>
    </row>
    <row r="6435" spans="1:2">
      <c r="A6435">
        <v>0.33713745197876</v>
      </c>
      <c r="B6435">
        <f t="shared" si="100"/>
        <v>0</v>
      </c>
    </row>
    <row r="6436" spans="1:2">
      <c r="A6436">
        <v>-0.899681081716721</v>
      </c>
      <c r="B6436">
        <f t="shared" si="100"/>
        <v>0</v>
      </c>
    </row>
    <row r="6437" spans="1:2">
      <c r="A6437">
        <v>-2.43523673711135</v>
      </c>
      <c r="B6437">
        <f t="shared" si="100"/>
        <v>1</v>
      </c>
    </row>
    <row r="6438" spans="1:2">
      <c r="A6438">
        <v>0.297147936025926</v>
      </c>
      <c r="B6438">
        <f t="shared" si="100"/>
        <v>0</v>
      </c>
    </row>
    <row r="6439" spans="1:2">
      <c r="A6439">
        <v>-1.05397728566773</v>
      </c>
      <c r="B6439">
        <f t="shared" si="100"/>
        <v>0</v>
      </c>
    </row>
    <row r="6440" spans="1:2">
      <c r="A6440">
        <v>-0.248876645558924</v>
      </c>
      <c r="B6440">
        <f t="shared" si="100"/>
        <v>0</v>
      </c>
    </row>
    <row r="6441" spans="1:2">
      <c r="A6441">
        <v>-2.35041062969317</v>
      </c>
      <c r="B6441">
        <f t="shared" si="100"/>
        <v>1</v>
      </c>
    </row>
    <row r="6442" spans="1:2">
      <c r="A6442">
        <v>-0.173832946114413</v>
      </c>
      <c r="B6442">
        <f t="shared" si="100"/>
        <v>0</v>
      </c>
    </row>
    <row r="6443" spans="1:2">
      <c r="A6443">
        <v>-0.661606706201212</v>
      </c>
      <c r="B6443">
        <f t="shared" si="100"/>
        <v>0</v>
      </c>
    </row>
    <row r="6444" spans="1:2">
      <c r="A6444">
        <v>-0.449950647279978</v>
      </c>
      <c r="B6444">
        <f t="shared" si="100"/>
        <v>0</v>
      </c>
    </row>
    <row r="6445" spans="1:2">
      <c r="A6445">
        <v>-0.0468414999294144</v>
      </c>
      <c r="B6445">
        <f t="shared" si="100"/>
        <v>0</v>
      </c>
    </row>
    <row r="6446" spans="1:2">
      <c r="A6446">
        <v>-0.733088791233446</v>
      </c>
      <c r="B6446">
        <f t="shared" si="100"/>
        <v>0</v>
      </c>
    </row>
    <row r="6447" spans="1:2">
      <c r="A6447">
        <v>-1.87328749165925</v>
      </c>
      <c r="B6447">
        <f t="shared" si="100"/>
        <v>0</v>
      </c>
    </row>
    <row r="6448" spans="1:2">
      <c r="A6448">
        <v>-3.09944618192303</v>
      </c>
      <c r="B6448">
        <f t="shared" si="100"/>
        <v>1</v>
      </c>
    </row>
    <row r="6449" spans="1:2">
      <c r="A6449">
        <v>-1.19944053028653</v>
      </c>
      <c r="B6449">
        <f t="shared" si="100"/>
        <v>0</v>
      </c>
    </row>
    <row r="6450" spans="1:2">
      <c r="A6450">
        <v>-1.40544408355275</v>
      </c>
      <c r="B6450">
        <f t="shared" si="100"/>
        <v>0</v>
      </c>
    </row>
    <row r="6451" spans="1:2">
      <c r="A6451">
        <v>0.75849464173469</v>
      </c>
      <c r="B6451">
        <f t="shared" si="100"/>
        <v>0</v>
      </c>
    </row>
    <row r="6452" spans="1:2">
      <c r="A6452">
        <v>-1.25763162760445</v>
      </c>
      <c r="B6452">
        <f t="shared" si="100"/>
        <v>0</v>
      </c>
    </row>
    <row r="6453" spans="1:2">
      <c r="A6453">
        <v>-1.36397500276542</v>
      </c>
      <c r="B6453">
        <f t="shared" si="100"/>
        <v>0</v>
      </c>
    </row>
    <row r="6454" spans="1:2">
      <c r="A6454">
        <v>-0.568922050013421</v>
      </c>
      <c r="B6454">
        <f t="shared" si="100"/>
        <v>0</v>
      </c>
    </row>
    <row r="6455" spans="1:2">
      <c r="A6455">
        <v>-0.419182809469163</v>
      </c>
      <c r="B6455">
        <f t="shared" si="100"/>
        <v>0</v>
      </c>
    </row>
    <row r="6456" spans="1:2">
      <c r="A6456">
        <v>-0.776766951778916</v>
      </c>
      <c r="B6456">
        <f t="shared" si="100"/>
        <v>0</v>
      </c>
    </row>
    <row r="6457" spans="1:2">
      <c r="A6457">
        <v>0.141996582530745</v>
      </c>
      <c r="B6457">
        <f t="shared" si="100"/>
        <v>0</v>
      </c>
    </row>
    <row r="6458" spans="1:2">
      <c r="A6458">
        <v>0.878586408126627</v>
      </c>
      <c r="B6458">
        <f t="shared" si="100"/>
        <v>0</v>
      </c>
    </row>
    <row r="6459" spans="1:2">
      <c r="A6459">
        <v>-0.605551065345668</v>
      </c>
      <c r="B6459">
        <f t="shared" si="100"/>
        <v>0</v>
      </c>
    </row>
    <row r="6460" spans="1:2">
      <c r="A6460">
        <v>-0.839067043498928</v>
      </c>
      <c r="B6460">
        <f t="shared" si="100"/>
        <v>0</v>
      </c>
    </row>
    <row r="6461" spans="1:2">
      <c r="A6461">
        <v>0.980179158225599</v>
      </c>
      <c r="B6461">
        <f t="shared" si="100"/>
        <v>0</v>
      </c>
    </row>
    <row r="6462" spans="1:2">
      <c r="A6462">
        <v>-0.865040477987864</v>
      </c>
      <c r="B6462">
        <f t="shared" si="100"/>
        <v>0</v>
      </c>
    </row>
    <row r="6463" spans="1:2">
      <c r="A6463">
        <v>0.361063464274269</v>
      </c>
      <c r="B6463">
        <f t="shared" si="100"/>
        <v>0</v>
      </c>
    </row>
    <row r="6464" spans="1:2">
      <c r="A6464">
        <v>1.70614677317909</v>
      </c>
      <c r="B6464">
        <f t="shared" si="100"/>
        <v>0</v>
      </c>
    </row>
    <row r="6465" spans="1:2">
      <c r="A6465">
        <v>0.137010098697262</v>
      </c>
      <c r="B6465">
        <f t="shared" si="100"/>
        <v>0</v>
      </c>
    </row>
    <row r="6466" spans="1:2">
      <c r="A6466">
        <v>-1.48959254970947</v>
      </c>
      <c r="B6466">
        <f t="shared" si="100"/>
        <v>0</v>
      </c>
    </row>
    <row r="6467" spans="1:2">
      <c r="A6467">
        <v>-0.708763851665395</v>
      </c>
      <c r="B6467">
        <f t="shared" si="100"/>
        <v>0</v>
      </c>
    </row>
    <row r="6468" spans="1:2">
      <c r="A6468">
        <v>0.96051421855504</v>
      </c>
      <c r="B6468">
        <f t="shared" ref="B6468:B6531" si="101">IF(ABS(A6468)&gt;=1.96,1,0)</f>
        <v>0</v>
      </c>
    </row>
    <row r="6469" spans="1:2">
      <c r="A6469">
        <v>0.95052893092068</v>
      </c>
      <c r="B6469">
        <f t="shared" si="101"/>
        <v>0</v>
      </c>
    </row>
    <row r="6470" spans="1:2">
      <c r="A6470">
        <v>-0.561834825672723</v>
      </c>
      <c r="B6470">
        <f t="shared" si="101"/>
        <v>0</v>
      </c>
    </row>
    <row r="6471" spans="1:2">
      <c r="A6471">
        <v>0.594615002763235</v>
      </c>
      <c r="B6471">
        <f t="shared" si="101"/>
        <v>0</v>
      </c>
    </row>
    <row r="6472" spans="1:2">
      <c r="A6472">
        <v>-1.86350652318591</v>
      </c>
      <c r="B6472">
        <f t="shared" si="101"/>
        <v>0</v>
      </c>
    </row>
    <row r="6473" spans="1:2">
      <c r="A6473">
        <v>-2.14538600301537</v>
      </c>
      <c r="B6473">
        <f t="shared" si="101"/>
        <v>1</v>
      </c>
    </row>
    <row r="6474" spans="1:2">
      <c r="A6474">
        <v>-1.06158423343074</v>
      </c>
      <c r="B6474">
        <f t="shared" si="101"/>
        <v>0</v>
      </c>
    </row>
    <row r="6475" spans="1:2">
      <c r="A6475">
        <v>0.947833679258765</v>
      </c>
      <c r="B6475">
        <f t="shared" si="101"/>
        <v>0</v>
      </c>
    </row>
    <row r="6476" spans="1:2">
      <c r="A6476">
        <v>0.190437648686592</v>
      </c>
      <c r="B6476">
        <f t="shared" si="101"/>
        <v>0</v>
      </c>
    </row>
    <row r="6477" spans="1:2">
      <c r="A6477">
        <v>-0.250797410607453</v>
      </c>
      <c r="B6477">
        <f t="shared" si="101"/>
        <v>0</v>
      </c>
    </row>
    <row r="6478" spans="1:2">
      <c r="A6478">
        <v>-0.966160676140916</v>
      </c>
      <c r="B6478">
        <f t="shared" si="101"/>
        <v>0</v>
      </c>
    </row>
    <row r="6479" spans="1:2">
      <c r="A6479">
        <v>-0.105247401609902</v>
      </c>
      <c r="B6479">
        <f t="shared" si="101"/>
        <v>0</v>
      </c>
    </row>
    <row r="6480" spans="1:2">
      <c r="A6480">
        <v>-0.114694632883968</v>
      </c>
      <c r="B6480">
        <f t="shared" si="101"/>
        <v>0</v>
      </c>
    </row>
    <row r="6481" spans="1:2">
      <c r="A6481">
        <v>-0.231482508120102</v>
      </c>
      <c r="B6481">
        <f t="shared" si="101"/>
        <v>0</v>
      </c>
    </row>
    <row r="6482" spans="1:2">
      <c r="A6482">
        <v>0.685891578460694</v>
      </c>
      <c r="B6482">
        <f t="shared" si="101"/>
        <v>0</v>
      </c>
    </row>
    <row r="6483" spans="1:2">
      <c r="A6483">
        <v>-0.323266739250772</v>
      </c>
      <c r="B6483">
        <f t="shared" si="101"/>
        <v>0</v>
      </c>
    </row>
    <row r="6484" spans="1:2">
      <c r="A6484">
        <v>-0.927248262573183</v>
      </c>
      <c r="B6484">
        <f t="shared" si="101"/>
        <v>0</v>
      </c>
    </row>
    <row r="6485" spans="1:2">
      <c r="A6485">
        <v>-2.35944621547222</v>
      </c>
      <c r="B6485">
        <f t="shared" si="101"/>
        <v>1</v>
      </c>
    </row>
    <row r="6486" spans="1:2">
      <c r="A6486">
        <v>1.74863378816413</v>
      </c>
      <c r="B6486">
        <f t="shared" si="101"/>
        <v>0</v>
      </c>
    </row>
    <row r="6487" spans="1:2">
      <c r="A6487">
        <v>1.80462333783072</v>
      </c>
      <c r="B6487">
        <f t="shared" si="101"/>
        <v>0</v>
      </c>
    </row>
    <row r="6488" spans="1:2">
      <c r="A6488">
        <v>-1.44470372925554</v>
      </c>
      <c r="B6488">
        <f t="shared" si="101"/>
        <v>0</v>
      </c>
    </row>
    <row r="6489" spans="1:2">
      <c r="A6489">
        <v>0.261790607174434</v>
      </c>
      <c r="B6489">
        <f t="shared" si="101"/>
        <v>0</v>
      </c>
    </row>
    <row r="6490" spans="1:2">
      <c r="A6490">
        <v>-0.834699952535936</v>
      </c>
      <c r="B6490">
        <f t="shared" si="101"/>
        <v>0</v>
      </c>
    </row>
    <row r="6491" spans="1:2">
      <c r="A6491">
        <v>-1.03166308101095</v>
      </c>
      <c r="B6491">
        <f t="shared" si="101"/>
        <v>0</v>
      </c>
    </row>
    <row r="6492" spans="1:2">
      <c r="A6492">
        <v>0.680587827155027</v>
      </c>
      <c r="B6492">
        <f t="shared" si="101"/>
        <v>0</v>
      </c>
    </row>
    <row r="6493" spans="1:2">
      <c r="A6493">
        <v>-0.355820842721015</v>
      </c>
      <c r="B6493">
        <f t="shared" si="101"/>
        <v>0</v>
      </c>
    </row>
    <row r="6494" spans="1:2">
      <c r="A6494">
        <v>-0.068260587038185</v>
      </c>
      <c r="B6494">
        <f t="shared" si="101"/>
        <v>0</v>
      </c>
    </row>
    <row r="6495" spans="1:2">
      <c r="A6495">
        <v>-0.773938345011879</v>
      </c>
      <c r="B6495">
        <f t="shared" si="101"/>
        <v>0</v>
      </c>
    </row>
    <row r="6496" spans="1:2">
      <c r="A6496">
        <v>0.533791447290554</v>
      </c>
      <c r="B6496">
        <f t="shared" si="101"/>
        <v>0</v>
      </c>
    </row>
    <row r="6497" spans="1:2">
      <c r="A6497">
        <v>0.143518106601502</v>
      </c>
      <c r="B6497">
        <f t="shared" si="101"/>
        <v>0</v>
      </c>
    </row>
    <row r="6498" spans="1:2">
      <c r="A6498">
        <v>0.332431323266065</v>
      </c>
      <c r="B6498">
        <f t="shared" si="101"/>
        <v>0</v>
      </c>
    </row>
    <row r="6499" spans="1:2">
      <c r="A6499">
        <v>-1.15543095386855</v>
      </c>
      <c r="B6499">
        <f t="shared" si="101"/>
        <v>0</v>
      </c>
    </row>
    <row r="6500" spans="1:2">
      <c r="A6500">
        <v>0.688363091947094</v>
      </c>
      <c r="B6500">
        <f t="shared" si="101"/>
        <v>0</v>
      </c>
    </row>
    <row r="6501" spans="1:2">
      <c r="A6501">
        <v>-0.0841440220673221</v>
      </c>
      <c r="B6501">
        <f t="shared" si="101"/>
        <v>0</v>
      </c>
    </row>
    <row r="6502" spans="1:2">
      <c r="A6502">
        <v>0.112813455172466</v>
      </c>
      <c r="B6502">
        <f t="shared" si="101"/>
        <v>0</v>
      </c>
    </row>
    <row r="6503" spans="1:2">
      <c r="A6503">
        <v>-0.319064772653345</v>
      </c>
      <c r="B6503">
        <f t="shared" si="101"/>
        <v>0</v>
      </c>
    </row>
    <row r="6504" spans="1:2">
      <c r="A6504">
        <v>0.357001214331385</v>
      </c>
      <c r="B6504">
        <f t="shared" si="101"/>
        <v>0</v>
      </c>
    </row>
    <row r="6505" spans="1:2">
      <c r="A6505">
        <v>-0.402893579032315</v>
      </c>
      <c r="B6505">
        <f t="shared" si="101"/>
        <v>0</v>
      </c>
    </row>
    <row r="6506" spans="1:2">
      <c r="A6506">
        <v>0.0735597867209759</v>
      </c>
      <c r="B6506">
        <f t="shared" si="101"/>
        <v>0</v>
      </c>
    </row>
    <row r="6507" spans="1:2">
      <c r="A6507">
        <v>-1.26951440717393</v>
      </c>
      <c r="B6507">
        <f t="shared" si="101"/>
        <v>0</v>
      </c>
    </row>
    <row r="6508" spans="1:2">
      <c r="A6508">
        <v>0.248585030832193</v>
      </c>
      <c r="B6508">
        <f t="shared" si="101"/>
        <v>0</v>
      </c>
    </row>
    <row r="6509" spans="1:2">
      <c r="A6509">
        <v>-0.533633564962854</v>
      </c>
      <c r="B6509">
        <f t="shared" si="101"/>
        <v>0</v>
      </c>
    </row>
    <row r="6510" spans="1:2">
      <c r="A6510">
        <v>0.457585502172538</v>
      </c>
      <c r="B6510">
        <f t="shared" si="101"/>
        <v>0</v>
      </c>
    </row>
    <row r="6511" spans="1:2">
      <c r="A6511">
        <v>-1.49371462612853</v>
      </c>
      <c r="B6511">
        <f t="shared" si="101"/>
        <v>0</v>
      </c>
    </row>
    <row r="6512" spans="1:2">
      <c r="A6512">
        <v>0.487380597223557</v>
      </c>
      <c r="B6512">
        <f t="shared" si="101"/>
        <v>0</v>
      </c>
    </row>
    <row r="6513" spans="1:2">
      <c r="A6513">
        <v>0.958982736825694</v>
      </c>
      <c r="B6513">
        <f t="shared" si="101"/>
        <v>0</v>
      </c>
    </row>
    <row r="6514" spans="1:2">
      <c r="A6514">
        <v>-0.519202521808251</v>
      </c>
      <c r="B6514">
        <f t="shared" si="101"/>
        <v>0</v>
      </c>
    </row>
    <row r="6515" spans="1:2">
      <c r="A6515">
        <v>0.3708400796399</v>
      </c>
      <c r="B6515">
        <f t="shared" si="101"/>
        <v>0</v>
      </c>
    </row>
    <row r="6516" spans="1:2">
      <c r="A6516">
        <v>-0.36754926012889</v>
      </c>
      <c r="B6516">
        <f t="shared" si="101"/>
        <v>0</v>
      </c>
    </row>
    <row r="6517" spans="1:2">
      <c r="A6517">
        <v>-0.33564226175457</v>
      </c>
      <c r="B6517">
        <f t="shared" si="101"/>
        <v>0</v>
      </c>
    </row>
    <row r="6518" spans="1:2">
      <c r="A6518">
        <v>-0.624687805129263</v>
      </c>
      <c r="B6518">
        <f t="shared" si="101"/>
        <v>0</v>
      </c>
    </row>
    <row r="6519" spans="1:2">
      <c r="A6519">
        <v>-0.617944550043459</v>
      </c>
      <c r="B6519">
        <f t="shared" si="101"/>
        <v>0</v>
      </c>
    </row>
    <row r="6520" spans="1:2">
      <c r="A6520">
        <v>-1.77325427639109</v>
      </c>
      <c r="B6520">
        <f t="shared" si="101"/>
        <v>0</v>
      </c>
    </row>
    <row r="6521" spans="1:2">
      <c r="A6521">
        <v>-1.28957821478795</v>
      </c>
      <c r="B6521">
        <f t="shared" si="101"/>
        <v>0</v>
      </c>
    </row>
    <row r="6522" spans="1:2">
      <c r="A6522">
        <v>1.8350986562222</v>
      </c>
      <c r="B6522">
        <f t="shared" si="101"/>
        <v>0</v>
      </c>
    </row>
    <row r="6523" spans="1:2">
      <c r="A6523">
        <v>-0.0310125916319489</v>
      </c>
      <c r="B6523">
        <f t="shared" si="101"/>
        <v>0</v>
      </c>
    </row>
    <row r="6524" spans="1:2">
      <c r="A6524">
        <v>-1.16551613955653</v>
      </c>
      <c r="B6524">
        <f t="shared" si="101"/>
        <v>0</v>
      </c>
    </row>
    <row r="6525" spans="1:2">
      <c r="A6525">
        <v>0.422897939399443</v>
      </c>
      <c r="B6525">
        <f t="shared" si="101"/>
        <v>0</v>
      </c>
    </row>
    <row r="6526" spans="1:2">
      <c r="A6526">
        <v>-1.06462154027874</v>
      </c>
      <c r="B6526">
        <f t="shared" si="101"/>
        <v>0</v>
      </c>
    </row>
    <row r="6527" spans="1:2">
      <c r="A6527">
        <v>-0.691024319647126</v>
      </c>
      <c r="B6527">
        <f t="shared" si="101"/>
        <v>0</v>
      </c>
    </row>
    <row r="6528" spans="1:2">
      <c r="A6528">
        <v>1.205183677511</v>
      </c>
      <c r="B6528">
        <f t="shared" si="101"/>
        <v>0</v>
      </c>
    </row>
    <row r="6529" spans="1:2">
      <c r="A6529">
        <v>0.707330542823772</v>
      </c>
      <c r="B6529">
        <f t="shared" si="101"/>
        <v>0</v>
      </c>
    </row>
    <row r="6530" spans="1:2">
      <c r="A6530">
        <v>-0.617562508996933</v>
      </c>
      <c r="B6530">
        <f t="shared" si="101"/>
        <v>0</v>
      </c>
    </row>
    <row r="6531" spans="1:2">
      <c r="A6531">
        <v>0.118833361702786</v>
      </c>
      <c r="B6531">
        <f t="shared" si="101"/>
        <v>0</v>
      </c>
    </row>
    <row r="6532" spans="1:2">
      <c r="A6532">
        <v>0.076265738908668</v>
      </c>
      <c r="B6532">
        <f t="shared" ref="B6532:B6595" si="102">IF(ABS(A6532)&gt;=1.96,1,0)</f>
        <v>0</v>
      </c>
    </row>
    <row r="6533" spans="1:2">
      <c r="A6533">
        <v>0.45037954844952</v>
      </c>
      <c r="B6533">
        <f t="shared" si="102"/>
        <v>0</v>
      </c>
    </row>
    <row r="6534" spans="1:2">
      <c r="A6534">
        <v>-0.117710059005144</v>
      </c>
      <c r="B6534">
        <f t="shared" si="102"/>
        <v>0</v>
      </c>
    </row>
    <row r="6535" spans="1:2">
      <c r="A6535">
        <v>0.443478498532987</v>
      </c>
      <c r="B6535">
        <f t="shared" si="102"/>
        <v>0</v>
      </c>
    </row>
    <row r="6536" spans="1:2">
      <c r="A6536">
        <v>-0.306909836351255</v>
      </c>
      <c r="B6536">
        <f t="shared" si="102"/>
        <v>0</v>
      </c>
    </row>
    <row r="6537" spans="1:2">
      <c r="A6537">
        <v>-0.0297954600429605</v>
      </c>
      <c r="B6537">
        <f t="shared" si="102"/>
        <v>0</v>
      </c>
    </row>
    <row r="6538" spans="1:2">
      <c r="A6538">
        <v>-1.36962096958292</v>
      </c>
      <c r="B6538">
        <f t="shared" si="102"/>
        <v>0</v>
      </c>
    </row>
    <row r="6539" spans="1:2">
      <c r="A6539">
        <v>-0.530586187629907</v>
      </c>
      <c r="B6539">
        <f t="shared" si="102"/>
        <v>0</v>
      </c>
    </row>
    <row r="6540" spans="1:2">
      <c r="A6540">
        <v>-0.122895064783374</v>
      </c>
      <c r="B6540">
        <f t="shared" si="102"/>
        <v>0</v>
      </c>
    </row>
    <row r="6541" spans="1:2">
      <c r="A6541">
        <v>-0.488185649599592</v>
      </c>
      <c r="B6541">
        <f t="shared" si="102"/>
        <v>0</v>
      </c>
    </row>
    <row r="6542" spans="1:2">
      <c r="A6542">
        <v>-1.4171373484364</v>
      </c>
      <c r="B6542">
        <f t="shared" si="102"/>
        <v>0</v>
      </c>
    </row>
    <row r="6543" spans="1:2">
      <c r="A6543">
        <v>-1.59603385681999</v>
      </c>
      <c r="B6543">
        <f t="shared" si="102"/>
        <v>0</v>
      </c>
    </row>
    <row r="6544" spans="1:2">
      <c r="A6544">
        <v>-1.88649442585853</v>
      </c>
      <c r="B6544">
        <f t="shared" si="102"/>
        <v>0</v>
      </c>
    </row>
    <row r="6545" spans="1:2">
      <c r="A6545">
        <v>1.14037381456705</v>
      </c>
      <c r="B6545">
        <f t="shared" si="102"/>
        <v>0</v>
      </c>
    </row>
    <row r="6546" spans="1:2">
      <c r="A6546">
        <v>0.172715969226948</v>
      </c>
      <c r="B6546">
        <f t="shared" si="102"/>
        <v>0</v>
      </c>
    </row>
    <row r="6547" spans="1:2">
      <c r="A6547">
        <v>-1.32778298353199</v>
      </c>
      <c r="B6547">
        <f t="shared" si="102"/>
        <v>0</v>
      </c>
    </row>
    <row r="6548" spans="1:2">
      <c r="A6548">
        <v>-0.598537758601949</v>
      </c>
      <c r="B6548">
        <f t="shared" si="102"/>
        <v>0</v>
      </c>
    </row>
    <row r="6549" spans="1:2">
      <c r="A6549">
        <v>-0.296996939807494</v>
      </c>
      <c r="B6549">
        <f t="shared" si="102"/>
        <v>0</v>
      </c>
    </row>
    <row r="6550" spans="1:2">
      <c r="A6550">
        <v>-0.92479786624985</v>
      </c>
      <c r="B6550">
        <f t="shared" si="102"/>
        <v>0</v>
      </c>
    </row>
    <row r="6551" spans="1:2">
      <c r="A6551">
        <v>0.407731677745231</v>
      </c>
      <c r="B6551">
        <f t="shared" si="102"/>
        <v>0</v>
      </c>
    </row>
    <row r="6552" spans="1:2">
      <c r="A6552">
        <v>0.221899390422539</v>
      </c>
      <c r="B6552">
        <f t="shared" si="102"/>
        <v>0</v>
      </c>
    </row>
    <row r="6553" spans="1:2">
      <c r="A6553">
        <v>-0.162044276098938</v>
      </c>
      <c r="B6553">
        <f t="shared" si="102"/>
        <v>0</v>
      </c>
    </row>
    <row r="6554" spans="1:2">
      <c r="A6554">
        <v>0.579061038793083</v>
      </c>
      <c r="B6554">
        <f t="shared" si="102"/>
        <v>0</v>
      </c>
    </row>
    <row r="6555" spans="1:2">
      <c r="A6555">
        <v>1.71548163714198</v>
      </c>
      <c r="B6555">
        <f t="shared" si="102"/>
        <v>0</v>
      </c>
    </row>
    <row r="6556" spans="1:2">
      <c r="A6556">
        <v>-0.500681675736503</v>
      </c>
      <c r="B6556">
        <f t="shared" si="102"/>
        <v>0</v>
      </c>
    </row>
    <row r="6557" spans="1:2">
      <c r="A6557">
        <v>-0.0281388872648031</v>
      </c>
      <c r="B6557">
        <f t="shared" si="102"/>
        <v>0</v>
      </c>
    </row>
    <row r="6558" spans="1:2">
      <c r="A6558">
        <v>-0.797059979609615</v>
      </c>
      <c r="B6558">
        <f t="shared" si="102"/>
        <v>0</v>
      </c>
    </row>
    <row r="6559" spans="1:2">
      <c r="A6559">
        <v>-0.24697322236263</v>
      </c>
      <c r="B6559">
        <f t="shared" si="102"/>
        <v>0</v>
      </c>
    </row>
    <row r="6560" spans="1:2">
      <c r="A6560">
        <v>-2.19797777365433</v>
      </c>
      <c r="B6560">
        <f t="shared" si="102"/>
        <v>1</v>
      </c>
    </row>
    <row r="6561" spans="1:2">
      <c r="A6561">
        <v>-0.434841429660673</v>
      </c>
      <c r="B6561">
        <f t="shared" si="102"/>
        <v>0</v>
      </c>
    </row>
    <row r="6562" spans="1:2">
      <c r="A6562">
        <v>0.595058703329206</v>
      </c>
      <c r="B6562">
        <f t="shared" si="102"/>
        <v>0</v>
      </c>
    </row>
    <row r="6563" spans="1:2">
      <c r="A6563">
        <v>-0.128822379815</v>
      </c>
      <c r="B6563">
        <f t="shared" si="102"/>
        <v>0</v>
      </c>
    </row>
    <row r="6564" spans="1:2">
      <c r="A6564">
        <v>-0.370976116783538</v>
      </c>
      <c r="B6564">
        <f t="shared" si="102"/>
        <v>0</v>
      </c>
    </row>
    <row r="6565" spans="1:2">
      <c r="A6565">
        <v>-1.50018448606897</v>
      </c>
      <c r="B6565">
        <f t="shared" si="102"/>
        <v>0</v>
      </c>
    </row>
    <row r="6566" spans="1:2">
      <c r="A6566">
        <v>0.0350728830032333</v>
      </c>
      <c r="B6566">
        <f t="shared" si="102"/>
        <v>0</v>
      </c>
    </row>
    <row r="6567" spans="1:2">
      <c r="A6567">
        <v>-1.696405859896</v>
      </c>
      <c r="B6567">
        <f t="shared" si="102"/>
        <v>0</v>
      </c>
    </row>
    <row r="6568" spans="1:2">
      <c r="A6568">
        <v>-0.0496749470584889</v>
      </c>
      <c r="B6568">
        <f t="shared" si="102"/>
        <v>0</v>
      </c>
    </row>
    <row r="6569" spans="1:2">
      <c r="A6569">
        <v>-0.122038402766011</v>
      </c>
      <c r="B6569">
        <f t="shared" si="102"/>
        <v>0</v>
      </c>
    </row>
    <row r="6570" spans="1:2">
      <c r="A6570">
        <v>-0.0103949642459341</v>
      </c>
      <c r="B6570">
        <f t="shared" si="102"/>
        <v>0</v>
      </c>
    </row>
    <row r="6571" spans="1:2">
      <c r="A6571">
        <v>-0.233616299009103</v>
      </c>
      <c r="B6571">
        <f t="shared" si="102"/>
        <v>0</v>
      </c>
    </row>
    <row r="6572" spans="1:2">
      <c r="A6572">
        <v>-0.0188674557599614</v>
      </c>
      <c r="B6572">
        <f t="shared" si="102"/>
        <v>0</v>
      </c>
    </row>
    <row r="6573" spans="1:2">
      <c r="A6573">
        <v>-0.0928694044647839</v>
      </c>
      <c r="B6573">
        <f t="shared" si="102"/>
        <v>0</v>
      </c>
    </row>
    <row r="6574" spans="1:2">
      <c r="A6574">
        <v>-0.571674341460638</v>
      </c>
      <c r="B6574">
        <f t="shared" si="102"/>
        <v>0</v>
      </c>
    </row>
    <row r="6575" spans="1:2">
      <c r="A6575">
        <v>0.552526853549069</v>
      </c>
      <c r="B6575">
        <f t="shared" si="102"/>
        <v>0</v>
      </c>
    </row>
    <row r="6576" spans="1:2">
      <c r="A6576">
        <v>0.952629688721222</v>
      </c>
      <c r="B6576">
        <f t="shared" si="102"/>
        <v>0</v>
      </c>
    </row>
    <row r="6577" spans="1:2">
      <c r="A6577">
        <v>-1.14407748477537</v>
      </c>
      <c r="B6577">
        <f t="shared" si="102"/>
        <v>0</v>
      </c>
    </row>
    <row r="6578" spans="1:2">
      <c r="A6578">
        <v>0.575187569189799</v>
      </c>
      <c r="B6578">
        <f t="shared" si="102"/>
        <v>0</v>
      </c>
    </row>
    <row r="6579" spans="1:2">
      <c r="A6579">
        <v>-0.739158014406874</v>
      </c>
      <c r="B6579">
        <f t="shared" si="102"/>
        <v>0</v>
      </c>
    </row>
    <row r="6580" spans="1:2">
      <c r="A6580">
        <v>0.00899218900968359</v>
      </c>
      <c r="B6580">
        <f t="shared" si="102"/>
        <v>0</v>
      </c>
    </row>
    <row r="6581" spans="1:2">
      <c r="A6581">
        <v>-0.455553829616447</v>
      </c>
      <c r="B6581">
        <f t="shared" si="102"/>
        <v>0</v>
      </c>
    </row>
    <row r="6582" spans="1:2">
      <c r="A6582">
        <v>0.0858753106386388</v>
      </c>
      <c r="B6582">
        <f t="shared" si="102"/>
        <v>0</v>
      </c>
    </row>
    <row r="6583" spans="1:2">
      <c r="A6583">
        <v>-2.02004831446679</v>
      </c>
      <c r="B6583">
        <f t="shared" si="102"/>
        <v>1</v>
      </c>
    </row>
    <row r="6584" spans="1:2">
      <c r="A6584">
        <v>-2.15151538579536</v>
      </c>
      <c r="B6584">
        <f t="shared" si="102"/>
        <v>1</v>
      </c>
    </row>
    <row r="6585" spans="1:2">
      <c r="A6585">
        <v>-0.850340129319767</v>
      </c>
      <c r="B6585">
        <f t="shared" si="102"/>
        <v>0</v>
      </c>
    </row>
    <row r="6586" spans="1:2">
      <c r="A6586">
        <v>-0.396898967334874</v>
      </c>
      <c r="B6586">
        <f t="shared" si="102"/>
        <v>0</v>
      </c>
    </row>
    <row r="6587" spans="1:2">
      <c r="A6587">
        <v>-0.317528783288101</v>
      </c>
      <c r="B6587">
        <f t="shared" si="102"/>
        <v>0</v>
      </c>
    </row>
    <row r="6588" spans="1:2">
      <c r="A6588">
        <v>0.178930053401554</v>
      </c>
      <c r="B6588">
        <f t="shared" si="102"/>
        <v>0</v>
      </c>
    </row>
    <row r="6589" spans="1:2">
      <c r="A6589">
        <v>-0.426205019179691</v>
      </c>
      <c r="B6589">
        <f t="shared" si="102"/>
        <v>0</v>
      </c>
    </row>
    <row r="6590" spans="1:2">
      <c r="A6590">
        <v>0.332172880487453</v>
      </c>
      <c r="B6590">
        <f t="shared" si="102"/>
        <v>0</v>
      </c>
    </row>
    <row r="6591" spans="1:2">
      <c r="A6591">
        <v>-1.26519665624831</v>
      </c>
      <c r="B6591">
        <f t="shared" si="102"/>
        <v>0</v>
      </c>
    </row>
    <row r="6592" spans="1:2">
      <c r="A6592">
        <v>0.206360242087219</v>
      </c>
      <c r="B6592">
        <f t="shared" si="102"/>
        <v>0</v>
      </c>
    </row>
    <row r="6593" spans="1:2">
      <c r="A6593">
        <v>-0.110762411264303</v>
      </c>
      <c r="B6593">
        <f t="shared" si="102"/>
        <v>0</v>
      </c>
    </row>
    <row r="6594" spans="1:2">
      <c r="A6594">
        <v>-0.0979977941146018</v>
      </c>
      <c r="B6594">
        <f t="shared" si="102"/>
        <v>0</v>
      </c>
    </row>
    <row r="6595" spans="1:2">
      <c r="A6595">
        <v>0.418335708569297</v>
      </c>
      <c r="B6595">
        <f t="shared" si="102"/>
        <v>0</v>
      </c>
    </row>
    <row r="6596" spans="1:2">
      <c r="A6596">
        <v>0.754218770681347</v>
      </c>
      <c r="B6596">
        <f t="shared" ref="B6596:B6659" si="103">IF(ABS(A6596)&gt;=1.96,1,0)</f>
        <v>0</v>
      </c>
    </row>
    <row r="6597" spans="1:2">
      <c r="A6597">
        <v>1.24047427076044</v>
      </c>
      <c r="B6597">
        <f t="shared" si="103"/>
        <v>0</v>
      </c>
    </row>
    <row r="6598" spans="1:2">
      <c r="A6598">
        <v>-0.122436436573077</v>
      </c>
      <c r="B6598">
        <f t="shared" si="103"/>
        <v>0</v>
      </c>
    </row>
    <row r="6599" spans="1:2">
      <c r="A6599">
        <v>-2.03441566254366</v>
      </c>
      <c r="B6599">
        <f t="shared" si="103"/>
        <v>1</v>
      </c>
    </row>
    <row r="6600" spans="1:2">
      <c r="A6600">
        <v>0.104560304073332</v>
      </c>
      <c r="B6600">
        <f t="shared" si="103"/>
        <v>0</v>
      </c>
    </row>
    <row r="6601" spans="1:2">
      <c r="A6601">
        <v>-1.02279299271444</v>
      </c>
      <c r="B6601">
        <f t="shared" si="103"/>
        <v>0</v>
      </c>
    </row>
    <row r="6602" spans="1:2">
      <c r="A6602">
        <v>-0.0307898744137278</v>
      </c>
      <c r="B6602">
        <f t="shared" si="103"/>
        <v>0</v>
      </c>
    </row>
    <row r="6603" spans="1:2">
      <c r="A6603">
        <v>-0.879391997745731</v>
      </c>
      <c r="B6603">
        <f t="shared" si="103"/>
        <v>0</v>
      </c>
    </row>
    <row r="6604" spans="1:2">
      <c r="A6604">
        <v>-1.24407467156296</v>
      </c>
      <c r="B6604">
        <f t="shared" si="103"/>
        <v>0</v>
      </c>
    </row>
    <row r="6605" spans="1:2">
      <c r="A6605">
        <v>-0.504883504636979</v>
      </c>
      <c r="B6605">
        <f t="shared" si="103"/>
        <v>0</v>
      </c>
    </row>
    <row r="6606" spans="1:2">
      <c r="A6606">
        <v>-0.179160577972349</v>
      </c>
      <c r="B6606">
        <f t="shared" si="103"/>
        <v>0</v>
      </c>
    </row>
    <row r="6607" spans="1:2">
      <c r="A6607">
        <v>-2.75861668797601</v>
      </c>
      <c r="B6607">
        <f t="shared" si="103"/>
        <v>1</v>
      </c>
    </row>
    <row r="6608" spans="1:2">
      <c r="A6608">
        <v>0.290737741764644</v>
      </c>
      <c r="B6608">
        <f t="shared" si="103"/>
        <v>0</v>
      </c>
    </row>
    <row r="6609" spans="1:2">
      <c r="A6609">
        <v>-0.908244911528348</v>
      </c>
      <c r="B6609">
        <f t="shared" si="103"/>
        <v>0</v>
      </c>
    </row>
    <row r="6610" spans="1:2">
      <c r="A6610">
        <v>-1.89415686417579</v>
      </c>
      <c r="B6610">
        <f t="shared" si="103"/>
        <v>0</v>
      </c>
    </row>
    <row r="6611" spans="1:2">
      <c r="A6611">
        <v>-1.18864902442373</v>
      </c>
      <c r="B6611">
        <f t="shared" si="103"/>
        <v>0</v>
      </c>
    </row>
    <row r="6612" spans="1:2">
      <c r="A6612">
        <v>1.05935534309078</v>
      </c>
      <c r="B6612">
        <f t="shared" si="103"/>
        <v>0</v>
      </c>
    </row>
    <row r="6613" spans="1:2">
      <c r="A6613">
        <v>0.0902671668628677</v>
      </c>
      <c r="B6613">
        <f t="shared" si="103"/>
        <v>0</v>
      </c>
    </row>
    <row r="6614" spans="1:2">
      <c r="A6614">
        <v>-0.311887359891352</v>
      </c>
      <c r="B6614">
        <f t="shared" si="103"/>
        <v>0</v>
      </c>
    </row>
    <row r="6615" spans="1:2">
      <c r="A6615">
        <v>1.07703894366119</v>
      </c>
      <c r="B6615">
        <f t="shared" si="103"/>
        <v>0</v>
      </c>
    </row>
    <row r="6616" spans="1:2">
      <c r="A6616">
        <v>-1.07587860121821</v>
      </c>
      <c r="B6616">
        <f t="shared" si="103"/>
        <v>0</v>
      </c>
    </row>
    <row r="6617" spans="1:2">
      <c r="A6617">
        <v>-0.302752436109512</v>
      </c>
      <c r="B6617">
        <f t="shared" si="103"/>
        <v>0</v>
      </c>
    </row>
    <row r="6618" spans="1:2">
      <c r="A6618">
        <v>0.238901074670547</v>
      </c>
      <c r="B6618">
        <f t="shared" si="103"/>
        <v>0</v>
      </c>
    </row>
    <row r="6619" spans="1:2">
      <c r="A6619">
        <v>-1.40625795294952</v>
      </c>
      <c r="B6619">
        <f t="shared" si="103"/>
        <v>0</v>
      </c>
    </row>
    <row r="6620" spans="1:2">
      <c r="A6620">
        <v>-0.276225443576489</v>
      </c>
      <c r="B6620">
        <f t="shared" si="103"/>
        <v>0</v>
      </c>
    </row>
    <row r="6621" spans="1:2">
      <c r="A6621">
        <v>0.0627078467730514</v>
      </c>
      <c r="B6621">
        <f t="shared" si="103"/>
        <v>0</v>
      </c>
    </row>
    <row r="6622" spans="1:2">
      <c r="A6622">
        <v>-3.53357264203026</v>
      </c>
      <c r="B6622">
        <f t="shared" si="103"/>
        <v>1</v>
      </c>
    </row>
    <row r="6623" spans="1:2">
      <c r="A6623">
        <v>-2.55980598683457</v>
      </c>
      <c r="B6623">
        <f t="shared" si="103"/>
        <v>1</v>
      </c>
    </row>
    <row r="6624" spans="1:2">
      <c r="A6624">
        <v>-1.89600177032467</v>
      </c>
      <c r="B6624">
        <f t="shared" si="103"/>
        <v>0</v>
      </c>
    </row>
    <row r="6625" spans="1:2">
      <c r="A6625">
        <v>-2.10789309936394</v>
      </c>
      <c r="B6625">
        <f t="shared" si="103"/>
        <v>1</v>
      </c>
    </row>
    <row r="6626" spans="1:2">
      <c r="A6626">
        <v>-0.763947969532534</v>
      </c>
      <c r="B6626">
        <f t="shared" si="103"/>
        <v>0</v>
      </c>
    </row>
    <row r="6627" spans="1:2">
      <c r="A6627">
        <v>-1.72443559861735</v>
      </c>
      <c r="B6627">
        <f t="shared" si="103"/>
        <v>0</v>
      </c>
    </row>
    <row r="6628" spans="1:2">
      <c r="A6628">
        <v>-1.1954165229823</v>
      </c>
      <c r="B6628">
        <f t="shared" si="103"/>
        <v>0</v>
      </c>
    </row>
    <row r="6629" spans="1:2">
      <c r="A6629">
        <v>-1.90449969453213</v>
      </c>
      <c r="B6629">
        <f t="shared" si="103"/>
        <v>0</v>
      </c>
    </row>
    <row r="6630" spans="1:2">
      <c r="A6630">
        <v>-1.94271505480899</v>
      </c>
      <c r="B6630">
        <f t="shared" si="103"/>
        <v>0</v>
      </c>
    </row>
    <row r="6631" spans="1:2">
      <c r="A6631">
        <v>-0.0413536034845757</v>
      </c>
      <c r="B6631">
        <f t="shared" si="103"/>
        <v>0</v>
      </c>
    </row>
    <row r="6632" spans="1:2">
      <c r="A6632">
        <v>-1.27053905917244</v>
      </c>
      <c r="B6632">
        <f t="shared" si="103"/>
        <v>0</v>
      </c>
    </row>
    <row r="6633" spans="1:2">
      <c r="A6633">
        <v>-1.85773201629449</v>
      </c>
      <c r="B6633">
        <f t="shared" si="103"/>
        <v>0</v>
      </c>
    </row>
    <row r="6634" spans="1:2">
      <c r="A6634">
        <v>0.178923025526543</v>
      </c>
      <c r="B6634">
        <f t="shared" si="103"/>
        <v>0</v>
      </c>
    </row>
    <row r="6635" spans="1:2">
      <c r="A6635">
        <v>-1.05007604989924</v>
      </c>
      <c r="B6635">
        <f t="shared" si="103"/>
        <v>0</v>
      </c>
    </row>
    <row r="6636" spans="1:2">
      <c r="A6636">
        <v>-0.71725259447791</v>
      </c>
      <c r="B6636">
        <f t="shared" si="103"/>
        <v>0</v>
      </c>
    </row>
    <row r="6637" spans="1:2">
      <c r="A6637">
        <v>0.595091367711962</v>
      </c>
      <c r="B6637">
        <f t="shared" si="103"/>
        <v>0</v>
      </c>
    </row>
    <row r="6638" spans="1:2">
      <c r="A6638">
        <v>-1.77297214374513</v>
      </c>
      <c r="B6638">
        <f t="shared" si="103"/>
        <v>0</v>
      </c>
    </row>
    <row r="6639" spans="1:2">
      <c r="A6639">
        <v>-0.681676074220409</v>
      </c>
      <c r="B6639">
        <f t="shared" si="103"/>
        <v>0</v>
      </c>
    </row>
    <row r="6640" spans="1:2">
      <c r="A6640">
        <v>-0.27393362433733</v>
      </c>
      <c r="B6640">
        <f t="shared" si="103"/>
        <v>0</v>
      </c>
    </row>
    <row r="6641" spans="1:2">
      <c r="A6641">
        <v>-0.0762340134612746</v>
      </c>
      <c r="B6641">
        <f t="shared" si="103"/>
        <v>0</v>
      </c>
    </row>
    <row r="6642" spans="1:2">
      <c r="A6642">
        <v>1.79948819764433</v>
      </c>
      <c r="B6642">
        <f t="shared" si="103"/>
        <v>0</v>
      </c>
    </row>
    <row r="6643" spans="1:2">
      <c r="A6643">
        <v>1.19553809136922</v>
      </c>
      <c r="B6643">
        <f t="shared" si="103"/>
        <v>0</v>
      </c>
    </row>
    <row r="6644" spans="1:2">
      <c r="A6644">
        <v>2.351011394263</v>
      </c>
      <c r="B6644">
        <f t="shared" si="103"/>
        <v>1</v>
      </c>
    </row>
    <row r="6645" spans="1:2">
      <c r="A6645">
        <v>0.365341334948631</v>
      </c>
      <c r="B6645">
        <f t="shared" si="103"/>
        <v>0</v>
      </c>
    </row>
    <row r="6646" spans="1:2">
      <c r="A6646">
        <v>0.386581464720068</v>
      </c>
      <c r="B6646">
        <f t="shared" si="103"/>
        <v>0</v>
      </c>
    </row>
    <row r="6647" spans="1:2">
      <c r="A6647">
        <v>0.921805715215459</v>
      </c>
      <c r="B6647">
        <f t="shared" si="103"/>
        <v>0</v>
      </c>
    </row>
    <row r="6648" spans="1:2">
      <c r="A6648">
        <v>1.1636153868244</v>
      </c>
      <c r="B6648">
        <f t="shared" si="103"/>
        <v>0</v>
      </c>
    </row>
    <row r="6649" spans="1:2">
      <c r="A6649">
        <v>0.294857471633569</v>
      </c>
      <c r="B6649">
        <f t="shared" si="103"/>
        <v>0</v>
      </c>
    </row>
    <row r="6650" spans="1:2">
      <c r="A6650">
        <v>1.43891275365579</v>
      </c>
      <c r="B6650">
        <f t="shared" si="103"/>
        <v>0</v>
      </c>
    </row>
    <row r="6651" spans="1:2">
      <c r="A6651">
        <v>1.00140789058137</v>
      </c>
      <c r="B6651">
        <f t="shared" si="103"/>
        <v>0</v>
      </c>
    </row>
    <row r="6652" spans="1:2">
      <c r="A6652">
        <v>-1.37793761123191</v>
      </c>
      <c r="B6652">
        <f t="shared" si="103"/>
        <v>0</v>
      </c>
    </row>
    <row r="6653" spans="1:2">
      <c r="A6653">
        <v>-2.85876892856082</v>
      </c>
      <c r="B6653">
        <f t="shared" si="103"/>
        <v>1</v>
      </c>
    </row>
    <row r="6654" spans="1:2">
      <c r="A6654">
        <v>-1.457881384198</v>
      </c>
      <c r="B6654">
        <f t="shared" si="103"/>
        <v>0</v>
      </c>
    </row>
    <row r="6655" spans="1:2">
      <c r="A6655">
        <v>0.600358252634389</v>
      </c>
      <c r="B6655">
        <f t="shared" si="103"/>
        <v>0</v>
      </c>
    </row>
    <row r="6656" spans="1:2">
      <c r="A6656">
        <v>-1.78424607058414</v>
      </c>
      <c r="B6656">
        <f t="shared" si="103"/>
        <v>0</v>
      </c>
    </row>
    <row r="6657" spans="1:2">
      <c r="A6657">
        <v>-1.17601022757867</v>
      </c>
      <c r="B6657">
        <f t="shared" si="103"/>
        <v>0</v>
      </c>
    </row>
    <row r="6658" spans="1:2">
      <c r="A6658">
        <v>-1.26741975925066</v>
      </c>
      <c r="B6658">
        <f t="shared" si="103"/>
        <v>0</v>
      </c>
    </row>
    <row r="6659" spans="1:2">
      <c r="A6659">
        <v>0.255637991785801</v>
      </c>
      <c r="B6659">
        <f t="shared" si="103"/>
        <v>0</v>
      </c>
    </row>
    <row r="6660" spans="1:2">
      <c r="A6660">
        <v>0.336541339310822</v>
      </c>
      <c r="B6660">
        <f t="shared" ref="B6660:B6723" si="104">IF(ABS(A6660)&gt;=1.96,1,0)</f>
        <v>0</v>
      </c>
    </row>
    <row r="6661" spans="1:2">
      <c r="A6661">
        <v>0.543540733341652</v>
      </c>
      <c r="B6661">
        <f t="shared" si="104"/>
        <v>0</v>
      </c>
    </row>
    <row r="6662" spans="1:2">
      <c r="A6662">
        <v>-2.51382907798322</v>
      </c>
      <c r="B6662">
        <f t="shared" si="104"/>
        <v>1</v>
      </c>
    </row>
    <row r="6663" spans="1:2">
      <c r="A6663">
        <v>-1.30088602386871</v>
      </c>
      <c r="B6663">
        <f t="shared" si="104"/>
        <v>0</v>
      </c>
    </row>
    <row r="6664" spans="1:2">
      <c r="A6664">
        <v>0.720034081134065</v>
      </c>
      <c r="B6664">
        <f t="shared" si="104"/>
        <v>0</v>
      </c>
    </row>
    <row r="6665" spans="1:2">
      <c r="A6665">
        <v>-0.145633312524797</v>
      </c>
      <c r="B6665">
        <f t="shared" si="104"/>
        <v>0</v>
      </c>
    </row>
    <row r="6666" spans="1:2">
      <c r="A6666">
        <v>-1.57133212654133</v>
      </c>
      <c r="B6666">
        <f t="shared" si="104"/>
        <v>0</v>
      </c>
    </row>
    <row r="6667" spans="1:2">
      <c r="A6667">
        <v>-2.74017612430986</v>
      </c>
      <c r="B6667">
        <f t="shared" si="104"/>
        <v>1</v>
      </c>
    </row>
    <row r="6668" spans="1:2">
      <c r="A6668">
        <v>-0.346141428362138</v>
      </c>
      <c r="B6668">
        <f t="shared" si="104"/>
        <v>0</v>
      </c>
    </row>
    <row r="6669" spans="1:2">
      <c r="A6669">
        <v>-1.40713731885823</v>
      </c>
      <c r="B6669">
        <f t="shared" si="104"/>
        <v>0</v>
      </c>
    </row>
    <row r="6670" spans="1:2">
      <c r="A6670">
        <v>0.243561054177163</v>
      </c>
      <c r="B6670">
        <f t="shared" si="104"/>
        <v>0</v>
      </c>
    </row>
    <row r="6671" spans="1:2">
      <c r="A6671">
        <v>-0.00684786240600765</v>
      </c>
      <c r="B6671">
        <f t="shared" si="104"/>
        <v>0</v>
      </c>
    </row>
    <row r="6672" spans="1:2">
      <c r="A6672">
        <v>1.07657204962503</v>
      </c>
      <c r="B6672">
        <f t="shared" si="104"/>
        <v>0</v>
      </c>
    </row>
    <row r="6673" spans="1:2">
      <c r="A6673">
        <v>-1.5453233354766</v>
      </c>
      <c r="B6673">
        <f t="shared" si="104"/>
        <v>0</v>
      </c>
    </row>
    <row r="6674" spans="1:2">
      <c r="A6674">
        <v>0.431307379922617</v>
      </c>
      <c r="B6674">
        <f t="shared" si="104"/>
        <v>0</v>
      </c>
    </row>
    <row r="6675" spans="1:2">
      <c r="A6675">
        <v>0.142752427252564</v>
      </c>
      <c r="B6675">
        <f t="shared" si="104"/>
        <v>0</v>
      </c>
    </row>
    <row r="6676" spans="1:2">
      <c r="A6676">
        <v>0.177736161905764</v>
      </c>
      <c r="B6676">
        <f t="shared" si="104"/>
        <v>0</v>
      </c>
    </row>
    <row r="6677" spans="1:2">
      <c r="A6677">
        <v>0.577459361332995</v>
      </c>
      <c r="B6677">
        <f t="shared" si="104"/>
        <v>0</v>
      </c>
    </row>
    <row r="6678" spans="1:2">
      <c r="A6678">
        <v>-1.25991899838064</v>
      </c>
      <c r="B6678">
        <f t="shared" si="104"/>
        <v>0</v>
      </c>
    </row>
    <row r="6679" spans="1:2">
      <c r="A6679">
        <v>-0.248547797696807</v>
      </c>
      <c r="B6679">
        <f t="shared" si="104"/>
        <v>0</v>
      </c>
    </row>
    <row r="6680" spans="1:2">
      <c r="A6680">
        <v>0.900978554318258</v>
      </c>
      <c r="B6680">
        <f t="shared" si="104"/>
        <v>0</v>
      </c>
    </row>
    <row r="6681" spans="1:2">
      <c r="A6681">
        <v>-2.13610542189693</v>
      </c>
      <c r="B6681">
        <f t="shared" si="104"/>
        <v>1</v>
      </c>
    </row>
    <row r="6682" spans="1:2">
      <c r="A6682">
        <v>-1.95165389330144</v>
      </c>
      <c r="B6682">
        <f t="shared" si="104"/>
        <v>0</v>
      </c>
    </row>
    <row r="6683" spans="1:2">
      <c r="A6683">
        <v>-3.27394640130767</v>
      </c>
      <c r="B6683">
        <f t="shared" si="104"/>
        <v>1</v>
      </c>
    </row>
    <row r="6684" spans="1:2">
      <c r="A6684">
        <v>1.10508444454066</v>
      </c>
      <c r="B6684">
        <f t="shared" si="104"/>
        <v>0</v>
      </c>
    </row>
    <row r="6685" spans="1:2">
      <c r="A6685">
        <v>-0.708139783493161</v>
      </c>
      <c r="B6685">
        <f t="shared" si="104"/>
        <v>0</v>
      </c>
    </row>
    <row r="6686" spans="1:2">
      <c r="A6686">
        <v>-1.31666323680908</v>
      </c>
      <c r="B6686">
        <f t="shared" si="104"/>
        <v>0</v>
      </c>
    </row>
    <row r="6687" spans="1:2">
      <c r="A6687">
        <v>0.0572075983901112</v>
      </c>
      <c r="B6687">
        <f t="shared" si="104"/>
        <v>0</v>
      </c>
    </row>
    <row r="6688" spans="1:2">
      <c r="A6688">
        <v>0.104235149749483</v>
      </c>
      <c r="B6688">
        <f t="shared" si="104"/>
        <v>0</v>
      </c>
    </row>
    <row r="6689" spans="1:2">
      <c r="A6689">
        <v>0.412889216487383</v>
      </c>
      <c r="B6689">
        <f t="shared" si="104"/>
        <v>0</v>
      </c>
    </row>
    <row r="6690" spans="1:2">
      <c r="A6690">
        <v>0.756422406030903</v>
      </c>
      <c r="B6690">
        <f t="shared" si="104"/>
        <v>0</v>
      </c>
    </row>
    <row r="6691" spans="1:2">
      <c r="A6691">
        <v>-0.800958010915819</v>
      </c>
      <c r="B6691">
        <f t="shared" si="104"/>
        <v>0</v>
      </c>
    </row>
    <row r="6692" spans="1:2">
      <c r="A6692">
        <v>-0.509932821865122</v>
      </c>
      <c r="B6692">
        <f t="shared" si="104"/>
        <v>0</v>
      </c>
    </row>
    <row r="6693" spans="1:2">
      <c r="A6693">
        <v>0.0836632609870172</v>
      </c>
      <c r="B6693">
        <f t="shared" si="104"/>
        <v>0</v>
      </c>
    </row>
    <row r="6694" spans="1:2">
      <c r="A6694">
        <v>-1.18448264411124</v>
      </c>
      <c r="B6694">
        <f t="shared" si="104"/>
        <v>0</v>
      </c>
    </row>
    <row r="6695" spans="1:2">
      <c r="A6695">
        <v>-2.15602868324571</v>
      </c>
      <c r="B6695">
        <f t="shared" si="104"/>
        <v>1</v>
      </c>
    </row>
    <row r="6696" spans="1:2">
      <c r="A6696">
        <v>-1.3120285204886</v>
      </c>
      <c r="B6696">
        <f t="shared" si="104"/>
        <v>0</v>
      </c>
    </row>
    <row r="6697" spans="1:2">
      <c r="A6697">
        <v>-1.02267348002363</v>
      </c>
      <c r="B6697">
        <f t="shared" si="104"/>
        <v>0</v>
      </c>
    </row>
    <row r="6698" spans="1:2">
      <c r="A6698">
        <v>-1.17018403767437</v>
      </c>
      <c r="B6698">
        <f t="shared" si="104"/>
        <v>0</v>
      </c>
    </row>
    <row r="6699" spans="1:2">
      <c r="A6699">
        <v>0.121382300412275</v>
      </c>
      <c r="B6699">
        <f t="shared" si="104"/>
        <v>0</v>
      </c>
    </row>
    <row r="6700" spans="1:2">
      <c r="A6700">
        <v>-0.101263540830268</v>
      </c>
      <c r="B6700">
        <f t="shared" si="104"/>
        <v>0</v>
      </c>
    </row>
    <row r="6701" spans="1:2">
      <c r="A6701">
        <v>-1.29499236480474</v>
      </c>
      <c r="B6701">
        <f t="shared" si="104"/>
        <v>0</v>
      </c>
    </row>
    <row r="6702" spans="1:2">
      <c r="A6702">
        <v>-1.44215481174847</v>
      </c>
      <c r="B6702">
        <f t="shared" si="104"/>
        <v>0</v>
      </c>
    </row>
    <row r="6703" spans="1:2">
      <c r="A6703">
        <v>-0.806431407890913</v>
      </c>
      <c r="B6703">
        <f t="shared" si="104"/>
        <v>0</v>
      </c>
    </row>
    <row r="6704" spans="1:2">
      <c r="A6704">
        <v>-1.2783682387559</v>
      </c>
      <c r="B6704">
        <f t="shared" si="104"/>
        <v>0</v>
      </c>
    </row>
    <row r="6705" spans="1:2">
      <c r="A6705">
        <v>-1.11586303741267</v>
      </c>
      <c r="B6705">
        <f t="shared" si="104"/>
        <v>0</v>
      </c>
    </row>
    <row r="6706" spans="1:2">
      <c r="A6706">
        <v>-1.05447254791346</v>
      </c>
      <c r="B6706">
        <f t="shared" si="104"/>
        <v>0</v>
      </c>
    </row>
    <row r="6707" spans="1:2">
      <c r="A6707">
        <v>0.124975175175171</v>
      </c>
      <c r="B6707">
        <f t="shared" si="104"/>
        <v>0</v>
      </c>
    </row>
    <row r="6708" spans="1:2">
      <c r="A6708">
        <v>0.405725762580599</v>
      </c>
      <c r="B6708">
        <f t="shared" si="104"/>
        <v>0</v>
      </c>
    </row>
    <row r="6709" spans="1:2">
      <c r="A6709">
        <v>-1.01328067202863</v>
      </c>
      <c r="B6709">
        <f t="shared" si="104"/>
        <v>0</v>
      </c>
    </row>
    <row r="6710" spans="1:2">
      <c r="A6710">
        <v>-0.274124420861286</v>
      </c>
      <c r="B6710">
        <f t="shared" si="104"/>
        <v>0</v>
      </c>
    </row>
    <row r="6711" spans="1:2">
      <c r="A6711">
        <v>1.15506819921937</v>
      </c>
      <c r="B6711">
        <f t="shared" si="104"/>
        <v>0</v>
      </c>
    </row>
    <row r="6712" spans="1:2">
      <c r="A6712">
        <v>-1.55881925369539</v>
      </c>
      <c r="B6712">
        <f t="shared" si="104"/>
        <v>0</v>
      </c>
    </row>
    <row r="6713" spans="1:2">
      <c r="A6713">
        <v>-0.292056934730654</v>
      </c>
      <c r="B6713">
        <f t="shared" si="104"/>
        <v>0</v>
      </c>
    </row>
    <row r="6714" spans="1:2">
      <c r="A6714">
        <v>-1.82741088076188</v>
      </c>
      <c r="B6714">
        <f t="shared" si="104"/>
        <v>0</v>
      </c>
    </row>
    <row r="6715" spans="1:2">
      <c r="A6715">
        <v>-0.469917983815335</v>
      </c>
      <c r="B6715">
        <f t="shared" si="104"/>
        <v>0</v>
      </c>
    </row>
    <row r="6716" spans="1:2">
      <c r="A6716">
        <v>0.465095648679629</v>
      </c>
      <c r="B6716">
        <f t="shared" si="104"/>
        <v>0</v>
      </c>
    </row>
    <row r="6717" spans="1:2">
      <c r="A6717">
        <v>-0.170830224055482</v>
      </c>
      <c r="B6717">
        <f t="shared" si="104"/>
        <v>0</v>
      </c>
    </row>
    <row r="6718" spans="1:2">
      <c r="A6718">
        <v>0.0982209741041092</v>
      </c>
      <c r="B6718">
        <f t="shared" si="104"/>
        <v>0</v>
      </c>
    </row>
    <row r="6719" spans="1:2">
      <c r="A6719">
        <v>0.305222348810918</v>
      </c>
      <c r="B6719">
        <f t="shared" si="104"/>
        <v>0</v>
      </c>
    </row>
    <row r="6720" spans="1:2">
      <c r="A6720">
        <v>-1.46569581238329</v>
      </c>
      <c r="B6720">
        <f t="shared" si="104"/>
        <v>0</v>
      </c>
    </row>
    <row r="6721" spans="1:2">
      <c r="A6721">
        <v>-0.975818939006609</v>
      </c>
      <c r="B6721">
        <f t="shared" si="104"/>
        <v>0</v>
      </c>
    </row>
    <row r="6722" spans="1:2">
      <c r="A6722">
        <v>-2.84624038147568</v>
      </c>
      <c r="B6722">
        <f t="shared" si="104"/>
        <v>1</v>
      </c>
    </row>
    <row r="6723" spans="1:2">
      <c r="A6723">
        <v>-0.772216418377159</v>
      </c>
      <c r="B6723">
        <f t="shared" si="104"/>
        <v>0</v>
      </c>
    </row>
    <row r="6724" spans="1:2">
      <c r="A6724">
        <v>-0.501116773348655</v>
      </c>
      <c r="B6724">
        <f t="shared" ref="B6724:B6787" si="105">IF(ABS(A6724)&gt;=1.96,1,0)</f>
        <v>0</v>
      </c>
    </row>
    <row r="6725" spans="1:2">
      <c r="A6725">
        <v>-0.660578709486968</v>
      </c>
      <c r="B6725">
        <f t="shared" si="105"/>
        <v>0</v>
      </c>
    </row>
    <row r="6726" spans="1:2">
      <c r="A6726">
        <v>-0.00578236387476501</v>
      </c>
      <c r="B6726">
        <f t="shared" si="105"/>
        <v>0</v>
      </c>
    </row>
    <row r="6727" spans="1:2">
      <c r="A6727">
        <v>-1.09043228450538</v>
      </c>
      <c r="B6727">
        <f t="shared" si="105"/>
        <v>0</v>
      </c>
    </row>
    <row r="6728" spans="1:2">
      <c r="A6728">
        <v>0.802873946664107</v>
      </c>
      <c r="B6728">
        <f t="shared" si="105"/>
        <v>0</v>
      </c>
    </row>
    <row r="6729" spans="1:2">
      <c r="A6729">
        <v>-0.43646203721761</v>
      </c>
      <c r="B6729">
        <f t="shared" si="105"/>
        <v>0</v>
      </c>
    </row>
    <row r="6730" spans="1:2">
      <c r="A6730">
        <v>0.444140235430666</v>
      </c>
      <c r="B6730">
        <f t="shared" si="105"/>
        <v>0</v>
      </c>
    </row>
    <row r="6731" spans="1:2">
      <c r="A6731">
        <v>-0.752889936740431</v>
      </c>
      <c r="B6731">
        <f t="shared" si="105"/>
        <v>0</v>
      </c>
    </row>
    <row r="6732" spans="1:2">
      <c r="A6732">
        <v>0.960690930885287</v>
      </c>
      <c r="B6732">
        <f t="shared" si="105"/>
        <v>0</v>
      </c>
    </row>
    <row r="6733" spans="1:2">
      <c r="A6733">
        <v>-0.6979631763546</v>
      </c>
      <c r="B6733">
        <f t="shared" si="105"/>
        <v>0</v>
      </c>
    </row>
    <row r="6734" spans="1:2">
      <c r="A6734">
        <v>-0.0730857606985168</v>
      </c>
      <c r="B6734">
        <f t="shared" si="105"/>
        <v>0</v>
      </c>
    </row>
    <row r="6735" spans="1:2">
      <c r="A6735">
        <v>-0.559557995229445</v>
      </c>
      <c r="B6735">
        <f t="shared" si="105"/>
        <v>0</v>
      </c>
    </row>
    <row r="6736" spans="1:2">
      <c r="A6736">
        <v>-1.19023343625867</v>
      </c>
      <c r="B6736">
        <f t="shared" si="105"/>
        <v>0</v>
      </c>
    </row>
    <row r="6737" spans="1:2">
      <c r="A6737">
        <v>0.200767212542489</v>
      </c>
      <c r="B6737">
        <f t="shared" si="105"/>
        <v>0</v>
      </c>
    </row>
    <row r="6738" spans="1:2">
      <c r="A6738">
        <v>-0.455371617404927</v>
      </c>
      <c r="B6738">
        <f t="shared" si="105"/>
        <v>0</v>
      </c>
    </row>
    <row r="6739" spans="1:2">
      <c r="A6739">
        <v>-1.02652082492338</v>
      </c>
      <c r="B6739">
        <f t="shared" si="105"/>
        <v>0</v>
      </c>
    </row>
    <row r="6740" spans="1:2">
      <c r="A6740">
        <v>0.139337995382091</v>
      </c>
      <c r="B6740">
        <f t="shared" si="105"/>
        <v>0</v>
      </c>
    </row>
    <row r="6741" spans="1:2">
      <c r="A6741">
        <v>-0.59410210808013</v>
      </c>
      <c r="B6741">
        <f t="shared" si="105"/>
        <v>0</v>
      </c>
    </row>
    <row r="6742" spans="1:2">
      <c r="A6742">
        <v>0.806713215045792</v>
      </c>
      <c r="B6742">
        <f t="shared" si="105"/>
        <v>0</v>
      </c>
    </row>
    <row r="6743" spans="1:2">
      <c r="A6743">
        <v>-0.437047919266992</v>
      </c>
      <c r="B6743">
        <f t="shared" si="105"/>
        <v>0</v>
      </c>
    </row>
    <row r="6744" spans="1:2">
      <c r="A6744">
        <v>-1.19544858995121</v>
      </c>
      <c r="B6744">
        <f t="shared" si="105"/>
        <v>0</v>
      </c>
    </row>
    <row r="6745" spans="1:2">
      <c r="A6745">
        <v>-0.494717377626831</v>
      </c>
      <c r="B6745">
        <f t="shared" si="105"/>
        <v>0</v>
      </c>
    </row>
    <row r="6746" spans="1:2">
      <c r="A6746">
        <v>-0.558189475233549</v>
      </c>
      <c r="B6746">
        <f t="shared" si="105"/>
        <v>0</v>
      </c>
    </row>
    <row r="6747" spans="1:2">
      <c r="A6747">
        <v>0.70265770575084</v>
      </c>
      <c r="B6747">
        <f t="shared" si="105"/>
        <v>0</v>
      </c>
    </row>
    <row r="6748" spans="1:2">
      <c r="A6748">
        <v>-1.41037334290572</v>
      </c>
      <c r="B6748">
        <f t="shared" si="105"/>
        <v>0</v>
      </c>
    </row>
    <row r="6749" spans="1:2">
      <c r="A6749">
        <v>-1.01482721327525</v>
      </c>
      <c r="B6749">
        <f t="shared" si="105"/>
        <v>0</v>
      </c>
    </row>
    <row r="6750" spans="1:2">
      <c r="A6750">
        <v>1.05393800330839</v>
      </c>
      <c r="B6750">
        <f t="shared" si="105"/>
        <v>0</v>
      </c>
    </row>
    <row r="6751" spans="1:2">
      <c r="A6751">
        <v>-1.38954911631229</v>
      </c>
      <c r="B6751">
        <f t="shared" si="105"/>
        <v>0</v>
      </c>
    </row>
    <row r="6752" spans="1:2">
      <c r="A6752">
        <v>0.15941664918331</v>
      </c>
      <c r="B6752">
        <f t="shared" si="105"/>
        <v>0</v>
      </c>
    </row>
    <row r="6753" spans="1:2">
      <c r="A6753">
        <v>-1.35651957537579</v>
      </c>
      <c r="B6753">
        <f t="shared" si="105"/>
        <v>0</v>
      </c>
    </row>
    <row r="6754" spans="1:2">
      <c r="A6754">
        <v>-1.23048084476545</v>
      </c>
      <c r="B6754">
        <f t="shared" si="105"/>
        <v>0</v>
      </c>
    </row>
    <row r="6755" spans="1:2">
      <c r="A6755">
        <v>-1.15213185277576</v>
      </c>
      <c r="B6755">
        <f t="shared" si="105"/>
        <v>0</v>
      </c>
    </row>
    <row r="6756" spans="1:2">
      <c r="A6756">
        <v>1.21762888923368</v>
      </c>
      <c r="B6756">
        <f t="shared" si="105"/>
        <v>0</v>
      </c>
    </row>
    <row r="6757" spans="1:2">
      <c r="A6757">
        <v>0.358153216182236</v>
      </c>
      <c r="B6757">
        <f t="shared" si="105"/>
        <v>0</v>
      </c>
    </row>
    <row r="6758" spans="1:2">
      <c r="A6758">
        <v>-0.152956583206907</v>
      </c>
      <c r="B6758">
        <f t="shared" si="105"/>
        <v>0</v>
      </c>
    </row>
    <row r="6759" spans="1:2">
      <c r="A6759">
        <v>0.649160168629265</v>
      </c>
      <c r="B6759">
        <f t="shared" si="105"/>
        <v>0</v>
      </c>
    </row>
    <row r="6760" spans="1:2">
      <c r="A6760">
        <v>1.1686666570207</v>
      </c>
      <c r="B6760">
        <f t="shared" si="105"/>
        <v>0</v>
      </c>
    </row>
    <row r="6761" spans="1:2">
      <c r="A6761">
        <v>0.891766666118922</v>
      </c>
      <c r="B6761">
        <f t="shared" si="105"/>
        <v>0</v>
      </c>
    </row>
    <row r="6762" spans="1:2">
      <c r="A6762">
        <v>1.6683293135775</v>
      </c>
      <c r="B6762">
        <f t="shared" si="105"/>
        <v>0</v>
      </c>
    </row>
    <row r="6763" spans="1:2">
      <c r="A6763">
        <v>1.48100913287094</v>
      </c>
      <c r="B6763">
        <f t="shared" si="105"/>
        <v>0</v>
      </c>
    </row>
    <row r="6764" spans="1:2">
      <c r="A6764">
        <v>-0.152604410178562</v>
      </c>
      <c r="B6764">
        <f t="shared" si="105"/>
        <v>0</v>
      </c>
    </row>
    <row r="6765" spans="1:2">
      <c r="A6765">
        <v>1.10529817943499</v>
      </c>
      <c r="B6765">
        <f t="shared" si="105"/>
        <v>0</v>
      </c>
    </row>
    <row r="6766" spans="1:2">
      <c r="A6766">
        <v>0.364009748311581</v>
      </c>
      <c r="B6766">
        <f t="shared" si="105"/>
        <v>0</v>
      </c>
    </row>
    <row r="6767" spans="1:2">
      <c r="A6767">
        <v>-1.46418865776287</v>
      </c>
      <c r="B6767">
        <f t="shared" si="105"/>
        <v>0</v>
      </c>
    </row>
    <row r="6768" spans="1:2">
      <c r="A6768">
        <v>0.42970346282016</v>
      </c>
      <c r="B6768">
        <f t="shared" si="105"/>
        <v>0</v>
      </c>
    </row>
    <row r="6769" spans="1:2">
      <c r="A6769">
        <v>-0.439034886190956</v>
      </c>
      <c r="B6769">
        <f t="shared" si="105"/>
        <v>0</v>
      </c>
    </row>
    <row r="6770" spans="1:2">
      <c r="A6770">
        <v>-1.71777212520499</v>
      </c>
      <c r="B6770">
        <f t="shared" si="105"/>
        <v>0</v>
      </c>
    </row>
    <row r="6771" spans="1:2">
      <c r="A6771">
        <v>-0.757151319957867</v>
      </c>
      <c r="B6771">
        <f t="shared" si="105"/>
        <v>0</v>
      </c>
    </row>
    <row r="6772" spans="1:2">
      <c r="A6772">
        <v>-0.300336400588862</v>
      </c>
      <c r="B6772">
        <f t="shared" si="105"/>
        <v>0</v>
      </c>
    </row>
    <row r="6773" spans="1:2">
      <c r="A6773">
        <v>1.55042609549913</v>
      </c>
      <c r="B6773">
        <f t="shared" si="105"/>
        <v>0</v>
      </c>
    </row>
    <row r="6774" spans="1:2">
      <c r="A6774">
        <v>0.364524586152465</v>
      </c>
      <c r="B6774">
        <f t="shared" si="105"/>
        <v>0</v>
      </c>
    </row>
    <row r="6775" spans="1:2">
      <c r="A6775">
        <v>-0.672925619351556</v>
      </c>
      <c r="B6775">
        <f t="shared" si="105"/>
        <v>0</v>
      </c>
    </row>
    <row r="6776" spans="1:2">
      <c r="A6776">
        <v>-2.0765897502026</v>
      </c>
      <c r="B6776">
        <f t="shared" si="105"/>
        <v>1</v>
      </c>
    </row>
    <row r="6777" spans="1:2">
      <c r="A6777">
        <v>-2.26452381999538</v>
      </c>
      <c r="B6777">
        <f t="shared" si="105"/>
        <v>1</v>
      </c>
    </row>
    <row r="6778" spans="1:2">
      <c r="A6778">
        <v>-0.21179424820191</v>
      </c>
      <c r="B6778">
        <f t="shared" si="105"/>
        <v>0</v>
      </c>
    </row>
    <row r="6779" spans="1:2">
      <c r="A6779">
        <v>0.118033068182769</v>
      </c>
      <c r="B6779">
        <f t="shared" si="105"/>
        <v>0</v>
      </c>
    </row>
    <row r="6780" spans="1:2">
      <c r="A6780">
        <v>0.293160671959442</v>
      </c>
      <c r="B6780">
        <f t="shared" si="105"/>
        <v>0</v>
      </c>
    </row>
    <row r="6781" spans="1:2">
      <c r="A6781">
        <v>-1.26917957733096</v>
      </c>
      <c r="B6781">
        <f t="shared" si="105"/>
        <v>0</v>
      </c>
    </row>
    <row r="6782" spans="1:2">
      <c r="A6782">
        <v>-1.38869400379279</v>
      </c>
      <c r="B6782">
        <f t="shared" si="105"/>
        <v>0</v>
      </c>
    </row>
    <row r="6783" spans="1:2">
      <c r="A6783">
        <v>1.97944012117224</v>
      </c>
      <c r="B6783">
        <f t="shared" si="105"/>
        <v>1</v>
      </c>
    </row>
    <row r="6784" spans="1:2">
      <c r="A6784">
        <v>-0.013779951160161</v>
      </c>
      <c r="B6784">
        <f t="shared" si="105"/>
        <v>0</v>
      </c>
    </row>
    <row r="6785" spans="1:2">
      <c r="A6785">
        <v>1.11230931047592</v>
      </c>
      <c r="B6785">
        <f t="shared" si="105"/>
        <v>0</v>
      </c>
    </row>
    <row r="6786" spans="1:2">
      <c r="A6786">
        <v>0.766392908651629</v>
      </c>
      <c r="B6786">
        <f t="shared" si="105"/>
        <v>0</v>
      </c>
    </row>
    <row r="6787" spans="1:2">
      <c r="A6787">
        <v>0.172196300480106</v>
      </c>
      <c r="B6787">
        <f t="shared" si="105"/>
        <v>0</v>
      </c>
    </row>
    <row r="6788" spans="1:2">
      <c r="A6788">
        <v>-0.753594835412537</v>
      </c>
      <c r="B6788">
        <f t="shared" ref="B6788:B6851" si="106">IF(ABS(A6788)&gt;=1.96,1,0)</f>
        <v>0</v>
      </c>
    </row>
    <row r="6789" spans="1:2">
      <c r="A6789">
        <v>0.0307344878375512</v>
      </c>
      <c r="B6789">
        <f t="shared" si="106"/>
        <v>0</v>
      </c>
    </row>
    <row r="6790" spans="1:2">
      <c r="A6790">
        <v>-0.796956712766558</v>
      </c>
      <c r="B6790">
        <f t="shared" si="106"/>
        <v>0</v>
      </c>
    </row>
    <row r="6791" spans="1:2">
      <c r="A6791">
        <v>1.34394259208017</v>
      </c>
      <c r="B6791">
        <f t="shared" si="106"/>
        <v>0</v>
      </c>
    </row>
    <row r="6792" spans="1:2">
      <c r="A6792">
        <v>-1.56007013305752</v>
      </c>
      <c r="B6792">
        <f t="shared" si="106"/>
        <v>0</v>
      </c>
    </row>
    <row r="6793" spans="1:2">
      <c r="A6793">
        <v>-1.25459794780262</v>
      </c>
      <c r="B6793">
        <f t="shared" si="106"/>
        <v>0</v>
      </c>
    </row>
    <row r="6794" spans="1:2">
      <c r="A6794">
        <v>-0.323000079854953</v>
      </c>
      <c r="B6794">
        <f t="shared" si="106"/>
        <v>0</v>
      </c>
    </row>
    <row r="6795" spans="1:2">
      <c r="A6795">
        <v>1.06357029557322</v>
      </c>
      <c r="B6795">
        <f t="shared" si="106"/>
        <v>0</v>
      </c>
    </row>
    <row r="6796" spans="1:2">
      <c r="A6796">
        <v>0.225640740671356</v>
      </c>
      <c r="B6796">
        <f t="shared" si="106"/>
        <v>0</v>
      </c>
    </row>
    <row r="6797" spans="1:2">
      <c r="A6797">
        <v>-1.2464076160566</v>
      </c>
      <c r="B6797">
        <f t="shared" si="106"/>
        <v>0</v>
      </c>
    </row>
    <row r="6798" spans="1:2">
      <c r="A6798">
        <v>-0.846090664654867</v>
      </c>
      <c r="B6798">
        <f t="shared" si="106"/>
        <v>0</v>
      </c>
    </row>
    <row r="6799" spans="1:2">
      <c r="A6799">
        <v>-1.43534203085653</v>
      </c>
      <c r="B6799">
        <f t="shared" si="106"/>
        <v>0</v>
      </c>
    </row>
    <row r="6800" spans="1:2">
      <c r="A6800">
        <v>1.04826640770278</v>
      </c>
      <c r="B6800">
        <f t="shared" si="106"/>
        <v>0</v>
      </c>
    </row>
    <row r="6801" spans="1:2">
      <c r="A6801">
        <v>1.37790425251671</v>
      </c>
      <c r="B6801">
        <f t="shared" si="106"/>
        <v>0</v>
      </c>
    </row>
    <row r="6802" spans="1:2">
      <c r="A6802">
        <v>-0.546623572551557</v>
      </c>
      <c r="B6802">
        <f t="shared" si="106"/>
        <v>0</v>
      </c>
    </row>
    <row r="6803" spans="1:2">
      <c r="A6803">
        <v>0.0200809047381751</v>
      </c>
      <c r="B6803">
        <f t="shared" si="106"/>
        <v>0</v>
      </c>
    </row>
    <row r="6804" spans="1:2">
      <c r="A6804">
        <v>-0.974579854897652</v>
      </c>
      <c r="B6804">
        <f t="shared" si="106"/>
        <v>0</v>
      </c>
    </row>
    <row r="6805" spans="1:2">
      <c r="A6805">
        <v>0.149587103576921</v>
      </c>
      <c r="B6805">
        <f t="shared" si="106"/>
        <v>0</v>
      </c>
    </row>
    <row r="6806" spans="1:2">
      <c r="A6806">
        <v>-1.78225723849283</v>
      </c>
      <c r="B6806">
        <f t="shared" si="106"/>
        <v>0</v>
      </c>
    </row>
    <row r="6807" spans="1:2">
      <c r="A6807">
        <v>-0.787767658972215</v>
      </c>
      <c r="B6807">
        <f t="shared" si="106"/>
        <v>0</v>
      </c>
    </row>
    <row r="6808" spans="1:2">
      <c r="A6808">
        <v>0.469851143405779</v>
      </c>
      <c r="B6808">
        <f t="shared" si="106"/>
        <v>0</v>
      </c>
    </row>
    <row r="6809" spans="1:2">
      <c r="A6809">
        <v>-0.396427129789424</v>
      </c>
      <c r="B6809">
        <f t="shared" si="106"/>
        <v>0</v>
      </c>
    </row>
    <row r="6810" spans="1:2">
      <c r="A6810">
        <v>0.676532284403623</v>
      </c>
      <c r="B6810">
        <f t="shared" si="106"/>
        <v>0</v>
      </c>
    </row>
    <row r="6811" spans="1:2">
      <c r="A6811">
        <v>-1.9632413131309</v>
      </c>
      <c r="B6811">
        <f t="shared" si="106"/>
        <v>1</v>
      </c>
    </row>
    <row r="6812" spans="1:2">
      <c r="A6812">
        <v>-0.778848184165927</v>
      </c>
      <c r="B6812">
        <f t="shared" si="106"/>
        <v>0</v>
      </c>
    </row>
    <row r="6813" spans="1:2">
      <c r="A6813">
        <v>-1.01363322547664</v>
      </c>
      <c r="B6813">
        <f t="shared" si="106"/>
        <v>0</v>
      </c>
    </row>
    <row r="6814" spans="1:2">
      <c r="A6814">
        <v>-0.184597958012146</v>
      </c>
      <c r="B6814">
        <f t="shared" si="106"/>
        <v>0</v>
      </c>
    </row>
    <row r="6815" spans="1:2">
      <c r="A6815">
        <v>-0.610060787912989</v>
      </c>
      <c r="B6815">
        <f t="shared" si="106"/>
        <v>0</v>
      </c>
    </row>
    <row r="6816" spans="1:2">
      <c r="A6816">
        <v>-0.0470035615932047</v>
      </c>
      <c r="B6816">
        <f t="shared" si="106"/>
        <v>0</v>
      </c>
    </row>
    <row r="6817" spans="1:2">
      <c r="A6817">
        <v>-0.736450282740782</v>
      </c>
      <c r="B6817">
        <f t="shared" si="106"/>
        <v>0</v>
      </c>
    </row>
    <row r="6818" spans="1:2">
      <c r="A6818">
        <v>0.307531471096994</v>
      </c>
      <c r="B6818">
        <f t="shared" si="106"/>
        <v>0</v>
      </c>
    </row>
    <row r="6819" spans="1:2">
      <c r="A6819">
        <v>-0.727976656227999</v>
      </c>
      <c r="B6819">
        <f t="shared" si="106"/>
        <v>0</v>
      </c>
    </row>
    <row r="6820" spans="1:2">
      <c r="A6820">
        <v>-0.739259242728568</v>
      </c>
      <c r="B6820">
        <f t="shared" si="106"/>
        <v>0</v>
      </c>
    </row>
    <row r="6821" spans="1:2">
      <c r="A6821">
        <v>-0.698167001131061</v>
      </c>
      <c r="B6821">
        <f t="shared" si="106"/>
        <v>0</v>
      </c>
    </row>
    <row r="6822" spans="1:2">
      <c r="A6822">
        <v>-0.62860573215835</v>
      </c>
      <c r="B6822">
        <f t="shared" si="106"/>
        <v>0</v>
      </c>
    </row>
    <row r="6823" spans="1:2">
      <c r="A6823">
        <v>0.0431161250387245</v>
      </c>
      <c r="B6823">
        <f t="shared" si="106"/>
        <v>0</v>
      </c>
    </row>
    <row r="6824" spans="1:2">
      <c r="A6824">
        <v>0.419448966716306</v>
      </c>
      <c r="B6824">
        <f t="shared" si="106"/>
        <v>0</v>
      </c>
    </row>
    <row r="6825" spans="1:2">
      <c r="A6825">
        <v>-1.64596344441947</v>
      </c>
      <c r="B6825">
        <f t="shared" si="106"/>
        <v>0</v>
      </c>
    </row>
    <row r="6826" spans="1:2">
      <c r="A6826">
        <v>-0.488281427915226</v>
      </c>
      <c r="B6826">
        <f t="shared" si="106"/>
        <v>0</v>
      </c>
    </row>
    <row r="6827" spans="1:2">
      <c r="A6827">
        <v>-0.347813108287275</v>
      </c>
      <c r="B6827">
        <f t="shared" si="106"/>
        <v>0</v>
      </c>
    </row>
    <row r="6828" spans="1:2">
      <c r="A6828">
        <v>-0.673814702515561</v>
      </c>
      <c r="B6828">
        <f t="shared" si="106"/>
        <v>0</v>
      </c>
    </row>
    <row r="6829" spans="1:2">
      <c r="A6829">
        <v>-0.235817762140693</v>
      </c>
      <c r="B6829">
        <f t="shared" si="106"/>
        <v>0</v>
      </c>
    </row>
    <row r="6830" spans="1:2">
      <c r="A6830">
        <v>0.482056749296741</v>
      </c>
      <c r="B6830">
        <f t="shared" si="106"/>
        <v>0</v>
      </c>
    </row>
    <row r="6831" spans="1:2">
      <c r="A6831">
        <v>-1.24496030869158</v>
      </c>
      <c r="B6831">
        <f t="shared" si="106"/>
        <v>0</v>
      </c>
    </row>
    <row r="6832" spans="1:2">
      <c r="A6832">
        <v>-1.74060128021153</v>
      </c>
      <c r="B6832">
        <f t="shared" si="106"/>
        <v>0</v>
      </c>
    </row>
    <row r="6833" spans="1:2">
      <c r="A6833">
        <v>-0.132510141974689</v>
      </c>
      <c r="B6833">
        <f t="shared" si="106"/>
        <v>0</v>
      </c>
    </row>
    <row r="6834" spans="1:2">
      <c r="A6834">
        <v>-0.348753483028092</v>
      </c>
      <c r="B6834">
        <f t="shared" si="106"/>
        <v>0</v>
      </c>
    </row>
    <row r="6835" spans="1:2">
      <c r="A6835">
        <v>-1.41201316018999</v>
      </c>
      <c r="B6835">
        <f t="shared" si="106"/>
        <v>0</v>
      </c>
    </row>
    <row r="6836" spans="1:2">
      <c r="A6836">
        <v>-1.37725632595038</v>
      </c>
      <c r="B6836">
        <f t="shared" si="106"/>
        <v>0</v>
      </c>
    </row>
    <row r="6837" spans="1:2">
      <c r="A6837">
        <v>-1.7763531382687</v>
      </c>
      <c r="B6837">
        <f t="shared" si="106"/>
        <v>0</v>
      </c>
    </row>
    <row r="6838" spans="1:2">
      <c r="A6838">
        <v>-0.509160779630442</v>
      </c>
      <c r="B6838">
        <f t="shared" si="106"/>
        <v>0</v>
      </c>
    </row>
    <row r="6839" spans="1:2">
      <c r="A6839">
        <v>-0.563137350927512</v>
      </c>
      <c r="B6839">
        <f t="shared" si="106"/>
        <v>0</v>
      </c>
    </row>
    <row r="6840" spans="1:2">
      <c r="A6840">
        <v>-0.289029747204074</v>
      </c>
      <c r="B6840">
        <f t="shared" si="106"/>
        <v>0</v>
      </c>
    </row>
    <row r="6841" spans="1:2">
      <c r="A6841">
        <v>0.975901769751786</v>
      </c>
      <c r="B6841">
        <f t="shared" si="106"/>
        <v>0</v>
      </c>
    </row>
    <row r="6842" spans="1:2">
      <c r="A6842">
        <v>-1.41831970389409</v>
      </c>
      <c r="B6842">
        <f t="shared" si="106"/>
        <v>0</v>
      </c>
    </row>
    <row r="6843" spans="1:2">
      <c r="A6843">
        <v>1.8429888742838</v>
      </c>
      <c r="B6843">
        <f t="shared" si="106"/>
        <v>0</v>
      </c>
    </row>
    <row r="6844" spans="1:2">
      <c r="A6844">
        <v>0.869816873249184</v>
      </c>
      <c r="B6844">
        <f t="shared" si="106"/>
        <v>0</v>
      </c>
    </row>
    <row r="6845" spans="1:2">
      <c r="A6845">
        <v>0.177094486036731</v>
      </c>
      <c r="B6845">
        <f t="shared" si="106"/>
        <v>0</v>
      </c>
    </row>
    <row r="6846" spans="1:2">
      <c r="A6846">
        <v>-1.11790770863286</v>
      </c>
      <c r="B6846">
        <f t="shared" si="106"/>
        <v>0</v>
      </c>
    </row>
    <row r="6847" spans="1:2">
      <c r="A6847">
        <v>-0.328163176656631</v>
      </c>
      <c r="B6847">
        <f t="shared" si="106"/>
        <v>0</v>
      </c>
    </row>
    <row r="6848" spans="1:2">
      <c r="A6848">
        <v>0.955384758368158</v>
      </c>
      <c r="B6848">
        <f t="shared" si="106"/>
        <v>0</v>
      </c>
    </row>
    <row r="6849" spans="1:2">
      <c r="A6849">
        <v>0.218820841623214</v>
      </c>
      <c r="B6849">
        <f t="shared" si="106"/>
        <v>0</v>
      </c>
    </row>
    <row r="6850" spans="1:2">
      <c r="A6850">
        <v>0.648185663465714</v>
      </c>
      <c r="B6850">
        <f t="shared" si="106"/>
        <v>0</v>
      </c>
    </row>
    <row r="6851" spans="1:2">
      <c r="A6851">
        <v>-0.302414395725986</v>
      </c>
      <c r="B6851">
        <f t="shared" si="106"/>
        <v>0</v>
      </c>
    </row>
    <row r="6852" spans="1:2">
      <c r="A6852">
        <v>1.68483012434331</v>
      </c>
      <c r="B6852">
        <f t="shared" ref="B6852:B6915" si="107">IF(ABS(A6852)&gt;=1.96,1,0)</f>
        <v>0</v>
      </c>
    </row>
    <row r="6853" spans="1:2">
      <c r="A6853">
        <v>1.24579293734411</v>
      </c>
      <c r="B6853">
        <f t="shared" si="107"/>
        <v>0</v>
      </c>
    </row>
    <row r="6854" spans="1:2">
      <c r="A6854">
        <v>2.50938353634171</v>
      </c>
      <c r="B6854">
        <f t="shared" si="107"/>
        <v>1</v>
      </c>
    </row>
    <row r="6855" spans="1:2">
      <c r="A6855">
        <v>0.0155845105969263</v>
      </c>
      <c r="B6855">
        <f t="shared" si="107"/>
        <v>0</v>
      </c>
    </row>
    <row r="6856" spans="1:2">
      <c r="A6856">
        <v>0.672510399220331</v>
      </c>
      <c r="B6856">
        <f t="shared" si="107"/>
        <v>0</v>
      </c>
    </row>
    <row r="6857" spans="1:2">
      <c r="A6857">
        <v>-0.4275500508694</v>
      </c>
      <c r="B6857">
        <f t="shared" si="107"/>
        <v>0</v>
      </c>
    </row>
    <row r="6858" spans="1:2">
      <c r="A6858">
        <v>-1.43249201165154</v>
      </c>
      <c r="B6858">
        <f t="shared" si="107"/>
        <v>0</v>
      </c>
    </row>
    <row r="6859" spans="1:2">
      <c r="A6859">
        <v>-1.31752969105383</v>
      </c>
      <c r="B6859">
        <f t="shared" si="107"/>
        <v>0</v>
      </c>
    </row>
    <row r="6860" spans="1:2">
      <c r="A6860">
        <v>0.884363877979387</v>
      </c>
      <c r="B6860">
        <f t="shared" si="107"/>
        <v>0</v>
      </c>
    </row>
    <row r="6861" spans="1:2">
      <c r="A6861">
        <v>1.11203522712155</v>
      </c>
      <c r="B6861">
        <f t="shared" si="107"/>
        <v>0</v>
      </c>
    </row>
    <row r="6862" spans="1:2">
      <c r="A6862">
        <v>0.681824415481854</v>
      </c>
      <c r="B6862">
        <f t="shared" si="107"/>
        <v>0</v>
      </c>
    </row>
    <row r="6863" spans="1:2">
      <c r="A6863">
        <v>0.949323105464233</v>
      </c>
      <c r="B6863">
        <f t="shared" si="107"/>
        <v>0</v>
      </c>
    </row>
    <row r="6864" spans="1:2">
      <c r="A6864">
        <v>1.14064855598498</v>
      </c>
      <c r="B6864">
        <f t="shared" si="107"/>
        <v>0</v>
      </c>
    </row>
    <row r="6865" spans="1:2">
      <c r="A6865">
        <v>2.50668356384771</v>
      </c>
      <c r="B6865">
        <f t="shared" si="107"/>
        <v>1</v>
      </c>
    </row>
    <row r="6866" spans="1:2">
      <c r="A6866">
        <v>1.35636809035208</v>
      </c>
      <c r="B6866">
        <f t="shared" si="107"/>
        <v>0</v>
      </c>
    </row>
    <row r="6867" spans="1:2">
      <c r="A6867">
        <v>0.802797439598806</v>
      </c>
      <c r="B6867">
        <f t="shared" si="107"/>
        <v>0</v>
      </c>
    </row>
    <row r="6868" spans="1:2">
      <c r="A6868">
        <v>-0.0630388832321012</v>
      </c>
      <c r="B6868">
        <f t="shared" si="107"/>
        <v>0</v>
      </c>
    </row>
    <row r="6869" spans="1:2">
      <c r="A6869">
        <v>1.217250001866</v>
      </c>
      <c r="B6869">
        <f t="shared" si="107"/>
        <v>0</v>
      </c>
    </row>
    <row r="6870" spans="1:2">
      <c r="A6870">
        <v>1.42747944293913</v>
      </c>
      <c r="B6870">
        <f t="shared" si="107"/>
        <v>0</v>
      </c>
    </row>
    <row r="6871" spans="1:2">
      <c r="A6871">
        <v>-1.16781196944398</v>
      </c>
      <c r="B6871">
        <f t="shared" si="107"/>
        <v>0</v>
      </c>
    </row>
    <row r="6872" spans="1:2">
      <c r="A6872">
        <v>0.451061072328225</v>
      </c>
      <c r="B6872">
        <f t="shared" si="107"/>
        <v>0</v>
      </c>
    </row>
    <row r="6873" spans="1:2">
      <c r="A6873">
        <v>-2.49446359103116</v>
      </c>
      <c r="B6873">
        <f t="shared" si="107"/>
        <v>1</v>
      </c>
    </row>
    <row r="6874" spans="1:2">
      <c r="A6874">
        <v>-1.01875945381868</v>
      </c>
      <c r="B6874">
        <f t="shared" si="107"/>
        <v>0</v>
      </c>
    </row>
    <row r="6875" spans="1:2">
      <c r="A6875">
        <v>-1.34047849701468</v>
      </c>
      <c r="B6875">
        <f t="shared" si="107"/>
        <v>0</v>
      </c>
    </row>
    <row r="6876" spans="1:2">
      <c r="A6876">
        <v>-0.1470200459296</v>
      </c>
      <c r="B6876">
        <f t="shared" si="107"/>
        <v>0</v>
      </c>
    </row>
    <row r="6877" spans="1:2">
      <c r="A6877">
        <v>-1.42651802027187</v>
      </c>
      <c r="B6877">
        <f t="shared" si="107"/>
        <v>0</v>
      </c>
    </row>
    <row r="6878" spans="1:2">
      <c r="A6878">
        <v>-1.41249854434213</v>
      </c>
      <c r="B6878">
        <f t="shared" si="107"/>
        <v>0</v>
      </c>
    </row>
    <row r="6879" spans="1:2">
      <c r="A6879">
        <v>0.0766161354789953</v>
      </c>
      <c r="B6879">
        <f t="shared" si="107"/>
        <v>0</v>
      </c>
    </row>
    <row r="6880" spans="1:2">
      <c r="A6880">
        <v>-1.32479519859039</v>
      </c>
      <c r="B6880">
        <f t="shared" si="107"/>
        <v>0</v>
      </c>
    </row>
    <row r="6881" spans="1:2">
      <c r="A6881">
        <v>-0.639581999774608</v>
      </c>
      <c r="B6881">
        <f t="shared" si="107"/>
        <v>0</v>
      </c>
    </row>
    <row r="6882" spans="1:2">
      <c r="A6882">
        <v>-0.259535611467779</v>
      </c>
      <c r="B6882">
        <f t="shared" si="107"/>
        <v>0</v>
      </c>
    </row>
    <row r="6883" spans="1:2">
      <c r="A6883">
        <v>-1.49660997900591</v>
      </c>
      <c r="B6883">
        <f t="shared" si="107"/>
        <v>0</v>
      </c>
    </row>
    <row r="6884" spans="1:2">
      <c r="A6884">
        <v>-1.14471544915503</v>
      </c>
      <c r="B6884">
        <f t="shared" si="107"/>
        <v>0</v>
      </c>
    </row>
    <row r="6885" spans="1:2">
      <c r="A6885">
        <v>-1.91614447430904</v>
      </c>
      <c r="B6885">
        <f t="shared" si="107"/>
        <v>0</v>
      </c>
    </row>
    <row r="6886" spans="1:2">
      <c r="A6886">
        <v>-0.716522883805579</v>
      </c>
      <c r="B6886">
        <f t="shared" si="107"/>
        <v>0</v>
      </c>
    </row>
    <row r="6887" spans="1:2">
      <c r="A6887">
        <v>-0.271317633657117</v>
      </c>
      <c r="B6887">
        <f t="shared" si="107"/>
        <v>0</v>
      </c>
    </row>
    <row r="6888" spans="1:2">
      <c r="A6888">
        <v>-0.720330806653881</v>
      </c>
      <c r="B6888">
        <f t="shared" si="107"/>
        <v>0</v>
      </c>
    </row>
    <row r="6889" spans="1:2">
      <c r="A6889">
        <v>-2.29208944693192</v>
      </c>
      <c r="B6889">
        <f t="shared" si="107"/>
        <v>1</v>
      </c>
    </row>
    <row r="6890" spans="1:2">
      <c r="A6890">
        <v>0.0232551766913272</v>
      </c>
      <c r="B6890">
        <f t="shared" si="107"/>
        <v>0</v>
      </c>
    </row>
    <row r="6891" spans="1:2">
      <c r="A6891">
        <v>0.144331072433221</v>
      </c>
      <c r="B6891">
        <f t="shared" si="107"/>
        <v>0</v>
      </c>
    </row>
    <row r="6892" spans="1:2">
      <c r="A6892">
        <v>0.920025940332011</v>
      </c>
      <c r="B6892">
        <f t="shared" si="107"/>
        <v>0</v>
      </c>
    </row>
    <row r="6893" spans="1:2">
      <c r="A6893">
        <v>-1.82603986030915</v>
      </c>
      <c r="B6893">
        <f t="shared" si="107"/>
        <v>0</v>
      </c>
    </row>
    <row r="6894" spans="1:2">
      <c r="A6894">
        <v>0.445120873459684</v>
      </c>
      <c r="B6894">
        <f t="shared" si="107"/>
        <v>0</v>
      </c>
    </row>
    <row r="6895" spans="1:2">
      <c r="A6895">
        <v>-1.06963710684686</v>
      </c>
      <c r="B6895">
        <f t="shared" si="107"/>
        <v>0</v>
      </c>
    </row>
    <row r="6896" spans="1:2">
      <c r="A6896">
        <v>0.843015770127905</v>
      </c>
      <c r="B6896">
        <f t="shared" si="107"/>
        <v>0</v>
      </c>
    </row>
    <row r="6897" spans="1:2">
      <c r="A6897">
        <v>-0.708818984232243</v>
      </c>
      <c r="B6897">
        <f t="shared" si="107"/>
        <v>0</v>
      </c>
    </row>
    <row r="6898" spans="1:2">
      <c r="A6898">
        <v>-1.46050955237774</v>
      </c>
      <c r="B6898">
        <f t="shared" si="107"/>
        <v>0</v>
      </c>
    </row>
    <row r="6899" spans="1:2">
      <c r="A6899">
        <v>-2.04567336015247</v>
      </c>
      <c r="B6899">
        <f t="shared" si="107"/>
        <v>1</v>
      </c>
    </row>
    <row r="6900" spans="1:2">
      <c r="A6900">
        <v>0.586030571648928</v>
      </c>
      <c r="B6900">
        <f t="shared" si="107"/>
        <v>0</v>
      </c>
    </row>
    <row r="6901" spans="1:2">
      <c r="A6901">
        <v>-0.082754501107983</v>
      </c>
      <c r="B6901">
        <f t="shared" si="107"/>
        <v>0</v>
      </c>
    </row>
    <row r="6902" spans="1:2">
      <c r="A6902">
        <v>-2.07673300829101</v>
      </c>
      <c r="B6902">
        <f t="shared" si="107"/>
        <v>1</v>
      </c>
    </row>
    <row r="6903" spans="1:2">
      <c r="A6903">
        <v>0.737015560820086</v>
      </c>
      <c r="B6903">
        <f t="shared" si="107"/>
        <v>0</v>
      </c>
    </row>
    <row r="6904" spans="1:2">
      <c r="A6904">
        <v>-0.817888403484831</v>
      </c>
      <c r="B6904">
        <f t="shared" si="107"/>
        <v>0</v>
      </c>
    </row>
    <row r="6905" spans="1:2">
      <c r="A6905">
        <v>0.0303132522969656</v>
      </c>
      <c r="B6905">
        <f t="shared" si="107"/>
        <v>0</v>
      </c>
    </row>
    <row r="6906" spans="1:2">
      <c r="A6906">
        <v>1.5448055482977</v>
      </c>
      <c r="B6906">
        <f t="shared" si="107"/>
        <v>0</v>
      </c>
    </row>
    <row r="6907" spans="1:2">
      <c r="A6907">
        <v>-1.44090635288248</v>
      </c>
      <c r="B6907">
        <f t="shared" si="107"/>
        <v>0</v>
      </c>
    </row>
    <row r="6908" spans="1:2">
      <c r="A6908">
        <v>-1.5461096388166</v>
      </c>
      <c r="B6908">
        <f t="shared" si="107"/>
        <v>0</v>
      </c>
    </row>
    <row r="6909" spans="1:2">
      <c r="A6909">
        <v>-1.24248332172268</v>
      </c>
      <c r="B6909">
        <f t="shared" si="107"/>
        <v>0</v>
      </c>
    </row>
    <row r="6910" spans="1:2">
      <c r="A6910">
        <v>-0.260577583031989</v>
      </c>
      <c r="B6910">
        <f t="shared" si="107"/>
        <v>0</v>
      </c>
    </row>
    <row r="6911" spans="1:2">
      <c r="A6911">
        <v>1.15801605358308</v>
      </c>
      <c r="B6911">
        <f t="shared" si="107"/>
        <v>0</v>
      </c>
    </row>
    <row r="6912" spans="1:2">
      <c r="A6912">
        <v>-1.23423807767995</v>
      </c>
      <c r="B6912">
        <f t="shared" si="107"/>
        <v>0</v>
      </c>
    </row>
    <row r="6913" spans="1:2">
      <c r="A6913">
        <v>-1.44535082323431</v>
      </c>
      <c r="B6913">
        <f t="shared" si="107"/>
        <v>0</v>
      </c>
    </row>
    <row r="6914" spans="1:2">
      <c r="A6914">
        <v>-0.672760613287151</v>
      </c>
      <c r="B6914">
        <f t="shared" si="107"/>
        <v>0</v>
      </c>
    </row>
    <row r="6915" spans="1:2">
      <c r="A6915">
        <v>-1.09417321785897</v>
      </c>
      <c r="B6915">
        <f t="shared" si="107"/>
        <v>0</v>
      </c>
    </row>
    <row r="6916" spans="1:2">
      <c r="A6916">
        <v>1.15888370203842</v>
      </c>
      <c r="B6916">
        <f t="shared" ref="B6916:B6979" si="108">IF(ABS(A6916)&gt;=1.96,1,0)</f>
        <v>0</v>
      </c>
    </row>
    <row r="6917" spans="1:2">
      <c r="A6917">
        <v>-1.71079819737528</v>
      </c>
      <c r="B6917">
        <f t="shared" si="108"/>
        <v>0</v>
      </c>
    </row>
    <row r="6918" spans="1:2">
      <c r="A6918">
        <v>-1.58005661819722</v>
      </c>
      <c r="B6918">
        <f t="shared" si="108"/>
        <v>0</v>
      </c>
    </row>
    <row r="6919" spans="1:2">
      <c r="A6919">
        <v>-1.63803421866616</v>
      </c>
      <c r="B6919">
        <f t="shared" si="108"/>
        <v>0</v>
      </c>
    </row>
    <row r="6920" spans="1:2">
      <c r="A6920">
        <v>-0.155463932578464</v>
      </c>
      <c r="B6920">
        <f t="shared" si="108"/>
        <v>0</v>
      </c>
    </row>
    <row r="6921" spans="1:2">
      <c r="A6921">
        <v>0.437940272556855</v>
      </c>
      <c r="B6921">
        <f t="shared" si="108"/>
        <v>0</v>
      </c>
    </row>
    <row r="6922" spans="1:2">
      <c r="A6922">
        <v>-2.50672070482403</v>
      </c>
      <c r="B6922">
        <f t="shared" si="108"/>
        <v>1</v>
      </c>
    </row>
    <row r="6923" spans="1:2">
      <c r="A6923">
        <v>-0.623333602584907</v>
      </c>
      <c r="B6923">
        <f t="shared" si="108"/>
        <v>0</v>
      </c>
    </row>
    <row r="6924" spans="1:2">
      <c r="A6924">
        <v>0.46900705402423</v>
      </c>
      <c r="B6924">
        <f t="shared" si="108"/>
        <v>0</v>
      </c>
    </row>
    <row r="6925" spans="1:2">
      <c r="A6925">
        <v>-0.398020467749258</v>
      </c>
      <c r="B6925">
        <f t="shared" si="108"/>
        <v>0</v>
      </c>
    </row>
    <row r="6926" spans="1:2">
      <c r="A6926">
        <v>-0.185897437007846</v>
      </c>
      <c r="B6926">
        <f t="shared" si="108"/>
        <v>0</v>
      </c>
    </row>
    <row r="6927" spans="1:2">
      <c r="A6927">
        <v>-1.72105135867618</v>
      </c>
      <c r="B6927">
        <f t="shared" si="108"/>
        <v>0</v>
      </c>
    </row>
    <row r="6928" spans="1:2">
      <c r="A6928">
        <v>-0.236065852035948</v>
      </c>
      <c r="B6928">
        <f t="shared" si="108"/>
        <v>0</v>
      </c>
    </row>
    <row r="6929" spans="1:2">
      <c r="A6929">
        <v>0.698993744810093</v>
      </c>
      <c r="B6929">
        <f t="shared" si="108"/>
        <v>0</v>
      </c>
    </row>
    <row r="6930" spans="1:2">
      <c r="A6930">
        <v>-1.00300393538137</v>
      </c>
      <c r="B6930">
        <f t="shared" si="108"/>
        <v>0</v>
      </c>
    </row>
    <row r="6931" spans="1:2">
      <c r="A6931">
        <v>-0.219741781468956</v>
      </c>
      <c r="B6931">
        <f t="shared" si="108"/>
        <v>0</v>
      </c>
    </row>
    <row r="6932" spans="1:2">
      <c r="A6932">
        <v>-0.143909482911092</v>
      </c>
      <c r="B6932">
        <f t="shared" si="108"/>
        <v>0</v>
      </c>
    </row>
    <row r="6933" spans="1:2">
      <c r="A6933">
        <v>-0.0965946387191632</v>
      </c>
      <c r="B6933">
        <f t="shared" si="108"/>
        <v>0</v>
      </c>
    </row>
    <row r="6934" spans="1:2">
      <c r="A6934">
        <v>-0.689832907348983</v>
      </c>
      <c r="B6934">
        <f t="shared" si="108"/>
        <v>0</v>
      </c>
    </row>
    <row r="6935" spans="1:2">
      <c r="A6935">
        <v>-0.620023001113021</v>
      </c>
      <c r="B6935">
        <f t="shared" si="108"/>
        <v>0</v>
      </c>
    </row>
    <row r="6936" spans="1:2">
      <c r="A6936">
        <v>-0.909724357107699</v>
      </c>
      <c r="B6936">
        <f t="shared" si="108"/>
        <v>0</v>
      </c>
    </row>
    <row r="6937" spans="1:2">
      <c r="A6937">
        <v>-1.4569250875792</v>
      </c>
      <c r="B6937">
        <f t="shared" si="108"/>
        <v>0</v>
      </c>
    </row>
    <row r="6938" spans="1:2">
      <c r="A6938">
        <v>-0.148877702092248</v>
      </c>
      <c r="B6938">
        <f t="shared" si="108"/>
        <v>0</v>
      </c>
    </row>
    <row r="6939" spans="1:2">
      <c r="A6939">
        <v>-0.648353873588155</v>
      </c>
      <c r="B6939">
        <f t="shared" si="108"/>
        <v>0</v>
      </c>
    </row>
    <row r="6940" spans="1:2">
      <c r="A6940">
        <v>-0.542441739589463</v>
      </c>
      <c r="B6940">
        <f t="shared" si="108"/>
        <v>0</v>
      </c>
    </row>
    <row r="6941" spans="1:2">
      <c r="A6941">
        <v>-1.78543201867144</v>
      </c>
      <c r="B6941">
        <f t="shared" si="108"/>
        <v>0</v>
      </c>
    </row>
    <row r="6942" spans="1:2">
      <c r="A6942">
        <v>0.272629425067969</v>
      </c>
      <c r="B6942">
        <f t="shared" si="108"/>
        <v>0</v>
      </c>
    </row>
    <row r="6943" spans="1:2">
      <c r="A6943">
        <v>-0.851511682767543</v>
      </c>
      <c r="B6943">
        <f t="shared" si="108"/>
        <v>0</v>
      </c>
    </row>
    <row r="6944" spans="1:2">
      <c r="A6944">
        <v>0.551863130409948</v>
      </c>
      <c r="B6944">
        <f t="shared" si="108"/>
        <v>0</v>
      </c>
    </row>
    <row r="6945" spans="1:2">
      <c r="A6945">
        <v>-1.26918490768695</v>
      </c>
      <c r="B6945">
        <f t="shared" si="108"/>
        <v>0</v>
      </c>
    </row>
    <row r="6946" spans="1:2">
      <c r="A6946">
        <v>0.188302601341643</v>
      </c>
      <c r="B6946">
        <f t="shared" si="108"/>
        <v>0</v>
      </c>
    </row>
    <row r="6947" spans="1:2">
      <c r="A6947">
        <v>-0.86344886530768</v>
      </c>
      <c r="B6947">
        <f t="shared" si="108"/>
        <v>0</v>
      </c>
    </row>
    <row r="6948" spans="1:2">
      <c r="A6948">
        <v>-0.701864503587518</v>
      </c>
      <c r="B6948">
        <f t="shared" si="108"/>
        <v>0</v>
      </c>
    </row>
    <row r="6949" spans="1:2">
      <c r="A6949">
        <v>-0.931865505614338</v>
      </c>
      <c r="B6949">
        <f t="shared" si="108"/>
        <v>0</v>
      </c>
    </row>
    <row r="6950" spans="1:2">
      <c r="A6950">
        <v>1.2750604180646</v>
      </c>
      <c r="B6950">
        <f t="shared" si="108"/>
        <v>0</v>
      </c>
    </row>
    <row r="6951" spans="1:2">
      <c r="A6951">
        <v>1.18863259643218</v>
      </c>
      <c r="B6951">
        <f t="shared" si="108"/>
        <v>0</v>
      </c>
    </row>
    <row r="6952" spans="1:2">
      <c r="A6952">
        <v>-1.59058182054765</v>
      </c>
      <c r="B6952">
        <f t="shared" si="108"/>
        <v>0</v>
      </c>
    </row>
    <row r="6953" spans="1:2">
      <c r="A6953">
        <v>-0.97670200220451</v>
      </c>
      <c r="B6953">
        <f t="shared" si="108"/>
        <v>0</v>
      </c>
    </row>
    <row r="6954" spans="1:2">
      <c r="A6954">
        <v>-0.324749086788048</v>
      </c>
      <c r="B6954">
        <f t="shared" si="108"/>
        <v>0</v>
      </c>
    </row>
    <row r="6955" spans="1:2">
      <c r="A6955">
        <v>-0.599821561090284</v>
      </c>
      <c r="B6955">
        <f t="shared" si="108"/>
        <v>0</v>
      </c>
    </row>
    <row r="6956" spans="1:2">
      <c r="A6956">
        <v>-1.18732306217168</v>
      </c>
      <c r="B6956">
        <f t="shared" si="108"/>
        <v>0</v>
      </c>
    </row>
    <row r="6957" spans="1:2">
      <c r="A6957">
        <v>0.0925067073668928</v>
      </c>
      <c r="B6957">
        <f t="shared" si="108"/>
        <v>0</v>
      </c>
    </row>
    <row r="6958" spans="1:2">
      <c r="A6958">
        <v>-1.38965015459953</v>
      </c>
      <c r="B6958">
        <f t="shared" si="108"/>
        <v>0</v>
      </c>
    </row>
    <row r="6959" spans="1:2">
      <c r="A6959">
        <v>-1.58263705347851</v>
      </c>
      <c r="B6959">
        <f t="shared" si="108"/>
        <v>0</v>
      </c>
    </row>
    <row r="6960" spans="1:2">
      <c r="A6960">
        <v>-2.30171305044356</v>
      </c>
      <c r="B6960">
        <f t="shared" si="108"/>
        <v>1</v>
      </c>
    </row>
    <row r="6961" spans="1:2">
      <c r="A6961">
        <v>-1.6868592916481</v>
      </c>
      <c r="B6961">
        <f t="shared" si="108"/>
        <v>0</v>
      </c>
    </row>
    <row r="6962" spans="1:2">
      <c r="A6962">
        <v>-1.99924798200211</v>
      </c>
      <c r="B6962">
        <f t="shared" si="108"/>
        <v>1</v>
      </c>
    </row>
    <row r="6963" spans="1:2">
      <c r="A6963">
        <v>-0.348846346697115</v>
      </c>
      <c r="B6963">
        <f t="shared" si="108"/>
        <v>0</v>
      </c>
    </row>
    <row r="6964" spans="1:2">
      <c r="A6964">
        <v>0.11308583979595</v>
      </c>
      <c r="B6964">
        <f t="shared" si="108"/>
        <v>0</v>
      </c>
    </row>
    <row r="6965" spans="1:2">
      <c r="A6965">
        <v>-1.94314094148208</v>
      </c>
      <c r="B6965">
        <f t="shared" si="108"/>
        <v>0</v>
      </c>
    </row>
    <row r="6966" spans="1:2">
      <c r="A6966">
        <v>-0.46904411093006</v>
      </c>
      <c r="B6966">
        <f t="shared" si="108"/>
        <v>0</v>
      </c>
    </row>
    <row r="6967" spans="1:2">
      <c r="A6967">
        <v>-1.88810889277535</v>
      </c>
      <c r="B6967">
        <f t="shared" si="108"/>
        <v>0</v>
      </c>
    </row>
    <row r="6968" spans="1:2">
      <c r="A6968">
        <v>-0.0372087743996989</v>
      </c>
      <c r="B6968">
        <f t="shared" si="108"/>
        <v>0</v>
      </c>
    </row>
    <row r="6969" spans="1:2">
      <c r="A6969">
        <v>-0.452819135753465</v>
      </c>
      <c r="B6969">
        <f t="shared" si="108"/>
        <v>0</v>
      </c>
    </row>
    <row r="6970" spans="1:2">
      <c r="A6970">
        <v>-1.31703804521105</v>
      </c>
      <c r="B6970">
        <f t="shared" si="108"/>
        <v>0</v>
      </c>
    </row>
    <row r="6971" spans="1:2">
      <c r="A6971">
        <v>0.171209721439466</v>
      </c>
      <c r="B6971">
        <f t="shared" si="108"/>
        <v>0</v>
      </c>
    </row>
    <row r="6972" spans="1:2">
      <c r="A6972">
        <v>-0.710153455695829</v>
      </c>
      <c r="B6972">
        <f t="shared" si="108"/>
        <v>0</v>
      </c>
    </row>
    <row r="6973" spans="1:2">
      <c r="A6973">
        <v>0.19150986511958</v>
      </c>
      <c r="B6973">
        <f t="shared" si="108"/>
        <v>0</v>
      </c>
    </row>
    <row r="6974" spans="1:2">
      <c r="A6974">
        <v>-0.799873567660927</v>
      </c>
      <c r="B6974">
        <f t="shared" si="108"/>
        <v>0</v>
      </c>
    </row>
    <row r="6975" spans="1:2">
      <c r="A6975">
        <v>0.66482718258454</v>
      </c>
      <c r="B6975">
        <f t="shared" si="108"/>
        <v>0</v>
      </c>
    </row>
    <row r="6976" spans="1:2">
      <c r="A6976">
        <v>-0.490684939253689</v>
      </c>
      <c r="B6976">
        <f t="shared" si="108"/>
        <v>0</v>
      </c>
    </row>
    <row r="6977" spans="1:2">
      <c r="A6977">
        <v>-0.741118173667796</v>
      </c>
      <c r="B6977">
        <f t="shared" si="108"/>
        <v>0</v>
      </c>
    </row>
    <row r="6978" spans="1:2">
      <c r="A6978">
        <v>-1.54620054748108</v>
      </c>
      <c r="B6978">
        <f t="shared" si="108"/>
        <v>0</v>
      </c>
    </row>
    <row r="6979" spans="1:2">
      <c r="A6979">
        <v>-2.13066610065448</v>
      </c>
      <c r="B6979">
        <f t="shared" si="108"/>
        <v>1</v>
      </c>
    </row>
    <row r="6980" spans="1:2">
      <c r="A6980">
        <v>-1.46139906546605</v>
      </c>
      <c r="B6980">
        <f t="shared" ref="B6980:B7043" si="109">IF(ABS(A6980)&gt;=1.96,1,0)</f>
        <v>0</v>
      </c>
    </row>
    <row r="6981" spans="1:2">
      <c r="A6981">
        <v>0.563120039600653</v>
      </c>
      <c r="B6981">
        <f t="shared" si="109"/>
        <v>0</v>
      </c>
    </row>
    <row r="6982" spans="1:2">
      <c r="A6982">
        <v>1.14989648491117</v>
      </c>
      <c r="B6982">
        <f t="shared" si="109"/>
        <v>0</v>
      </c>
    </row>
    <row r="6983" spans="1:2">
      <c r="A6983">
        <v>-0.745923400251129</v>
      </c>
      <c r="B6983">
        <f t="shared" si="109"/>
        <v>0</v>
      </c>
    </row>
    <row r="6984" spans="1:2">
      <c r="A6984">
        <v>-0.686758330836352</v>
      </c>
      <c r="B6984">
        <f t="shared" si="109"/>
        <v>0</v>
      </c>
    </row>
    <row r="6985" spans="1:2">
      <c r="A6985">
        <v>0.568435792817498</v>
      </c>
      <c r="B6985">
        <f t="shared" si="109"/>
        <v>0</v>
      </c>
    </row>
    <row r="6986" spans="1:2">
      <c r="A6986">
        <v>0.893314264645613</v>
      </c>
      <c r="B6986">
        <f t="shared" si="109"/>
        <v>0</v>
      </c>
    </row>
    <row r="6987" spans="1:2">
      <c r="A6987">
        <v>-1.02696918366422</v>
      </c>
      <c r="B6987">
        <f t="shared" si="109"/>
        <v>0</v>
      </c>
    </row>
    <row r="6988" spans="1:2">
      <c r="A6988">
        <v>2.81789372638741</v>
      </c>
      <c r="B6988">
        <f t="shared" si="109"/>
        <v>1</v>
      </c>
    </row>
    <row r="6989" spans="1:2">
      <c r="A6989">
        <v>-0.788253235240327</v>
      </c>
      <c r="B6989">
        <f t="shared" si="109"/>
        <v>0</v>
      </c>
    </row>
    <row r="6990" spans="1:2">
      <c r="A6990">
        <v>0.762915952156317</v>
      </c>
      <c r="B6990">
        <f t="shared" si="109"/>
        <v>0</v>
      </c>
    </row>
    <row r="6991" spans="1:2">
      <c r="A6991">
        <v>-1.11685209271196</v>
      </c>
      <c r="B6991">
        <f t="shared" si="109"/>
        <v>0</v>
      </c>
    </row>
    <row r="6992" spans="1:2">
      <c r="A6992">
        <v>0.124644527153798</v>
      </c>
      <c r="B6992">
        <f t="shared" si="109"/>
        <v>0</v>
      </c>
    </row>
    <row r="6993" spans="1:2">
      <c r="A6993">
        <v>-1.03659165740645</v>
      </c>
      <c r="B6993">
        <f t="shared" si="109"/>
        <v>0</v>
      </c>
    </row>
    <row r="6994" spans="1:2">
      <c r="A6994">
        <v>-1.48034083171004</v>
      </c>
      <c r="B6994">
        <f t="shared" si="109"/>
        <v>0</v>
      </c>
    </row>
    <row r="6995" spans="1:2">
      <c r="A6995">
        <v>0.843111601447479</v>
      </c>
      <c r="B6995">
        <f t="shared" si="109"/>
        <v>0</v>
      </c>
    </row>
    <row r="6996" spans="1:2">
      <c r="A6996">
        <v>-0.729218889708176</v>
      </c>
      <c r="B6996">
        <f t="shared" si="109"/>
        <v>0</v>
      </c>
    </row>
    <row r="6997" spans="1:2">
      <c r="A6997">
        <v>-0.661936161648524</v>
      </c>
      <c r="B6997">
        <f t="shared" si="109"/>
        <v>0</v>
      </c>
    </row>
    <row r="6998" spans="1:2">
      <c r="A6998">
        <v>-0.134896229944256</v>
      </c>
      <c r="B6998">
        <f t="shared" si="109"/>
        <v>0</v>
      </c>
    </row>
    <row r="6999" spans="1:2">
      <c r="A6999">
        <v>-1.6251706967067</v>
      </c>
      <c r="B6999">
        <f t="shared" si="109"/>
        <v>0</v>
      </c>
    </row>
    <row r="7000" spans="1:2">
      <c r="A7000">
        <v>0.354189390018677</v>
      </c>
      <c r="B7000">
        <f t="shared" si="109"/>
        <v>0</v>
      </c>
    </row>
    <row r="7001" spans="1:2">
      <c r="A7001">
        <v>-0.102059037536781</v>
      </c>
      <c r="B7001">
        <f t="shared" si="109"/>
        <v>0</v>
      </c>
    </row>
    <row r="7002" spans="1:2">
      <c r="A7002">
        <v>-1.08643466488095</v>
      </c>
      <c r="B7002">
        <f t="shared" si="109"/>
        <v>0</v>
      </c>
    </row>
    <row r="7003" spans="1:2">
      <c r="A7003">
        <v>0.640651455066377</v>
      </c>
      <c r="B7003">
        <f t="shared" si="109"/>
        <v>0</v>
      </c>
    </row>
    <row r="7004" spans="1:2">
      <c r="A7004">
        <v>-0.103207935692453</v>
      </c>
      <c r="B7004">
        <f t="shared" si="109"/>
        <v>0</v>
      </c>
    </row>
    <row r="7005" spans="1:2">
      <c r="A7005">
        <v>-1.66495441276916</v>
      </c>
      <c r="B7005">
        <f t="shared" si="109"/>
        <v>0</v>
      </c>
    </row>
    <row r="7006" spans="1:2">
      <c r="A7006">
        <v>-2.91540438989344</v>
      </c>
      <c r="B7006">
        <f t="shared" si="109"/>
        <v>1</v>
      </c>
    </row>
    <row r="7007" spans="1:2">
      <c r="A7007">
        <v>0.223629860211762</v>
      </c>
      <c r="B7007">
        <f t="shared" si="109"/>
        <v>0</v>
      </c>
    </row>
    <row r="7008" spans="1:2">
      <c r="A7008">
        <v>0.786345322348047</v>
      </c>
      <c r="B7008">
        <f t="shared" si="109"/>
        <v>0</v>
      </c>
    </row>
    <row r="7009" spans="1:2">
      <c r="A7009">
        <v>-1.19577918447531</v>
      </c>
      <c r="B7009">
        <f t="shared" si="109"/>
        <v>0</v>
      </c>
    </row>
    <row r="7010" spans="1:2">
      <c r="A7010">
        <v>-0.0504367750301471</v>
      </c>
      <c r="B7010">
        <f t="shared" si="109"/>
        <v>0</v>
      </c>
    </row>
    <row r="7011" spans="1:2">
      <c r="A7011">
        <v>-1.08710874946402</v>
      </c>
      <c r="B7011">
        <f t="shared" si="109"/>
        <v>0</v>
      </c>
    </row>
    <row r="7012" spans="1:2">
      <c r="A7012">
        <v>-1.71203712049267</v>
      </c>
      <c r="B7012">
        <f t="shared" si="109"/>
        <v>0</v>
      </c>
    </row>
    <row r="7013" spans="1:2">
      <c r="A7013">
        <v>-0.146896484685605</v>
      </c>
      <c r="B7013">
        <f t="shared" si="109"/>
        <v>0</v>
      </c>
    </row>
    <row r="7014" spans="1:2">
      <c r="A7014">
        <v>-0.840745228569651</v>
      </c>
      <c r="B7014">
        <f t="shared" si="109"/>
        <v>0</v>
      </c>
    </row>
    <row r="7015" spans="1:2">
      <c r="A7015">
        <v>-1.70960376439325</v>
      </c>
      <c r="B7015">
        <f t="shared" si="109"/>
        <v>0</v>
      </c>
    </row>
    <row r="7016" spans="1:2">
      <c r="A7016">
        <v>-0.895979882119717</v>
      </c>
      <c r="B7016">
        <f t="shared" si="109"/>
        <v>0</v>
      </c>
    </row>
    <row r="7017" spans="1:2">
      <c r="A7017">
        <v>-0.608593331197053</v>
      </c>
      <c r="B7017">
        <f t="shared" si="109"/>
        <v>0</v>
      </c>
    </row>
    <row r="7018" spans="1:2">
      <c r="A7018">
        <v>-2.01082360058949</v>
      </c>
      <c r="B7018">
        <f t="shared" si="109"/>
        <v>1</v>
      </c>
    </row>
    <row r="7019" spans="1:2">
      <c r="A7019">
        <v>-0.634399973171193</v>
      </c>
      <c r="B7019">
        <f t="shared" si="109"/>
        <v>0</v>
      </c>
    </row>
    <row r="7020" spans="1:2">
      <c r="A7020">
        <v>-1.12396921209991</v>
      </c>
      <c r="B7020">
        <f t="shared" si="109"/>
        <v>0</v>
      </c>
    </row>
    <row r="7021" spans="1:2">
      <c r="A7021">
        <v>-1.24208323234766</v>
      </c>
      <c r="B7021">
        <f t="shared" si="109"/>
        <v>0</v>
      </c>
    </row>
    <row r="7022" spans="1:2">
      <c r="A7022">
        <v>-0.0341631090257295</v>
      </c>
      <c r="B7022">
        <f t="shared" si="109"/>
        <v>0</v>
      </c>
    </row>
    <row r="7023" spans="1:2">
      <c r="A7023">
        <v>-0.780584976472482</v>
      </c>
      <c r="B7023">
        <f t="shared" si="109"/>
        <v>0</v>
      </c>
    </row>
    <row r="7024" spans="1:2">
      <c r="A7024">
        <v>-0.545510718913814</v>
      </c>
      <c r="B7024">
        <f t="shared" si="109"/>
        <v>0</v>
      </c>
    </row>
    <row r="7025" spans="1:2">
      <c r="A7025">
        <v>0.347641498682398</v>
      </c>
      <c r="B7025">
        <f t="shared" si="109"/>
        <v>0</v>
      </c>
    </row>
    <row r="7026" spans="1:2">
      <c r="A7026">
        <v>-0.787675868520569</v>
      </c>
      <c r="B7026">
        <f t="shared" si="109"/>
        <v>0</v>
      </c>
    </row>
    <row r="7027" spans="1:2">
      <c r="A7027">
        <v>-0.0806418331959774</v>
      </c>
      <c r="B7027">
        <f t="shared" si="109"/>
        <v>0</v>
      </c>
    </row>
    <row r="7028" spans="1:2">
      <c r="A7028">
        <v>-1.24832691536614</v>
      </c>
      <c r="B7028">
        <f t="shared" si="109"/>
        <v>0</v>
      </c>
    </row>
    <row r="7029" spans="1:2">
      <c r="A7029">
        <v>-0.576986103650769</v>
      </c>
      <c r="B7029">
        <f t="shared" si="109"/>
        <v>0</v>
      </c>
    </row>
    <row r="7030" spans="1:2">
      <c r="A7030">
        <v>-0.938091537672198</v>
      </c>
      <c r="B7030">
        <f t="shared" si="109"/>
        <v>0</v>
      </c>
    </row>
    <row r="7031" spans="1:2">
      <c r="A7031">
        <v>0.0864367863297167</v>
      </c>
      <c r="B7031">
        <f t="shared" si="109"/>
        <v>0</v>
      </c>
    </row>
    <row r="7032" spans="1:2">
      <c r="A7032">
        <v>-1.91202921901409</v>
      </c>
      <c r="B7032">
        <f t="shared" si="109"/>
        <v>0</v>
      </c>
    </row>
    <row r="7033" spans="1:2">
      <c r="A7033">
        <v>-1.16357632315865</v>
      </c>
      <c r="B7033">
        <f t="shared" si="109"/>
        <v>0</v>
      </c>
    </row>
    <row r="7034" spans="1:2">
      <c r="A7034">
        <v>-2.06559547078795</v>
      </c>
      <c r="B7034">
        <f t="shared" si="109"/>
        <v>1</v>
      </c>
    </row>
    <row r="7035" spans="1:2">
      <c r="A7035">
        <v>-1.68644362378672</v>
      </c>
      <c r="B7035">
        <f t="shared" si="109"/>
        <v>0</v>
      </c>
    </row>
    <row r="7036" spans="1:2">
      <c r="A7036">
        <v>-0.979053487891425</v>
      </c>
      <c r="B7036">
        <f t="shared" si="109"/>
        <v>0</v>
      </c>
    </row>
    <row r="7037" spans="1:2">
      <c r="A7037">
        <v>0.969343840240257</v>
      </c>
      <c r="B7037">
        <f t="shared" si="109"/>
        <v>0</v>
      </c>
    </row>
    <row r="7038" spans="1:2">
      <c r="A7038">
        <v>-0.79439958062964</v>
      </c>
      <c r="B7038">
        <f t="shared" si="109"/>
        <v>0</v>
      </c>
    </row>
    <row r="7039" spans="1:2">
      <c r="A7039">
        <v>-1.7243450343231</v>
      </c>
      <c r="B7039">
        <f t="shared" si="109"/>
        <v>0</v>
      </c>
    </row>
    <row r="7040" spans="1:2">
      <c r="A7040">
        <v>-0.67526735351703</v>
      </c>
      <c r="B7040">
        <f t="shared" si="109"/>
        <v>0</v>
      </c>
    </row>
    <row r="7041" spans="1:2">
      <c r="A7041">
        <v>-2.16387743921564</v>
      </c>
      <c r="B7041">
        <f t="shared" si="109"/>
        <v>1</v>
      </c>
    </row>
    <row r="7042" spans="1:2">
      <c r="A7042">
        <v>0.476637499569076</v>
      </c>
      <c r="B7042">
        <f t="shared" si="109"/>
        <v>0</v>
      </c>
    </row>
    <row r="7043" spans="1:2">
      <c r="A7043">
        <v>-1.57078719315793</v>
      </c>
      <c r="B7043">
        <f t="shared" si="109"/>
        <v>0</v>
      </c>
    </row>
    <row r="7044" spans="1:2">
      <c r="A7044">
        <v>-0.0458370165441877</v>
      </c>
      <c r="B7044">
        <f t="shared" ref="B7044:B7107" si="110">IF(ABS(A7044)&gt;=1.96,1,0)</f>
        <v>0</v>
      </c>
    </row>
    <row r="7045" spans="1:2">
      <c r="A7045">
        <v>-1.69183802288784</v>
      </c>
      <c r="B7045">
        <f t="shared" si="110"/>
        <v>0</v>
      </c>
    </row>
    <row r="7046" spans="1:2">
      <c r="A7046">
        <v>-0.910862824714106</v>
      </c>
      <c r="B7046">
        <f t="shared" si="110"/>
        <v>0</v>
      </c>
    </row>
    <row r="7047" spans="1:2">
      <c r="A7047">
        <v>-1.96515453480878</v>
      </c>
      <c r="B7047">
        <f t="shared" si="110"/>
        <v>1</v>
      </c>
    </row>
    <row r="7048" spans="1:2">
      <c r="A7048">
        <v>-0.751505796650285</v>
      </c>
      <c r="B7048">
        <f t="shared" si="110"/>
        <v>0</v>
      </c>
    </row>
    <row r="7049" spans="1:2">
      <c r="A7049">
        <v>0.0502859259365213</v>
      </c>
      <c r="B7049">
        <f t="shared" si="110"/>
        <v>0</v>
      </c>
    </row>
    <row r="7050" spans="1:2">
      <c r="A7050">
        <v>0.198747177399039</v>
      </c>
      <c r="B7050">
        <f t="shared" si="110"/>
        <v>0</v>
      </c>
    </row>
    <row r="7051" spans="1:2">
      <c r="A7051">
        <v>-1.42535567146183</v>
      </c>
      <c r="B7051">
        <f t="shared" si="110"/>
        <v>0</v>
      </c>
    </row>
    <row r="7052" spans="1:2">
      <c r="A7052">
        <v>-0.282055822676357</v>
      </c>
      <c r="B7052">
        <f t="shared" si="110"/>
        <v>0</v>
      </c>
    </row>
    <row r="7053" spans="1:2">
      <c r="A7053">
        <v>-0.729802633239905</v>
      </c>
      <c r="B7053">
        <f t="shared" si="110"/>
        <v>0</v>
      </c>
    </row>
    <row r="7054" spans="1:2">
      <c r="A7054">
        <v>0.10629627070611</v>
      </c>
      <c r="B7054">
        <f t="shared" si="110"/>
        <v>0</v>
      </c>
    </row>
    <row r="7055" spans="1:2">
      <c r="A7055">
        <v>-0.771418484461201</v>
      </c>
      <c r="B7055">
        <f t="shared" si="110"/>
        <v>0</v>
      </c>
    </row>
    <row r="7056" spans="1:2">
      <c r="A7056">
        <v>-1.07119415139109</v>
      </c>
      <c r="B7056">
        <f t="shared" si="110"/>
        <v>0</v>
      </c>
    </row>
    <row r="7057" spans="1:2">
      <c r="A7057">
        <v>-1.36069873625489</v>
      </c>
      <c r="B7057">
        <f t="shared" si="110"/>
        <v>0</v>
      </c>
    </row>
    <row r="7058" spans="1:2">
      <c r="A7058">
        <v>0.802918687199882</v>
      </c>
      <c r="B7058">
        <f t="shared" si="110"/>
        <v>0</v>
      </c>
    </row>
    <row r="7059" spans="1:2">
      <c r="A7059">
        <v>-0.633343373458281</v>
      </c>
      <c r="B7059">
        <f t="shared" si="110"/>
        <v>0</v>
      </c>
    </row>
    <row r="7060" spans="1:2">
      <c r="A7060">
        <v>-1.41214981925261</v>
      </c>
      <c r="B7060">
        <f t="shared" si="110"/>
        <v>0</v>
      </c>
    </row>
    <row r="7061" spans="1:2">
      <c r="A7061">
        <v>-0.224863095111493</v>
      </c>
      <c r="B7061">
        <f t="shared" si="110"/>
        <v>0</v>
      </c>
    </row>
    <row r="7062" spans="1:2">
      <c r="A7062">
        <v>-0.86708375758657</v>
      </c>
      <c r="B7062">
        <f t="shared" si="110"/>
        <v>0</v>
      </c>
    </row>
    <row r="7063" spans="1:2">
      <c r="A7063">
        <v>-0.857658879243295</v>
      </c>
      <c r="B7063">
        <f t="shared" si="110"/>
        <v>0</v>
      </c>
    </row>
    <row r="7064" spans="1:2">
      <c r="A7064">
        <v>-1.64151738478694</v>
      </c>
      <c r="B7064">
        <f t="shared" si="110"/>
        <v>0</v>
      </c>
    </row>
    <row r="7065" spans="1:2">
      <c r="A7065">
        <v>-1.46749534454032</v>
      </c>
      <c r="B7065">
        <f t="shared" si="110"/>
        <v>0</v>
      </c>
    </row>
    <row r="7066" spans="1:2">
      <c r="A7066">
        <v>-1.21054776845835</v>
      </c>
      <c r="B7066">
        <f t="shared" si="110"/>
        <v>0</v>
      </c>
    </row>
    <row r="7067" spans="1:2">
      <c r="A7067">
        <v>-0.106740275860578</v>
      </c>
      <c r="B7067">
        <f t="shared" si="110"/>
        <v>0</v>
      </c>
    </row>
    <row r="7068" spans="1:2">
      <c r="A7068">
        <v>-0.396766677183083</v>
      </c>
      <c r="B7068">
        <f t="shared" si="110"/>
        <v>0</v>
      </c>
    </row>
    <row r="7069" spans="1:2">
      <c r="A7069">
        <v>-1.03639105658782</v>
      </c>
      <c r="B7069">
        <f t="shared" si="110"/>
        <v>0</v>
      </c>
    </row>
    <row r="7070" spans="1:2">
      <c r="A7070">
        <v>-1.41395274449399</v>
      </c>
      <c r="B7070">
        <f t="shared" si="110"/>
        <v>0</v>
      </c>
    </row>
    <row r="7071" spans="1:2">
      <c r="A7071">
        <v>1.06846493334203</v>
      </c>
      <c r="B7071">
        <f t="shared" si="110"/>
        <v>0</v>
      </c>
    </row>
    <row r="7072" spans="1:2">
      <c r="A7072">
        <v>-0.109643120810033</v>
      </c>
      <c r="B7072">
        <f t="shared" si="110"/>
        <v>0</v>
      </c>
    </row>
    <row r="7073" spans="1:2">
      <c r="A7073">
        <v>-2.26534558585889</v>
      </c>
      <c r="B7073">
        <f t="shared" si="110"/>
        <v>1</v>
      </c>
    </row>
    <row r="7074" spans="1:2">
      <c r="A7074">
        <v>-1.34095924045998</v>
      </c>
      <c r="B7074">
        <f t="shared" si="110"/>
        <v>0</v>
      </c>
    </row>
    <row r="7075" spans="1:2">
      <c r="A7075">
        <v>0.307636478189835</v>
      </c>
      <c r="B7075">
        <f t="shared" si="110"/>
        <v>0</v>
      </c>
    </row>
    <row r="7076" spans="1:2">
      <c r="A7076">
        <v>0.882856587573811</v>
      </c>
      <c r="B7076">
        <f t="shared" si="110"/>
        <v>0</v>
      </c>
    </row>
    <row r="7077" spans="1:2">
      <c r="A7077">
        <v>-0.199811986704843</v>
      </c>
      <c r="B7077">
        <f t="shared" si="110"/>
        <v>0</v>
      </c>
    </row>
    <row r="7078" spans="1:2">
      <c r="A7078">
        <v>0.767082807557972</v>
      </c>
      <c r="B7078">
        <f t="shared" si="110"/>
        <v>0</v>
      </c>
    </row>
    <row r="7079" spans="1:2">
      <c r="A7079">
        <v>-2.22148303477206</v>
      </c>
      <c r="B7079">
        <f t="shared" si="110"/>
        <v>1</v>
      </c>
    </row>
    <row r="7080" spans="1:2">
      <c r="A7080">
        <v>-0.043794954843235</v>
      </c>
      <c r="B7080">
        <f t="shared" si="110"/>
        <v>0</v>
      </c>
    </row>
    <row r="7081" spans="1:2">
      <c r="A7081">
        <v>-1.40246371373235</v>
      </c>
      <c r="B7081">
        <f t="shared" si="110"/>
        <v>0</v>
      </c>
    </row>
    <row r="7082" spans="1:2">
      <c r="A7082">
        <v>-1.64953830485193</v>
      </c>
      <c r="B7082">
        <f t="shared" si="110"/>
        <v>0</v>
      </c>
    </row>
    <row r="7083" spans="1:2">
      <c r="A7083">
        <v>1.0192207324144</v>
      </c>
      <c r="B7083">
        <f t="shared" si="110"/>
        <v>0</v>
      </c>
    </row>
    <row r="7084" spans="1:2">
      <c r="A7084">
        <v>-1.57309087548305</v>
      </c>
      <c r="B7084">
        <f t="shared" si="110"/>
        <v>0</v>
      </c>
    </row>
    <row r="7085" spans="1:2">
      <c r="A7085">
        <v>-1.92647899332147</v>
      </c>
      <c r="B7085">
        <f t="shared" si="110"/>
        <v>0</v>
      </c>
    </row>
    <row r="7086" spans="1:2">
      <c r="A7086">
        <v>-0.0839039857025278</v>
      </c>
      <c r="B7086">
        <f t="shared" si="110"/>
        <v>0</v>
      </c>
    </row>
    <row r="7087" spans="1:2">
      <c r="A7087">
        <v>-0.0774483160768852</v>
      </c>
      <c r="B7087">
        <f t="shared" si="110"/>
        <v>0</v>
      </c>
    </row>
    <row r="7088" spans="1:2">
      <c r="A7088">
        <v>-1.68896349725345</v>
      </c>
      <c r="B7088">
        <f t="shared" si="110"/>
        <v>0</v>
      </c>
    </row>
    <row r="7089" spans="1:2">
      <c r="A7089">
        <v>1.93860600708681</v>
      </c>
      <c r="B7089">
        <f t="shared" si="110"/>
        <v>0</v>
      </c>
    </row>
    <row r="7090" spans="1:2">
      <c r="A7090">
        <v>0.421947046885259</v>
      </c>
      <c r="B7090">
        <f t="shared" si="110"/>
        <v>0</v>
      </c>
    </row>
    <row r="7091" spans="1:2">
      <c r="A7091">
        <v>-1.15330276188627</v>
      </c>
      <c r="B7091">
        <f t="shared" si="110"/>
        <v>0</v>
      </c>
    </row>
    <row r="7092" spans="1:2">
      <c r="A7092">
        <v>-0.324781795338573</v>
      </c>
      <c r="B7092">
        <f t="shared" si="110"/>
        <v>0</v>
      </c>
    </row>
    <row r="7093" spans="1:2">
      <c r="A7093">
        <v>0.733884542718393</v>
      </c>
      <c r="B7093">
        <f t="shared" si="110"/>
        <v>0</v>
      </c>
    </row>
    <row r="7094" spans="1:2">
      <c r="A7094">
        <v>-0.368330372094291</v>
      </c>
      <c r="B7094">
        <f t="shared" si="110"/>
        <v>0</v>
      </c>
    </row>
    <row r="7095" spans="1:2">
      <c r="A7095">
        <v>-1.24205917484988</v>
      </c>
      <c r="B7095">
        <f t="shared" si="110"/>
        <v>0</v>
      </c>
    </row>
    <row r="7096" spans="1:2">
      <c r="A7096">
        <v>0.29176834513292</v>
      </c>
      <c r="B7096">
        <f t="shared" si="110"/>
        <v>0</v>
      </c>
    </row>
    <row r="7097" spans="1:2">
      <c r="A7097">
        <v>-1.77096944179543</v>
      </c>
      <c r="B7097">
        <f t="shared" si="110"/>
        <v>0</v>
      </c>
    </row>
    <row r="7098" spans="1:2">
      <c r="A7098">
        <v>-2.55317597415174</v>
      </c>
      <c r="B7098">
        <f t="shared" si="110"/>
        <v>1</v>
      </c>
    </row>
    <row r="7099" spans="1:2">
      <c r="A7099">
        <v>-2.290651860089</v>
      </c>
      <c r="B7099">
        <f t="shared" si="110"/>
        <v>1</v>
      </c>
    </row>
    <row r="7100" spans="1:2">
      <c r="A7100">
        <v>-2.65596796223722</v>
      </c>
      <c r="B7100">
        <f t="shared" si="110"/>
        <v>1</v>
      </c>
    </row>
    <row r="7101" spans="1:2">
      <c r="A7101">
        <v>-0.14726909649741</v>
      </c>
      <c r="B7101">
        <f t="shared" si="110"/>
        <v>0</v>
      </c>
    </row>
    <row r="7102" spans="1:2">
      <c r="A7102">
        <v>-0.176446379860007</v>
      </c>
      <c r="B7102">
        <f t="shared" si="110"/>
        <v>0</v>
      </c>
    </row>
    <row r="7103" spans="1:2">
      <c r="A7103">
        <v>-0.271956254351962</v>
      </c>
      <c r="B7103">
        <f t="shared" si="110"/>
        <v>0</v>
      </c>
    </row>
    <row r="7104" spans="1:2">
      <c r="A7104">
        <v>-0.711214657683479</v>
      </c>
      <c r="B7104">
        <f t="shared" si="110"/>
        <v>0</v>
      </c>
    </row>
    <row r="7105" spans="1:2">
      <c r="A7105">
        <v>0.349487863551661</v>
      </c>
      <c r="B7105">
        <f t="shared" si="110"/>
        <v>0</v>
      </c>
    </row>
    <row r="7106" spans="1:2">
      <c r="A7106">
        <v>-1.52968176974413</v>
      </c>
      <c r="B7106">
        <f t="shared" si="110"/>
        <v>0</v>
      </c>
    </row>
    <row r="7107" spans="1:2">
      <c r="A7107">
        <v>-0.314691651341379</v>
      </c>
      <c r="B7107">
        <f t="shared" si="110"/>
        <v>0</v>
      </c>
    </row>
    <row r="7108" spans="1:2">
      <c r="A7108">
        <v>0.28458086395532</v>
      </c>
      <c r="B7108">
        <f t="shared" ref="B7108:B7171" si="111">IF(ABS(A7108)&gt;=1.96,1,0)</f>
        <v>0</v>
      </c>
    </row>
    <row r="7109" spans="1:2">
      <c r="A7109">
        <v>-0.108915729096967</v>
      </c>
      <c r="B7109">
        <f t="shared" si="111"/>
        <v>0</v>
      </c>
    </row>
    <row r="7110" spans="1:2">
      <c r="A7110">
        <v>-0.128443425872369</v>
      </c>
      <c r="B7110">
        <f t="shared" si="111"/>
        <v>0</v>
      </c>
    </row>
    <row r="7111" spans="1:2">
      <c r="A7111">
        <v>0.190037643880354</v>
      </c>
      <c r="B7111">
        <f t="shared" si="111"/>
        <v>0</v>
      </c>
    </row>
    <row r="7112" spans="1:2">
      <c r="A7112">
        <v>0.731452843830823</v>
      </c>
      <c r="B7112">
        <f t="shared" si="111"/>
        <v>0</v>
      </c>
    </row>
    <row r="7113" spans="1:2">
      <c r="A7113">
        <v>-0.299905396693291</v>
      </c>
      <c r="B7113">
        <f t="shared" si="111"/>
        <v>0</v>
      </c>
    </row>
    <row r="7114" spans="1:2">
      <c r="A7114">
        <v>-1.38663674672978</v>
      </c>
      <c r="B7114">
        <f t="shared" si="111"/>
        <v>0</v>
      </c>
    </row>
    <row r="7115" spans="1:2">
      <c r="A7115">
        <v>-0.146910030017094</v>
      </c>
      <c r="B7115">
        <f t="shared" si="111"/>
        <v>0</v>
      </c>
    </row>
    <row r="7116" spans="1:2">
      <c r="A7116">
        <v>1.76620564130789</v>
      </c>
      <c r="B7116">
        <f t="shared" si="111"/>
        <v>0</v>
      </c>
    </row>
    <row r="7117" spans="1:2">
      <c r="A7117">
        <v>1.65751911880663</v>
      </c>
      <c r="B7117">
        <f t="shared" si="111"/>
        <v>0</v>
      </c>
    </row>
    <row r="7118" spans="1:2">
      <c r="A7118">
        <v>0.859583035798319</v>
      </c>
      <c r="B7118">
        <f t="shared" si="111"/>
        <v>0</v>
      </c>
    </row>
    <row r="7119" spans="1:2">
      <c r="A7119">
        <v>0.680794640739713</v>
      </c>
      <c r="B7119">
        <f t="shared" si="111"/>
        <v>0</v>
      </c>
    </row>
    <row r="7120" spans="1:2">
      <c r="A7120">
        <v>0.19346770991839</v>
      </c>
      <c r="B7120">
        <f t="shared" si="111"/>
        <v>0</v>
      </c>
    </row>
    <row r="7121" spans="1:2">
      <c r="A7121">
        <v>2.0798289368398</v>
      </c>
      <c r="B7121">
        <f t="shared" si="111"/>
        <v>1</v>
      </c>
    </row>
    <row r="7122" spans="1:2">
      <c r="A7122">
        <v>1.26671770865675</v>
      </c>
      <c r="B7122">
        <f t="shared" si="111"/>
        <v>0</v>
      </c>
    </row>
    <row r="7123" spans="1:2">
      <c r="A7123">
        <v>0.832926466352669</v>
      </c>
      <c r="B7123">
        <f t="shared" si="111"/>
        <v>0</v>
      </c>
    </row>
    <row r="7124" spans="1:2">
      <c r="A7124">
        <v>0.94162869790011</v>
      </c>
      <c r="B7124">
        <f t="shared" si="111"/>
        <v>0</v>
      </c>
    </row>
    <row r="7125" spans="1:2">
      <c r="A7125">
        <v>0.796398477668632</v>
      </c>
      <c r="B7125">
        <f t="shared" si="111"/>
        <v>0</v>
      </c>
    </row>
    <row r="7126" spans="1:2">
      <c r="A7126">
        <v>-1.38996162961611</v>
      </c>
      <c r="B7126">
        <f t="shared" si="111"/>
        <v>0</v>
      </c>
    </row>
    <row r="7127" spans="1:2">
      <c r="A7127">
        <v>-1.8423935322709</v>
      </c>
      <c r="B7127">
        <f t="shared" si="111"/>
        <v>0</v>
      </c>
    </row>
    <row r="7128" spans="1:2">
      <c r="A7128">
        <v>0.606197496026997</v>
      </c>
      <c r="B7128">
        <f t="shared" si="111"/>
        <v>0</v>
      </c>
    </row>
    <row r="7129" spans="1:2">
      <c r="A7129">
        <v>-0.781367487362621</v>
      </c>
      <c r="B7129">
        <f t="shared" si="111"/>
        <v>0</v>
      </c>
    </row>
    <row r="7130" spans="1:2">
      <c r="A7130">
        <v>-1.56516165541931</v>
      </c>
      <c r="B7130">
        <f t="shared" si="111"/>
        <v>0</v>
      </c>
    </row>
    <row r="7131" spans="1:2">
      <c r="A7131">
        <v>0.158024468943428</v>
      </c>
      <c r="B7131">
        <f t="shared" si="111"/>
        <v>0</v>
      </c>
    </row>
    <row r="7132" spans="1:2">
      <c r="A7132">
        <v>-2.6094736904012</v>
      </c>
      <c r="B7132">
        <f t="shared" si="111"/>
        <v>1</v>
      </c>
    </row>
    <row r="7133" spans="1:2">
      <c r="A7133">
        <v>0.760631754223379</v>
      </c>
      <c r="B7133">
        <f t="shared" si="111"/>
        <v>0</v>
      </c>
    </row>
    <row r="7134" spans="1:2">
      <c r="A7134">
        <v>0.135207255034235</v>
      </c>
      <c r="B7134">
        <f t="shared" si="111"/>
        <v>0</v>
      </c>
    </row>
    <row r="7135" spans="1:2">
      <c r="A7135">
        <v>1.00173005798833</v>
      </c>
      <c r="B7135">
        <f t="shared" si="111"/>
        <v>0</v>
      </c>
    </row>
    <row r="7136" spans="1:2">
      <c r="A7136">
        <v>-1.42338117337428</v>
      </c>
      <c r="B7136">
        <f t="shared" si="111"/>
        <v>0</v>
      </c>
    </row>
    <row r="7137" spans="1:2">
      <c r="A7137">
        <v>-1.5123515531694</v>
      </c>
      <c r="B7137">
        <f t="shared" si="111"/>
        <v>0</v>
      </c>
    </row>
    <row r="7138" spans="1:2">
      <c r="A7138">
        <v>-1.44265607822266</v>
      </c>
      <c r="B7138">
        <f t="shared" si="111"/>
        <v>0</v>
      </c>
    </row>
    <row r="7139" spans="1:2">
      <c r="A7139">
        <v>0.00642078443346985</v>
      </c>
      <c r="B7139">
        <f t="shared" si="111"/>
        <v>0</v>
      </c>
    </row>
    <row r="7140" spans="1:2">
      <c r="A7140">
        <v>-1.21984322784442</v>
      </c>
      <c r="B7140">
        <f t="shared" si="111"/>
        <v>0</v>
      </c>
    </row>
    <row r="7141" spans="1:2">
      <c r="A7141">
        <v>-0.993075406424748</v>
      </c>
      <c r="B7141">
        <f t="shared" si="111"/>
        <v>0</v>
      </c>
    </row>
    <row r="7142" spans="1:2">
      <c r="A7142">
        <v>-0.716249746328369</v>
      </c>
      <c r="B7142">
        <f t="shared" si="111"/>
        <v>0</v>
      </c>
    </row>
    <row r="7143" spans="1:2">
      <c r="A7143">
        <v>-1.77494490391555</v>
      </c>
      <c r="B7143">
        <f t="shared" si="111"/>
        <v>0</v>
      </c>
    </row>
    <row r="7144" spans="1:2">
      <c r="A7144">
        <v>-0.925252580700553</v>
      </c>
      <c r="B7144">
        <f t="shared" si="111"/>
        <v>0</v>
      </c>
    </row>
    <row r="7145" spans="1:2">
      <c r="A7145">
        <v>0.961883830344656</v>
      </c>
      <c r="B7145">
        <f t="shared" si="111"/>
        <v>0</v>
      </c>
    </row>
    <row r="7146" spans="1:2">
      <c r="A7146">
        <v>1.75746786360505</v>
      </c>
      <c r="B7146">
        <f t="shared" si="111"/>
        <v>0</v>
      </c>
    </row>
    <row r="7147" spans="1:2">
      <c r="A7147">
        <v>-0.0712398419346467</v>
      </c>
      <c r="B7147">
        <f t="shared" si="111"/>
        <v>0</v>
      </c>
    </row>
    <row r="7148" spans="1:2">
      <c r="A7148">
        <v>0.618271607586729</v>
      </c>
      <c r="B7148">
        <f t="shared" si="111"/>
        <v>0</v>
      </c>
    </row>
    <row r="7149" spans="1:2">
      <c r="A7149">
        <v>-0.168348831384063</v>
      </c>
      <c r="B7149">
        <f t="shared" si="111"/>
        <v>0</v>
      </c>
    </row>
    <row r="7150" spans="1:2">
      <c r="A7150">
        <v>0.137203689065812</v>
      </c>
      <c r="B7150">
        <f t="shared" si="111"/>
        <v>0</v>
      </c>
    </row>
    <row r="7151" spans="1:2">
      <c r="A7151">
        <v>-0.0675281556916513</v>
      </c>
      <c r="B7151">
        <f t="shared" si="111"/>
        <v>0</v>
      </c>
    </row>
    <row r="7152" spans="1:2">
      <c r="A7152">
        <v>0.0750152502909435</v>
      </c>
      <c r="B7152">
        <f t="shared" si="111"/>
        <v>0</v>
      </c>
    </row>
    <row r="7153" spans="1:2">
      <c r="A7153">
        <v>0.599496224800357</v>
      </c>
      <c r="B7153">
        <f t="shared" si="111"/>
        <v>0</v>
      </c>
    </row>
    <row r="7154" spans="1:2">
      <c r="A7154">
        <v>1.08557232249956</v>
      </c>
      <c r="B7154">
        <f t="shared" si="111"/>
        <v>0</v>
      </c>
    </row>
    <row r="7155" spans="1:2">
      <c r="A7155">
        <v>-1.93088269733929</v>
      </c>
      <c r="B7155">
        <f t="shared" si="111"/>
        <v>0</v>
      </c>
    </row>
    <row r="7156" spans="1:2">
      <c r="A7156">
        <v>-2.45552229885649</v>
      </c>
      <c r="B7156">
        <f t="shared" si="111"/>
        <v>1</v>
      </c>
    </row>
    <row r="7157" spans="1:2">
      <c r="A7157">
        <v>-1.52654755191006</v>
      </c>
      <c r="B7157">
        <f t="shared" si="111"/>
        <v>0</v>
      </c>
    </row>
    <row r="7158" spans="1:2">
      <c r="A7158">
        <v>0.983926444801389</v>
      </c>
      <c r="B7158">
        <f t="shared" si="111"/>
        <v>0</v>
      </c>
    </row>
    <row r="7159" spans="1:2">
      <c r="A7159">
        <v>0.637800298530072</v>
      </c>
      <c r="B7159">
        <f t="shared" si="111"/>
        <v>0</v>
      </c>
    </row>
    <row r="7160" spans="1:2">
      <c r="A7160">
        <v>-0.813859838989635</v>
      </c>
      <c r="B7160">
        <f t="shared" si="111"/>
        <v>0</v>
      </c>
    </row>
    <row r="7161" spans="1:2">
      <c r="A7161">
        <v>-0.000577963358476786</v>
      </c>
      <c r="B7161">
        <f t="shared" si="111"/>
        <v>0</v>
      </c>
    </row>
    <row r="7162" spans="1:2">
      <c r="A7162">
        <v>-0.637746768640131</v>
      </c>
      <c r="B7162">
        <f t="shared" si="111"/>
        <v>0</v>
      </c>
    </row>
    <row r="7163" spans="1:2">
      <c r="A7163">
        <v>0.339065739290923</v>
      </c>
      <c r="B7163">
        <f t="shared" si="111"/>
        <v>0</v>
      </c>
    </row>
    <row r="7164" spans="1:2">
      <c r="A7164">
        <v>0.361653653469286</v>
      </c>
      <c r="B7164">
        <f t="shared" si="111"/>
        <v>0</v>
      </c>
    </row>
    <row r="7165" spans="1:2">
      <c r="A7165">
        <v>-0.355846101142183</v>
      </c>
      <c r="B7165">
        <f t="shared" si="111"/>
        <v>0</v>
      </c>
    </row>
    <row r="7166" spans="1:2">
      <c r="A7166">
        <v>-0.40249034789872</v>
      </c>
      <c r="B7166">
        <f t="shared" si="111"/>
        <v>0</v>
      </c>
    </row>
    <row r="7167" spans="1:2">
      <c r="A7167">
        <v>-1.06119112370196</v>
      </c>
      <c r="B7167">
        <f t="shared" si="111"/>
        <v>0</v>
      </c>
    </row>
    <row r="7168" spans="1:2">
      <c r="A7168">
        <v>0.465919160925138</v>
      </c>
      <c r="B7168">
        <f t="shared" si="111"/>
        <v>0</v>
      </c>
    </row>
    <row r="7169" spans="1:2">
      <c r="A7169">
        <v>-1.22714893528763</v>
      </c>
      <c r="B7169">
        <f t="shared" si="111"/>
        <v>0</v>
      </c>
    </row>
    <row r="7170" spans="1:2">
      <c r="A7170">
        <v>-0.529834538495468</v>
      </c>
      <c r="B7170">
        <f t="shared" si="111"/>
        <v>0</v>
      </c>
    </row>
    <row r="7171" spans="1:2">
      <c r="A7171">
        <v>1.26288315156296</v>
      </c>
      <c r="B7171">
        <f t="shared" si="111"/>
        <v>0</v>
      </c>
    </row>
    <row r="7172" spans="1:2">
      <c r="A7172">
        <v>0.472432051367984</v>
      </c>
      <c r="B7172">
        <f t="shared" ref="B7172:B7235" si="112">IF(ABS(A7172)&gt;=1.96,1,0)</f>
        <v>0</v>
      </c>
    </row>
    <row r="7173" spans="1:2">
      <c r="A7173">
        <v>1.35938011810157</v>
      </c>
      <c r="B7173">
        <f t="shared" si="112"/>
        <v>0</v>
      </c>
    </row>
    <row r="7174" spans="1:2">
      <c r="A7174">
        <v>-0.259182220778388</v>
      </c>
      <c r="B7174">
        <f t="shared" si="112"/>
        <v>0</v>
      </c>
    </row>
    <row r="7175" spans="1:2">
      <c r="A7175">
        <v>0.396447558149224</v>
      </c>
      <c r="B7175">
        <f t="shared" si="112"/>
        <v>0</v>
      </c>
    </row>
    <row r="7176" spans="1:2">
      <c r="A7176">
        <v>-0.88966967434103</v>
      </c>
      <c r="B7176">
        <f t="shared" si="112"/>
        <v>0</v>
      </c>
    </row>
    <row r="7177" spans="1:2">
      <c r="A7177">
        <v>0.59898709848575</v>
      </c>
      <c r="B7177">
        <f t="shared" si="112"/>
        <v>0</v>
      </c>
    </row>
    <row r="7178" spans="1:2">
      <c r="A7178">
        <v>0.752938545341054</v>
      </c>
      <c r="B7178">
        <f t="shared" si="112"/>
        <v>0</v>
      </c>
    </row>
    <row r="7179" spans="1:2">
      <c r="A7179">
        <v>-1.43648952598636</v>
      </c>
      <c r="B7179">
        <f t="shared" si="112"/>
        <v>0</v>
      </c>
    </row>
    <row r="7180" spans="1:2">
      <c r="A7180">
        <v>-1.37518631761436</v>
      </c>
      <c r="B7180">
        <f t="shared" si="112"/>
        <v>0</v>
      </c>
    </row>
    <row r="7181" spans="1:2">
      <c r="A7181">
        <v>-1.65872607796071</v>
      </c>
      <c r="B7181">
        <f t="shared" si="112"/>
        <v>0</v>
      </c>
    </row>
    <row r="7182" spans="1:2">
      <c r="A7182">
        <v>-1.7612012164289</v>
      </c>
      <c r="B7182">
        <f t="shared" si="112"/>
        <v>0</v>
      </c>
    </row>
    <row r="7183" spans="1:2">
      <c r="A7183">
        <v>-0.887502162170639</v>
      </c>
      <c r="B7183">
        <f t="shared" si="112"/>
        <v>0</v>
      </c>
    </row>
    <row r="7184" spans="1:2">
      <c r="A7184">
        <v>0.513307170749729</v>
      </c>
      <c r="B7184">
        <f t="shared" si="112"/>
        <v>0</v>
      </c>
    </row>
    <row r="7185" spans="1:2">
      <c r="A7185">
        <v>-0.694322518428169</v>
      </c>
      <c r="B7185">
        <f t="shared" si="112"/>
        <v>0</v>
      </c>
    </row>
    <row r="7186" spans="1:2">
      <c r="A7186">
        <v>-0.78812240739698</v>
      </c>
      <c r="B7186">
        <f t="shared" si="112"/>
        <v>0</v>
      </c>
    </row>
    <row r="7187" spans="1:2">
      <c r="A7187">
        <v>0.00897235349726652</v>
      </c>
      <c r="B7187">
        <f t="shared" si="112"/>
        <v>0</v>
      </c>
    </row>
    <row r="7188" spans="1:2">
      <c r="A7188">
        <v>0.47111863127244</v>
      </c>
      <c r="B7188">
        <f t="shared" si="112"/>
        <v>0</v>
      </c>
    </row>
    <row r="7189" spans="1:2">
      <c r="A7189">
        <v>-0.545979045348264</v>
      </c>
      <c r="B7189">
        <f t="shared" si="112"/>
        <v>0</v>
      </c>
    </row>
    <row r="7190" spans="1:2">
      <c r="A7190">
        <v>0.0355013373158115</v>
      </c>
      <c r="B7190">
        <f t="shared" si="112"/>
        <v>0</v>
      </c>
    </row>
    <row r="7191" spans="1:2">
      <c r="A7191">
        <v>-0.0913457154807914</v>
      </c>
      <c r="B7191">
        <f t="shared" si="112"/>
        <v>0</v>
      </c>
    </row>
    <row r="7192" spans="1:2">
      <c r="A7192">
        <v>0.496235585779222</v>
      </c>
      <c r="B7192">
        <f t="shared" si="112"/>
        <v>0</v>
      </c>
    </row>
    <row r="7193" spans="1:2">
      <c r="A7193">
        <v>-0.0393929407549122</v>
      </c>
      <c r="B7193">
        <f t="shared" si="112"/>
        <v>0</v>
      </c>
    </row>
    <row r="7194" spans="1:2">
      <c r="A7194">
        <v>-2.18470433348184</v>
      </c>
      <c r="B7194">
        <f t="shared" si="112"/>
        <v>1</v>
      </c>
    </row>
    <row r="7195" spans="1:2">
      <c r="A7195">
        <v>-0.0424523736175952</v>
      </c>
      <c r="B7195">
        <f t="shared" si="112"/>
        <v>0</v>
      </c>
    </row>
    <row r="7196" spans="1:2">
      <c r="A7196">
        <v>0.0257024538042403</v>
      </c>
      <c r="B7196">
        <f t="shared" si="112"/>
        <v>0</v>
      </c>
    </row>
    <row r="7197" spans="1:2">
      <c r="A7197">
        <v>0.508045533762743</v>
      </c>
      <c r="B7197">
        <f t="shared" si="112"/>
        <v>0</v>
      </c>
    </row>
    <row r="7198" spans="1:2">
      <c r="A7198">
        <v>0.0125132342700373</v>
      </c>
      <c r="B7198">
        <f t="shared" si="112"/>
        <v>0</v>
      </c>
    </row>
    <row r="7199" spans="1:2">
      <c r="A7199">
        <v>-1.09010672153481</v>
      </c>
      <c r="B7199">
        <f t="shared" si="112"/>
        <v>0</v>
      </c>
    </row>
    <row r="7200" spans="1:2">
      <c r="A7200">
        <v>-1.34826445905281</v>
      </c>
      <c r="B7200">
        <f t="shared" si="112"/>
        <v>0</v>
      </c>
    </row>
    <row r="7201" spans="1:2">
      <c r="A7201">
        <v>-1.11187796512606</v>
      </c>
      <c r="B7201">
        <f t="shared" si="112"/>
        <v>0</v>
      </c>
    </row>
    <row r="7202" spans="1:2">
      <c r="A7202">
        <v>-0.99751771789378</v>
      </c>
      <c r="B7202">
        <f t="shared" si="112"/>
        <v>0</v>
      </c>
    </row>
    <row r="7203" spans="1:2">
      <c r="A7203">
        <v>0.465259652125276</v>
      </c>
      <c r="B7203">
        <f t="shared" si="112"/>
        <v>0</v>
      </c>
    </row>
    <row r="7204" spans="1:2">
      <c r="A7204">
        <v>0.581758091486067</v>
      </c>
      <c r="B7204">
        <f t="shared" si="112"/>
        <v>0</v>
      </c>
    </row>
    <row r="7205" spans="1:2">
      <c r="A7205">
        <v>-1.99299137319808</v>
      </c>
      <c r="B7205">
        <f t="shared" si="112"/>
        <v>1</v>
      </c>
    </row>
    <row r="7206" spans="1:2">
      <c r="A7206">
        <v>0.938653115553897</v>
      </c>
      <c r="B7206">
        <f t="shared" si="112"/>
        <v>0</v>
      </c>
    </row>
    <row r="7207" spans="1:2">
      <c r="A7207">
        <v>1.68609008719039</v>
      </c>
      <c r="B7207">
        <f t="shared" si="112"/>
        <v>0</v>
      </c>
    </row>
    <row r="7208" spans="1:2">
      <c r="A7208">
        <v>-0.775956079910688</v>
      </c>
      <c r="B7208">
        <f t="shared" si="112"/>
        <v>0</v>
      </c>
    </row>
    <row r="7209" spans="1:2">
      <c r="A7209">
        <v>-0.217479926450678</v>
      </c>
      <c r="B7209">
        <f t="shared" si="112"/>
        <v>0</v>
      </c>
    </row>
    <row r="7210" spans="1:2">
      <c r="A7210">
        <v>0.459068920414058</v>
      </c>
      <c r="B7210">
        <f t="shared" si="112"/>
        <v>0</v>
      </c>
    </row>
    <row r="7211" spans="1:2">
      <c r="A7211">
        <v>-0.807011267774575</v>
      </c>
      <c r="B7211">
        <f t="shared" si="112"/>
        <v>0</v>
      </c>
    </row>
    <row r="7212" spans="1:2">
      <c r="A7212">
        <v>-0.231420459777921</v>
      </c>
      <c r="B7212">
        <f t="shared" si="112"/>
        <v>0</v>
      </c>
    </row>
    <row r="7213" spans="1:2">
      <c r="A7213">
        <v>0.293055575524166</v>
      </c>
      <c r="B7213">
        <f t="shared" si="112"/>
        <v>0</v>
      </c>
    </row>
    <row r="7214" spans="1:2">
      <c r="A7214">
        <v>0.963066599307791</v>
      </c>
      <c r="B7214">
        <f t="shared" si="112"/>
        <v>0</v>
      </c>
    </row>
    <row r="7215" spans="1:2">
      <c r="A7215">
        <v>0.375229291948703</v>
      </c>
      <c r="B7215">
        <f t="shared" si="112"/>
        <v>0</v>
      </c>
    </row>
    <row r="7216" spans="1:2">
      <c r="A7216">
        <v>-0.0470831832950668</v>
      </c>
      <c r="B7216">
        <f t="shared" si="112"/>
        <v>0</v>
      </c>
    </row>
    <row r="7217" spans="1:2">
      <c r="A7217">
        <v>-0.865946752803037</v>
      </c>
      <c r="B7217">
        <f t="shared" si="112"/>
        <v>0</v>
      </c>
    </row>
    <row r="7218" spans="1:2">
      <c r="A7218">
        <v>-1.24893232780178</v>
      </c>
      <c r="B7218">
        <f t="shared" si="112"/>
        <v>0</v>
      </c>
    </row>
    <row r="7219" spans="1:2">
      <c r="A7219">
        <v>-0.0437351570402936</v>
      </c>
      <c r="B7219">
        <f t="shared" si="112"/>
        <v>0</v>
      </c>
    </row>
    <row r="7220" spans="1:2">
      <c r="A7220">
        <v>0.172530046771536</v>
      </c>
      <c r="B7220">
        <f t="shared" si="112"/>
        <v>0</v>
      </c>
    </row>
    <row r="7221" spans="1:2">
      <c r="A7221">
        <v>-1.69116817490031</v>
      </c>
      <c r="B7221">
        <f t="shared" si="112"/>
        <v>0</v>
      </c>
    </row>
    <row r="7222" spans="1:2">
      <c r="A7222">
        <v>-1.52239270985404</v>
      </c>
      <c r="B7222">
        <f t="shared" si="112"/>
        <v>0</v>
      </c>
    </row>
    <row r="7223" spans="1:2">
      <c r="A7223">
        <v>2.80648687203703</v>
      </c>
      <c r="B7223">
        <f t="shared" si="112"/>
        <v>1</v>
      </c>
    </row>
    <row r="7224" spans="1:2">
      <c r="A7224">
        <v>0.857700995329592</v>
      </c>
      <c r="B7224">
        <f t="shared" si="112"/>
        <v>0</v>
      </c>
    </row>
    <row r="7225" spans="1:2">
      <c r="A7225">
        <v>-0.946866241023882</v>
      </c>
      <c r="B7225">
        <f t="shared" si="112"/>
        <v>0</v>
      </c>
    </row>
    <row r="7226" spans="1:2">
      <c r="A7226">
        <v>0.298427216800003</v>
      </c>
      <c r="B7226">
        <f t="shared" si="112"/>
        <v>0</v>
      </c>
    </row>
    <row r="7227" spans="1:2">
      <c r="A7227">
        <v>1.17339456007497</v>
      </c>
      <c r="B7227">
        <f t="shared" si="112"/>
        <v>0</v>
      </c>
    </row>
    <row r="7228" spans="1:2">
      <c r="A7228">
        <v>0.111098666023787</v>
      </c>
      <c r="B7228">
        <f t="shared" si="112"/>
        <v>0</v>
      </c>
    </row>
    <row r="7229" spans="1:2">
      <c r="A7229">
        <v>0.739341589765833</v>
      </c>
      <c r="B7229">
        <f t="shared" si="112"/>
        <v>0</v>
      </c>
    </row>
    <row r="7230" spans="1:2">
      <c r="A7230">
        <v>0.42443441219867</v>
      </c>
      <c r="B7230">
        <f t="shared" si="112"/>
        <v>0</v>
      </c>
    </row>
    <row r="7231" spans="1:2">
      <c r="A7231">
        <v>-1.93298927642103</v>
      </c>
      <c r="B7231">
        <f t="shared" si="112"/>
        <v>0</v>
      </c>
    </row>
    <row r="7232" spans="1:2">
      <c r="A7232">
        <v>0.0484370077486197</v>
      </c>
      <c r="B7232">
        <f t="shared" si="112"/>
        <v>0</v>
      </c>
    </row>
    <row r="7233" spans="1:2">
      <c r="A7233">
        <v>0.111572370221125</v>
      </c>
      <c r="B7233">
        <f t="shared" si="112"/>
        <v>0</v>
      </c>
    </row>
    <row r="7234" spans="1:2">
      <c r="A7234">
        <v>0.292688261688121</v>
      </c>
      <c r="B7234">
        <f t="shared" si="112"/>
        <v>0</v>
      </c>
    </row>
    <row r="7235" spans="1:2">
      <c r="A7235">
        <v>-0.444077640307383</v>
      </c>
      <c r="B7235">
        <f t="shared" si="112"/>
        <v>0</v>
      </c>
    </row>
    <row r="7236" spans="1:2">
      <c r="A7236">
        <v>-1.17248219956627</v>
      </c>
      <c r="B7236">
        <f t="shared" ref="B7236:B7299" si="113">IF(ABS(A7236)&gt;=1.96,1,0)</f>
        <v>0</v>
      </c>
    </row>
    <row r="7237" spans="1:2">
      <c r="A7237">
        <v>0.470503616574749</v>
      </c>
      <c r="B7237">
        <f t="shared" si="113"/>
        <v>0</v>
      </c>
    </row>
    <row r="7238" spans="1:2">
      <c r="A7238">
        <v>1.07403074549543</v>
      </c>
      <c r="B7238">
        <f t="shared" si="113"/>
        <v>0</v>
      </c>
    </row>
    <row r="7239" spans="1:2">
      <c r="A7239">
        <v>-0.221554645606337</v>
      </c>
      <c r="B7239">
        <f t="shared" si="113"/>
        <v>0</v>
      </c>
    </row>
    <row r="7240" spans="1:2">
      <c r="A7240">
        <v>-1.27594302101922</v>
      </c>
      <c r="B7240">
        <f t="shared" si="113"/>
        <v>0</v>
      </c>
    </row>
    <row r="7241" spans="1:2">
      <c r="A7241">
        <v>-1.33271440800855</v>
      </c>
      <c r="B7241">
        <f t="shared" si="113"/>
        <v>0</v>
      </c>
    </row>
    <row r="7242" spans="1:2">
      <c r="A7242">
        <v>1.38649457494594</v>
      </c>
      <c r="B7242">
        <f t="shared" si="113"/>
        <v>0</v>
      </c>
    </row>
    <row r="7243" spans="1:2">
      <c r="A7243">
        <v>-0.854868239002844</v>
      </c>
      <c r="B7243">
        <f t="shared" si="113"/>
        <v>0</v>
      </c>
    </row>
    <row r="7244" spans="1:2">
      <c r="A7244">
        <v>-1.06043134195929</v>
      </c>
      <c r="B7244">
        <f t="shared" si="113"/>
        <v>0</v>
      </c>
    </row>
    <row r="7245" spans="1:2">
      <c r="A7245">
        <v>0.407761779365091</v>
      </c>
      <c r="B7245">
        <f t="shared" si="113"/>
        <v>0</v>
      </c>
    </row>
    <row r="7246" spans="1:2">
      <c r="A7246">
        <v>-0.817508118155074</v>
      </c>
      <c r="B7246">
        <f t="shared" si="113"/>
        <v>0</v>
      </c>
    </row>
    <row r="7247" spans="1:2">
      <c r="A7247">
        <v>-3.59933057128452</v>
      </c>
      <c r="B7247">
        <f t="shared" si="113"/>
        <v>1</v>
      </c>
    </row>
    <row r="7248" spans="1:2">
      <c r="A7248">
        <v>-2.78009609757996</v>
      </c>
      <c r="B7248">
        <f t="shared" si="113"/>
        <v>1</v>
      </c>
    </row>
    <row r="7249" spans="1:2">
      <c r="A7249">
        <v>-0.984573837591907</v>
      </c>
      <c r="B7249">
        <f t="shared" si="113"/>
        <v>0</v>
      </c>
    </row>
    <row r="7250" spans="1:2">
      <c r="A7250">
        <v>-0.581767598373568</v>
      </c>
      <c r="B7250">
        <f t="shared" si="113"/>
        <v>0</v>
      </c>
    </row>
    <row r="7251" spans="1:2">
      <c r="A7251">
        <v>-1.46321714662835</v>
      </c>
      <c r="B7251">
        <f t="shared" si="113"/>
        <v>0</v>
      </c>
    </row>
    <row r="7252" spans="1:2">
      <c r="A7252">
        <v>-1.59789043875276</v>
      </c>
      <c r="B7252">
        <f t="shared" si="113"/>
        <v>0</v>
      </c>
    </row>
    <row r="7253" spans="1:2">
      <c r="A7253">
        <v>-0.339509561033479</v>
      </c>
      <c r="B7253">
        <f t="shared" si="113"/>
        <v>0</v>
      </c>
    </row>
    <row r="7254" spans="1:2">
      <c r="A7254">
        <v>-1.3227107801005</v>
      </c>
      <c r="B7254">
        <f t="shared" si="113"/>
        <v>0</v>
      </c>
    </row>
    <row r="7255" spans="1:2">
      <c r="A7255">
        <v>0.581530353880695</v>
      </c>
      <c r="B7255">
        <f t="shared" si="113"/>
        <v>0</v>
      </c>
    </row>
    <row r="7256" spans="1:2">
      <c r="A7256">
        <v>-0.545440129187726</v>
      </c>
      <c r="B7256">
        <f t="shared" si="113"/>
        <v>0</v>
      </c>
    </row>
    <row r="7257" spans="1:2">
      <c r="A7257">
        <v>-0.629068733994151</v>
      </c>
      <c r="B7257">
        <f t="shared" si="113"/>
        <v>0</v>
      </c>
    </row>
    <row r="7258" spans="1:2">
      <c r="A7258">
        <v>-2.34984105851292</v>
      </c>
      <c r="B7258">
        <f t="shared" si="113"/>
        <v>1</v>
      </c>
    </row>
    <row r="7259" spans="1:2">
      <c r="A7259">
        <v>0.251952997873228</v>
      </c>
      <c r="B7259">
        <f t="shared" si="113"/>
        <v>0</v>
      </c>
    </row>
    <row r="7260" spans="1:2">
      <c r="A7260">
        <v>-0.311638359311238</v>
      </c>
      <c r="B7260">
        <f t="shared" si="113"/>
        <v>0</v>
      </c>
    </row>
    <row r="7261" spans="1:2">
      <c r="A7261">
        <v>0.209184714364612</v>
      </c>
      <c r="B7261">
        <f t="shared" si="113"/>
        <v>0</v>
      </c>
    </row>
    <row r="7262" spans="1:2">
      <c r="A7262">
        <v>-1.18039975185716</v>
      </c>
      <c r="B7262">
        <f t="shared" si="113"/>
        <v>0</v>
      </c>
    </row>
    <row r="7263" spans="1:2">
      <c r="A7263">
        <v>-0.253595145330466</v>
      </c>
      <c r="B7263">
        <f t="shared" si="113"/>
        <v>0</v>
      </c>
    </row>
    <row r="7264" spans="1:2">
      <c r="A7264">
        <v>-1.08698714545705</v>
      </c>
      <c r="B7264">
        <f t="shared" si="113"/>
        <v>0</v>
      </c>
    </row>
    <row r="7265" spans="1:2">
      <c r="A7265">
        <v>-0.846053749255221</v>
      </c>
      <c r="B7265">
        <f t="shared" si="113"/>
        <v>0</v>
      </c>
    </row>
    <row r="7266" spans="1:2">
      <c r="A7266">
        <v>-0.426092494988713</v>
      </c>
      <c r="B7266">
        <f t="shared" si="113"/>
        <v>0</v>
      </c>
    </row>
    <row r="7267" spans="1:2">
      <c r="A7267">
        <v>0.303663165406877</v>
      </c>
      <c r="B7267">
        <f t="shared" si="113"/>
        <v>0</v>
      </c>
    </row>
    <row r="7268" spans="1:2">
      <c r="A7268">
        <v>-0.913829511598004</v>
      </c>
      <c r="B7268">
        <f t="shared" si="113"/>
        <v>0</v>
      </c>
    </row>
    <row r="7269" spans="1:2">
      <c r="A7269">
        <v>1.21022105782502</v>
      </c>
      <c r="B7269">
        <f t="shared" si="113"/>
        <v>0</v>
      </c>
    </row>
    <row r="7270" spans="1:2">
      <c r="A7270">
        <v>0.164497019753265</v>
      </c>
      <c r="B7270">
        <f t="shared" si="113"/>
        <v>0</v>
      </c>
    </row>
    <row r="7271" spans="1:2">
      <c r="A7271">
        <v>0.480098391670926</v>
      </c>
      <c r="B7271">
        <f t="shared" si="113"/>
        <v>0</v>
      </c>
    </row>
    <row r="7272" spans="1:2">
      <c r="A7272">
        <v>1.15948478762638</v>
      </c>
      <c r="B7272">
        <f t="shared" si="113"/>
        <v>0</v>
      </c>
    </row>
    <row r="7273" spans="1:2">
      <c r="A7273">
        <v>-3.21313469106474</v>
      </c>
      <c r="B7273">
        <f t="shared" si="113"/>
        <v>1</v>
      </c>
    </row>
    <row r="7274" spans="1:2">
      <c r="A7274">
        <v>-0.801897526678957</v>
      </c>
      <c r="B7274">
        <f t="shared" si="113"/>
        <v>0</v>
      </c>
    </row>
    <row r="7275" spans="1:2">
      <c r="A7275">
        <v>-1.39832070013148</v>
      </c>
      <c r="B7275">
        <f t="shared" si="113"/>
        <v>0</v>
      </c>
    </row>
    <row r="7276" spans="1:2">
      <c r="A7276">
        <v>-1.87466399717598</v>
      </c>
      <c r="B7276">
        <f t="shared" si="113"/>
        <v>0</v>
      </c>
    </row>
    <row r="7277" spans="1:2">
      <c r="A7277">
        <v>-0.0282384518913416</v>
      </c>
      <c r="B7277">
        <f t="shared" si="113"/>
        <v>0</v>
      </c>
    </row>
    <row r="7278" spans="1:2">
      <c r="A7278">
        <v>-0.0361769591873236</v>
      </c>
      <c r="B7278">
        <f t="shared" si="113"/>
        <v>0</v>
      </c>
    </row>
    <row r="7279" spans="1:2">
      <c r="A7279">
        <v>-0.753238741565767</v>
      </c>
      <c r="B7279">
        <f t="shared" si="113"/>
        <v>0</v>
      </c>
    </row>
    <row r="7280" spans="1:2">
      <c r="A7280">
        <v>-1.11393899974614</v>
      </c>
      <c r="B7280">
        <f t="shared" si="113"/>
        <v>0</v>
      </c>
    </row>
    <row r="7281" spans="1:2">
      <c r="A7281">
        <v>1.56945528114447</v>
      </c>
      <c r="B7281">
        <f t="shared" si="113"/>
        <v>0</v>
      </c>
    </row>
    <row r="7282" spans="1:2">
      <c r="A7282">
        <v>-2.02063415129951</v>
      </c>
      <c r="B7282">
        <f t="shared" si="113"/>
        <v>1</v>
      </c>
    </row>
    <row r="7283" spans="1:2">
      <c r="A7283">
        <v>0.018753916868056</v>
      </c>
      <c r="B7283">
        <f t="shared" si="113"/>
        <v>0</v>
      </c>
    </row>
    <row r="7284" spans="1:2">
      <c r="A7284">
        <v>0.278449053666905</v>
      </c>
      <c r="B7284">
        <f t="shared" si="113"/>
        <v>0</v>
      </c>
    </row>
    <row r="7285" spans="1:2">
      <c r="A7285">
        <v>-0.450642711145192</v>
      </c>
      <c r="B7285">
        <f t="shared" si="113"/>
        <v>0</v>
      </c>
    </row>
    <row r="7286" spans="1:2">
      <c r="A7286">
        <v>1.55148518157526</v>
      </c>
      <c r="B7286">
        <f t="shared" si="113"/>
        <v>0</v>
      </c>
    </row>
    <row r="7287" spans="1:2">
      <c r="A7287">
        <v>0.764417559867217</v>
      </c>
      <c r="B7287">
        <f t="shared" si="113"/>
        <v>0</v>
      </c>
    </row>
    <row r="7288" spans="1:2">
      <c r="A7288">
        <v>0.689488063420876</v>
      </c>
      <c r="B7288">
        <f t="shared" si="113"/>
        <v>0</v>
      </c>
    </row>
    <row r="7289" spans="1:2">
      <c r="A7289">
        <v>2.07248280102349</v>
      </c>
      <c r="B7289">
        <f t="shared" si="113"/>
        <v>1</v>
      </c>
    </row>
    <row r="7290" spans="1:2">
      <c r="A7290">
        <v>-0.050547882627128</v>
      </c>
      <c r="B7290">
        <f t="shared" si="113"/>
        <v>0</v>
      </c>
    </row>
    <row r="7291" spans="1:2">
      <c r="A7291">
        <v>-0.457651131243965</v>
      </c>
      <c r="B7291">
        <f t="shared" si="113"/>
        <v>0</v>
      </c>
    </row>
    <row r="7292" spans="1:2">
      <c r="A7292">
        <v>-0.00178053893090565</v>
      </c>
      <c r="B7292">
        <f t="shared" si="113"/>
        <v>0</v>
      </c>
    </row>
    <row r="7293" spans="1:2">
      <c r="A7293">
        <v>-1.27817636643552</v>
      </c>
      <c r="B7293">
        <f t="shared" si="113"/>
        <v>0</v>
      </c>
    </row>
    <row r="7294" spans="1:2">
      <c r="A7294">
        <v>0.0464013280592353</v>
      </c>
      <c r="B7294">
        <f t="shared" si="113"/>
        <v>0</v>
      </c>
    </row>
    <row r="7295" spans="1:2">
      <c r="A7295">
        <v>0.6171496836796</v>
      </c>
      <c r="B7295">
        <f t="shared" si="113"/>
        <v>0</v>
      </c>
    </row>
    <row r="7296" spans="1:2">
      <c r="A7296">
        <v>-0.294927176108214</v>
      </c>
      <c r="B7296">
        <f t="shared" si="113"/>
        <v>0</v>
      </c>
    </row>
    <row r="7297" spans="1:2">
      <c r="A7297">
        <v>-0.890027720578806</v>
      </c>
      <c r="B7297">
        <f t="shared" si="113"/>
        <v>0</v>
      </c>
    </row>
    <row r="7298" spans="1:2">
      <c r="A7298">
        <v>0.772972289445318</v>
      </c>
      <c r="B7298">
        <f t="shared" si="113"/>
        <v>0</v>
      </c>
    </row>
    <row r="7299" spans="1:2">
      <c r="A7299">
        <v>0.40094527090778</v>
      </c>
      <c r="B7299">
        <f t="shared" si="113"/>
        <v>0</v>
      </c>
    </row>
    <row r="7300" spans="1:2">
      <c r="A7300">
        <v>-0.830068683748892</v>
      </c>
      <c r="B7300">
        <f t="shared" ref="B7300:B7363" si="114">IF(ABS(A7300)&gt;=1.96,1,0)</f>
        <v>0</v>
      </c>
    </row>
    <row r="7301" spans="1:2">
      <c r="A7301">
        <v>-0.426830153886692</v>
      </c>
      <c r="B7301">
        <f t="shared" si="114"/>
        <v>0</v>
      </c>
    </row>
    <row r="7302" spans="1:2">
      <c r="A7302">
        <v>-0.372018519750636</v>
      </c>
      <c r="B7302">
        <f t="shared" si="114"/>
        <v>0</v>
      </c>
    </row>
    <row r="7303" spans="1:2">
      <c r="A7303">
        <v>-0.320812854167464</v>
      </c>
      <c r="B7303">
        <f t="shared" si="114"/>
        <v>0</v>
      </c>
    </row>
    <row r="7304" spans="1:2">
      <c r="A7304">
        <v>-1.95243318444489</v>
      </c>
      <c r="B7304">
        <f t="shared" si="114"/>
        <v>0</v>
      </c>
    </row>
    <row r="7305" spans="1:2">
      <c r="A7305">
        <v>0.0289422462005612</v>
      </c>
      <c r="B7305">
        <f t="shared" si="114"/>
        <v>0</v>
      </c>
    </row>
    <row r="7306" spans="1:2">
      <c r="A7306">
        <v>-0.173035480582348</v>
      </c>
      <c r="B7306">
        <f t="shared" si="114"/>
        <v>0</v>
      </c>
    </row>
    <row r="7307" spans="1:2">
      <c r="A7307">
        <v>-1.7333809096058</v>
      </c>
      <c r="B7307">
        <f t="shared" si="114"/>
        <v>0</v>
      </c>
    </row>
    <row r="7308" spans="1:2">
      <c r="A7308">
        <v>-0.410124511938778</v>
      </c>
      <c r="B7308">
        <f t="shared" si="114"/>
        <v>0</v>
      </c>
    </row>
    <row r="7309" spans="1:2">
      <c r="A7309">
        <v>-0.81123886809568</v>
      </c>
      <c r="B7309">
        <f t="shared" si="114"/>
        <v>0</v>
      </c>
    </row>
    <row r="7310" spans="1:2">
      <c r="A7310">
        <v>0.917735180812771</v>
      </c>
      <c r="B7310">
        <f t="shared" si="114"/>
        <v>0</v>
      </c>
    </row>
    <row r="7311" spans="1:2">
      <c r="A7311">
        <v>-0.461720403533459</v>
      </c>
      <c r="B7311">
        <f t="shared" si="114"/>
        <v>0</v>
      </c>
    </row>
    <row r="7312" spans="1:2">
      <c r="A7312">
        <v>1.71411485977314</v>
      </c>
      <c r="B7312">
        <f t="shared" si="114"/>
        <v>0</v>
      </c>
    </row>
    <row r="7313" spans="1:2">
      <c r="A7313">
        <v>1.26157968746173</v>
      </c>
      <c r="B7313">
        <f t="shared" si="114"/>
        <v>0</v>
      </c>
    </row>
    <row r="7314" spans="1:2">
      <c r="A7314">
        <v>-2.15650133219365</v>
      </c>
      <c r="B7314">
        <f t="shared" si="114"/>
        <v>1</v>
      </c>
    </row>
    <row r="7315" spans="1:2">
      <c r="A7315">
        <v>-0.0649295595025728</v>
      </c>
      <c r="B7315">
        <f t="shared" si="114"/>
        <v>0</v>
      </c>
    </row>
    <row r="7316" spans="1:2">
      <c r="A7316">
        <v>0.204779026981286</v>
      </c>
      <c r="B7316">
        <f t="shared" si="114"/>
        <v>0</v>
      </c>
    </row>
    <row r="7317" spans="1:2">
      <c r="A7317">
        <v>-0.542793762007734</v>
      </c>
      <c r="B7317">
        <f t="shared" si="114"/>
        <v>0</v>
      </c>
    </row>
    <row r="7318" spans="1:2">
      <c r="A7318">
        <v>-0.977945153169075</v>
      </c>
      <c r="B7318">
        <f t="shared" si="114"/>
        <v>0</v>
      </c>
    </row>
    <row r="7319" spans="1:2">
      <c r="A7319">
        <v>-0.354641501981213</v>
      </c>
      <c r="B7319">
        <f t="shared" si="114"/>
        <v>0</v>
      </c>
    </row>
    <row r="7320" spans="1:2">
      <c r="A7320">
        <v>0.209369791463812</v>
      </c>
      <c r="B7320">
        <f t="shared" si="114"/>
        <v>0</v>
      </c>
    </row>
    <row r="7321" spans="1:2">
      <c r="A7321">
        <v>-0.723555928145274</v>
      </c>
      <c r="B7321">
        <f t="shared" si="114"/>
        <v>0</v>
      </c>
    </row>
    <row r="7322" spans="1:2">
      <c r="A7322">
        <v>-0.111129632076787</v>
      </c>
      <c r="B7322">
        <f t="shared" si="114"/>
        <v>0</v>
      </c>
    </row>
    <row r="7323" spans="1:2">
      <c r="A7323">
        <v>0.0153501592273713</v>
      </c>
      <c r="B7323">
        <f t="shared" si="114"/>
        <v>0</v>
      </c>
    </row>
    <row r="7324" spans="1:2">
      <c r="A7324">
        <v>-0.684962233038909</v>
      </c>
      <c r="B7324">
        <f t="shared" si="114"/>
        <v>0</v>
      </c>
    </row>
    <row r="7325" spans="1:2">
      <c r="A7325">
        <v>-2.44835231195005</v>
      </c>
      <c r="B7325">
        <f t="shared" si="114"/>
        <v>1</v>
      </c>
    </row>
    <row r="7326" spans="1:2">
      <c r="A7326">
        <v>-1.78340862222235</v>
      </c>
      <c r="B7326">
        <f t="shared" si="114"/>
        <v>0</v>
      </c>
    </row>
    <row r="7327" spans="1:2">
      <c r="A7327">
        <v>0.224401295538588</v>
      </c>
      <c r="B7327">
        <f t="shared" si="114"/>
        <v>0</v>
      </c>
    </row>
    <row r="7328" spans="1:2">
      <c r="A7328">
        <v>-0.467653145875235</v>
      </c>
      <c r="B7328">
        <f t="shared" si="114"/>
        <v>0</v>
      </c>
    </row>
    <row r="7329" spans="1:2">
      <c r="A7329">
        <v>-0.0597555754410135</v>
      </c>
      <c r="B7329">
        <f t="shared" si="114"/>
        <v>0</v>
      </c>
    </row>
    <row r="7330" spans="1:2">
      <c r="A7330">
        <v>-0.243969988593098</v>
      </c>
      <c r="B7330">
        <f t="shared" si="114"/>
        <v>0</v>
      </c>
    </row>
    <row r="7331" spans="1:2">
      <c r="A7331">
        <v>-1.21401880843706</v>
      </c>
      <c r="B7331">
        <f t="shared" si="114"/>
        <v>0</v>
      </c>
    </row>
    <row r="7332" spans="1:2">
      <c r="A7332">
        <v>-0.805354973329898</v>
      </c>
      <c r="B7332">
        <f t="shared" si="114"/>
        <v>0</v>
      </c>
    </row>
    <row r="7333" spans="1:2">
      <c r="A7333">
        <v>-1.90629328859711</v>
      </c>
      <c r="B7333">
        <f t="shared" si="114"/>
        <v>0</v>
      </c>
    </row>
    <row r="7334" spans="1:2">
      <c r="A7334">
        <v>-0.094389511451292</v>
      </c>
      <c r="B7334">
        <f t="shared" si="114"/>
        <v>0</v>
      </c>
    </row>
    <row r="7335" spans="1:2">
      <c r="A7335">
        <v>1.0869216840749</v>
      </c>
      <c r="B7335">
        <f t="shared" si="114"/>
        <v>0</v>
      </c>
    </row>
    <row r="7336" spans="1:2">
      <c r="A7336">
        <v>-0.854389658780969</v>
      </c>
      <c r="B7336">
        <f t="shared" si="114"/>
        <v>0</v>
      </c>
    </row>
    <row r="7337" spans="1:2">
      <c r="A7337">
        <v>-0.553478295407934</v>
      </c>
      <c r="B7337">
        <f t="shared" si="114"/>
        <v>0</v>
      </c>
    </row>
    <row r="7338" spans="1:2">
      <c r="A7338">
        <v>0.0351145101167107</v>
      </c>
      <c r="B7338">
        <f t="shared" si="114"/>
        <v>0</v>
      </c>
    </row>
    <row r="7339" spans="1:2">
      <c r="A7339">
        <v>-0.631144992355936</v>
      </c>
      <c r="B7339">
        <f t="shared" si="114"/>
        <v>0</v>
      </c>
    </row>
    <row r="7340" spans="1:2">
      <c r="A7340">
        <v>0.68413033309825</v>
      </c>
      <c r="B7340">
        <f t="shared" si="114"/>
        <v>0</v>
      </c>
    </row>
    <row r="7341" spans="1:2">
      <c r="A7341">
        <v>0.348589450689174</v>
      </c>
      <c r="B7341">
        <f t="shared" si="114"/>
        <v>0</v>
      </c>
    </row>
    <row r="7342" spans="1:2">
      <c r="A7342">
        <v>-0.548849123705989</v>
      </c>
      <c r="B7342">
        <f t="shared" si="114"/>
        <v>0</v>
      </c>
    </row>
    <row r="7343" spans="1:2">
      <c r="A7343">
        <v>-2.14319610229792</v>
      </c>
      <c r="B7343">
        <f t="shared" si="114"/>
        <v>1</v>
      </c>
    </row>
    <row r="7344" spans="1:2">
      <c r="A7344">
        <v>-0.224464880388837</v>
      </c>
      <c r="B7344">
        <f t="shared" si="114"/>
        <v>0</v>
      </c>
    </row>
    <row r="7345" spans="1:2">
      <c r="A7345">
        <v>0.368871258852031</v>
      </c>
      <c r="B7345">
        <f t="shared" si="114"/>
        <v>0</v>
      </c>
    </row>
    <row r="7346" spans="1:2">
      <c r="A7346">
        <v>0.359266802208471</v>
      </c>
      <c r="B7346">
        <f t="shared" si="114"/>
        <v>0</v>
      </c>
    </row>
    <row r="7347" spans="1:2">
      <c r="A7347">
        <v>0.725039417684805</v>
      </c>
      <c r="B7347">
        <f t="shared" si="114"/>
        <v>0</v>
      </c>
    </row>
    <row r="7348" spans="1:2">
      <c r="A7348">
        <v>0.0210530996116993</v>
      </c>
      <c r="B7348">
        <f t="shared" si="114"/>
        <v>0</v>
      </c>
    </row>
    <row r="7349" spans="1:2">
      <c r="A7349">
        <v>-1.09877267827328</v>
      </c>
      <c r="B7349">
        <f t="shared" si="114"/>
        <v>0</v>
      </c>
    </row>
    <row r="7350" spans="1:2">
      <c r="A7350">
        <v>-1.83529544291308</v>
      </c>
      <c r="B7350">
        <f t="shared" si="114"/>
        <v>0</v>
      </c>
    </row>
    <row r="7351" spans="1:2">
      <c r="A7351">
        <v>0.326110844278635</v>
      </c>
      <c r="B7351">
        <f t="shared" si="114"/>
        <v>0</v>
      </c>
    </row>
    <row r="7352" spans="1:2">
      <c r="A7352">
        <v>-0.196287756204496</v>
      </c>
      <c r="B7352">
        <f t="shared" si="114"/>
        <v>0</v>
      </c>
    </row>
    <row r="7353" spans="1:2">
      <c r="A7353">
        <v>-2.02024778627204</v>
      </c>
      <c r="B7353">
        <f t="shared" si="114"/>
        <v>1</v>
      </c>
    </row>
    <row r="7354" spans="1:2">
      <c r="A7354">
        <v>-0.712526747432774</v>
      </c>
      <c r="B7354">
        <f t="shared" si="114"/>
        <v>0</v>
      </c>
    </row>
    <row r="7355" spans="1:2">
      <c r="A7355">
        <v>0.230903935217341</v>
      </c>
      <c r="B7355">
        <f t="shared" si="114"/>
        <v>0</v>
      </c>
    </row>
    <row r="7356" spans="1:2">
      <c r="A7356">
        <v>-0.731946806129921</v>
      </c>
      <c r="B7356">
        <f t="shared" si="114"/>
        <v>0</v>
      </c>
    </row>
    <row r="7357" spans="1:2">
      <c r="A7357">
        <v>1.31635474241372</v>
      </c>
      <c r="B7357">
        <f t="shared" si="114"/>
        <v>0</v>
      </c>
    </row>
    <row r="7358" spans="1:2">
      <c r="A7358">
        <v>0.541196465223108</v>
      </c>
      <c r="B7358">
        <f t="shared" si="114"/>
        <v>0</v>
      </c>
    </row>
    <row r="7359" spans="1:2">
      <c r="A7359">
        <v>-1.22914004299332</v>
      </c>
      <c r="B7359">
        <f t="shared" si="114"/>
        <v>0</v>
      </c>
    </row>
    <row r="7360" spans="1:2">
      <c r="A7360">
        <v>0.949074508944504</v>
      </c>
      <c r="B7360">
        <f t="shared" si="114"/>
        <v>0</v>
      </c>
    </row>
    <row r="7361" spans="1:2">
      <c r="A7361">
        <v>-0.594934458448081</v>
      </c>
      <c r="B7361">
        <f t="shared" si="114"/>
        <v>0</v>
      </c>
    </row>
    <row r="7362" spans="1:2">
      <c r="A7362">
        <v>-1.98826886991539</v>
      </c>
      <c r="B7362">
        <f t="shared" si="114"/>
        <v>1</v>
      </c>
    </row>
    <row r="7363" spans="1:2">
      <c r="A7363">
        <v>0.211936132240892</v>
      </c>
      <c r="B7363">
        <f t="shared" si="114"/>
        <v>0</v>
      </c>
    </row>
    <row r="7364" spans="1:2">
      <c r="A7364">
        <v>-1.58140833593403</v>
      </c>
      <c r="B7364">
        <f t="shared" ref="B7364:B7427" si="115">IF(ABS(A7364)&gt;=1.96,1,0)</f>
        <v>0</v>
      </c>
    </row>
    <row r="7365" spans="1:2">
      <c r="A7365">
        <v>-1.15125101001754</v>
      </c>
      <c r="B7365">
        <f t="shared" si="115"/>
        <v>0</v>
      </c>
    </row>
    <row r="7366" spans="1:2">
      <c r="A7366">
        <v>-0.748099999930514</v>
      </c>
      <c r="B7366">
        <f t="shared" si="115"/>
        <v>0</v>
      </c>
    </row>
    <row r="7367" spans="1:2">
      <c r="A7367">
        <v>-0.422043844243573</v>
      </c>
      <c r="B7367">
        <f t="shared" si="115"/>
        <v>0</v>
      </c>
    </row>
    <row r="7368" spans="1:2">
      <c r="A7368">
        <v>-0.127101166045042</v>
      </c>
      <c r="B7368">
        <f t="shared" si="115"/>
        <v>0</v>
      </c>
    </row>
    <row r="7369" spans="1:2">
      <c r="A7369">
        <v>0.0956437806545528</v>
      </c>
      <c r="B7369">
        <f t="shared" si="115"/>
        <v>0</v>
      </c>
    </row>
    <row r="7370" spans="1:2">
      <c r="A7370">
        <v>0.944671889299632</v>
      </c>
      <c r="B7370">
        <f t="shared" si="115"/>
        <v>0</v>
      </c>
    </row>
    <row r="7371" spans="1:2">
      <c r="A7371">
        <v>1.7822950272402</v>
      </c>
      <c r="B7371">
        <f t="shared" si="115"/>
        <v>0</v>
      </c>
    </row>
    <row r="7372" spans="1:2">
      <c r="A7372">
        <v>-0.165798953729912</v>
      </c>
      <c r="B7372">
        <f t="shared" si="115"/>
        <v>0</v>
      </c>
    </row>
    <row r="7373" spans="1:2">
      <c r="A7373">
        <v>-0.592165046486002</v>
      </c>
      <c r="B7373">
        <f t="shared" si="115"/>
        <v>0</v>
      </c>
    </row>
    <row r="7374" spans="1:2">
      <c r="A7374">
        <v>-0.254960277204535</v>
      </c>
      <c r="B7374">
        <f t="shared" si="115"/>
        <v>0</v>
      </c>
    </row>
    <row r="7375" spans="1:2">
      <c r="A7375">
        <v>-1.37305805223705</v>
      </c>
      <c r="B7375">
        <f t="shared" si="115"/>
        <v>0</v>
      </c>
    </row>
    <row r="7376" spans="1:2">
      <c r="A7376">
        <v>0.0800330571783049</v>
      </c>
      <c r="B7376">
        <f t="shared" si="115"/>
        <v>0</v>
      </c>
    </row>
    <row r="7377" spans="1:2">
      <c r="A7377">
        <v>-0.582445965274491</v>
      </c>
      <c r="B7377">
        <f t="shared" si="115"/>
        <v>0</v>
      </c>
    </row>
    <row r="7378" spans="1:2">
      <c r="A7378">
        <v>-1.12786269243209</v>
      </c>
      <c r="B7378">
        <f t="shared" si="115"/>
        <v>0</v>
      </c>
    </row>
    <row r="7379" spans="1:2">
      <c r="A7379">
        <v>0.748084100576898</v>
      </c>
      <c r="B7379">
        <f t="shared" si="115"/>
        <v>0</v>
      </c>
    </row>
    <row r="7380" spans="1:2">
      <c r="A7380">
        <v>-2.01947917604838</v>
      </c>
      <c r="B7380">
        <f t="shared" si="115"/>
        <v>1</v>
      </c>
    </row>
    <row r="7381" spans="1:2">
      <c r="A7381">
        <v>-0.696140946750015</v>
      </c>
      <c r="B7381">
        <f t="shared" si="115"/>
        <v>0</v>
      </c>
    </row>
    <row r="7382" spans="1:2">
      <c r="A7382">
        <v>-0.626303781640825</v>
      </c>
      <c r="B7382">
        <f t="shared" si="115"/>
        <v>0</v>
      </c>
    </row>
    <row r="7383" spans="1:2">
      <c r="A7383">
        <v>-0.45195132277671</v>
      </c>
      <c r="B7383">
        <f t="shared" si="115"/>
        <v>0</v>
      </c>
    </row>
    <row r="7384" spans="1:2">
      <c r="A7384">
        <v>-1.12901362095988</v>
      </c>
      <c r="B7384">
        <f t="shared" si="115"/>
        <v>0</v>
      </c>
    </row>
    <row r="7385" spans="1:2">
      <c r="A7385">
        <v>0.428423761153726</v>
      </c>
      <c r="B7385">
        <f t="shared" si="115"/>
        <v>0</v>
      </c>
    </row>
    <row r="7386" spans="1:2">
      <c r="A7386">
        <v>0.60721809741408</v>
      </c>
      <c r="B7386">
        <f t="shared" si="115"/>
        <v>0</v>
      </c>
    </row>
    <row r="7387" spans="1:2">
      <c r="A7387">
        <v>-0.608764515807932</v>
      </c>
      <c r="B7387">
        <f t="shared" si="115"/>
        <v>0</v>
      </c>
    </row>
    <row r="7388" spans="1:2">
      <c r="A7388">
        <v>-1.62451424192553</v>
      </c>
      <c r="B7388">
        <f t="shared" si="115"/>
        <v>0</v>
      </c>
    </row>
    <row r="7389" spans="1:2">
      <c r="A7389">
        <v>0.628351923142258</v>
      </c>
      <c r="B7389">
        <f t="shared" si="115"/>
        <v>0</v>
      </c>
    </row>
    <row r="7390" spans="1:2">
      <c r="A7390">
        <v>1.34059393771308</v>
      </c>
      <c r="B7390">
        <f t="shared" si="115"/>
        <v>0</v>
      </c>
    </row>
    <row r="7391" spans="1:2">
      <c r="A7391">
        <v>-1.86640742580737</v>
      </c>
      <c r="B7391">
        <f t="shared" si="115"/>
        <v>0</v>
      </c>
    </row>
    <row r="7392" spans="1:2">
      <c r="A7392">
        <v>1.3483106900874</v>
      </c>
      <c r="B7392">
        <f t="shared" si="115"/>
        <v>0</v>
      </c>
    </row>
    <row r="7393" spans="1:2">
      <c r="A7393">
        <v>-1.65508400291081</v>
      </c>
      <c r="B7393">
        <f t="shared" si="115"/>
        <v>0</v>
      </c>
    </row>
    <row r="7394" spans="1:2">
      <c r="A7394">
        <v>-1.17066407540853</v>
      </c>
      <c r="B7394">
        <f t="shared" si="115"/>
        <v>0</v>
      </c>
    </row>
    <row r="7395" spans="1:2">
      <c r="A7395">
        <v>0.657923699624946</v>
      </c>
      <c r="B7395">
        <f t="shared" si="115"/>
        <v>0</v>
      </c>
    </row>
    <row r="7396" spans="1:2">
      <c r="A7396">
        <v>-1.66715273727838</v>
      </c>
      <c r="B7396">
        <f t="shared" si="115"/>
        <v>0</v>
      </c>
    </row>
    <row r="7397" spans="1:2">
      <c r="A7397">
        <v>-1.01012281842527</v>
      </c>
      <c r="B7397">
        <f t="shared" si="115"/>
        <v>0</v>
      </c>
    </row>
    <row r="7398" spans="1:2">
      <c r="A7398">
        <v>0.318979294461951</v>
      </c>
      <c r="B7398">
        <f t="shared" si="115"/>
        <v>0</v>
      </c>
    </row>
    <row r="7399" spans="1:2">
      <c r="A7399">
        <v>-0.849864609024888</v>
      </c>
      <c r="B7399">
        <f t="shared" si="115"/>
        <v>0</v>
      </c>
    </row>
    <row r="7400" spans="1:2">
      <c r="A7400">
        <v>1.07057134614319</v>
      </c>
      <c r="B7400">
        <f t="shared" si="115"/>
        <v>0</v>
      </c>
    </row>
    <row r="7401" spans="1:2">
      <c r="A7401">
        <v>-0.688598851403149</v>
      </c>
      <c r="B7401">
        <f t="shared" si="115"/>
        <v>0</v>
      </c>
    </row>
    <row r="7402" spans="1:2">
      <c r="A7402">
        <v>-2.18074462336818</v>
      </c>
      <c r="B7402">
        <f t="shared" si="115"/>
        <v>1</v>
      </c>
    </row>
    <row r="7403" spans="1:2">
      <c r="A7403">
        <v>-2.03112561790787</v>
      </c>
      <c r="B7403">
        <f t="shared" si="115"/>
        <v>1</v>
      </c>
    </row>
    <row r="7404" spans="1:2">
      <c r="A7404">
        <v>-1.37314104765778</v>
      </c>
      <c r="B7404">
        <f t="shared" si="115"/>
        <v>0</v>
      </c>
    </row>
    <row r="7405" spans="1:2">
      <c r="A7405">
        <v>0.121898989148754</v>
      </c>
      <c r="B7405">
        <f t="shared" si="115"/>
        <v>0</v>
      </c>
    </row>
    <row r="7406" spans="1:2">
      <c r="A7406">
        <v>-0.042568375125666</v>
      </c>
      <c r="B7406">
        <f t="shared" si="115"/>
        <v>0</v>
      </c>
    </row>
    <row r="7407" spans="1:2">
      <c r="A7407">
        <v>-1.02393986191728</v>
      </c>
      <c r="B7407">
        <f t="shared" si="115"/>
        <v>0</v>
      </c>
    </row>
    <row r="7408" spans="1:2">
      <c r="A7408">
        <v>-0.519131495396998</v>
      </c>
      <c r="B7408">
        <f t="shared" si="115"/>
        <v>0</v>
      </c>
    </row>
    <row r="7409" spans="1:2">
      <c r="A7409">
        <v>-0.362623730607317</v>
      </c>
      <c r="B7409">
        <f t="shared" si="115"/>
        <v>0</v>
      </c>
    </row>
    <row r="7410" spans="1:2">
      <c r="A7410">
        <v>-0.461343197400208</v>
      </c>
      <c r="B7410">
        <f t="shared" si="115"/>
        <v>0</v>
      </c>
    </row>
    <row r="7411" spans="1:2">
      <c r="A7411">
        <v>-1.59821592017724</v>
      </c>
      <c r="B7411">
        <f t="shared" si="115"/>
        <v>0</v>
      </c>
    </row>
    <row r="7412" spans="1:2">
      <c r="A7412">
        <v>-1.62013595828436</v>
      </c>
      <c r="B7412">
        <f t="shared" si="115"/>
        <v>0</v>
      </c>
    </row>
    <row r="7413" spans="1:2">
      <c r="A7413">
        <v>-0.391618151451136</v>
      </c>
      <c r="B7413">
        <f t="shared" si="115"/>
        <v>0</v>
      </c>
    </row>
    <row r="7414" spans="1:2">
      <c r="A7414">
        <v>-1.66613110722993</v>
      </c>
      <c r="B7414">
        <f t="shared" si="115"/>
        <v>0</v>
      </c>
    </row>
    <row r="7415" spans="1:2">
      <c r="A7415">
        <v>-0.211183109438805</v>
      </c>
      <c r="B7415">
        <f t="shared" si="115"/>
        <v>0</v>
      </c>
    </row>
    <row r="7416" spans="1:2">
      <c r="A7416">
        <v>1.07080120340061</v>
      </c>
      <c r="B7416">
        <f t="shared" si="115"/>
        <v>0</v>
      </c>
    </row>
    <row r="7417" spans="1:2">
      <c r="A7417">
        <v>-0.807137960580081</v>
      </c>
      <c r="B7417">
        <f t="shared" si="115"/>
        <v>0</v>
      </c>
    </row>
    <row r="7418" spans="1:2">
      <c r="A7418">
        <v>1.08043535379179</v>
      </c>
      <c r="B7418">
        <f t="shared" si="115"/>
        <v>0</v>
      </c>
    </row>
    <row r="7419" spans="1:2">
      <c r="A7419">
        <v>0.568167701882633</v>
      </c>
      <c r="B7419">
        <f t="shared" si="115"/>
        <v>0</v>
      </c>
    </row>
    <row r="7420" spans="1:2">
      <c r="A7420">
        <v>-1.59408920572242</v>
      </c>
      <c r="B7420">
        <f t="shared" si="115"/>
        <v>0</v>
      </c>
    </row>
    <row r="7421" spans="1:2">
      <c r="A7421">
        <v>0.346878059275551</v>
      </c>
      <c r="B7421">
        <f t="shared" si="115"/>
        <v>0</v>
      </c>
    </row>
    <row r="7422" spans="1:2">
      <c r="A7422">
        <v>-1.31104683106763</v>
      </c>
      <c r="B7422">
        <f t="shared" si="115"/>
        <v>0</v>
      </c>
    </row>
    <row r="7423" spans="1:2">
      <c r="A7423">
        <v>-0.0204258893833893</v>
      </c>
      <c r="B7423">
        <f t="shared" si="115"/>
        <v>0</v>
      </c>
    </row>
    <row r="7424" spans="1:2">
      <c r="A7424">
        <v>-1.38230002187888</v>
      </c>
      <c r="B7424">
        <f t="shared" si="115"/>
        <v>0</v>
      </c>
    </row>
    <row r="7425" spans="1:2">
      <c r="A7425">
        <v>0.510643932354347</v>
      </c>
      <c r="B7425">
        <f t="shared" si="115"/>
        <v>0</v>
      </c>
    </row>
    <row r="7426" spans="1:2">
      <c r="A7426">
        <v>-1.33106191620267</v>
      </c>
      <c r="B7426">
        <f t="shared" si="115"/>
        <v>0</v>
      </c>
    </row>
    <row r="7427" spans="1:2">
      <c r="A7427">
        <v>-0.51729154726023</v>
      </c>
      <c r="B7427">
        <f t="shared" si="115"/>
        <v>0</v>
      </c>
    </row>
    <row r="7428" spans="1:2">
      <c r="A7428">
        <v>0.212597368800192</v>
      </c>
      <c r="B7428">
        <f t="shared" ref="B7428:B7491" si="116">IF(ABS(A7428)&gt;=1.96,1,0)</f>
        <v>0</v>
      </c>
    </row>
    <row r="7429" spans="1:2">
      <c r="A7429">
        <v>1.66449283098944</v>
      </c>
      <c r="B7429">
        <f t="shared" si="116"/>
        <v>0</v>
      </c>
    </row>
    <row r="7430" spans="1:2">
      <c r="A7430">
        <v>0.064071245399889</v>
      </c>
      <c r="B7430">
        <f t="shared" si="116"/>
        <v>0</v>
      </c>
    </row>
    <row r="7431" spans="1:2">
      <c r="A7431">
        <v>-0.324940442258063</v>
      </c>
      <c r="B7431">
        <f t="shared" si="116"/>
        <v>0</v>
      </c>
    </row>
    <row r="7432" spans="1:2">
      <c r="A7432">
        <v>0.60410428892703</v>
      </c>
      <c r="B7432">
        <f t="shared" si="116"/>
        <v>0</v>
      </c>
    </row>
    <row r="7433" spans="1:2">
      <c r="A7433">
        <v>-0.0662632958022452</v>
      </c>
      <c r="B7433">
        <f t="shared" si="116"/>
        <v>0</v>
      </c>
    </row>
    <row r="7434" spans="1:2">
      <c r="A7434">
        <v>-0.8359812956843</v>
      </c>
      <c r="B7434">
        <f t="shared" si="116"/>
        <v>0</v>
      </c>
    </row>
    <row r="7435" spans="1:2">
      <c r="A7435">
        <v>1.14156347970457</v>
      </c>
      <c r="B7435">
        <f t="shared" si="116"/>
        <v>0</v>
      </c>
    </row>
    <row r="7436" spans="1:2">
      <c r="A7436">
        <v>-0.290623419916542</v>
      </c>
      <c r="B7436">
        <f t="shared" si="116"/>
        <v>0</v>
      </c>
    </row>
    <row r="7437" spans="1:2">
      <c r="A7437">
        <v>0.247265666528443</v>
      </c>
      <c r="B7437">
        <f t="shared" si="116"/>
        <v>0</v>
      </c>
    </row>
    <row r="7438" spans="1:2">
      <c r="A7438">
        <v>-0.621855398483453</v>
      </c>
      <c r="B7438">
        <f t="shared" si="116"/>
        <v>0</v>
      </c>
    </row>
    <row r="7439" spans="1:2">
      <c r="A7439">
        <v>-1.21623660147971</v>
      </c>
      <c r="B7439">
        <f t="shared" si="116"/>
        <v>0</v>
      </c>
    </row>
    <row r="7440" spans="1:2">
      <c r="A7440">
        <v>0.129901604193973</v>
      </c>
      <c r="B7440">
        <f t="shared" si="116"/>
        <v>0</v>
      </c>
    </row>
    <row r="7441" spans="1:2">
      <c r="A7441">
        <v>-1.78150165399875</v>
      </c>
      <c r="B7441">
        <f t="shared" si="116"/>
        <v>0</v>
      </c>
    </row>
    <row r="7442" spans="1:2">
      <c r="A7442">
        <v>-0.969994615803988</v>
      </c>
      <c r="B7442">
        <f t="shared" si="116"/>
        <v>0</v>
      </c>
    </row>
    <row r="7443" spans="1:2">
      <c r="A7443">
        <v>0.127319434845972</v>
      </c>
      <c r="B7443">
        <f t="shared" si="116"/>
        <v>0</v>
      </c>
    </row>
    <row r="7444" spans="1:2">
      <c r="A7444">
        <v>-1.17894770049363</v>
      </c>
      <c r="B7444">
        <f t="shared" si="116"/>
        <v>0</v>
      </c>
    </row>
    <row r="7445" spans="1:2">
      <c r="A7445">
        <v>-0.414031348461461</v>
      </c>
      <c r="B7445">
        <f t="shared" si="116"/>
        <v>0</v>
      </c>
    </row>
    <row r="7446" spans="1:2">
      <c r="A7446">
        <v>0.674382831592592</v>
      </c>
      <c r="B7446">
        <f t="shared" si="116"/>
        <v>0</v>
      </c>
    </row>
    <row r="7447" spans="1:2">
      <c r="A7447">
        <v>-1.1389940851444</v>
      </c>
      <c r="B7447">
        <f t="shared" si="116"/>
        <v>0</v>
      </c>
    </row>
    <row r="7448" spans="1:2">
      <c r="A7448">
        <v>-1.26627995967194</v>
      </c>
      <c r="B7448">
        <f t="shared" si="116"/>
        <v>0</v>
      </c>
    </row>
    <row r="7449" spans="1:2">
      <c r="A7449">
        <v>-0.710275529498872</v>
      </c>
      <c r="B7449">
        <f t="shared" si="116"/>
        <v>0</v>
      </c>
    </row>
    <row r="7450" spans="1:2">
      <c r="A7450">
        <v>-2.63342745312902</v>
      </c>
      <c r="B7450">
        <f t="shared" si="116"/>
        <v>1</v>
      </c>
    </row>
    <row r="7451" spans="1:2">
      <c r="A7451">
        <v>0.38510209219933</v>
      </c>
      <c r="B7451">
        <f t="shared" si="116"/>
        <v>0</v>
      </c>
    </row>
    <row r="7452" spans="1:2">
      <c r="A7452">
        <v>-0.509746630437442</v>
      </c>
      <c r="B7452">
        <f t="shared" si="116"/>
        <v>0</v>
      </c>
    </row>
    <row r="7453" spans="1:2">
      <c r="A7453">
        <v>0.370482192091358</v>
      </c>
      <c r="B7453">
        <f t="shared" si="116"/>
        <v>0</v>
      </c>
    </row>
    <row r="7454" spans="1:2">
      <c r="A7454">
        <v>-0.176428225067367</v>
      </c>
      <c r="B7454">
        <f t="shared" si="116"/>
        <v>0</v>
      </c>
    </row>
    <row r="7455" spans="1:2">
      <c r="A7455">
        <v>0.474128654654446</v>
      </c>
      <c r="B7455">
        <f t="shared" si="116"/>
        <v>0</v>
      </c>
    </row>
    <row r="7456" spans="1:2">
      <c r="A7456">
        <v>-0.563939047056213</v>
      </c>
      <c r="B7456">
        <f t="shared" si="116"/>
        <v>0</v>
      </c>
    </row>
    <row r="7457" spans="1:2">
      <c r="A7457">
        <v>0.61108317196923</v>
      </c>
      <c r="B7457">
        <f t="shared" si="116"/>
        <v>0</v>
      </c>
    </row>
    <row r="7458" spans="1:2">
      <c r="A7458">
        <v>0.722733507873</v>
      </c>
      <c r="B7458">
        <f t="shared" si="116"/>
        <v>0</v>
      </c>
    </row>
    <row r="7459" spans="1:2">
      <c r="A7459">
        <v>2.00691963790737</v>
      </c>
      <c r="B7459">
        <f t="shared" si="116"/>
        <v>1</v>
      </c>
    </row>
    <row r="7460" spans="1:2">
      <c r="A7460">
        <v>1.84306722746367</v>
      </c>
      <c r="B7460">
        <f t="shared" si="116"/>
        <v>0</v>
      </c>
    </row>
    <row r="7461" spans="1:2">
      <c r="A7461">
        <v>0.452765618325652</v>
      </c>
      <c r="B7461">
        <f t="shared" si="116"/>
        <v>0</v>
      </c>
    </row>
    <row r="7462" spans="1:2">
      <c r="A7462">
        <v>1.52915420946422</v>
      </c>
      <c r="B7462">
        <f t="shared" si="116"/>
        <v>0</v>
      </c>
    </row>
    <row r="7463" spans="1:2">
      <c r="A7463">
        <v>1.78232517225473</v>
      </c>
      <c r="B7463">
        <f t="shared" si="116"/>
        <v>0</v>
      </c>
    </row>
    <row r="7464" spans="1:2">
      <c r="A7464">
        <v>0.940788351060057</v>
      </c>
      <c r="B7464">
        <f t="shared" si="116"/>
        <v>0</v>
      </c>
    </row>
    <row r="7465" spans="1:2">
      <c r="A7465">
        <v>0.695705826701305</v>
      </c>
      <c r="B7465">
        <f t="shared" si="116"/>
        <v>0</v>
      </c>
    </row>
    <row r="7466" spans="1:2">
      <c r="A7466">
        <v>0.727472129586479</v>
      </c>
      <c r="B7466">
        <f t="shared" si="116"/>
        <v>0</v>
      </c>
    </row>
    <row r="7467" spans="1:2">
      <c r="A7467">
        <v>2.03149384000911</v>
      </c>
      <c r="B7467">
        <f t="shared" si="116"/>
        <v>1</v>
      </c>
    </row>
    <row r="7468" spans="1:2">
      <c r="A7468">
        <v>1.51163349796678</v>
      </c>
      <c r="B7468">
        <f t="shared" si="116"/>
        <v>0</v>
      </c>
    </row>
    <row r="7469" spans="1:2">
      <c r="A7469">
        <v>-0.102354047900887</v>
      </c>
      <c r="B7469">
        <f t="shared" si="116"/>
        <v>0</v>
      </c>
    </row>
    <row r="7470" spans="1:2">
      <c r="A7470">
        <v>-0.873372725982506</v>
      </c>
      <c r="B7470">
        <f t="shared" si="116"/>
        <v>0</v>
      </c>
    </row>
    <row r="7471" spans="1:2">
      <c r="A7471">
        <v>0.188487363082877</v>
      </c>
      <c r="B7471">
        <f t="shared" si="116"/>
        <v>0</v>
      </c>
    </row>
    <row r="7472" spans="1:2">
      <c r="A7472">
        <v>-1.510683704824</v>
      </c>
      <c r="B7472">
        <f t="shared" si="116"/>
        <v>0</v>
      </c>
    </row>
    <row r="7473" spans="1:2">
      <c r="A7473">
        <v>-0.0865396485318765</v>
      </c>
      <c r="B7473">
        <f t="shared" si="116"/>
        <v>0</v>
      </c>
    </row>
    <row r="7474" spans="1:2">
      <c r="A7474">
        <v>-0.603786641554412</v>
      </c>
      <c r="B7474">
        <f t="shared" si="116"/>
        <v>0</v>
      </c>
    </row>
    <row r="7475" spans="1:2">
      <c r="A7475">
        <v>0.438030855278871</v>
      </c>
      <c r="B7475">
        <f t="shared" si="116"/>
        <v>0</v>
      </c>
    </row>
    <row r="7476" spans="1:2">
      <c r="A7476">
        <v>0.0480752945296509</v>
      </c>
      <c r="B7476">
        <f t="shared" si="116"/>
        <v>0</v>
      </c>
    </row>
    <row r="7477" spans="1:2">
      <c r="A7477">
        <v>0.415607409711638</v>
      </c>
      <c r="B7477">
        <f t="shared" si="116"/>
        <v>0</v>
      </c>
    </row>
    <row r="7478" spans="1:2">
      <c r="A7478">
        <v>-0.767020219387744</v>
      </c>
      <c r="B7478">
        <f t="shared" si="116"/>
        <v>0</v>
      </c>
    </row>
    <row r="7479" spans="1:2">
      <c r="A7479">
        <v>0.238558093496452</v>
      </c>
      <c r="B7479">
        <f t="shared" si="116"/>
        <v>0</v>
      </c>
    </row>
    <row r="7480" spans="1:2">
      <c r="A7480">
        <v>-1.73183176113409</v>
      </c>
      <c r="B7480">
        <f t="shared" si="116"/>
        <v>0</v>
      </c>
    </row>
    <row r="7481" spans="1:2">
      <c r="A7481">
        <v>0.400868980226008</v>
      </c>
      <c r="B7481">
        <f t="shared" si="116"/>
        <v>0</v>
      </c>
    </row>
    <row r="7482" spans="1:2">
      <c r="A7482">
        <v>-0.485501787237258</v>
      </c>
      <c r="B7482">
        <f t="shared" si="116"/>
        <v>0</v>
      </c>
    </row>
    <row r="7483" spans="1:2">
      <c r="A7483">
        <v>0.697631624066562</v>
      </c>
      <c r="B7483">
        <f t="shared" si="116"/>
        <v>0</v>
      </c>
    </row>
    <row r="7484" spans="1:2">
      <c r="A7484">
        <v>0.484095863934312</v>
      </c>
      <c r="B7484">
        <f t="shared" si="116"/>
        <v>0</v>
      </c>
    </row>
    <row r="7485" spans="1:2">
      <c r="A7485">
        <v>-0.0429628312733688</v>
      </c>
      <c r="B7485">
        <f t="shared" si="116"/>
        <v>0</v>
      </c>
    </row>
    <row r="7486" spans="1:2">
      <c r="A7486">
        <v>-0.380036960241005</v>
      </c>
      <c r="B7486">
        <f t="shared" si="116"/>
        <v>0</v>
      </c>
    </row>
    <row r="7487" spans="1:2">
      <c r="A7487">
        <v>0.859975482025178</v>
      </c>
      <c r="B7487">
        <f t="shared" si="116"/>
        <v>0</v>
      </c>
    </row>
    <row r="7488" spans="1:2">
      <c r="A7488">
        <v>-1.08456334783079</v>
      </c>
      <c r="B7488">
        <f t="shared" si="116"/>
        <v>0</v>
      </c>
    </row>
    <row r="7489" spans="1:2">
      <c r="A7489">
        <v>-1.03250406458714</v>
      </c>
      <c r="B7489">
        <f t="shared" si="116"/>
        <v>0</v>
      </c>
    </row>
    <row r="7490" spans="1:2">
      <c r="A7490">
        <v>0.762076817098751</v>
      </c>
      <c r="B7490">
        <f t="shared" si="116"/>
        <v>0</v>
      </c>
    </row>
    <row r="7491" spans="1:2">
      <c r="A7491">
        <v>-0.490030383948027</v>
      </c>
      <c r="B7491">
        <f t="shared" si="116"/>
        <v>0</v>
      </c>
    </row>
    <row r="7492" spans="1:2">
      <c r="A7492">
        <v>-0.640254093251859</v>
      </c>
      <c r="B7492">
        <f t="shared" ref="B7492:B7555" si="117">IF(ABS(A7492)&gt;=1.96,1,0)</f>
        <v>0</v>
      </c>
    </row>
    <row r="7493" spans="1:2">
      <c r="A7493">
        <v>0.0765721079145206</v>
      </c>
      <c r="B7493">
        <f t="shared" si="117"/>
        <v>0</v>
      </c>
    </row>
    <row r="7494" spans="1:2">
      <c r="A7494">
        <v>-0.113091279705825</v>
      </c>
      <c r="B7494">
        <f t="shared" si="117"/>
        <v>0</v>
      </c>
    </row>
    <row r="7495" spans="1:2">
      <c r="A7495">
        <v>-0.907389239142474</v>
      </c>
      <c r="B7495">
        <f t="shared" si="117"/>
        <v>0</v>
      </c>
    </row>
    <row r="7496" spans="1:2">
      <c r="A7496">
        <v>-0.604326654374495</v>
      </c>
      <c r="B7496">
        <f t="shared" si="117"/>
        <v>0</v>
      </c>
    </row>
    <row r="7497" spans="1:2">
      <c r="A7497">
        <v>-0.482439709092229</v>
      </c>
      <c r="B7497">
        <f t="shared" si="117"/>
        <v>0</v>
      </c>
    </row>
    <row r="7498" spans="1:2">
      <c r="A7498">
        <v>0.3637036085422</v>
      </c>
      <c r="B7498">
        <f t="shared" si="117"/>
        <v>0</v>
      </c>
    </row>
    <row r="7499" spans="1:2">
      <c r="A7499">
        <v>-0.227175450566072</v>
      </c>
      <c r="B7499">
        <f t="shared" si="117"/>
        <v>0</v>
      </c>
    </row>
    <row r="7500" spans="1:2">
      <c r="A7500">
        <v>-2.41233777750097</v>
      </c>
      <c r="B7500">
        <f t="shared" si="117"/>
        <v>1</v>
      </c>
    </row>
    <row r="7501" spans="1:2">
      <c r="A7501">
        <v>0.287984432946964</v>
      </c>
      <c r="B7501">
        <f t="shared" si="117"/>
        <v>0</v>
      </c>
    </row>
    <row r="7502" spans="1:2">
      <c r="A7502">
        <v>-0.0821079751446899</v>
      </c>
      <c r="B7502">
        <f t="shared" si="117"/>
        <v>0</v>
      </c>
    </row>
    <row r="7503" spans="1:2">
      <c r="A7503">
        <v>-0.0632115672746206</v>
      </c>
      <c r="B7503">
        <f t="shared" si="117"/>
        <v>0</v>
      </c>
    </row>
    <row r="7504" spans="1:2">
      <c r="A7504">
        <v>0.506676616280866</v>
      </c>
      <c r="B7504">
        <f t="shared" si="117"/>
        <v>0</v>
      </c>
    </row>
    <row r="7505" spans="1:2">
      <c r="A7505">
        <v>-1.12379363617938</v>
      </c>
      <c r="B7505">
        <f t="shared" si="117"/>
        <v>0</v>
      </c>
    </row>
    <row r="7506" spans="1:2">
      <c r="A7506">
        <v>-1.83862893219784</v>
      </c>
      <c r="B7506">
        <f t="shared" si="117"/>
        <v>0</v>
      </c>
    </row>
    <row r="7507" spans="1:2">
      <c r="A7507">
        <v>-1.27476405723881</v>
      </c>
      <c r="B7507">
        <f t="shared" si="117"/>
        <v>0</v>
      </c>
    </row>
    <row r="7508" spans="1:2">
      <c r="A7508">
        <v>-0.832805381818809</v>
      </c>
      <c r="B7508">
        <f t="shared" si="117"/>
        <v>0</v>
      </c>
    </row>
    <row r="7509" spans="1:2">
      <c r="A7509">
        <v>0.41184116225588</v>
      </c>
      <c r="B7509">
        <f t="shared" si="117"/>
        <v>0</v>
      </c>
    </row>
    <row r="7510" spans="1:2">
      <c r="A7510">
        <v>-0.337052562566499</v>
      </c>
      <c r="B7510">
        <f t="shared" si="117"/>
        <v>0</v>
      </c>
    </row>
    <row r="7511" spans="1:2">
      <c r="A7511">
        <v>0.378615899030137</v>
      </c>
      <c r="B7511">
        <f t="shared" si="117"/>
        <v>0</v>
      </c>
    </row>
    <row r="7512" spans="1:2">
      <c r="A7512">
        <v>0.203259630493989</v>
      </c>
      <c r="B7512">
        <f t="shared" si="117"/>
        <v>0</v>
      </c>
    </row>
    <row r="7513" spans="1:2">
      <c r="A7513">
        <v>0.0389771333205185</v>
      </c>
      <c r="B7513">
        <f t="shared" si="117"/>
        <v>0</v>
      </c>
    </row>
    <row r="7514" spans="1:2">
      <c r="A7514">
        <v>-1.58652431668172</v>
      </c>
      <c r="B7514">
        <f t="shared" si="117"/>
        <v>0</v>
      </c>
    </row>
    <row r="7515" spans="1:2">
      <c r="A7515">
        <v>0.82154367479499</v>
      </c>
      <c r="B7515">
        <f t="shared" si="117"/>
        <v>0</v>
      </c>
    </row>
    <row r="7516" spans="1:2">
      <c r="A7516">
        <v>0.234073611238589</v>
      </c>
      <c r="B7516">
        <f t="shared" si="117"/>
        <v>0</v>
      </c>
    </row>
    <row r="7517" spans="1:2">
      <c r="A7517">
        <v>0.220244633479102</v>
      </c>
      <c r="B7517">
        <f t="shared" si="117"/>
        <v>0</v>
      </c>
    </row>
    <row r="7518" spans="1:2">
      <c r="A7518">
        <v>0.302600239693289</v>
      </c>
      <c r="B7518">
        <f t="shared" si="117"/>
        <v>0</v>
      </c>
    </row>
    <row r="7519" spans="1:2">
      <c r="A7519">
        <v>1.22169213080767</v>
      </c>
      <c r="B7519">
        <f t="shared" si="117"/>
        <v>0</v>
      </c>
    </row>
    <row r="7520" spans="1:2">
      <c r="A7520">
        <v>-0.92636215977836</v>
      </c>
      <c r="B7520">
        <f t="shared" si="117"/>
        <v>0</v>
      </c>
    </row>
    <row r="7521" spans="1:2">
      <c r="A7521">
        <v>0.692037754878489</v>
      </c>
      <c r="B7521">
        <f t="shared" si="117"/>
        <v>0</v>
      </c>
    </row>
    <row r="7522" spans="1:2">
      <c r="A7522">
        <v>0.384947791695246</v>
      </c>
      <c r="B7522">
        <f t="shared" si="117"/>
        <v>0</v>
      </c>
    </row>
    <row r="7523" spans="1:2">
      <c r="A7523">
        <v>-0.609035505111773</v>
      </c>
      <c r="B7523">
        <f t="shared" si="117"/>
        <v>0</v>
      </c>
    </row>
    <row r="7524" spans="1:2">
      <c r="A7524">
        <v>0.298137272842795</v>
      </c>
      <c r="B7524">
        <f t="shared" si="117"/>
        <v>0</v>
      </c>
    </row>
    <row r="7525" spans="1:2">
      <c r="A7525">
        <v>-0.254269480513956</v>
      </c>
      <c r="B7525">
        <f t="shared" si="117"/>
        <v>0</v>
      </c>
    </row>
    <row r="7526" spans="1:2">
      <c r="A7526">
        <v>-1.01053668997801</v>
      </c>
      <c r="B7526">
        <f t="shared" si="117"/>
        <v>0</v>
      </c>
    </row>
    <row r="7527" spans="1:2">
      <c r="A7527">
        <v>2.31071527095712</v>
      </c>
      <c r="B7527">
        <f t="shared" si="117"/>
        <v>1</v>
      </c>
    </row>
    <row r="7528" spans="1:2">
      <c r="A7528">
        <v>2.42157297917853</v>
      </c>
      <c r="B7528">
        <f t="shared" si="117"/>
        <v>1</v>
      </c>
    </row>
    <row r="7529" spans="1:2">
      <c r="A7529">
        <v>-1.53382790036005</v>
      </c>
      <c r="B7529">
        <f t="shared" si="117"/>
        <v>0</v>
      </c>
    </row>
    <row r="7530" spans="1:2">
      <c r="A7530">
        <v>-0.375307425484313</v>
      </c>
      <c r="B7530">
        <f t="shared" si="117"/>
        <v>0</v>
      </c>
    </row>
    <row r="7531" spans="1:2">
      <c r="A7531">
        <v>-1.8856821332488</v>
      </c>
      <c r="B7531">
        <f t="shared" si="117"/>
        <v>0</v>
      </c>
    </row>
    <row r="7532" spans="1:2">
      <c r="A7532">
        <v>-0.687108288114471</v>
      </c>
      <c r="B7532">
        <f t="shared" si="117"/>
        <v>0</v>
      </c>
    </row>
    <row r="7533" spans="1:2">
      <c r="A7533">
        <v>-0.405708171211527</v>
      </c>
      <c r="B7533">
        <f t="shared" si="117"/>
        <v>0</v>
      </c>
    </row>
    <row r="7534" spans="1:2">
      <c r="A7534">
        <v>-0.787910682941249</v>
      </c>
      <c r="B7534">
        <f t="shared" si="117"/>
        <v>0</v>
      </c>
    </row>
    <row r="7535" spans="1:2">
      <c r="A7535">
        <v>0.787338736759539</v>
      </c>
      <c r="B7535">
        <f t="shared" si="117"/>
        <v>0</v>
      </c>
    </row>
    <row r="7536" spans="1:2">
      <c r="A7536">
        <v>-0.515861357171085</v>
      </c>
      <c r="B7536">
        <f t="shared" si="117"/>
        <v>0</v>
      </c>
    </row>
    <row r="7537" spans="1:2">
      <c r="A7537">
        <v>-0.442007348062103</v>
      </c>
      <c r="B7537">
        <f t="shared" si="117"/>
        <v>0</v>
      </c>
    </row>
    <row r="7538" spans="1:2">
      <c r="A7538">
        <v>-0.160926664181337</v>
      </c>
      <c r="B7538">
        <f t="shared" si="117"/>
        <v>0</v>
      </c>
    </row>
    <row r="7539" spans="1:2">
      <c r="A7539">
        <v>-0.652853300637017</v>
      </c>
      <c r="B7539">
        <f t="shared" si="117"/>
        <v>0</v>
      </c>
    </row>
    <row r="7540" spans="1:2">
      <c r="A7540">
        <v>0.285810074297256</v>
      </c>
      <c r="B7540">
        <f t="shared" si="117"/>
        <v>0</v>
      </c>
    </row>
    <row r="7541" spans="1:2">
      <c r="A7541">
        <v>1.36725325009769</v>
      </c>
      <c r="B7541">
        <f t="shared" si="117"/>
        <v>0</v>
      </c>
    </row>
    <row r="7542" spans="1:2">
      <c r="A7542">
        <v>-1.13572042483275</v>
      </c>
      <c r="B7542">
        <f t="shared" si="117"/>
        <v>0</v>
      </c>
    </row>
    <row r="7543" spans="1:2">
      <c r="A7543">
        <v>-0.605079620495622</v>
      </c>
      <c r="B7543">
        <f t="shared" si="117"/>
        <v>0</v>
      </c>
    </row>
    <row r="7544" spans="1:2">
      <c r="A7544">
        <v>-1.18529669019233</v>
      </c>
      <c r="B7544">
        <f t="shared" si="117"/>
        <v>0</v>
      </c>
    </row>
    <row r="7545" spans="1:2">
      <c r="A7545">
        <v>-0.36584690911603</v>
      </c>
      <c r="B7545">
        <f t="shared" si="117"/>
        <v>0</v>
      </c>
    </row>
    <row r="7546" spans="1:2">
      <c r="A7546">
        <v>-1.9655812241666</v>
      </c>
      <c r="B7546">
        <f t="shared" si="117"/>
        <v>1</v>
      </c>
    </row>
    <row r="7547" spans="1:2">
      <c r="A7547">
        <v>-2.22295865823198</v>
      </c>
      <c r="B7547">
        <f t="shared" si="117"/>
        <v>1</v>
      </c>
    </row>
    <row r="7548" spans="1:2">
      <c r="A7548">
        <v>-1.11950831118216</v>
      </c>
      <c r="B7548">
        <f t="shared" si="117"/>
        <v>0</v>
      </c>
    </row>
    <row r="7549" spans="1:2">
      <c r="A7549">
        <v>-1.73054527600718</v>
      </c>
      <c r="B7549">
        <f t="shared" si="117"/>
        <v>0</v>
      </c>
    </row>
    <row r="7550" spans="1:2">
      <c r="A7550">
        <v>-1.54102423417777</v>
      </c>
      <c r="B7550">
        <f t="shared" si="117"/>
        <v>0</v>
      </c>
    </row>
    <row r="7551" spans="1:2">
      <c r="A7551">
        <v>0.184954343481411</v>
      </c>
      <c r="B7551">
        <f t="shared" si="117"/>
        <v>0</v>
      </c>
    </row>
    <row r="7552" spans="1:2">
      <c r="A7552">
        <v>-1.76855487336572</v>
      </c>
      <c r="B7552">
        <f t="shared" si="117"/>
        <v>0</v>
      </c>
    </row>
    <row r="7553" spans="1:2">
      <c r="A7553">
        <v>-0.4678332247304</v>
      </c>
      <c r="B7553">
        <f t="shared" si="117"/>
        <v>0</v>
      </c>
    </row>
    <row r="7554" spans="1:2">
      <c r="A7554">
        <v>-0.367779213346532</v>
      </c>
      <c r="B7554">
        <f t="shared" si="117"/>
        <v>0</v>
      </c>
    </row>
    <row r="7555" spans="1:2">
      <c r="A7555">
        <v>0.693125494127149</v>
      </c>
      <c r="B7555">
        <f t="shared" si="117"/>
        <v>0</v>
      </c>
    </row>
    <row r="7556" spans="1:2">
      <c r="A7556">
        <v>0.0239381700223752</v>
      </c>
      <c r="B7556">
        <f t="shared" ref="B7556:B7619" si="118">IF(ABS(A7556)&gt;=1.96,1,0)</f>
        <v>0</v>
      </c>
    </row>
    <row r="7557" spans="1:2">
      <c r="A7557">
        <v>0.126411068807218</v>
      </c>
      <c r="B7557">
        <f t="shared" si="118"/>
        <v>0</v>
      </c>
    </row>
    <row r="7558" spans="1:2">
      <c r="A7558">
        <v>-1.47116659195655</v>
      </c>
      <c r="B7558">
        <f t="shared" si="118"/>
        <v>0</v>
      </c>
    </row>
    <row r="7559" spans="1:2">
      <c r="A7559">
        <v>-1.31550255175466</v>
      </c>
      <c r="B7559">
        <f t="shared" si="118"/>
        <v>0</v>
      </c>
    </row>
    <row r="7560" spans="1:2">
      <c r="A7560">
        <v>-0.980967930125885</v>
      </c>
      <c r="B7560">
        <f t="shared" si="118"/>
        <v>0</v>
      </c>
    </row>
    <row r="7561" spans="1:2">
      <c r="A7561">
        <v>-0.551485712335239</v>
      </c>
      <c r="B7561">
        <f t="shared" si="118"/>
        <v>0</v>
      </c>
    </row>
    <row r="7562" spans="1:2">
      <c r="A7562">
        <v>0.279374021960103</v>
      </c>
      <c r="B7562">
        <f t="shared" si="118"/>
        <v>0</v>
      </c>
    </row>
    <row r="7563" spans="1:2">
      <c r="A7563">
        <v>2.05664799002793</v>
      </c>
      <c r="B7563">
        <f t="shared" si="118"/>
        <v>1</v>
      </c>
    </row>
    <row r="7564" spans="1:2">
      <c r="A7564">
        <v>-0.189646019952523</v>
      </c>
      <c r="B7564">
        <f t="shared" si="118"/>
        <v>0</v>
      </c>
    </row>
    <row r="7565" spans="1:2">
      <c r="A7565">
        <v>0.115155686256724</v>
      </c>
      <c r="B7565">
        <f t="shared" si="118"/>
        <v>0</v>
      </c>
    </row>
    <row r="7566" spans="1:2">
      <c r="A7566">
        <v>0.709829837875125</v>
      </c>
      <c r="B7566">
        <f t="shared" si="118"/>
        <v>0</v>
      </c>
    </row>
    <row r="7567" spans="1:2">
      <c r="A7567">
        <v>0.753036139177646</v>
      </c>
      <c r="B7567">
        <f t="shared" si="118"/>
        <v>0</v>
      </c>
    </row>
    <row r="7568" spans="1:2">
      <c r="A7568">
        <v>-0.221391320687286</v>
      </c>
      <c r="B7568">
        <f t="shared" si="118"/>
        <v>0</v>
      </c>
    </row>
    <row r="7569" spans="1:2">
      <c r="A7569">
        <v>0.554697396954682</v>
      </c>
      <c r="B7569">
        <f t="shared" si="118"/>
        <v>0</v>
      </c>
    </row>
    <row r="7570" spans="1:2">
      <c r="A7570">
        <v>-0.420436369196051</v>
      </c>
      <c r="B7570">
        <f t="shared" si="118"/>
        <v>0</v>
      </c>
    </row>
    <row r="7571" spans="1:2">
      <c r="A7571">
        <v>0.29770126831316</v>
      </c>
      <c r="B7571">
        <f t="shared" si="118"/>
        <v>0</v>
      </c>
    </row>
    <row r="7572" spans="1:2">
      <c r="A7572">
        <v>1.12925934432734</v>
      </c>
      <c r="B7572">
        <f t="shared" si="118"/>
        <v>0</v>
      </c>
    </row>
    <row r="7573" spans="1:2">
      <c r="A7573">
        <v>-0.0979801982802037</v>
      </c>
      <c r="B7573">
        <f t="shared" si="118"/>
        <v>0</v>
      </c>
    </row>
    <row r="7574" spans="1:2">
      <c r="A7574">
        <v>0.121988618168629</v>
      </c>
      <c r="B7574">
        <f t="shared" si="118"/>
        <v>0</v>
      </c>
    </row>
    <row r="7575" spans="1:2">
      <c r="A7575">
        <v>1.92406779114044</v>
      </c>
      <c r="B7575">
        <f t="shared" si="118"/>
        <v>0</v>
      </c>
    </row>
    <row r="7576" spans="1:2">
      <c r="A7576">
        <v>1.6696914810561</v>
      </c>
      <c r="B7576">
        <f t="shared" si="118"/>
        <v>0</v>
      </c>
    </row>
    <row r="7577" spans="1:2">
      <c r="A7577">
        <v>-0.617905111780322</v>
      </c>
      <c r="B7577">
        <f t="shared" si="118"/>
        <v>0</v>
      </c>
    </row>
    <row r="7578" spans="1:2">
      <c r="A7578">
        <v>-0.142314203526295</v>
      </c>
      <c r="B7578">
        <f t="shared" si="118"/>
        <v>0</v>
      </c>
    </row>
    <row r="7579" spans="1:2">
      <c r="A7579">
        <v>1.10972613458706</v>
      </c>
      <c r="B7579">
        <f t="shared" si="118"/>
        <v>0</v>
      </c>
    </row>
    <row r="7580" spans="1:2">
      <c r="A7580">
        <v>-0.271556058790334</v>
      </c>
      <c r="B7580">
        <f t="shared" si="118"/>
        <v>0</v>
      </c>
    </row>
    <row r="7581" spans="1:2">
      <c r="A7581">
        <v>-0.692698606128183</v>
      </c>
      <c r="B7581">
        <f t="shared" si="118"/>
        <v>0</v>
      </c>
    </row>
    <row r="7582" spans="1:2">
      <c r="A7582">
        <v>-0.926183303475357</v>
      </c>
      <c r="B7582">
        <f t="shared" si="118"/>
        <v>0</v>
      </c>
    </row>
    <row r="7583" spans="1:2">
      <c r="A7583">
        <v>0.428678198239147</v>
      </c>
      <c r="B7583">
        <f t="shared" si="118"/>
        <v>0</v>
      </c>
    </row>
    <row r="7584" spans="1:2">
      <c r="A7584">
        <v>-1.31813822669893</v>
      </c>
      <c r="B7584">
        <f t="shared" si="118"/>
        <v>0</v>
      </c>
    </row>
    <row r="7585" spans="1:2">
      <c r="A7585">
        <v>0.430099617248162</v>
      </c>
      <c r="B7585">
        <f t="shared" si="118"/>
        <v>0</v>
      </c>
    </row>
    <row r="7586" spans="1:2">
      <c r="A7586">
        <v>0.881844593498678</v>
      </c>
      <c r="B7586">
        <f t="shared" si="118"/>
        <v>0</v>
      </c>
    </row>
    <row r="7587" spans="1:2">
      <c r="A7587">
        <v>-1.44090129141727</v>
      </c>
      <c r="B7587">
        <f t="shared" si="118"/>
        <v>0</v>
      </c>
    </row>
    <row r="7588" spans="1:2">
      <c r="A7588">
        <v>-1.01327672677188</v>
      </c>
      <c r="B7588">
        <f t="shared" si="118"/>
        <v>0</v>
      </c>
    </row>
    <row r="7589" spans="1:2">
      <c r="A7589">
        <v>-0.311733523720333</v>
      </c>
      <c r="B7589">
        <f t="shared" si="118"/>
        <v>0</v>
      </c>
    </row>
    <row r="7590" spans="1:2">
      <c r="A7590">
        <v>-0.992778488290154</v>
      </c>
      <c r="B7590">
        <f t="shared" si="118"/>
        <v>0</v>
      </c>
    </row>
    <row r="7591" spans="1:2">
      <c r="A7591">
        <v>0.830475878077862</v>
      </c>
      <c r="B7591">
        <f t="shared" si="118"/>
        <v>0</v>
      </c>
    </row>
    <row r="7592" spans="1:2">
      <c r="A7592">
        <v>-0.345707241887522</v>
      </c>
      <c r="B7592">
        <f t="shared" si="118"/>
        <v>0</v>
      </c>
    </row>
    <row r="7593" spans="1:2">
      <c r="A7593">
        <v>2.58946395354443</v>
      </c>
      <c r="B7593">
        <f t="shared" si="118"/>
        <v>1</v>
      </c>
    </row>
    <row r="7594" spans="1:2">
      <c r="A7594">
        <v>0.18015672694846</v>
      </c>
      <c r="B7594">
        <f t="shared" si="118"/>
        <v>0</v>
      </c>
    </row>
    <row r="7595" spans="1:2">
      <c r="A7595">
        <v>0.425568936443284</v>
      </c>
      <c r="B7595">
        <f t="shared" si="118"/>
        <v>0</v>
      </c>
    </row>
    <row r="7596" spans="1:2">
      <c r="A7596">
        <v>0.191759967289932</v>
      </c>
      <c r="B7596">
        <f t="shared" si="118"/>
        <v>0</v>
      </c>
    </row>
    <row r="7597" spans="1:2">
      <c r="A7597">
        <v>0.299005877238131</v>
      </c>
      <c r="B7597">
        <f t="shared" si="118"/>
        <v>0</v>
      </c>
    </row>
    <row r="7598" spans="1:2">
      <c r="A7598">
        <v>-1.40357638302069</v>
      </c>
      <c r="B7598">
        <f t="shared" si="118"/>
        <v>0</v>
      </c>
    </row>
    <row r="7599" spans="1:2">
      <c r="A7599">
        <v>-1.22811533376588</v>
      </c>
      <c r="B7599">
        <f t="shared" si="118"/>
        <v>0</v>
      </c>
    </row>
    <row r="7600" spans="1:2">
      <c r="A7600">
        <v>-1.52383965756838</v>
      </c>
      <c r="B7600">
        <f t="shared" si="118"/>
        <v>0</v>
      </c>
    </row>
    <row r="7601" spans="1:2">
      <c r="A7601">
        <v>0.842036583132157</v>
      </c>
      <c r="B7601">
        <f t="shared" si="118"/>
        <v>0</v>
      </c>
    </row>
    <row r="7602" spans="1:2">
      <c r="A7602">
        <v>-0.313086583613756</v>
      </c>
      <c r="B7602">
        <f t="shared" si="118"/>
        <v>0</v>
      </c>
    </row>
    <row r="7603" spans="1:2">
      <c r="A7603">
        <v>-0.652217466880719</v>
      </c>
      <c r="B7603">
        <f t="shared" si="118"/>
        <v>0</v>
      </c>
    </row>
    <row r="7604" spans="1:2">
      <c r="A7604">
        <v>0.0962336913011385</v>
      </c>
      <c r="B7604">
        <f t="shared" si="118"/>
        <v>0</v>
      </c>
    </row>
    <row r="7605" spans="1:2">
      <c r="A7605">
        <v>-1.10101832474444</v>
      </c>
      <c r="B7605">
        <f t="shared" si="118"/>
        <v>0</v>
      </c>
    </row>
    <row r="7606" spans="1:2">
      <c r="A7606">
        <v>-0.557112136562814</v>
      </c>
      <c r="B7606">
        <f t="shared" si="118"/>
        <v>0</v>
      </c>
    </row>
    <row r="7607" spans="1:2">
      <c r="A7607">
        <v>-0.0402442929015349</v>
      </c>
      <c r="B7607">
        <f t="shared" si="118"/>
        <v>0</v>
      </c>
    </row>
    <row r="7608" spans="1:2">
      <c r="A7608">
        <v>-0.827219516125585</v>
      </c>
      <c r="B7608">
        <f t="shared" si="118"/>
        <v>0</v>
      </c>
    </row>
    <row r="7609" spans="1:2">
      <c r="A7609">
        <v>1.11241776888254</v>
      </c>
      <c r="B7609">
        <f t="shared" si="118"/>
        <v>0</v>
      </c>
    </row>
    <row r="7610" spans="1:2">
      <c r="A7610">
        <v>0.42470696159395</v>
      </c>
      <c r="B7610">
        <f t="shared" si="118"/>
        <v>0</v>
      </c>
    </row>
    <row r="7611" spans="1:2">
      <c r="A7611">
        <v>-0.109138935915495</v>
      </c>
      <c r="B7611">
        <f t="shared" si="118"/>
        <v>0</v>
      </c>
    </row>
    <row r="7612" spans="1:2">
      <c r="A7612">
        <v>0.332284946530702</v>
      </c>
      <c r="B7612">
        <f t="shared" si="118"/>
        <v>0</v>
      </c>
    </row>
    <row r="7613" spans="1:2">
      <c r="A7613">
        <v>1.38621899648447</v>
      </c>
      <c r="B7613">
        <f t="shared" si="118"/>
        <v>0</v>
      </c>
    </row>
    <row r="7614" spans="1:2">
      <c r="A7614">
        <v>-0.818822803558124</v>
      </c>
      <c r="B7614">
        <f t="shared" si="118"/>
        <v>0</v>
      </c>
    </row>
    <row r="7615" spans="1:2">
      <c r="A7615">
        <v>0.335847515659808</v>
      </c>
      <c r="B7615">
        <f t="shared" si="118"/>
        <v>0</v>
      </c>
    </row>
    <row r="7616" spans="1:2">
      <c r="A7616">
        <v>-1.29039406336427</v>
      </c>
      <c r="B7616">
        <f t="shared" si="118"/>
        <v>0</v>
      </c>
    </row>
    <row r="7617" spans="1:2">
      <c r="A7617">
        <v>-0.563035583916342</v>
      </c>
      <c r="B7617">
        <f t="shared" si="118"/>
        <v>0</v>
      </c>
    </row>
    <row r="7618" spans="1:2">
      <c r="A7618">
        <v>-1.4381378942205</v>
      </c>
      <c r="B7618">
        <f t="shared" si="118"/>
        <v>0</v>
      </c>
    </row>
    <row r="7619" spans="1:2">
      <c r="A7619">
        <v>1.91852373760476</v>
      </c>
      <c r="B7619">
        <f t="shared" si="118"/>
        <v>0</v>
      </c>
    </row>
    <row r="7620" spans="1:2">
      <c r="A7620">
        <v>-1.04970853202539</v>
      </c>
      <c r="B7620">
        <f t="shared" ref="B7620:B7683" si="119">IF(ABS(A7620)&gt;=1.96,1,0)</f>
        <v>0</v>
      </c>
    </row>
    <row r="7621" spans="1:2">
      <c r="A7621">
        <v>-2.66760836554874</v>
      </c>
      <c r="B7621">
        <f t="shared" si="119"/>
        <v>1</v>
      </c>
    </row>
    <row r="7622" spans="1:2">
      <c r="A7622">
        <v>-1.51630425538627</v>
      </c>
      <c r="B7622">
        <f t="shared" si="119"/>
        <v>0</v>
      </c>
    </row>
    <row r="7623" spans="1:2">
      <c r="A7623">
        <v>0.246057749680783</v>
      </c>
      <c r="B7623">
        <f t="shared" si="119"/>
        <v>0</v>
      </c>
    </row>
    <row r="7624" spans="1:2">
      <c r="A7624">
        <v>1.04533374632901</v>
      </c>
      <c r="B7624">
        <f t="shared" si="119"/>
        <v>0</v>
      </c>
    </row>
    <row r="7625" spans="1:2">
      <c r="A7625">
        <v>-1.22517235330335</v>
      </c>
      <c r="B7625">
        <f t="shared" si="119"/>
        <v>0</v>
      </c>
    </row>
    <row r="7626" spans="1:2">
      <c r="A7626">
        <v>1.05370773026564</v>
      </c>
      <c r="B7626">
        <f t="shared" si="119"/>
        <v>0</v>
      </c>
    </row>
    <row r="7627" spans="1:2">
      <c r="A7627">
        <v>-1.42225671495403</v>
      </c>
      <c r="B7627">
        <f t="shared" si="119"/>
        <v>0</v>
      </c>
    </row>
    <row r="7628" spans="1:2">
      <c r="A7628">
        <v>-0.822114540357535</v>
      </c>
      <c r="B7628">
        <f t="shared" si="119"/>
        <v>0</v>
      </c>
    </row>
    <row r="7629" spans="1:2">
      <c r="A7629">
        <v>-1.77062137250086</v>
      </c>
      <c r="B7629">
        <f t="shared" si="119"/>
        <v>0</v>
      </c>
    </row>
    <row r="7630" spans="1:2">
      <c r="A7630">
        <v>0.416459930875994</v>
      </c>
      <c r="B7630">
        <f t="shared" si="119"/>
        <v>0</v>
      </c>
    </row>
    <row r="7631" spans="1:2">
      <c r="A7631">
        <v>-0.645165532875008</v>
      </c>
      <c r="B7631">
        <f t="shared" si="119"/>
        <v>0</v>
      </c>
    </row>
    <row r="7632" spans="1:2">
      <c r="A7632">
        <v>1.02890439860503</v>
      </c>
      <c r="B7632">
        <f t="shared" si="119"/>
        <v>0</v>
      </c>
    </row>
    <row r="7633" spans="1:2">
      <c r="A7633">
        <v>0.214434170613183</v>
      </c>
      <c r="B7633">
        <f t="shared" si="119"/>
        <v>0</v>
      </c>
    </row>
    <row r="7634" spans="1:2">
      <c r="A7634">
        <v>-0.98757231582653</v>
      </c>
      <c r="B7634">
        <f t="shared" si="119"/>
        <v>0</v>
      </c>
    </row>
    <row r="7635" spans="1:2">
      <c r="A7635">
        <v>1.00436905309043</v>
      </c>
      <c r="B7635">
        <f t="shared" si="119"/>
        <v>0</v>
      </c>
    </row>
    <row r="7636" spans="1:2">
      <c r="A7636">
        <v>-0.948413076125042</v>
      </c>
      <c r="B7636">
        <f t="shared" si="119"/>
        <v>0</v>
      </c>
    </row>
    <row r="7637" spans="1:2">
      <c r="A7637">
        <v>0.201553796215877</v>
      </c>
      <c r="B7637">
        <f t="shared" si="119"/>
        <v>0</v>
      </c>
    </row>
    <row r="7638" spans="1:2">
      <c r="A7638">
        <v>-0.0222381740400657</v>
      </c>
      <c r="B7638">
        <f t="shared" si="119"/>
        <v>0</v>
      </c>
    </row>
    <row r="7639" spans="1:2">
      <c r="A7639">
        <v>0.689839032080285</v>
      </c>
      <c r="B7639">
        <f t="shared" si="119"/>
        <v>0</v>
      </c>
    </row>
    <row r="7640" spans="1:2">
      <c r="A7640">
        <v>0.286417934491422</v>
      </c>
      <c r="B7640">
        <f t="shared" si="119"/>
        <v>0</v>
      </c>
    </row>
    <row r="7641" spans="1:2">
      <c r="A7641">
        <v>-2.01356470080175</v>
      </c>
      <c r="B7641">
        <f t="shared" si="119"/>
        <v>1</v>
      </c>
    </row>
    <row r="7642" spans="1:2">
      <c r="A7642">
        <v>-0.0604610953941717</v>
      </c>
      <c r="B7642">
        <f t="shared" si="119"/>
        <v>0</v>
      </c>
    </row>
    <row r="7643" spans="1:2">
      <c r="A7643">
        <v>-0.749260749885481</v>
      </c>
      <c r="B7643">
        <f t="shared" si="119"/>
        <v>0</v>
      </c>
    </row>
    <row r="7644" spans="1:2">
      <c r="A7644">
        <v>-2.31272035364516</v>
      </c>
      <c r="B7644">
        <f t="shared" si="119"/>
        <v>1</v>
      </c>
    </row>
    <row r="7645" spans="1:2">
      <c r="A7645">
        <v>-0.354803831163912</v>
      </c>
      <c r="B7645">
        <f t="shared" si="119"/>
        <v>0</v>
      </c>
    </row>
    <row r="7646" spans="1:2">
      <c r="A7646">
        <v>-0.425632070942943</v>
      </c>
      <c r="B7646">
        <f t="shared" si="119"/>
        <v>0</v>
      </c>
    </row>
    <row r="7647" spans="1:2">
      <c r="A7647">
        <v>-0.267434683808661</v>
      </c>
      <c r="B7647">
        <f t="shared" si="119"/>
        <v>0</v>
      </c>
    </row>
    <row r="7648" spans="1:2">
      <c r="A7648">
        <v>-0.574778748652142</v>
      </c>
      <c r="B7648">
        <f t="shared" si="119"/>
        <v>0</v>
      </c>
    </row>
    <row r="7649" spans="1:2">
      <c r="A7649">
        <v>0.0771233167995541</v>
      </c>
      <c r="B7649">
        <f t="shared" si="119"/>
        <v>0</v>
      </c>
    </row>
    <row r="7650" spans="1:2">
      <c r="A7650">
        <v>-0.246820689826486</v>
      </c>
      <c r="B7650">
        <f t="shared" si="119"/>
        <v>0</v>
      </c>
    </row>
    <row r="7651" spans="1:2">
      <c r="A7651">
        <v>-0.596652840605107</v>
      </c>
      <c r="B7651">
        <f t="shared" si="119"/>
        <v>0</v>
      </c>
    </row>
    <row r="7652" spans="1:2">
      <c r="A7652">
        <v>-0.232292797462302</v>
      </c>
      <c r="B7652">
        <f t="shared" si="119"/>
        <v>0</v>
      </c>
    </row>
    <row r="7653" spans="1:2">
      <c r="A7653">
        <v>0.105169664857456</v>
      </c>
      <c r="B7653">
        <f t="shared" si="119"/>
        <v>0</v>
      </c>
    </row>
    <row r="7654" spans="1:2">
      <c r="A7654">
        <v>-0.589204309957268</v>
      </c>
      <c r="B7654">
        <f t="shared" si="119"/>
        <v>0</v>
      </c>
    </row>
    <row r="7655" spans="1:2">
      <c r="A7655">
        <v>0.90700153724584</v>
      </c>
      <c r="B7655">
        <f t="shared" si="119"/>
        <v>0</v>
      </c>
    </row>
    <row r="7656" spans="1:2">
      <c r="A7656">
        <v>-0.279204440559772</v>
      </c>
      <c r="B7656">
        <f t="shared" si="119"/>
        <v>0</v>
      </c>
    </row>
    <row r="7657" spans="1:2">
      <c r="A7657">
        <v>-2.04358664117127</v>
      </c>
      <c r="B7657">
        <f t="shared" si="119"/>
        <v>1</v>
      </c>
    </row>
    <row r="7658" spans="1:2">
      <c r="A7658">
        <v>-0.307184017726624</v>
      </c>
      <c r="B7658">
        <f t="shared" si="119"/>
        <v>0</v>
      </c>
    </row>
    <row r="7659" spans="1:2">
      <c r="A7659">
        <v>1.5111480296726</v>
      </c>
      <c r="B7659">
        <f t="shared" si="119"/>
        <v>0</v>
      </c>
    </row>
    <row r="7660" spans="1:2">
      <c r="A7660">
        <v>0.0780939668494373</v>
      </c>
      <c r="B7660">
        <f t="shared" si="119"/>
        <v>0</v>
      </c>
    </row>
    <row r="7661" spans="1:2">
      <c r="A7661">
        <v>-0.729821332616677</v>
      </c>
      <c r="B7661">
        <f t="shared" si="119"/>
        <v>0</v>
      </c>
    </row>
    <row r="7662" spans="1:2">
      <c r="A7662">
        <v>-0.599992433768235</v>
      </c>
      <c r="B7662">
        <f t="shared" si="119"/>
        <v>0</v>
      </c>
    </row>
    <row r="7663" spans="1:2">
      <c r="A7663">
        <v>-0.47054535697115</v>
      </c>
      <c r="B7663">
        <f t="shared" si="119"/>
        <v>0</v>
      </c>
    </row>
    <row r="7664" spans="1:2">
      <c r="A7664">
        <v>-1.52721515533468</v>
      </c>
      <c r="B7664">
        <f t="shared" si="119"/>
        <v>0</v>
      </c>
    </row>
    <row r="7665" spans="1:2">
      <c r="A7665">
        <v>0.73525286718875</v>
      </c>
      <c r="B7665">
        <f t="shared" si="119"/>
        <v>0</v>
      </c>
    </row>
    <row r="7666" spans="1:2">
      <c r="A7666">
        <v>0.342601113911546</v>
      </c>
      <c r="B7666">
        <f t="shared" si="119"/>
        <v>0</v>
      </c>
    </row>
    <row r="7667" spans="1:2">
      <c r="A7667">
        <v>-1.66688789689666</v>
      </c>
      <c r="B7667">
        <f t="shared" si="119"/>
        <v>0</v>
      </c>
    </row>
    <row r="7668" spans="1:2">
      <c r="A7668">
        <v>0.159831822414302</v>
      </c>
      <c r="B7668">
        <f t="shared" si="119"/>
        <v>0</v>
      </c>
    </row>
    <row r="7669" spans="1:2">
      <c r="A7669">
        <v>-0.407421487743985</v>
      </c>
      <c r="B7669">
        <f t="shared" si="119"/>
        <v>0</v>
      </c>
    </row>
    <row r="7670" spans="1:2">
      <c r="A7670">
        <v>1.16370762084249</v>
      </c>
      <c r="B7670">
        <f t="shared" si="119"/>
        <v>0</v>
      </c>
    </row>
    <row r="7671" spans="1:2">
      <c r="A7671">
        <v>-1.86163093095204</v>
      </c>
      <c r="B7671">
        <f t="shared" si="119"/>
        <v>0</v>
      </c>
    </row>
    <row r="7672" spans="1:2">
      <c r="A7672">
        <v>0.0422744248613216</v>
      </c>
      <c r="B7672">
        <f t="shared" si="119"/>
        <v>0</v>
      </c>
    </row>
    <row r="7673" spans="1:2">
      <c r="A7673">
        <v>1.81344180494246</v>
      </c>
      <c r="B7673">
        <f t="shared" si="119"/>
        <v>0</v>
      </c>
    </row>
    <row r="7674" spans="1:2">
      <c r="A7674">
        <v>-0.494713513268328</v>
      </c>
      <c r="B7674">
        <f t="shared" si="119"/>
        <v>0</v>
      </c>
    </row>
    <row r="7675" spans="1:2">
      <c r="A7675">
        <v>-0.114195518188582</v>
      </c>
      <c r="B7675">
        <f t="shared" si="119"/>
        <v>0</v>
      </c>
    </row>
    <row r="7676" spans="1:2">
      <c r="A7676">
        <v>-0.179192615047128</v>
      </c>
      <c r="B7676">
        <f t="shared" si="119"/>
        <v>0</v>
      </c>
    </row>
    <row r="7677" spans="1:2">
      <c r="A7677">
        <v>-0.192471014035694</v>
      </c>
      <c r="B7677">
        <f t="shared" si="119"/>
        <v>0</v>
      </c>
    </row>
    <row r="7678" spans="1:2">
      <c r="A7678">
        <v>-0.34080550277589</v>
      </c>
      <c r="B7678">
        <f t="shared" si="119"/>
        <v>0</v>
      </c>
    </row>
    <row r="7679" spans="1:2">
      <c r="A7679">
        <v>0.952570761387472</v>
      </c>
      <c r="B7679">
        <f t="shared" si="119"/>
        <v>0</v>
      </c>
    </row>
    <row r="7680" spans="1:2">
      <c r="A7680">
        <v>-1.12983380493334</v>
      </c>
      <c r="B7680">
        <f t="shared" si="119"/>
        <v>0</v>
      </c>
    </row>
    <row r="7681" spans="1:2">
      <c r="A7681">
        <v>-1.47650390805376</v>
      </c>
      <c r="B7681">
        <f t="shared" si="119"/>
        <v>0</v>
      </c>
    </row>
    <row r="7682" spans="1:2">
      <c r="A7682">
        <v>0.78687505021497</v>
      </c>
      <c r="B7682">
        <f t="shared" si="119"/>
        <v>0</v>
      </c>
    </row>
    <row r="7683" spans="1:2">
      <c r="A7683">
        <v>0.185507509879619</v>
      </c>
      <c r="B7683">
        <f t="shared" si="119"/>
        <v>0</v>
      </c>
    </row>
    <row r="7684" spans="1:2">
      <c r="A7684">
        <v>-3.07727578771497</v>
      </c>
      <c r="B7684">
        <f t="shared" ref="B7684:B7747" si="120">IF(ABS(A7684)&gt;=1.96,1,0)</f>
        <v>1</v>
      </c>
    </row>
    <row r="7685" spans="1:2">
      <c r="A7685">
        <v>0.694266196322648</v>
      </c>
      <c r="B7685">
        <f t="shared" si="120"/>
        <v>0</v>
      </c>
    </row>
    <row r="7686" spans="1:2">
      <c r="A7686">
        <v>0.575612405661129</v>
      </c>
      <c r="B7686">
        <f t="shared" si="120"/>
        <v>0</v>
      </c>
    </row>
    <row r="7687" spans="1:2">
      <c r="A7687">
        <v>-0.535577612428938</v>
      </c>
      <c r="B7687">
        <f t="shared" si="120"/>
        <v>0</v>
      </c>
    </row>
    <row r="7688" spans="1:2">
      <c r="A7688">
        <v>0.889706921900372</v>
      </c>
      <c r="B7688">
        <f t="shared" si="120"/>
        <v>0</v>
      </c>
    </row>
    <row r="7689" spans="1:2">
      <c r="A7689">
        <v>-0.266852619100684</v>
      </c>
      <c r="B7689">
        <f t="shared" si="120"/>
        <v>0</v>
      </c>
    </row>
    <row r="7690" spans="1:2">
      <c r="A7690">
        <v>0.691702049565015</v>
      </c>
      <c r="B7690">
        <f t="shared" si="120"/>
        <v>0</v>
      </c>
    </row>
    <row r="7691" spans="1:2">
      <c r="A7691">
        <v>-0.434003522530641</v>
      </c>
      <c r="B7691">
        <f t="shared" si="120"/>
        <v>0</v>
      </c>
    </row>
    <row r="7692" spans="1:2">
      <c r="A7692">
        <v>-1.55607517072949</v>
      </c>
      <c r="B7692">
        <f t="shared" si="120"/>
        <v>0</v>
      </c>
    </row>
    <row r="7693" spans="1:2">
      <c r="A7693">
        <v>-0.518980459097217</v>
      </c>
      <c r="B7693">
        <f t="shared" si="120"/>
        <v>0</v>
      </c>
    </row>
    <row r="7694" spans="1:2">
      <c r="A7694">
        <v>0.823161375745403</v>
      </c>
      <c r="B7694">
        <f t="shared" si="120"/>
        <v>0</v>
      </c>
    </row>
    <row r="7695" spans="1:2">
      <c r="A7695">
        <v>0.075697130077959</v>
      </c>
      <c r="B7695">
        <f t="shared" si="120"/>
        <v>0</v>
      </c>
    </row>
    <row r="7696" spans="1:2">
      <c r="A7696">
        <v>-2.25334543638499</v>
      </c>
      <c r="B7696">
        <f t="shared" si="120"/>
        <v>1</v>
      </c>
    </row>
    <row r="7697" spans="1:2">
      <c r="A7697">
        <v>-0.730886969837649</v>
      </c>
      <c r="B7697">
        <f t="shared" si="120"/>
        <v>0</v>
      </c>
    </row>
    <row r="7698" spans="1:2">
      <c r="A7698">
        <v>-1.33024500504864</v>
      </c>
      <c r="B7698">
        <f t="shared" si="120"/>
        <v>0</v>
      </c>
    </row>
    <row r="7699" spans="1:2">
      <c r="A7699">
        <v>0.0866069893184886</v>
      </c>
      <c r="B7699">
        <f t="shared" si="120"/>
        <v>0</v>
      </c>
    </row>
    <row r="7700" spans="1:2">
      <c r="A7700">
        <v>-0.900386129342422</v>
      </c>
      <c r="B7700">
        <f t="shared" si="120"/>
        <v>0</v>
      </c>
    </row>
    <row r="7701" spans="1:2">
      <c r="A7701">
        <v>-0.512586760424366</v>
      </c>
      <c r="B7701">
        <f t="shared" si="120"/>
        <v>0</v>
      </c>
    </row>
    <row r="7702" spans="1:2">
      <c r="A7702">
        <v>-1.44176162295915</v>
      </c>
      <c r="B7702">
        <f t="shared" si="120"/>
        <v>0</v>
      </c>
    </row>
    <row r="7703" spans="1:2">
      <c r="A7703">
        <v>-0.496221887006839</v>
      </c>
      <c r="B7703">
        <f t="shared" si="120"/>
        <v>0</v>
      </c>
    </row>
    <row r="7704" spans="1:2">
      <c r="A7704">
        <v>-2.00778325342794</v>
      </c>
      <c r="B7704">
        <f t="shared" si="120"/>
        <v>1</v>
      </c>
    </row>
    <row r="7705" spans="1:2">
      <c r="A7705">
        <v>-0.864682208717482</v>
      </c>
      <c r="B7705">
        <f t="shared" si="120"/>
        <v>0</v>
      </c>
    </row>
    <row r="7706" spans="1:2">
      <c r="A7706">
        <v>-1.05706213758977</v>
      </c>
      <c r="B7706">
        <f t="shared" si="120"/>
        <v>0</v>
      </c>
    </row>
    <row r="7707" spans="1:2">
      <c r="A7707">
        <v>0.476931562371817</v>
      </c>
      <c r="B7707">
        <f t="shared" si="120"/>
        <v>0</v>
      </c>
    </row>
    <row r="7708" spans="1:2">
      <c r="A7708">
        <v>-0.419749947567251</v>
      </c>
      <c r="B7708">
        <f t="shared" si="120"/>
        <v>0</v>
      </c>
    </row>
    <row r="7709" spans="1:2">
      <c r="A7709">
        <v>-1.45102774066009</v>
      </c>
      <c r="B7709">
        <f t="shared" si="120"/>
        <v>0</v>
      </c>
    </row>
    <row r="7710" spans="1:2">
      <c r="A7710">
        <v>-0.119429079975602</v>
      </c>
      <c r="B7710">
        <f t="shared" si="120"/>
        <v>0</v>
      </c>
    </row>
    <row r="7711" spans="1:2">
      <c r="A7711">
        <v>-2.02909211238437</v>
      </c>
      <c r="B7711">
        <f t="shared" si="120"/>
        <v>1</v>
      </c>
    </row>
    <row r="7712" spans="1:2">
      <c r="A7712">
        <v>-0.860338712878098</v>
      </c>
      <c r="B7712">
        <f t="shared" si="120"/>
        <v>0</v>
      </c>
    </row>
    <row r="7713" spans="1:2">
      <c r="A7713">
        <v>-1.04856616800602</v>
      </c>
      <c r="B7713">
        <f t="shared" si="120"/>
        <v>0</v>
      </c>
    </row>
    <row r="7714" spans="1:2">
      <c r="A7714">
        <v>-2.98836848164464</v>
      </c>
      <c r="B7714">
        <f t="shared" si="120"/>
        <v>1</v>
      </c>
    </row>
    <row r="7715" spans="1:2">
      <c r="A7715">
        <v>-0.940266711562667</v>
      </c>
      <c r="B7715">
        <f t="shared" si="120"/>
        <v>0</v>
      </c>
    </row>
    <row r="7716" spans="1:2">
      <c r="A7716">
        <v>0.94731388971123</v>
      </c>
      <c r="B7716">
        <f t="shared" si="120"/>
        <v>0</v>
      </c>
    </row>
    <row r="7717" spans="1:2">
      <c r="A7717">
        <v>-0.911597952190265</v>
      </c>
      <c r="B7717">
        <f t="shared" si="120"/>
        <v>0</v>
      </c>
    </row>
    <row r="7718" spans="1:2">
      <c r="A7718">
        <v>-0.452535833450684</v>
      </c>
      <c r="B7718">
        <f t="shared" si="120"/>
        <v>0</v>
      </c>
    </row>
    <row r="7719" spans="1:2">
      <c r="A7719">
        <v>-0.370220355761241</v>
      </c>
      <c r="B7719">
        <f t="shared" si="120"/>
        <v>0</v>
      </c>
    </row>
    <row r="7720" spans="1:2">
      <c r="A7720">
        <v>-0.138026823081336</v>
      </c>
      <c r="B7720">
        <f t="shared" si="120"/>
        <v>0</v>
      </c>
    </row>
    <row r="7721" spans="1:2">
      <c r="A7721">
        <v>-0.772545967748161</v>
      </c>
      <c r="B7721">
        <f t="shared" si="120"/>
        <v>0</v>
      </c>
    </row>
    <row r="7722" spans="1:2">
      <c r="A7722">
        <v>-1.26636368475788</v>
      </c>
      <c r="B7722">
        <f t="shared" si="120"/>
        <v>0</v>
      </c>
    </row>
    <row r="7723" spans="1:2">
      <c r="A7723">
        <v>-3.21052602324414</v>
      </c>
      <c r="B7723">
        <f t="shared" si="120"/>
        <v>1</v>
      </c>
    </row>
    <row r="7724" spans="1:2">
      <c r="A7724">
        <v>-1.72019627068511</v>
      </c>
      <c r="B7724">
        <f t="shared" si="120"/>
        <v>0</v>
      </c>
    </row>
    <row r="7725" spans="1:2">
      <c r="A7725">
        <v>1.85974099934802</v>
      </c>
      <c r="B7725">
        <f t="shared" si="120"/>
        <v>0</v>
      </c>
    </row>
    <row r="7726" spans="1:2">
      <c r="A7726">
        <v>-0.271971771132865</v>
      </c>
      <c r="B7726">
        <f t="shared" si="120"/>
        <v>0</v>
      </c>
    </row>
    <row r="7727" spans="1:2">
      <c r="A7727">
        <v>-0.272375646285829</v>
      </c>
      <c r="B7727">
        <f t="shared" si="120"/>
        <v>0</v>
      </c>
    </row>
    <row r="7728" spans="1:2">
      <c r="A7728">
        <v>-0.572992547865228</v>
      </c>
      <c r="B7728">
        <f t="shared" si="120"/>
        <v>0</v>
      </c>
    </row>
    <row r="7729" spans="1:2">
      <c r="A7729">
        <v>-0.00390762427969936</v>
      </c>
      <c r="B7729">
        <f t="shared" si="120"/>
        <v>0</v>
      </c>
    </row>
    <row r="7730" spans="1:2">
      <c r="A7730">
        <v>-1.06933121464672</v>
      </c>
      <c r="B7730">
        <f t="shared" si="120"/>
        <v>0</v>
      </c>
    </row>
    <row r="7731" spans="1:2">
      <c r="A7731">
        <v>2.12841790406289</v>
      </c>
      <c r="B7731">
        <f t="shared" si="120"/>
        <v>1</v>
      </c>
    </row>
    <row r="7732" spans="1:2">
      <c r="A7732">
        <v>-0.81413905867173</v>
      </c>
      <c r="B7732">
        <f t="shared" si="120"/>
        <v>0</v>
      </c>
    </row>
    <row r="7733" spans="1:2">
      <c r="A7733">
        <v>-0.893428225901057</v>
      </c>
      <c r="B7733">
        <f t="shared" si="120"/>
        <v>0</v>
      </c>
    </row>
    <row r="7734" spans="1:2">
      <c r="A7734">
        <v>1.29092298019057</v>
      </c>
      <c r="B7734">
        <f t="shared" si="120"/>
        <v>0</v>
      </c>
    </row>
    <row r="7735" spans="1:2">
      <c r="A7735">
        <v>-0.615095011145716</v>
      </c>
      <c r="B7735">
        <f t="shared" si="120"/>
        <v>0</v>
      </c>
    </row>
    <row r="7736" spans="1:2">
      <c r="A7736">
        <v>-0.185773001203566</v>
      </c>
      <c r="B7736">
        <f t="shared" si="120"/>
        <v>0</v>
      </c>
    </row>
    <row r="7737" spans="1:2">
      <c r="A7737">
        <v>-1.09086497046711</v>
      </c>
      <c r="B7737">
        <f t="shared" si="120"/>
        <v>0</v>
      </c>
    </row>
    <row r="7738" spans="1:2">
      <c r="A7738">
        <v>-1.05559623503408</v>
      </c>
      <c r="B7738">
        <f t="shared" si="120"/>
        <v>0</v>
      </c>
    </row>
    <row r="7739" spans="1:2">
      <c r="A7739">
        <v>-1.1014064233319</v>
      </c>
      <c r="B7739">
        <f t="shared" si="120"/>
        <v>0</v>
      </c>
    </row>
    <row r="7740" spans="1:2">
      <c r="A7740">
        <v>-1.78689807311178</v>
      </c>
      <c r="B7740">
        <f t="shared" si="120"/>
        <v>0</v>
      </c>
    </row>
    <row r="7741" spans="1:2">
      <c r="A7741">
        <v>0.951591889920545</v>
      </c>
      <c r="B7741">
        <f t="shared" si="120"/>
        <v>0</v>
      </c>
    </row>
    <row r="7742" spans="1:2">
      <c r="A7742">
        <v>0.799410452075962</v>
      </c>
      <c r="B7742">
        <f t="shared" si="120"/>
        <v>0</v>
      </c>
    </row>
    <row r="7743" spans="1:2">
      <c r="A7743">
        <v>-0.500170525845698</v>
      </c>
      <c r="B7743">
        <f t="shared" si="120"/>
        <v>0</v>
      </c>
    </row>
    <row r="7744" spans="1:2">
      <c r="A7744">
        <v>0.259614875431606</v>
      </c>
      <c r="B7744">
        <f t="shared" si="120"/>
        <v>0</v>
      </c>
    </row>
    <row r="7745" spans="1:2">
      <c r="A7745">
        <v>1.42416715743061</v>
      </c>
      <c r="B7745">
        <f t="shared" si="120"/>
        <v>0</v>
      </c>
    </row>
    <row r="7746" spans="1:2">
      <c r="A7746">
        <v>-0.659911330984014</v>
      </c>
      <c r="B7746">
        <f t="shared" si="120"/>
        <v>0</v>
      </c>
    </row>
    <row r="7747" spans="1:2">
      <c r="A7747">
        <v>-0.503881252051564</v>
      </c>
      <c r="B7747">
        <f t="shared" si="120"/>
        <v>0</v>
      </c>
    </row>
    <row r="7748" spans="1:2">
      <c r="A7748">
        <v>-0.868850320961116</v>
      </c>
      <c r="B7748">
        <f t="shared" ref="B7748:B7811" si="121">IF(ABS(A7748)&gt;=1.96,1,0)</f>
        <v>0</v>
      </c>
    </row>
    <row r="7749" spans="1:2">
      <c r="A7749">
        <v>0.252754460789684</v>
      </c>
      <c r="B7749">
        <f t="shared" si="121"/>
        <v>0</v>
      </c>
    </row>
    <row r="7750" spans="1:2">
      <c r="A7750">
        <v>-0.74995084964005</v>
      </c>
      <c r="B7750">
        <f t="shared" si="121"/>
        <v>0</v>
      </c>
    </row>
    <row r="7751" spans="1:2">
      <c r="A7751">
        <v>0.589315223690401</v>
      </c>
      <c r="B7751">
        <f t="shared" si="121"/>
        <v>0</v>
      </c>
    </row>
    <row r="7752" spans="1:2">
      <c r="A7752">
        <v>-0.767660182125109</v>
      </c>
      <c r="B7752">
        <f t="shared" si="121"/>
        <v>0</v>
      </c>
    </row>
    <row r="7753" spans="1:2">
      <c r="A7753">
        <v>-0.640798603824021</v>
      </c>
      <c r="B7753">
        <f t="shared" si="121"/>
        <v>0</v>
      </c>
    </row>
    <row r="7754" spans="1:2">
      <c r="A7754">
        <v>1.18945149364461</v>
      </c>
      <c r="B7754">
        <f t="shared" si="121"/>
        <v>0</v>
      </c>
    </row>
    <row r="7755" spans="1:2">
      <c r="A7755">
        <v>-1.16052516921922</v>
      </c>
      <c r="B7755">
        <f t="shared" si="121"/>
        <v>0</v>
      </c>
    </row>
    <row r="7756" spans="1:2">
      <c r="A7756">
        <v>1.51423862423097</v>
      </c>
      <c r="B7756">
        <f t="shared" si="121"/>
        <v>0</v>
      </c>
    </row>
    <row r="7757" spans="1:2">
      <c r="A7757">
        <v>-0.244086734839587</v>
      </c>
      <c r="B7757">
        <f t="shared" si="121"/>
        <v>0</v>
      </c>
    </row>
    <row r="7758" spans="1:2">
      <c r="A7758">
        <v>-1.58224199108873</v>
      </c>
      <c r="B7758">
        <f t="shared" si="121"/>
        <v>0</v>
      </c>
    </row>
    <row r="7759" spans="1:2">
      <c r="A7759">
        <v>-0.311372192028165</v>
      </c>
      <c r="B7759">
        <f t="shared" si="121"/>
        <v>0</v>
      </c>
    </row>
    <row r="7760" spans="1:2">
      <c r="A7760">
        <v>-0.700989325370587</v>
      </c>
      <c r="B7760">
        <f t="shared" si="121"/>
        <v>0</v>
      </c>
    </row>
    <row r="7761" spans="1:2">
      <c r="A7761">
        <v>0.701525382036805</v>
      </c>
      <c r="B7761">
        <f t="shared" si="121"/>
        <v>0</v>
      </c>
    </row>
    <row r="7762" spans="1:2">
      <c r="A7762">
        <v>-0.397566898736652</v>
      </c>
      <c r="B7762">
        <f t="shared" si="121"/>
        <v>0</v>
      </c>
    </row>
    <row r="7763" spans="1:2">
      <c r="A7763">
        <v>-0.465766688737095</v>
      </c>
      <c r="B7763">
        <f t="shared" si="121"/>
        <v>0</v>
      </c>
    </row>
    <row r="7764" spans="1:2">
      <c r="A7764">
        <v>-0.879220412345789</v>
      </c>
      <c r="B7764">
        <f t="shared" si="121"/>
        <v>0</v>
      </c>
    </row>
    <row r="7765" spans="1:2">
      <c r="A7765">
        <v>0.887871517415803</v>
      </c>
      <c r="B7765">
        <f t="shared" si="121"/>
        <v>0</v>
      </c>
    </row>
    <row r="7766" spans="1:2">
      <c r="A7766">
        <v>0.599845491493373</v>
      </c>
      <c r="B7766">
        <f t="shared" si="121"/>
        <v>0</v>
      </c>
    </row>
    <row r="7767" spans="1:2">
      <c r="A7767">
        <v>-1.46656860884607</v>
      </c>
      <c r="B7767">
        <f t="shared" si="121"/>
        <v>0</v>
      </c>
    </row>
    <row r="7768" spans="1:2">
      <c r="A7768">
        <v>0.358320296623209</v>
      </c>
      <c r="B7768">
        <f t="shared" si="121"/>
        <v>0</v>
      </c>
    </row>
    <row r="7769" spans="1:2">
      <c r="A7769">
        <v>0.219372095442913</v>
      </c>
      <c r="B7769">
        <f t="shared" si="121"/>
        <v>0</v>
      </c>
    </row>
    <row r="7770" spans="1:2">
      <c r="A7770">
        <v>0.402799604063424</v>
      </c>
      <c r="B7770">
        <f t="shared" si="121"/>
        <v>0</v>
      </c>
    </row>
    <row r="7771" spans="1:2">
      <c r="A7771">
        <v>0.561574003721266</v>
      </c>
      <c r="B7771">
        <f t="shared" si="121"/>
        <v>0</v>
      </c>
    </row>
    <row r="7772" spans="1:2">
      <c r="A7772">
        <v>-0.0894395942137484</v>
      </c>
      <c r="B7772">
        <f t="shared" si="121"/>
        <v>0</v>
      </c>
    </row>
    <row r="7773" spans="1:2">
      <c r="A7773">
        <v>-0.189583395646392</v>
      </c>
      <c r="B7773">
        <f t="shared" si="121"/>
        <v>0</v>
      </c>
    </row>
    <row r="7774" spans="1:2">
      <c r="A7774">
        <v>0.837354205759822</v>
      </c>
      <c r="B7774">
        <f t="shared" si="121"/>
        <v>0</v>
      </c>
    </row>
    <row r="7775" spans="1:2">
      <c r="A7775">
        <v>-0.068956954147334</v>
      </c>
      <c r="B7775">
        <f t="shared" si="121"/>
        <v>0</v>
      </c>
    </row>
    <row r="7776" spans="1:2">
      <c r="A7776">
        <v>1.10936357289617</v>
      </c>
      <c r="B7776">
        <f t="shared" si="121"/>
        <v>0</v>
      </c>
    </row>
    <row r="7777" spans="1:2">
      <c r="A7777">
        <v>0.165634705550245</v>
      </c>
      <c r="B7777">
        <f t="shared" si="121"/>
        <v>0</v>
      </c>
    </row>
    <row r="7778" spans="1:2">
      <c r="A7778">
        <v>-0.299919797406775</v>
      </c>
      <c r="B7778">
        <f t="shared" si="121"/>
        <v>0</v>
      </c>
    </row>
    <row r="7779" spans="1:2">
      <c r="A7779">
        <v>0.659726208761423</v>
      </c>
      <c r="B7779">
        <f t="shared" si="121"/>
        <v>0</v>
      </c>
    </row>
    <row r="7780" spans="1:2">
      <c r="A7780">
        <v>-0.337619851048491</v>
      </c>
      <c r="B7780">
        <f t="shared" si="121"/>
        <v>0</v>
      </c>
    </row>
    <row r="7781" spans="1:2">
      <c r="A7781">
        <v>0.781015508688154</v>
      </c>
      <c r="B7781">
        <f t="shared" si="121"/>
        <v>0</v>
      </c>
    </row>
    <row r="7782" spans="1:2">
      <c r="A7782">
        <v>0.379659354072759</v>
      </c>
      <c r="B7782">
        <f t="shared" si="121"/>
        <v>0</v>
      </c>
    </row>
    <row r="7783" spans="1:2">
      <c r="A7783">
        <v>-1.08804983784786</v>
      </c>
      <c r="B7783">
        <f t="shared" si="121"/>
        <v>0</v>
      </c>
    </row>
    <row r="7784" spans="1:2">
      <c r="A7784">
        <v>0.698352712157481</v>
      </c>
      <c r="B7784">
        <f t="shared" si="121"/>
        <v>0</v>
      </c>
    </row>
    <row r="7785" spans="1:2">
      <c r="A7785">
        <v>-0.453758770939737</v>
      </c>
      <c r="B7785">
        <f t="shared" si="121"/>
        <v>0</v>
      </c>
    </row>
    <row r="7786" spans="1:2">
      <c r="A7786">
        <v>-0.445819357176328</v>
      </c>
      <c r="B7786">
        <f t="shared" si="121"/>
        <v>0</v>
      </c>
    </row>
    <row r="7787" spans="1:2">
      <c r="A7787">
        <v>-0.873029184937081</v>
      </c>
      <c r="B7787">
        <f t="shared" si="121"/>
        <v>0</v>
      </c>
    </row>
    <row r="7788" spans="1:2">
      <c r="A7788">
        <v>0.00526573376627679</v>
      </c>
      <c r="B7788">
        <f t="shared" si="121"/>
        <v>0</v>
      </c>
    </row>
    <row r="7789" spans="1:2">
      <c r="A7789">
        <v>0.55902479637066</v>
      </c>
      <c r="B7789">
        <f t="shared" si="121"/>
        <v>0</v>
      </c>
    </row>
    <row r="7790" spans="1:2">
      <c r="A7790">
        <v>-0.790431318205682</v>
      </c>
      <c r="B7790">
        <f t="shared" si="121"/>
        <v>0</v>
      </c>
    </row>
    <row r="7791" spans="1:2">
      <c r="A7791">
        <v>0.609330343073352</v>
      </c>
      <c r="B7791">
        <f t="shared" si="121"/>
        <v>0</v>
      </c>
    </row>
    <row r="7792" spans="1:2">
      <c r="A7792">
        <v>1.28922098229806</v>
      </c>
      <c r="B7792">
        <f t="shared" si="121"/>
        <v>0</v>
      </c>
    </row>
    <row r="7793" spans="1:2">
      <c r="A7793">
        <v>-0.526642764191459</v>
      </c>
      <c r="B7793">
        <f t="shared" si="121"/>
        <v>0</v>
      </c>
    </row>
    <row r="7794" spans="1:2">
      <c r="A7794">
        <v>0.402561866033118</v>
      </c>
      <c r="B7794">
        <f t="shared" si="121"/>
        <v>0</v>
      </c>
    </row>
    <row r="7795" spans="1:2">
      <c r="A7795">
        <v>-1.20463005524657</v>
      </c>
      <c r="B7795">
        <f t="shared" si="121"/>
        <v>0</v>
      </c>
    </row>
    <row r="7796" spans="1:2">
      <c r="A7796">
        <v>-0.284225890137601</v>
      </c>
      <c r="B7796">
        <f t="shared" si="121"/>
        <v>0</v>
      </c>
    </row>
    <row r="7797" spans="1:2">
      <c r="A7797">
        <v>-0.104138527147724</v>
      </c>
      <c r="B7797">
        <f t="shared" si="121"/>
        <v>0</v>
      </c>
    </row>
    <row r="7798" spans="1:2">
      <c r="A7798">
        <v>0.937493518072781</v>
      </c>
      <c r="B7798">
        <f t="shared" si="121"/>
        <v>0</v>
      </c>
    </row>
    <row r="7799" spans="1:2">
      <c r="A7799">
        <v>0.624091180771897</v>
      </c>
      <c r="B7799">
        <f t="shared" si="121"/>
        <v>0</v>
      </c>
    </row>
    <row r="7800" spans="1:2">
      <c r="A7800">
        <v>-0.148501645159082</v>
      </c>
      <c r="B7800">
        <f t="shared" si="121"/>
        <v>0</v>
      </c>
    </row>
    <row r="7801" spans="1:2">
      <c r="A7801">
        <v>-1.31805191616411</v>
      </c>
      <c r="B7801">
        <f t="shared" si="121"/>
        <v>0</v>
      </c>
    </row>
    <row r="7802" spans="1:2">
      <c r="A7802">
        <v>-1.07729979109616</v>
      </c>
      <c r="B7802">
        <f t="shared" si="121"/>
        <v>0</v>
      </c>
    </row>
    <row r="7803" spans="1:2">
      <c r="A7803">
        <v>-2.31006282420539</v>
      </c>
      <c r="B7803">
        <f t="shared" si="121"/>
        <v>1</v>
      </c>
    </row>
    <row r="7804" spans="1:2">
      <c r="A7804">
        <v>-0.27130712885424</v>
      </c>
      <c r="B7804">
        <f t="shared" si="121"/>
        <v>0</v>
      </c>
    </row>
    <row r="7805" spans="1:2">
      <c r="A7805">
        <v>-0.836561629978965</v>
      </c>
      <c r="B7805">
        <f t="shared" si="121"/>
        <v>0</v>
      </c>
    </row>
    <row r="7806" spans="1:2">
      <c r="A7806">
        <v>0.410062956048228</v>
      </c>
      <c r="B7806">
        <f t="shared" si="121"/>
        <v>0</v>
      </c>
    </row>
    <row r="7807" spans="1:2">
      <c r="A7807">
        <v>-0.0689369144875043</v>
      </c>
      <c r="B7807">
        <f t="shared" si="121"/>
        <v>0</v>
      </c>
    </row>
    <row r="7808" spans="1:2">
      <c r="A7808">
        <v>-0.999567566169801</v>
      </c>
      <c r="B7808">
        <f t="shared" si="121"/>
        <v>0</v>
      </c>
    </row>
    <row r="7809" spans="1:2">
      <c r="A7809">
        <v>0.499730303772965</v>
      </c>
      <c r="B7809">
        <f t="shared" si="121"/>
        <v>0</v>
      </c>
    </row>
    <row r="7810" spans="1:2">
      <c r="A7810">
        <v>0.204979452161002</v>
      </c>
      <c r="B7810">
        <f t="shared" si="121"/>
        <v>0</v>
      </c>
    </row>
    <row r="7811" spans="1:2">
      <c r="A7811">
        <v>0.00745944036810104</v>
      </c>
      <c r="B7811">
        <f t="shared" si="121"/>
        <v>0</v>
      </c>
    </row>
    <row r="7812" spans="1:2">
      <c r="A7812">
        <v>-0.332102609469655</v>
      </c>
      <c r="B7812">
        <f t="shared" ref="B7812:B7875" si="122">IF(ABS(A7812)&gt;=1.96,1,0)</f>
        <v>0</v>
      </c>
    </row>
    <row r="7813" spans="1:2">
      <c r="A7813">
        <v>-1.2339812806535</v>
      </c>
      <c r="B7813">
        <f t="shared" si="122"/>
        <v>0</v>
      </c>
    </row>
    <row r="7814" spans="1:2">
      <c r="A7814">
        <v>-0.267462008857735</v>
      </c>
      <c r="B7814">
        <f t="shared" si="122"/>
        <v>0</v>
      </c>
    </row>
    <row r="7815" spans="1:2">
      <c r="A7815">
        <v>-0.592589769547391</v>
      </c>
      <c r="B7815">
        <f t="shared" si="122"/>
        <v>0</v>
      </c>
    </row>
    <row r="7816" spans="1:2">
      <c r="A7816">
        <v>0.771886944623197</v>
      </c>
      <c r="B7816">
        <f t="shared" si="122"/>
        <v>0</v>
      </c>
    </row>
    <row r="7817" spans="1:2">
      <c r="A7817">
        <v>-0.110185678942928</v>
      </c>
      <c r="B7817">
        <f t="shared" si="122"/>
        <v>0</v>
      </c>
    </row>
    <row r="7818" spans="1:2">
      <c r="A7818">
        <v>0.465239067790249</v>
      </c>
      <c r="B7818">
        <f t="shared" si="122"/>
        <v>0</v>
      </c>
    </row>
    <row r="7819" spans="1:2">
      <c r="A7819">
        <v>-1.22634101149161</v>
      </c>
      <c r="B7819">
        <f t="shared" si="122"/>
        <v>0</v>
      </c>
    </row>
    <row r="7820" spans="1:2">
      <c r="A7820">
        <v>-0.139099023819772</v>
      </c>
      <c r="B7820">
        <f t="shared" si="122"/>
        <v>0</v>
      </c>
    </row>
    <row r="7821" spans="1:2">
      <c r="A7821">
        <v>-0.0125658864434687</v>
      </c>
      <c r="B7821">
        <f t="shared" si="122"/>
        <v>0</v>
      </c>
    </row>
    <row r="7822" spans="1:2">
      <c r="A7822">
        <v>-1.12855377020954</v>
      </c>
      <c r="B7822">
        <f t="shared" si="122"/>
        <v>0</v>
      </c>
    </row>
    <row r="7823" spans="1:2">
      <c r="A7823">
        <v>-1.60802347415711</v>
      </c>
      <c r="B7823">
        <f t="shared" si="122"/>
        <v>0</v>
      </c>
    </row>
    <row r="7824" spans="1:2">
      <c r="A7824">
        <v>-0.293370486237868</v>
      </c>
      <c r="B7824">
        <f t="shared" si="122"/>
        <v>0</v>
      </c>
    </row>
    <row r="7825" spans="1:2">
      <c r="A7825">
        <v>-0.647586086803298</v>
      </c>
      <c r="B7825">
        <f t="shared" si="122"/>
        <v>0</v>
      </c>
    </row>
    <row r="7826" spans="1:2">
      <c r="A7826">
        <v>-0.283144693611876</v>
      </c>
      <c r="B7826">
        <f t="shared" si="122"/>
        <v>0</v>
      </c>
    </row>
    <row r="7827" spans="1:2">
      <c r="A7827">
        <v>-0.482119732908878</v>
      </c>
      <c r="B7827">
        <f t="shared" si="122"/>
        <v>0</v>
      </c>
    </row>
    <row r="7828" spans="1:2">
      <c r="A7828">
        <v>-0.944502265814369</v>
      </c>
      <c r="B7828">
        <f t="shared" si="122"/>
        <v>0</v>
      </c>
    </row>
    <row r="7829" spans="1:2">
      <c r="A7829">
        <v>-0.545632551586904</v>
      </c>
      <c r="B7829">
        <f t="shared" si="122"/>
        <v>0</v>
      </c>
    </row>
    <row r="7830" spans="1:2">
      <c r="A7830">
        <v>-0.808310529444983</v>
      </c>
      <c r="B7830">
        <f t="shared" si="122"/>
        <v>0</v>
      </c>
    </row>
    <row r="7831" spans="1:2">
      <c r="A7831">
        <v>0.29202658595816</v>
      </c>
      <c r="B7831">
        <f t="shared" si="122"/>
        <v>0</v>
      </c>
    </row>
    <row r="7832" spans="1:2">
      <c r="A7832">
        <v>0.393493651043376</v>
      </c>
      <c r="B7832">
        <f t="shared" si="122"/>
        <v>0</v>
      </c>
    </row>
    <row r="7833" spans="1:2">
      <c r="A7833">
        <v>0.339500970255704</v>
      </c>
      <c r="B7833">
        <f t="shared" si="122"/>
        <v>0</v>
      </c>
    </row>
    <row r="7834" spans="1:2">
      <c r="A7834">
        <v>0.222029874761926</v>
      </c>
      <c r="B7834">
        <f t="shared" si="122"/>
        <v>0</v>
      </c>
    </row>
    <row r="7835" spans="1:2">
      <c r="A7835">
        <v>-0.447626901321066</v>
      </c>
      <c r="B7835">
        <f t="shared" si="122"/>
        <v>0</v>
      </c>
    </row>
    <row r="7836" spans="1:2">
      <c r="A7836">
        <v>-1.31539242300266</v>
      </c>
      <c r="B7836">
        <f t="shared" si="122"/>
        <v>0</v>
      </c>
    </row>
    <row r="7837" spans="1:2">
      <c r="A7837">
        <v>2.02035127158739</v>
      </c>
      <c r="B7837">
        <f t="shared" si="122"/>
        <v>1</v>
      </c>
    </row>
    <row r="7838" spans="1:2">
      <c r="A7838">
        <v>-1.02834897110307</v>
      </c>
      <c r="B7838">
        <f t="shared" si="122"/>
        <v>0</v>
      </c>
    </row>
    <row r="7839" spans="1:2">
      <c r="A7839">
        <v>1.56952512773097</v>
      </c>
      <c r="B7839">
        <f t="shared" si="122"/>
        <v>0</v>
      </c>
    </row>
    <row r="7840" spans="1:2">
      <c r="A7840">
        <v>-0.141681371301832</v>
      </c>
      <c r="B7840">
        <f t="shared" si="122"/>
        <v>0</v>
      </c>
    </row>
    <row r="7841" spans="1:2">
      <c r="A7841">
        <v>-0.108240210735997</v>
      </c>
      <c r="B7841">
        <f t="shared" si="122"/>
        <v>0</v>
      </c>
    </row>
    <row r="7842" spans="1:2">
      <c r="A7842">
        <v>-0.23664262839161</v>
      </c>
      <c r="B7842">
        <f t="shared" si="122"/>
        <v>0</v>
      </c>
    </row>
    <row r="7843" spans="1:2">
      <c r="A7843">
        <v>-0.477540266404517</v>
      </c>
      <c r="B7843">
        <f t="shared" si="122"/>
        <v>0</v>
      </c>
    </row>
    <row r="7844" spans="1:2">
      <c r="A7844">
        <v>-1.00148566900595</v>
      </c>
      <c r="B7844">
        <f t="shared" si="122"/>
        <v>0</v>
      </c>
    </row>
    <row r="7845" spans="1:2">
      <c r="A7845">
        <v>1.55847957800512</v>
      </c>
      <c r="B7845">
        <f t="shared" si="122"/>
        <v>0</v>
      </c>
    </row>
    <row r="7846" spans="1:2">
      <c r="A7846">
        <v>0.134901850204996</v>
      </c>
      <c r="B7846">
        <f t="shared" si="122"/>
        <v>0</v>
      </c>
    </row>
    <row r="7847" spans="1:2">
      <c r="A7847">
        <v>0.200400655275157</v>
      </c>
      <c r="B7847">
        <f t="shared" si="122"/>
        <v>0</v>
      </c>
    </row>
    <row r="7848" spans="1:2">
      <c r="A7848">
        <v>-0.888519307043814</v>
      </c>
      <c r="B7848">
        <f t="shared" si="122"/>
        <v>0</v>
      </c>
    </row>
    <row r="7849" spans="1:2">
      <c r="A7849">
        <v>-0.838375017463018</v>
      </c>
      <c r="B7849">
        <f t="shared" si="122"/>
        <v>0</v>
      </c>
    </row>
    <row r="7850" spans="1:2">
      <c r="A7850">
        <v>-0.365094482695848</v>
      </c>
      <c r="B7850">
        <f t="shared" si="122"/>
        <v>0</v>
      </c>
    </row>
    <row r="7851" spans="1:2">
      <c r="A7851">
        <v>-0.485118020120604</v>
      </c>
      <c r="B7851">
        <f t="shared" si="122"/>
        <v>0</v>
      </c>
    </row>
    <row r="7852" spans="1:2">
      <c r="A7852">
        <v>-2.70289005891145</v>
      </c>
      <c r="B7852">
        <f t="shared" si="122"/>
        <v>1</v>
      </c>
    </row>
    <row r="7853" spans="1:2">
      <c r="A7853">
        <v>-1.42594225670737</v>
      </c>
      <c r="B7853">
        <f t="shared" si="122"/>
        <v>0</v>
      </c>
    </row>
    <row r="7854" spans="1:2">
      <c r="A7854">
        <v>-1.15238730021876</v>
      </c>
      <c r="B7854">
        <f t="shared" si="122"/>
        <v>0</v>
      </c>
    </row>
    <row r="7855" spans="1:2">
      <c r="A7855">
        <v>-0.756999767163504</v>
      </c>
      <c r="B7855">
        <f t="shared" si="122"/>
        <v>0</v>
      </c>
    </row>
    <row r="7856" spans="1:2">
      <c r="A7856">
        <v>0.0857570409957584</v>
      </c>
      <c r="B7856">
        <f t="shared" si="122"/>
        <v>0</v>
      </c>
    </row>
    <row r="7857" spans="1:2">
      <c r="A7857">
        <v>-1.25779415252722</v>
      </c>
      <c r="B7857">
        <f t="shared" si="122"/>
        <v>0</v>
      </c>
    </row>
    <row r="7858" spans="1:2">
      <c r="A7858">
        <v>-0.88391112900884</v>
      </c>
      <c r="B7858">
        <f t="shared" si="122"/>
        <v>0</v>
      </c>
    </row>
    <row r="7859" spans="1:2">
      <c r="A7859">
        <v>-0.150489251578255</v>
      </c>
      <c r="B7859">
        <f t="shared" si="122"/>
        <v>0</v>
      </c>
    </row>
    <row r="7860" spans="1:2">
      <c r="A7860">
        <v>-1.25800214874543</v>
      </c>
      <c r="B7860">
        <f t="shared" si="122"/>
        <v>0</v>
      </c>
    </row>
    <row r="7861" spans="1:2">
      <c r="A7861">
        <v>1.28832506135353</v>
      </c>
      <c r="B7861">
        <f t="shared" si="122"/>
        <v>0</v>
      </c>
    </row>
    <row r="7862" spans="1:2">
      <c r="A7862">
        <v>-1.35951076508257</v>
      </c>
      <c r="B7862">
        <f t="shared" si="122"/>
        <v>0</v>
      </c>
    </row>
    <row r="7863" spans="1:2">
      <c r="A7863">
        <v>-0.269552527815549</v>
      </c>
      <c r="B7863">
        <f t="shared" si="122"/>
        <v>0</v>
      </c>
    </row>
    <row r="7864" spans="1:2">
      <c r="A7864">
        <v>-0.294429352953569</v>
      </c>
      <c r="B7864">
        <f t="shared" si="122"/>
        <v>0</v>
      </c>
    </row>
    <row r="7865" spans="1:2">
      <c r="A7865">
        <v>0.482410008221264</v>
      </c>
      <c r="B7865">
        <f t="shared" si="122"/>
        <v>0</v>
      </c>
    </row>
    <row r="7866" spans="1:2">
      <c r="A7866">
        <v>1.32777141037828</v>
      </c>
      <c r="B7866">
        <f t="shared" si="122"/>
        <v>0</v>
      </c>
    </row>
    <row r="7867" spans="1:2">
      <c r="A7867">
        <v>0.712172142901837</v>
      </c>
      <c r="B7867">
        <f t="shared" si="122"/>
        <v>0</v>
      </c>
    </row>
    <row r="7868" spans="1:2">
      <c r="A7868">
        <v>-1.17379307301255</v>
      </c>
      <c r="B7868">
        <f t="shared" si="122"/>
        <v>0</v>
      </c>
    </row>
    <row r="7869" spans="1:2">
      <c r="A7869">
        <v>-0.181685653715205</v>
      </c>
      <c r="B7869">
        <f t="shared" si="122"/>
        <v>0</v>
      </c>
    </row>
    <row r="7870" spans="1:2">
      <c r="A7870">
        <v>1.52830978173027</v>
      </c>
      <c r="B7870">
        <f t="shared" si="122"/>
        <v>0</v>
      </c>
    </row>
    <row r="7871" spans="1:2">
      <c r="A7871">
        <v>-0.728122452937548</v>
      </c>
      <c r="B7871">
        <f t="shared" si="122"/>
        <v>0</v>
      </c>
    </row>
    <row r="7872" spans="1:2">
      <c r="A7872">
        <v>1.25267234638052</v>
      </c>
      <c r="B7872">
        <f t="shared" si="122"/>
        <v>0</v>
      </c>
    </row>
    <row r="7873" spans="1:2">
      <c r="A7873">
        <v>-0.553932027937724</v>
      </c>
      <c r="B7873">
        <f t="shared" si="122"/>
        <v>0</v>
      </c>
    </row>
    <row r="7874" spans="1:2">
      <c r="A7874">
        <v>-0.0345999769677475</v>
      </c>
      <c r="B7874">
        <f t="shared" si="122"/>
        <v>0</v>
      </c>
    </row>
    <row r="7875" spans="1:2">
      <c r="A7875">
        <v>-1.19258723360136</v>
      </c>
      <c r="B7875">
        <f t="shared" si="122"/>
        <v>0</v>
      </c>
    </row>
    <row r="7876" spans="1:2">
      <c r="A7876">
        <v>1.43335619312463</v>
      </c>
      <c r="B7876">
        <f t="shared" ref="B7876:B7939" si="123">IF(ABS(A7876)&gt;=1.96,1,0)</f>
        <v>0</v>
      </c>
    </row>
    <row r="7877" spans="1:2">
      <c r="A7877">
        <v>-1.31904008054632</v>
      </c>
      <c r="B7877">
        <f t="shared" si="123"/>
        <v>0</v>
      </c>
    </row>
    <row r="7878" spans="1:2">
      <c r="A7878">
        <v>0.111020171996138</v>
      </c>
      <c r="B7878">
        <f t="shared" si="123"/>
        <v>0</v>
      </c>
    </row>
    <row r="7879" spans="1:2">
      <c r="A7879">
        <v>-1.33596468026987</v>
      </c>
      <c r="B7879">
        <f t="shared" si="123"/>
        <v>0</v>
      </c>
    </row>
    <row r="7880" spans="1:2">
      <c r="A7880">
        <v>1.33031468612766</v>
      </c>
      <c r="B7880">
        <f t="shared" si="123"/>
        <v>0</v>
      </c>
    </row>
    <row r="7881" spans="1:2">
      <c r="A7881">
        <v>1.58205965474089</v>
      </c>
      <c r="B7881">
        <f t="shared" si="123"/>
        <v>0</v>
      </c>
    </row>
    <row r="7882" spans="1:2">
      <c r="A7882">
        <v>-0.187884719464337</v>
      </c>
      <c r="B7882">
        <f t="shared" si="123"/>
        <v>0</v>
      </c>
    </row>
    <row r="7883" spans="1:2">
      <c r="A7883">
        <v>-2.29205602636535</v>
      </c>
      <c r="B7883">
        <f t="shared" si="123"/>
        <v>1</v>
      </c>
    </row>
    <row r="7884" spans="1:2">
      <c r="A7884">
        <v>0.0327735600418112</v>
      </c>
      <c r="B7884">
        <f t="shared" si="123"/>
        <v>0</v>
      </c>
    </row>
    <row r="7885" spans="1:2">
      <c r="A7885">
        <v>0.995285581139333</v>
      </c>
      <c r="B7885">
        <f t="shared" si="123"/>
        <v>0</v>
      </c>
    </row>
    <row r="7886" spans="1:2">
      <c r="A7886">
        <v>1.62913014346762</v>
      </c>
      <c r="B7886">
        <f t="shared" si="123"/>
        <v>0</v>
      </c>
    </row>
    <row r="7887" spans="1:2">
      <c r="A7887">
        <v>0.995135600550989</v>
      </c>
      <c r="B7887">
        <f t="shared" si="123"/>
        <v>0</v>
      </c>
    </row>
    <row r="7888" spans="1:2">
      <c r="A7888">
        <v>1.67589910838135</v>
      </c>
      <c r="B7888">
        <f t="shared" si="123"/>
        <v>0</v>
      </c>
    </row>
    <row r="7889" spans="1:2">
      <c r="A7889">
        <v>-0.487164210988484</v>
      </c>
      <c r="B7889">
        <f t="shared" si="123"/>
        <v>0</v>
      </c>
    </row>
    <row r="7890" spans="1:2">
      <c r="A7890">
        <v>-2.44289103848242</v>
      </c>
      <c r="B7890">
        <f t="shared" si="123"/>
        <v>1</v>
      </c>
    </row>
    <row r="7891" spans="1:2">
      <c r="A7891">
        <v>0.82883272419514</v>
      </c>
      <c r="B7891">
        <f t="shared" si="123"/>
        <v>0</v>
      </c>
    </row>
    <row r="7892" spans="1:2">
      <c r="A7892">
        <v>1.19195218472419</v>
      </c>
      <c r="B7892">
        <f t="shared" si="123"/>
        <v>0</v>
      </c>
    </row>
    <row r="7893" spans="1:2">
      <c r="A7893">
        <v>-0.0144726188561152</v>
      </c>
      <c r="B7893">
        <f t="shared" si="123"/>
        <v>0</v>
      </c>
    </row>
    <row r="7894" spans="1:2">
      <c r="A7894">
        <v>1.71141133757133</v>
      </c>
      <c r="B7894">
        <f t="shared" si="123"/>
        <v>0</v>
      </c>
    </row>
    <row r="7895" spans="1:2">
      <c r="A7895">
        <v>0.00698588951680298</v>
      </c>
      <c r="B7895">
        <f t="shared" si="123"/>
        <v>0</v>
      </c>
    </row>
    <row r="7896" spans="1:2">
      <c r="A7896">
        <v>1.46529693432685</v>
      </c>
      <c r="B7896">
        <f t="shared" si="123"/>
        <v>0</v>
      </c>
    </row>
    <row r="7897" spans="1:2">
      <c r="A7897">
        <v>1.81516927372402</v>
      </c>
      <c r="B7897">
        <f t="shared" si="123"/>
        <v>0</v>
      </c>
    </row>
    <row r="7898" spans="1:2">
      <c r="A7898">
        <v>0.311161287260167</v>
      </c>
      <c r="B7898">
        <f t="shared" si="123"/>
        <v>0</v>
      </c>
    </row>
    <row r="7899" spans="1:2">
      <c r="A7899">
        <v>-0.580420108090986</v>
      </c>
      <c r="B7899">
        <f t="shared" si="123"/>
        <v>0</v>
      </c>
    </row>
    <row r="7900" spans="1:2">
      <c r="A7900">
        <v>0.184491648758369</v>
      </c>
      <c r="B7900">
        <f t="shared" si="123"/>
        <v>0</v>
      </c>
    </row>
    <row r="7901" spans="1:2">
      <c r="A7901">
        <v>1.67439703777714</v>
      </c>
      <c r="B7901">
        <f t="shared" si="123"/>
        <v>0</v>
      </c>
    </row>
    <row r="7902" spans="1:2">
      <c r="A7902">
        <v>-0.080096462775222</v>
      </c>
      <c r="B7902">
        <f t="shared" si="123"/>
        <v>0</v>
      </c>
    </row>
    <row r="7903" spans="1:2">
      <c r="A7903">
        <v>-0.566245107031795</v>
      </c>
      <c r="B7903">
        <f t="shared" si="123"/>
        <v>0</v>
      </c>
    </row>
    <row r="7904" spans="1:2">
      <c r="A7904">
        <v>-0.647176522424064</v>
      </c>
      <c r="B7904">
        <f t="shared" si="123"/>
        <v>0</v>
      </c>
    </row>
    <row r="7905" spans="1:2">
      <c r="A7905">
        <v>-0.561239806746752</v>
      </c>
      <c r="B7905">
        <f t="shared" si="123"/>
        <v>0</v>
      </c>
    </row>
    <row r="7906" spans="1:2">
      <c r="A7906">
        <v>1.20298745692423</v>
      </c>
      <c r="B7906">
        <f t="shared" si="123"/>
        <v>0</v>
      </c>
    </row>
    <row r="7907" spans="1:2">
      <c r="A7907">
        <v>1.0004968984462</v>
      </c>
      <c r="B7907">
        <f t="shared" si="123"/>
        <v>0</v>
      </c>
    </row>
    <row r="7908" spans="1:2">
      <c r="A7908">
        <v>0.955551570149027</v>
      </c>
      <c r="B7908">
        <f t="shared" si="123"/>
        <v>0</v>
      </c>
    </row>
    <row r="7909" spans="1:2">
      <c r="A7909">
        <v>-1.66673864858496</v>
      </c>
      <c r="B7909">
        <f t="shared" si="123"/>
        <v>0</v>
      </c>
    </row>
    <row r="7910" spans="1:2">
      <c r="A7910">
        <v>0.174039800915799</v>
      </c>
      <c r="B7910">
        <f t="shared" si="123"/>
        <v>0</v>
      </c>
    </row>
    <row r="7911" spans="1:2">
      <c r="A7911">
        <v>-1.01402587295272</v>
      </c>
      <c r="B7911">
        <f t="shared" si="123"/>
        <v>0</v>
      </c>
    </row>
    <row r="7912" spans="1:2">
      <c r="A7912">
        <v>1.3348621483426</v>
      </c>
      <c r="B7912">
        <f t="shared" si="123"/>
        <v>0</v>
      </c>
    </row>
    <row r="7913" spans="1:2">
      <c r="A7913">
        <v>-1.35471842656839</v>
      </c>
      <c r="B7913">
        <f t="shared" si="123"/>
        <v>0</v>
      </c>
    </row>
    <row r="7914" spans="1:2">
      <c r="A7914">
        <v>1.42061354171554</v>
      </c>
      <c r="B7914">
        <f t="shared" si="123"/>
        <v>0</v>
      </c>
    </row>
    <row r="7915" spans="1:2">
      <c r="A7915">
        <v>0.100772394124367</v>
      </c>
      <c r="B7915">
        <f t="shared" si="123"/>
        <v>0</v>
      </c>
    </row>
    <row r="7916" spans="1:2">
      <c r="A7916">
        <v>-1.77593357063618</v>
      </c>
      <c r="B7916">
        <f t="shared" si="123"/>
        <v>0</v>
      </c>
    </row>
    <row r="7917" spans="1:2">
      <c r="A7917">
        <v>-0.275436936279639</v>
      </c>
      <c r="B7917">
        <f t="shared" si="123"/>
        <v>0</v>
      </c>
    </row>
    <row r="7918" spans="1:2">
      <c r="A7918">
        <v>-2.38366831618835</v>
      </c>
      <c r="B7918">
        <f t="shared" si="123"/>
        <v>1</v>
      </c>
    </row>
    <row r="7919" spans="1:2">
      <c r="A7919">
        <v>-0.785440418283103</v>
      </c>
      <c r="B7919">
        <f t="shared" si="123"/>
        <v>0</v>
      </c>
    </row>
    <row r="7920" spans="1:2">
      <c r="A7920">
        <v>-0.840617302735796</v>
      </c>
      <c r="B7920">
        <f t="shared" si="123"/>
        <v>0</v>
      </c>
    </row>
    <row r="7921" spans="1:2">
      <c r="A7921">
        <v>0.374389838457328</v>
      </c>
      <c r="B7921">
        <f t="shared" si="123"/>
        <v>0</v>
      </c>
    </row>
    <row r="7922" spans="1:2">
      <c r="A7922">
        <v>0.151096757609162</v>
      </c>
      <c r="B7922">
        <f t="shared" si="123"/>
        <v>0</v>
      </c>
    </row>
    <row r="7923" spans="1:2">
      <c r="A7923">
        <v>1.37982749462911</v>
      </c>
      <c r="B7923">
        <f t="shared" si="123"/>
        <v>0</v>
      </c>
    </row>
    <row r="7924" spans="1:2">
      <c r="A7924">
        <v>0.207535111471628</v>
      </c>
      <c r="B7924">
        <f t="shared" si="123"/>
        <v>0</v>
      </c>
    </row>
    <row r="7925" spans="1:2">
      <c r="A7925">
        <v>0.251841902805746</v>
      </c>
      <c r="B7925">
        <f t="shared" si="123"/>
        <v>0</v>
      </c>
    </row>
    <row r="7926" spans="1:2">
      <c r="A7926">
        <v>-0.657924390898082</v>
      </c>
      <c r="B7926">
        <f t="shared" si="123"/>
        <v>0</v>
      </c>
    </row>
    <row r="7927" spans="1:2">
      <c r="A7927">
        <v>-0.479901054645771</v>
      </c>
      <c r="B7927">
        <f t="shared" si="123"/>
        <v>0</v>
      </c>
    </row>
    <row r="7928" spans="1:2">
      <c r="A7928">
        <v>0.967293146065657</v>
      </c>
      <c r="B7928">
        <f t="shared" si="123"/>
        <v>0</v>
      </c>
    </row>
    <row r="7929" spans="1:2">
      <c r="A7929">
        <v>-0.203308711724983</v>
      </c>
      <c r="B7929">
        <f t="shared" si="123"/>
        <v>0</v>
      </c>
    </row>
    <row r="7930" spans="1:2">
      <c r="A7930">
        <v>0.232052884752688</v>
      </c>
      <c r="B7930">
        <f t="shared" si="123"/>
        <v>0</v>
      </c>
    </row>
    <row r="7931" spans="1:2">
      <c r="A7931">
        <v>-0.685695880894948</v>
      </c>
      <c r="B7931">
        <f t="shared" si="123"/>
        <v>0</v>
      </c>
    </row>
    <row r="7932" spans="1:2">
      <c r="A7932">
        <v>-1.05601596689139</v>
      </c>
      <c r="B7932">
        <f t="shared" si="123"/>
        <v>0</v>
      </c>
    </row>
    <row r="7933" spans="1:2">
      <c r="A7933">
        <v>-0.603374246897573</v>
      </c>
      <c r="B7933">
        <f t="shared" si="123"/>
        <v>0</v>
      </c>
    </row>
    <row r="7934" spans="1:2">
      <c r="A7934">
        <v>-0.718452497428355</v>
      </c>
      <c r="B7934">
        <f t="shared" si="123"/>
        <v>0</v>
      </c>
    </row>
    <row r="7935" spans="1:2">
      <c r="A7935">
        <v>-1.69307709103248</v>
      </c>
      <c r="B7935">
        <f t="shared" si="123"/>
        <v>0</v>
      </c>
    </row>
    <row r="7936" spans="1:2">
      <c r="A7936">
        <v>0.025331497393375</v>
      </c>
      <c r="B7936">
        <f t="shared" si="123"/>
        <v>0</v>
      </c>
    </row>
    <row r="7937" spans="1:2">
      <c r="A7937">
        <v>-1.5792722810586</v>
      </c>
      <c r="B7937">
        <f t="shared" si="123"/>
        <v>0</v>
      </c>
    </row>
    <row r="7938" spans="1:2">
      <c r="A7938">
        <v>-1.55694260500385</v>
      </c>
      <c r="B7938">
        <f t="shared" si="123"/>
        <v>0</v>
      </c>
    </row>
    <row r="7939" spans="1:2">
      <c r="A7939">
        <v>-1.17239491096749</v>
      </c>
      <c r="B7939">
        <f t="shared" si="123"/>
        <v>0</v>
      </c>
    </row>
    <row r="7940" spans="1:2">
      <c r="A7940">
        <v>-2.14360981809681</v>
      </c>
      <c r="B7940">
        <f t="shared" ref="B7940:B8003" si="124">IF(ABS(A7940)&gt;=1.96,1,0)</f>
        <v>1</v>
      </c>
    </row>
    <row r="7941" spans="1:2">
      <c r="A7941">
        <v>-1.78382457549962</v>
      </c>
      <c r="B7941">
        <f t="shared" si="124"/>
        <v>0</v>
      </c>
    </row>
    <row r="7942" spans="1:2">
      <c r="A7942">
        <v>-0.910918022893127</v>
      </c>
      <c r="B7942">
        <f t="shared" si="124"/>
        <v>0</v>
      </c>
    </row>
    <row r="7943" spans="1:2">
      <c r="A7943">
        <v>-1.8200626505971</v>
      </c>
      <c r="B7943">
        <f t="shared" si="124"/>
        <v>0</v>
      </c>
    </row>
    <row r="7944" spans="1:2">
      <c r="A7944">
        <v>1.2746196915808</v>
      </c>
      <c r="B7944">
        <f t="shared" si="124"/>
        <v>0</v>
      </c>
    </row>
    <row r="7945" spans="1:2">
      <c r="A7945">
        <v>-0.919465309561681</v>
      </c>
      <c r="B7945">
        <f t="shared" si="124"/>
        <v>0</v>
      </c>
    </row>
    <row r="7946" spans="1:2">
      <c r="A7946">
        <v>0.00873690319613507</v>
      </c>
      <c r="B7946">
        <f t="shared" si="124"/>
        <v>0</v>
      </c>
    </row>
    <row r="7947" spans="1:2">
      <c r="A7947">
        <v>0.168446483768106</v>
      </c>
      <c r="B7947">
        <f t="shared" si="124"/>
        <v>0</v>
      </c>
    </row>
    <row r="7948" spans="1:2">
      <c r="A7948">
        <v>0.0545726634450094</v>
      </c>
      <c r="B7948">
        <f t="shared" si="124"/>
        <v>0</v>
      </c>
    </row>
    <row r="7949" spans="1:2">
      <c r="A7949">
        <v>0.811904528557017</v>
      </c>
      <c r="B7949">
        <f t="shared" si="124"/>
        <v>0</v>
      </c>
    </row>
    <row r="7950" spans="1:2">
      <c r="A7950">
        <v>-1.60477176523933</v>
      </c>
      <c r="B7950">
        <f t="shared" si="124"/>
        <v>0</v>
      </c>
    </row>
    <row r="7951" spans="1:2">
      <c r="A7951">
        <v>0.448841934300423</v>
      </c>
      <c r="B7951">
        <f t="shared" si="124"/>
        <v>0</v>
      </c>
    </row>
    <row r="7952" spans="1:2">
      <c r="A7952">
        <v>0.634453917651174</v>
      </c>
      <c r="B7952">
        <f t="shared" si="124"/>
        <v>0</v>
      </c>
    </row>
    <row r="7953" spans="1:2">
      <c r="A7953">
        <v>-1.0318960932023</v>
      </c>
      <c r="B7953">
        <f t="shared" si="124"/>
        <v>0</v>
      </c>
    </row>
    <row r="7954" spans="1:2">
      <c r="A7954">
        <v>1.2933813513787</v>
      </c>
      <c r="B7954">
        <f t="shared" si="124"/>
        <v>0</v>
      </c>
    </row>
    <row r="7955" spans="1:2">
      <c r="A7955">
        <v>-0.698988171900509</v>
      </c>
      <c r="B7955">
        <f t="shared" si="124"/>
        <v>0</v>
      </c>
    </row>
    <row r="7956" spans="1:2">
      <c r="A7956">
        <v>1.07567989299185</v>
      </c>
      <c r="B7956">
        <f t="shared" si="124"/>
        <v>0</v>
      </c>
    </row>
    <row r="7957" spans="1:2">
      <c r="A7957">
        <v>-0.700673248996382</v>
      </c>
      <c r="B7957">
        <f t="shared" si="124"/>
        <v>0</v>
      </c>
    </row>
    <row r="7958" spans="1:2">
      <c r="A7958">
        <v>0.472731957400195</v>
      </c>
      <c r="B7958">
        <f t="shared" si="124"/>
        <v>0</v>
      </c>
    </row>
    <row r="7959" spans="1:2">
      <c r="A7959">
        <v>-0.231101500336223</v>
      </c>
      <c r="B7959">
        <f t="shared" si="124"/>
        <v>0</v>
      </c>
    </row>
    <row r="7960" spans="1:2">
      <c r="A7960">
        <v>0.867461900562758</v>
      </c>
      <c r="B7960">
        <f t="shared" si="124"/>
        <v>0</v>
      </c>
    </row>
    <row r="7961" spans="1:2">
      <c r="A7961">
        <v>-0.318340131781173</v>
      </c>
      <c r="B7961">
        <f t="shared" si="124"/>
        <v>0</v>
      </c>
    </row>
    <row r="7962" spans="1:2">
      <c r="A7962">
        <v>-0.0554426760534161</v>
      </c>
      <c r="B7962">
        <f t="shared" si="124"/>
        <v>0</v>
      </c>
    </row>
    <row r="7963" spans="1:2">
      <c r="A7963">
        <v>-0.870834218218821</v>
      </c>
      <c r="B7963">
        <f t="shared" si="124"/>
        <v>0</v>
      </c>
    </row>
    <row r="7964" spans="1:2">
      <c r="A7964">
        <v>0.83559416736235</v>
      </c>
      <c r="B7964">
        <f t="shared" si="124"/>
        <v>0</v>
      </c>
    </row>
    <row r="7965" spans="1:2">
      <c r="A7965">
        <v>1.5751662169112</v>
      </c>
      <c r="B7965">
        <f t="shared" si="124"/>
        <v>0</v>
      </c>
    </row>
    <row r="7966" spans="1:2">
      <c r="A7966">
        <v>-3.03169362714173</v>
      </c>
      <c r="B7966">
        <f t="shared" si="124"/>
        <v>1</v>
      </c>
    </row>
    <row r="7967" spans="1:2">
      <c r="A7967">
        <v>-0.503711707454366</v>
      </c>
      <c r="B7967">
        <f t="shared" si="124"/>
        <v>0</v>
      </c>
    </row>
    <row r="7968" spans="1:2">
      <c r="A7968">
        <v>0.318374953179651</v>
      </c>
      <c r="B7968">
        <f t="shared" si="124"/>
        <v>0</v>
      </c>
    </row>
    <row r="7969" spans="1:2">
      <c r="A7969">
        <v>-0.0878638187112112</v>
      </c>
      <c r="B7969">
        <f t="shared" si="124"/>
        <v>0</v>
      </c>
    </row>
    <row r="7970" spans="1:2">
      <c r="A7970">
        <v>-1.1340303693085</v>
      </c>
      <c r="B7970">
        <f t="shared" si="124"/>
        <v>0</v>
      </c>
    </row>
    <row r="7971" spans="1:2">
      <c r="A7971">
        <v>-1.63219462465499</v>
      </c>
      <c r="B7971">
        <f t="shared" si="124"/>
        <v>0</v>
      </c>
    </row>
    <row r="7972" spans="1:2">
      <c r="A7972">
        <v>0.586506217336275</v>
      </c>
      <c r="B7972">
        <f t="shared" si="124"/>
        <v>0</v>
      </c>
    </row>
    <row r="7973" spans="1:2">
      <c r="A7973">
        <v>-1.60730734392265</v>
      </c>
      <c r="B7973">
        <f t="shared" si="124"/>
        <v>0</v>
      </c>
    </row>
    <row r="7974" spans="1:2">
      <c r="A7974">
        <v>-2.26570359203476</v>
      </c>
      <c r="B7974">
        <f t="shared" si="124"/>
        <v>1</v>
      </c>
    </row>
    <row r="7975" spans="1:2">
      <c r="A7975">
        <v>1.02138618565432</v>
      </c>
      <c r="B7975">
        <f t="shared" si="124"/>
        <v>0</v>
      </c>
    </row>
    <row r="7976" spans="1:2">
      <c r="A7976">
        <v>-0.176539520324866</v>
      </c>
      <c r="B7976">
        <f t="shared" si="124"/>
        <v>0</v>
      </c>
    </row>
    <row r="7977" spans="1:2">
      <c r="A7977">
        <v>-0.806330140068628</v>
      </c>
      <c r="B7977">
        <f t="shared" si="124"/>
        <v>0</v>
      </c>
    </row>
    <row r="7978" spans="1:2">
      <c r="A7978">
        <v>-0.727585733554571</v>
      </c>
      <c r="B7978">
        <f t="shared" si="124"/>
        <v>0</v>
      </c>
    </row>
    <row r="7979" spans="1:2">
      <c r="A7979">
        <v>-0.640505373906652</v>
      </c>
      <c r="B7979">
        <f t="shared" si="124"/>
        <v>0</v>
      </c>
    </row>
    <row r="7980" spans="1:2">
      <c r="A7980">
        <v>-0.230084256799052</v>
      </c>
      <c r="B7980">
        <f t="shared" si="124"/>
        <v>0</v>
      </c>
    </row>
    <row r="7981" spans="1:2">
      <c r="A7981">
        <v>-0.547945081537161</v>
      </c>
      <c r="B7981">
        <f t="shared" si="124"/>
        <v>0</v>
      </c>
    </row>
    <row r="7982" spans="1:2">
      <c r="A7982">
        <v>-1.10379644236073</v>
      </c>
      <c r="B7982">
        <f t="shared" si="124"/>
        <v>0</v>
      </c>
    </row>
    <row r="7983" spans="1:2">
      <c r="A7983">
        <v>-0.522167961596662</v>
      </c>
      <c r="B7983">
        <f t="shared" si="124"/>
        <v>0</v>
      </c>
    </row>
    <row r="7984" spans="1:2">
      <c r="A7984">
        <v>1.04827793216061</v>
      </c>
      <c r="B7984">
        <f t="shared" si="124"/>
        <v>0</v>
      </c>
    </row>
    <row r="7985" spans="1:2">
      <c r="A7985">
        <v>1.14467143375724</v>
      </c>
      <c r="B7985">
        <f t="shared" si="124"/>
        <v>0</v>
      </c>
    </row>
    <row r="7986" spans="1:2">
      <c r="A7986">
        <v>-1.18555837192977</v>
      </c>
      <c r="B7986">
        <f t="shared" si="124"/>
        <v>0</v>
      </c>
    </row>
    <row r="7987" spans="1:2">
      <c r="A7987">
        <v>-0.0034996186637631</v>
      </c>
      <c r="B7987">
        <f t="shared" si="124"/>
        <v>0</v>
      </c>
    </row>
    <row r="7988" spans="1:2">
      <c r="A7988">
        <v>0.511708417316233</v>
      </c>
      <c r="B7988">
        <f t="shared" si="124"/>
        <v>0</v>
      </c>
    </row>
    <row r="7989" spans="1:2">
      <c r="A7989">
        <v>-1.65763619176567</v>
      </c>
      <c r="B7989">
        <f t="shared" si="124"/>
        <v>0</v>
      </c>
    </row>
    <row r="7990" spans="1:2">
      <c r="A7990">
        <v>-1.00669156952599</v>
      </c>
      <c r="B7990">
        <f t="shared" si="124"/>
        <v>0</v>
      </c>
    </row>
    <row r="7991" spans="1:2">
      <c r="A7991">
        <v>-1.51665760587869</v>
      </c>
      <c r="B7991">
        <f t="shared" si="124"/>
        <v>0</v>
      </c>
    </row>
    <row r="7992" spans="1:2">
      <c r="A7992">
        <v>0.22556578064872</v>
      </c>
      <c r="B7992">
        <f t="shared" si="124"/>
        <v>0</v>
      </c>
    </row>
    <row r="7993" spans="1:2">
      <c r="A7993">
        <v>-0.535972247574972</v>
      </c>
      <c r="B7993">
        <f t="shared" si="124"/>
        <v>0</v>
      </c>
    </row>
    <row r="7994" spans="1:2">
      <c r="A7994">
        <v>-0.148476722489169</v>
      </c>
      <c r="B7994">
        <f t="shared" si="124"/>
        <v>0</v>
      </c>
    </row>
    <row r="7995" spans="1:2">
      <c r="A7995">
        <v>1.55368374140502</v>
      </c>
      <c r="B7995">
        <f t="shared" si="124"/>
        <v>0</v>
      </c>
    </row>
    <row r="7996" spans="1:2">
      <c r="A7996">
        <v>-0.497212202395477</v>
      </c>
      <c r="B7996">
        <f t="shared" si="124"/>
        <v>0</v>
      </c>
    </row>
    <row r="7997" spans="1:2">
      <c r="A7997">
        <v>0.243688450006742</v>
      </c>
      <c r="B7997">
        <f t="shared" si="124"/>
        <v>0</v>
      </c>
    </row>
    <row r="7998" spans="1:2">
      <c r="A7998">
        <v>0.665914307228858</v>
      </c>
      <c r="B7998">
        <f t="shared" si="124"/>
        <v>0</v>
      </c>
    </row>
    <row r="7999" spans="1:2">
      <c r="A7999">
        <v>-0.0654932714512103</v>
      </c>
      <c r="B7999">
        <f t="shared" si="124"/>
        <v>0</v>
      </c>
    </row>
    <row r="8000" spans="1:2">
      <c r="A8000">
        <v>-1.29873172052612</v>
      </c>
      <c r="B8000">
        <f t="shared" si="124"/>
        <v>0</v>
      </c>
    </row>
    <row r="8001" spans="1:2">
      <c r="A8001">
        <v>-1.3816165266787</v>
      </c>
      <c r="B8001">
        <f t="shared" si="124"/>
        <v>0</v>
      </c>
    </row>
    <row r="8002" spans="1:2">
      <c r="A8002">
        <v>-0.893859377372115</v>
      </c>
      <c r="B8002">
        <f t="shared" si="124"/>
        <v>0</v>
      </c>
    </row>
    <row r="8003" spans="1:2">
      <c r="A8003">
        <v>-0.0228907580365173</v>
      </c>
      <c r="B8003">
        <f t="shared" si="124"/>
        <v>0</v>
      </c>
    </row>
    <row r="8004" spans="1:2">
      <c r="A8004">
        <v>-0.525781406125678</v>
      </c>
      <c r="B8004">
        <f t="shared" ref="B8004:B8067" si="125">IF(ABS(A8004)&gt;=1.96,1,0)</f>
        <v>0</v>
      </c>
    </row>
    <row r="8005" spans="1:2">
      <c r="A8005">
        <v>-1.30300727174458</v>
      </c>
      <c r="B8005">
        <f t="shared" si="125"/>
        <v>0</v>
      </c>
    </row>
    <row r="8006" spans="1:2">
      <c r="A8006">
        <v>-1.95609895524414</v>
      </c>
      <c r="B8006">
        <f t="shared" si="125"/>
        <v>0</v>
      </c>
    </row>
    <row r="8007" spans="1:2">
      <c r="A8007">
        <v>-1.74753289022987</v>
      </c>
      <c r="B8007">
        <f t="shared" si="125"/>
        <v>0</v>
      </c>
    </row>
    <row r="8008" spans="1:2">
      <c r="A8008">
        <v>-2.45411504714052</v>
      </c>
      <c r="B8008">
        <f t="shared" si="125"/>
        <v>1</v>
      </c>
    </row>
    <row r="8009" spans="1:2">
      <c r="A8009">
        <v>0.652419126491631</v>
      </c>
      <c r="B8009">
        <f t="shared" si="125"/>
        <v>0</v>
      </c>
    </row>
    <row r="8010" spans="1:2">
      <c r="A8010">
        <v>1.55881679712414</v>
      </c>
      <c r="B8010">
        <f t="shared" si="125"/>
        <v>0</v>
      </c>
    </row>
    <row r="8011" spans="1:2">
      <c r="A8011">
        <v>-2.11018658209293</v>
      </c>
      <c r="B8011">
        <f t="shared" si="125"/>
        <v>1</v>
      </c>
    </row>
    <row r="8012" spans="1:2">
      <c r="A8012">
        <v>-1.39111327355996</v>
      </c>
      <c r="B8012">
        <f t="shared" si="125"/>
        <v>0</v>
      </c>
    </row>
    <row r="8013" spans="1:2">
      <c r="A8013">
        <v>-0.951707823033974</v>
      </c>
      <c r="B8013">
        <f t="shared" si="125"/>
        <v>0</v>
      </c>
    </row>
    <row r="8014" spans="1:2">
      <c r="A8014">
        <v>0.549505816568978</v>
      </c>
      <c r="B8014">
        <f t="shared" si="125"/>
        <v>0</v>
      </c>
    </row>
    <row r="8015" spans="1:2">
      <c r="A8015">
        <v>-0.905541321521021</v>
      </c>
      <c r="B8015">
        <f t="shared" si="125"/>
        <v>0</v>
      </c>
    </row>
    <row r="8016" spans="1:2">
      <c r="A8016">
        <v>-1.98594616350356</v>
      </c>
      <c r="B8016">
        <f t="shared" si="125"/>
        <v>1</v>
      </c>
    </row>
    <row r="8017" spans="1:2">
      <c r="A8017">
        <v>-2.92572026613697</v>
      </c>
      <c r="B8017">
        <f t="shared" si="125"/>
        <v>1</v>
      </c>
    </row>
    <row r="8018" spans="1:2">
      <c r="A8018">
        <v>0.462943790075979</v>
      </c>
      <c r="B8018">
        <f t="shared" si="125"/>
        <v>0</v>
      </c>
    </row>
    <row r="8019" spans="1:2">
      <c r="A8019">
        <v>-1.56121509682233</v>
      </c>
      <c r="B8019">
        <f t="shared" si="125"/>
        <v>0</v>
      </c>
    </row>
    <row r="8020" spans="1:2">
      <c r="A8020">
        <v>-1.58908214165073</v>
      </c>
      <c r="B8020">
        <f t="shared" si="125"/>
        <v>0</v>
      </c>
    </row>
    <row r="8021" spans="1:2">
      <c r="A8021">
        <v>-1.41180872535083</v>
      </c>
      <c r="B8021">
        <f t="shared" si="125"/>
        <v>0</v>
      </c>
    </row>
    <row r="8022" spans="1:2">
      <c r="A8022">
        <v>-1.57417201368624</v>
      </c>
      <c r="B8022">
        <f t="shared" si="125"/>
        <v>0</v>
      </c>
    </row>
    <row r="8023" spans="1:2">
      <c r="A8023">
        <v>0.945711009721946</v>
      </c>
      <c r="B8023">
        <f t="shared" si="125"/>
        <v>0</v>
      </c>
    </row>
    <row r="8024" spans="1:2">
      <c r="A8024">
        <v>-1.83352374987008</v>
      </c>
      <c r="B8024">
        <f t="shared" si="125"/>
        <v>0</v>
      </c>
    </row>
    <row r="8025" spans="1:2">
      <c r="A8025">
        <v>0.433518901301487</v>
      </c>
      <c r="B8025">
        <f t="shared" si="125"/>
        <v>0</v>
      </c>
    </row>
    <row r="8026" spans="1:2">
      <c r="A8026">
        <v>-0.881026277346837</v>
      </c>
      <c r="B8026">
        <f t="shared" si="125"/>
        <v>0</v>
      </c>
    </row>
    <row r="8027" spans="1:2">
      <c r="A8027">
        <v>-0.300703627783348</v>
      </c>
      <c r="B8027">
        <f t="shared" si="125"/>
        <v>0</v>
      </c>
    </row>
    <row r="8028" spans="1:2">
      <c r="A8028">
        <v>0.113927542439851</v>
      </c>
      <c r="B8028">
        <f t="shared" si="125"/>
        <v>0</v>
      </c>
    </row>
    <row r="8029" spans="1:2">
      <c r="A8029">
        <v>0.393455151771884</v>
      </c>
      <c r="B8029">
        <f t="shared" si="125"/>
        <v>0</v>
      </c>
    </row>
    <row r="8030" spans="1:2">
      <c r="A8030">
        <v>-1.60595866877112</v>
      </c>
      <c r="B8030">
        <f t="shared" si="125"/>
        <v>0</v>
      </c>
    </row>
    <row r="8031" spans="1:2">
      <c r="A8031">
        <v>-1.25376116268325</v>
      </c>
      <c r="B8031">
        <f t="shared" si="125"/>
        <v>0</v>
      </c>
    </row>
    <row r="8032" spans="1:2">
      <c r="A8032">
        <v>-0.912859689850037</v>
      </c>
      <c r="B8032">
        <f t="shared" si="125"/>
        <v>0</v>
      </c>
    </row>
    <row r="8033" spans="1:2">
      <c r="A8033">
        <v>0.133459351210288</v>
      </c>
      <c r="B8033">
        <f t="shared" si="125"/>
        <v>0</v>
      </c>
    </row>
    <row r="8034" spans="1:2">
      <c r="A8034">
        <v>0.624214883499276</v>
      </c>
      <c r="B8034">
        <f t="shared" si="125"/>
        <v>0</v>
      </c>
    </row>
    <row r="8035" spans="1:2">
      <c r="A8035">
        <v>0.0879512252214179</v>
      </c>
      <c r="B8035">
        <f t="shared" si="125"/>
        <v>0</v>
      </c>
    </row>
    <row r="8036" spans="1:2">
      <c r="A8036">
        <v>0.407638938971223</v>
      </c>
      <c r="B8036">
        <f t="shared" si="125"/>
        <v>0</v>
      </c>
    </row>
    <row r="8037" spans="1:2">
      <c r="A8037">
        <v>0.839360026579927</v>
      </c>
      <c r="B8037">
        <f t="shared" si="125"/>
        <v>0</v>
      </c>
    </row>
    <row r="8038" spans="1:2">
      <c r="A8038">
        <v>0.32337097423142</v>
      </c>
      <c r="B8038">
        <f t="shared" si="125"/>
        <v>0</v>
      </c>
    </row>
    <row r="8039" spans="1:2">
      <c r="A8039">
        <v>-1.40285736335182</v>
      </c>
      <c r="B8039">
        <f t="shared" si="125"/>
        <v>0</v>
      </c>
    </row>
    <row r="8040" spans="1:2">
      <c r="A8040">
        <v>-0.306250596268517</v>
      </c>
      <c r="B8040">
        <f t="shared" si="125"/>
        <v>0</v>
      </c>
    </row>
    <row r="8041" spans="1:2">
      <c r="A8041">
        <v>-0.0599463961566074</v>
      </c>
      <c r="B8041">
        <f t="shared" si="125"/>
        <v>0</v>
      </c>
    </row>
    <row r="8042" spans="1:2">
      <c r="A8042">
        <v>-1.03682309143387</v>
      </c>
      <c r="B8042">
        <f t="shared" si="125"/>
        <v>0</v>
      </c>
    </row>
    <row r="8043" spans="1:2">
      <c r="A8043">
        <v>0.31508511934812</v>
      </c>
      <c r="B8043">
        <f t="shared" si="125"/>
        <v>0</v>
      </c>
    </row>
    <row r="8044" spans="1:2">
      <c r="A8044">
        <v>-0.369203576009175</v>
      </c>
      <c r="B8044">
        <f t="shared" si="125"/>
        <v>0</v>
      </c>
    </row>
    <row r="8045" spans="1:2">
      <c r="A8045">
        <v>1.59841566070759</v>
      </c>
      <c r="B8045">
        <f t="shared" si="125"/>
        <v>0</v>
      </c>
    </row>
    <row r="8046" spans="1:2">
      <c r="A8046">
        <v>0.439995461049256</v>
      </c>
      <c r="B8046">
        <f t="shared" si="125"/>
        <v>0</v>
      </c>
    </row>
    <row r="8047" spans="1:2">
      <c r="A8047">
        <v>0.902811977701486</v>
      </c>
      <c r="B8047">
        <f t="shared" si="125"/>
        <v>0</v>
      </c>
    </row>
    <row r="8048" spans="1:2">
      <c r="A8048">
        <v>-0.38089492623579</v>
      </c>
      <c r="B8048">
        <f t="shared" si="125"/>
        <v>0</v>
      </c>
    </row>
    <row r="8049" spans="1:2">
      <c r="A8049">
        <v>0.929102925780721</v>
      </c>
      <c r="B8049">
        <f t="shared" si="125"/>
        <v>0</v>
      </c>
    </row>
    <row r="8050" spans="1:2">
      <c r="A8050">
        <v>-0.0759263375080769</v>
      </c>
      <c r="B8050">
        <f t="shared" si="125"/>
        <v>0</v>
      </c>
    </row>
    <row r="8051" spans="1:2">
      <c r="A8051">
        <v>-0.192384528361127</v>
      </c>
      <c r="B8051">
        <f t="shared" si="125"/>
        <v>0</v>
      </c>
    </row>
    <row r="8052" spans="1:2">
      <c r="A8052">
        <v>1.12156513337092</v>
      </c>
      <c r="B8052">
        <f t="shared" si="125"/>
        <v>0</v>
      </c>
    </row>
    <row r="8053" spans="1:2">
      <c r="A8053">
        <v>-0.508119181213024</v>
      </c>
      <c r="B8053">
        <f t="shared" si="125"/>
        <v>0</v>
      </c>
    </row>
    <row r="8054" spans="1:2">
      <c r="A8054">
        <v>-0.426044596714958</v>
      </c>
      <c r="B8054">
        <f t="shared" si="125"/>
        <v>0</v>
      </c>
    </row>
    <row r="8055" spans="1:2">
      <c r="A8055">
        <v>0.391401507919371</v>
      </c>
      <c r="B8055">
        <f t="shared" si="125"/>
        <v>0</v>
      </c>
    </row>
    <row r="8056" spans="1:2">
      <c r="A8056">
        <v>-0.565994540963772</v>
      </c>
      <c r="B8056">
        <f t="shared" si="125"/>
        <v>0</v>
      </c>
    </row>
    <row r="8057" spans="1:2">
      <c r="A8057">
        <v>-1.32517719411267</v>
      </c>
      <c r="B8057">
        <f t="shared" si="125"/>
        <v>0</v>
      </c>
    </row>
    <row r="8058" spans="1:2">
      <c r="A8058">
        <v>-0.621509148338248</v>
      </c>
      <c r="B8058">
        <f t="shared" si="125"/>
        <v>0</v>
      </c>
    </row>
    <row r="8059" spans="1:2">
      <c r="A8059">
        <v>-0.133982424650547</v>
      </c>
      <c r="B8059">
        <f t="shared" si="125"/>
        <v>0</v>
      </c>
    </row>
    <row r="8060" spans="1:2">
      <c r="A8060">
        <v>-0.948756763161402</v>
      </c>
      <c r="B8060">
        <f t="shared" si="125"/>
        <v>0</v>
      </c>
    </row>
    <row r="8061" spans="1:2">
      <c r="A8061">
        <v>2.56912688646824</v>
      </c>
      <c r="B8061">
        <f t="shared" si="125"/>
        <v>1</v>
      </c>
    </row>
    <row r="8062" spans="1:2">
      <c r="A8062">
        <v>-0.114630719540965</v>
      </c>
      <c r="B8062">
        <f t="shared" si="125"/>
        <v>0</v>
      </c>
    </row>
    <row r="8063" spans="1:2">
      <c r="A8063">
        <v>-0.941389208427902</v>
      </c>
      <c r="B8063">
        <f t="shared" si="125"/>
        <v>0</v>
      </c>
    </row>
    <row r="8064" spans="1:2">
      <c r="A8064">
        <v>-1.47670452445059</v>
      </c>
      <c r="B8064">
        <f t="shared" si="125"/>
        <v>0</v>
      </c>
    </row>
    <row r="8065" spans="1:2">
      <c r="A8065">
        <v>-1.035444693381</v>
      </c>
      <c r="B8065">
        <f t="shared" si="125"/>
        <v>0</v>
      </c>
    </row>
    <row r="8066" spans="1:2">
      <c r="A8066">
        <v>-0.385066265176076</v>
      </c>
      <c r="B8066">
        <f t="shared" si="125"/>
        <v>0</v>
      </c>
    </row>
    <row r="8067" spans="1:2">
      <c r="A8067">
        <v>-1.67457576661222</v>
      </c>
      <c r="B8067">
        <f t="shared" si="125"/>
        <v>0</v>
      </c>
    </row>
    <row r="8068" spans="1:2">
      <c r="A8068">
        <v>-0.881237472843199</v>
      </c>
      <c r="B8068">
        <f t="shared" ref="B8068:B8131" si="126">IF(ABS(A8068)&gt;=1.96,1,0)</f>
        <v>0</v>
      </c>
    </row>
    <row r="8069" spans="1:2">
      <c r="A8069">
        <v>0.548974729728839</v>
      </c>
      <c r="B8069">
        <f t="shared" si="126"/>
        <v>0</v>
      </c>
    </row>
    <row r="8070" spans="1:2">
      <c r="A8070">
        <v>1.95446152757341</v>
      </c>
      <c r="B8070">
        <f t="shared" si="126"/>
        <v>0</v>
      </c>
    </row>
    <row r="8071" spans="1:2">
      <c r="A8071">
        <v>0.183936641942348</v>
      </c>
      <c r="B8071">
        <f t="shared" si="126"/>
        <v>0</v>
      </c>
    </row>
    <row r="8072" spans="1:2">
      <c r="A8072">
        <v>-0.495407287824095</v>
      </c>
      <c r="B8072">
        <f t="shared" si="126"/>
        <v>0</v>
      </c>
    </row>
    <row r="8073" spans="1:2">
      <c r="A8073">
        <v>-1.92137304852856</v>
      </c>
      <c r="B8073">
        <f t="shared" si="126"/>
        <v>0</v>
      </c>
    </row>
    <row r="8074" spans="1:2">
      <c r="A8074">
        <v>-0.655677833963077</v>
      </c>
      <c r="B8074">
        <f t="shared" si="126"/>
        <v>0</v>
      </c>
    </row>
    <row r="8075" spans="1:2">
      <c r="A8075">
        <v>-0.503803340419139</v>
      </c>
      <c r="B8075">
        <f t="shared" si="126"/>
        <v>0</v>
      </c>
    </row>
    <row r="8076" spans="1:2">
      <c r="A8076">
        <v>0.222214683061632</v>
      </c>
      <c r="B8076">
        <f t="shared" si="126"/>
        <v>0</v>
      </c>
    </row>
    <row r="8077" spans="1:2">
      <c r="A8077">
        <v>-2.8491375614701</v>
      </c>
      <c r="B8077">
        <f t="shared" si="126"/>
        <v>1</v>
      </c>
    </row>
    <row r="8078" spans="1:2">
      <c r="A8078">
        <v>-0.476759604449384</v>
      </c>
      <c r="B8078">
        <f t="shared" si="126"/>
        <v>0</v>
      </c>
    </row>
    <row r="8079" spans="1:2">
      <c r="A8079">
        <v>-0.820445868386356</v>
      </c>
      <c r="B8079">
        <f t="shared" si="126"/>
        <v>0</v>
      </c>
    </row>
    <row r="8080" spans="1:2">
      <c r="A8080">
        <v>-0.726195436745213</v>
      </c>
      <c r="B8080">
        <f t="shared" si="126"/>
        <v>0</v>
      </c>
    </row>
    <row r="8081" spans="1:2">
      <c r="A8081">
        <v>-2.85287812856772</v>
      </c>
      <c r="B8081">
        <f t="shared" si="126"/>
        <v>1</v>
      </c>
    </row>
    <row r="8082" spans="1:2">
      <c r="A8082">
        <v>-0.395736759747687</v>
      </c>
      <c r="B8082">
        <f t="shared" si="126"/>
        <v>0</v>
      </c>
    </row>
    <row r="8083" spans="1:2">
      <c r="A8083">
        <v>-0.218453277003274</v>
      </c>
      <c r="B8083">
        <f t="shared" si="126"/>
        <v>0</v>
      </c>
    </row>
    <row r="8084" spans="1:2">
      <c r="A8084">
        <v>0.490749093723274</v>
      </c>
      <c r="B8084">
        <f t="shared" si="126"/>
        <v>0</v>
      </c>
    </row>
    <row r="8085" spans="1:2">
      <c r="A8085">
        <v>0.077923408253625</v>
      </c>
      <c r="B8085">
        <f t="shared" si="126"/>
        <v>0</v>
      </c>
    </row>
    <row r="8086" spans="1:2">
      <c r="A8086">
        <v>-0.756813334168187</v>
      </c>
      <c r="B8086">
        <f t="shared" si="126"/>
        <v>0</v>
      </c>
    </row>
    <row r="8087" spans="1:2">
      <c r="A8087">
        <v>-1.44794201429695</v>
      </c>
      <c r="B8087">
        <f t="shared" si="126"/>
        <v>0</v>
      </c>
    </row>
    <row r="8088" spans="1:2">
      <c r="A8088">
        <v>-0.500058186384784</v>
      </c>
      <c r="B8088">
        <f t="shared" si="126"/>
        <v>0</v>
      </c>
    </row>
    <row r="8089" spans="1:2">
      <c r="A8089">
        <v>-0.206465334955651</v>
      </c>
      <c r="B8089">
        <f t="shared" si="126"/>
        <v>0</v>
      </c>
    </row>
    <row r="8090" spans="1:2">
      <c r="A8090">
        <v>-0.684732442530038</v>
      </c>
      <c r="B8090">
        <f t="shared" si="126"/>
        <v>0</v>
      </c>
    </row>
    <row r="8091" spans="1:2">
      <c r="A8091">
        <v>-0.947088251823664</v>
      </c>
      <c r="B8091">
        <f t="shared" si="126"/>
        <v>0</v>
      </c>
    </row>
    <row r="8092" spans="1:2">
      <c r="A8092">
        <v>-1.29490493151024</v>
      </c>
      <c r="B8092">
        <f t="shared" si="126"/>
        <v>0</v>
      </c>
    </row>
    <row r="8093" spans="1:2">
      <c r="A8093">
        <v>-1.97104511013025</v>
      </c>
      <c r="B8093">
        <f t="shared" si="126"/>
        <v>1</v>
      </c>
    </row>
    <row r="8094" spans="1:2">
      <c r="A8094">
        <v>0.25483786031024</v>
      </c>
      <c r="B8094">
        <f t="shared" si="126"/>
        <v>0</v>
      </c>
    </row>
    <row r="8095" spans="1:2">
      <c r="A8095">
        <v>-0.0457743017541798</v>
      </c>
      <c r="B8095">
        <f t="shared" si="126"/>
        <v>0</v>
      </c>
    </row>
    <row r="8096" spans="1:2">
      <c r="A8096">
        <v>-1.78755704559793</v>
      </c>
      <c r="B8096">
        <f t="shared" si="126"/>
        <v>0</v>
      </c>
    </row>
    <row r="8097" spans="1:2">
      <c r="A8097">
        <v>-2.2901388377682</v>
      </c>
      <c r="B8097">
        <f t="shared" si="126"/>
        <v>1</v>
      </c>
    </row>
    <row r="8098" spans="1:2">
      <c r="A8098">
        <v>-0.967801262208577</v>
      </c>
      <c r="B8098">
        <f t="shared" si="126"/>
        <v>0</v>
      </c>
    </row>
    <row r="8099" spans="1:2">
      <c r="A8099">
        <v>-1.15296583961865</v>
      </c>
      <c r="B8099">
        <f t="shared" si="126"/>
        <v>0</v>
      </c>
    </row>
    <row r="8100" spans="1:2">
      <c r="A8100">
        <v>-1.03848727650102</v>
      </c>
      <c r="B8100">
        <f t="shared" si="126"/>
        <v>0</v>
      </c>
    </row>
    <row r="8101" spans="1:2">
      <c r="A8101">
        <v>-0.354432155259594</v>
      </c>
      <c r="B8101">
        <f t="shared" si="126"/>
        <v>0</v>
      </c>
    </row>
    <row r="8102" spans="1:2">
      <c r="A8102">
        <v>-1.37307844520384</v>
      </c>
      <c r="B8102">
        <f t="shared" si="126"/>
        <v>0</v>
      </c>
    </row>
    <row r="8103" spans="1:2">
      <c r="A8103">
        <v>-1.06993514537827</v>
      </c>
      <c r="B8103">
        <f t="shared" si="126"/>
        <v>0</v>
      </c>
    </row>
    <row r="8104" spans="1:2">
      <c r="A8104">
        <v>-1.94512484032289</v>
      </c>
      <c r="B8104">
        <f t="shared" si="126"/>
        <v>0</v>
      </c>
    </row>
    <row r="8105" spans="1:2">
      <c r="A8105">
        <v>-0.985812112669696</v>
      </c>
      <c r="B8105">
        <f t="shared" si="126"/>
        <v>0</v>
      </c>
    </row>
    <row r="8106" spans="1:2">
      <c r="A8106">
        <v>-1.46758974852142</v>
      </c>
      <c r="B8106">
        <f t="shared" si="126"/>
        <v>0</v>
      </c>
    </row>
    <row r="8107" spans="1:2">
      <c r="A8107">
        <v>-0.436133191095912</v>
      </c>
      <c r="B8107">
        <f t="shared" si="126"/>
        <v>0</v>
      </c>
    </row>
    <row r="8108" spans="1:2">
      <c r="A8108">
        <v>0.241905177134973</v>
      </c>
      <c r="B8108">
        <f t="shared" si="126"/>
        <v>0</v>
      </c>
    </row>
    <row r="8109" spans="1:2">
      <c r="A8109">
        <v>-2.8434728490436</v>
      </c>
      <c r="B8109">
        <f t="shared" si="126"/>
        <v>1</v>
      </c>
    </row>
    <row r="8110" spans="1:2">
      <c r="A8110">
        <v>0.647525251039988</v>
      </c>
      <c r="B8110">
        <f t="shared" si="126"/>
        <v>0</v>
      </c>
    </row>
    <row r="8111" spans="1:2">
      <c r="A8111">
        <v>-1.66390735936763</v>
      </c>
      <c r="B8111">
        <f t="shared" si="126"/>
        <v>0</v>
      </c>
    </row>
    <row r="8112" spans="1:2">
      <c r="A8112">
        <v>-0.568002474066994</v>
      </c>
      <c r="B8112">
        <f t="shared" si="126"/>
        <v>0</v>
      </c>
    </row>
    <row r="8113" spans="1:2">
      <c r="A8113">
        <v>-1.10609100255395</v>
      </c>
      <c r="B8113">
        <f t="shared" si="126"/>
        <v>0</v>
      </c>
    </row>
    <row r="8114" spans="1:2">
      <c r="A8114">
        <v>-1.75130693882172</v>
      </c>
      <c r="B8114">
        <f t="shared" si="126"/>
        <v>0</v>
      </c>
    </row>
    <row r="8115" spans="1:2">
      <c r="A8115">
        <v>0.270644329701023</v>
      </c>
      <c r="B8115">
        <f t="shared" si="126"/>
        <v>0</v>
      </c>
    </row>
    <row r="8116" spans="1:2">
      <c r="A8116">
        <v>-2.10478226036005</v>
      </c>
      <c r="B8116">
        <f t="shared" si="126"/>
        <v>1</v>
      </c>
    </row>
    <row r="8117" spans="1:2">
      <c r="A8117">
        <v>-1.88342025938571</v>
      </c>
      <c r="B8117">
        <f t="shared" si="126"/>
        <v>0</v>
      </c>
    </row>
    <row r="8118" spans="1:2">
      <c r="A8118">
        <v>-1.99610964106145</v>
      </c>
      <c r="B8118">
        <f t="shared" si="126"/>
        <v>1</v>
      </c>
    </row>
    <row r="8119" spans="1:2">
      <c r="A8119">
        <v>-1.21805061206139</v>
      </c>
      <c r="B8119">
        <f t="shared" si="126"/>
        <v>0</v>
      </c>
    </row>
    <row r="8120" spans="1:2">
      <c r="A8120">
        <v>-1.41439532993068</v>
      </c>
      <c r="B8120">
        <f t="shared" si="126"/>
        <v>0</v>
      </c>
    </row>
    <row r="8121" spans="1:2">
      <c r="A8121">
        <v>-0.193482973403686</v>
      </c>
      <c r="B8121">
        <f t="shared" si="126"/>
        <v>0</v>
      </c>
    </row>
    <row r="8122" spans="1:2">
      <c r="A8122">
        <v>0.126379903277769</v>
      </c>
      <c r="B8122">
        <f t="shared" si="126"/>
        <v>0</v>
      </c>
    </row>
    <row r="8123" spans="1:2">
      <c r="A8123">
        <v>0.23430043794448</v>
      </c>
      <c r="B8123">
        <f t="shared" si="126"/>
        <v>0</v>
      </c>
    </row>
    <row r="8124" spans="1:2">
      <c r="A8124">
        <v>-1.08452402542763</v>
      </c>
      <c r="B8124">
        <f t="shared" si="126"/>
        <v>0</v>
      </c>
    </row>
    <row r="8125" spans="1:2">
      <c r="A8125">
        <v>-1.19141356852601</v>
      </c>
      <c r="B8125">
        <f t="shared" si="126"/>
        <v>0</v>
      </c>
    </row>
    <row r="8126" spans="1:2">
      <c r="A8126">
        <v>-1.28402615367863</v>
      </c>
      <c r="B8126">
        <f t="shared" si="126"/>
        <v>0</v>
      </c>
    </row>
    <row r="8127" spans="1:2">
      <c r="A8127">
        <v>-0.786146604073902</v>
      </c>
      <c r="B8127">
        <f t="shared" si="126"/>
        <v>0</v>
      </c>
    </row>
    <row r="8128" spans="1:2">
      <c r="A8128">
        <v>-0.89833804035724</v>
      </c>
      <c r="B8128">
        <f t="shared" si="126"/>
        <v>0</v>
      </c>
    </row>
    <row r="8129" spans="1:2">
      <c r="A8129">
        <v>0.447707959489861</v>
      </c>
      <c r="B8129">
        <f t="shared" si="126"/>
        <v>0</v>
      </c>
    </row>
    <row r="8130" spans="1:2">
      <c r="A8130">
        <v>0.222964849246118</v>
      </c>
      <c r="B8130">
        <f t="shared" si="126"/>
        <v>0</v>
      </c>
    </row>
    <row r="8131" spans="1:2">
      <c r="A8131">
        <v>-0.808630775623921</v>
      </c>
      <c r="B8131">
        <f t="shared" si="126"/>
        <v>0</v>
      </c>
    </row>
    <row r="8132" spans="1:2">
      <c r="A8132">
        <v>-1.43272569260407</v>
      </c>
      <c r="B8132">
        <f t="shared" ref="B8132:B8195" si="127">IF(ABS(A8132)&gt;=1.96,1,0)</f>
        <v>0</v>
      </c>
    </row>
    <row r="8133" spans="1:2">
      <c r="A8133">
        <v>-0.326322364197784</v>
      </c>
      <c r="B8133">
        <f t="shared" si="127"/>
        <v>0</v>
      </c>
    </row>
    <row r="8134" spans="1:2">
      <c r="A8134">
        <v>-0.0857426741080031</v>
      </c>
      <c r="B8134">
        <f t="shared" si="127"/>
        <v>0</v>
      </c>
    </row>
    <row r="8135" spans="1:2">
      <c r="A8135">
        <v>-1.3157827431989</v>
      </c>
      <c r="B8135">
        <f t="shared" si="127"/>
        <v>0</v>
      </c>
    </row>
    <row r="8136" spans="1:2">
      <c r="A8136">
        <v>-1.10469076858671</v>
      </c>
      <c r="B8136">
        <f t="shared" si="127"/>
        <v>0</v>
      </c>
    </row>
    <row r="8137" spans="1:2">
      <c r="A8137">
        <v>-2.7811278661089</v>
      </c>
      <c r="B8137">
        <f t="shared" si="127"/>
        <v>1</v>
      </c>
    </row>
    <row r="8138" spans="1:2">
      <c r="A8138">
        <v>-0.331223179272975</v>
      </c>
      <c r="B8138">
        <f t="shared" si="127"/>
        <v>0</v>
      </c>
    </row>
    <row r="8139" spans="1:2">
      <c r="A8139">
        <v>-0.754487457766773</v>
      </c>
      <c r="B8139">
        <f t="shared" si="127"/>
        <v>0</v>
      </c>
    </row>
    <row r="8140" spans="1:2">
      <c r="A8140">
        <v>-1.27952528997279</v>
      </c>
      <c r="B8140">
        <f t="shared" si="127"/>
        <v>0</v>
      </c>
    </row>
    <row r="8141" spans="1:2">
      <c r="A8141">
        <v>-1.05187189910924</v>
      </c>
      <c r="B8141">
        <f t="shared" si="127"/>
        <v>0</v>
      </c>
    </row>
    <row r="8142" spans="1:2">
      <c r="A8142">
        <v>-0.86553175010642</v>
      </c>
      <c r="B8142">
        <f t="shared" si="127"/>
        <v>0</v>
      </c>
    </row>
    <row r="8143" spans="1:2">
      <c r="A8143">
        <v>-0.31454952925179</v>
      </c>
      <c r="B8143">
        <f t="shared" si="127"/>
        <v>0</v>
      </c>
    </row>
    <row r="8144" spans="1:2">
      <c r="A8144">
        <v>0.012804479283395</v>
      </c>
      <c r="B8144">
        <f t="shared" si="127"/>
        <v>0</v>
      </c>
    </row>
    <row r="8145" spans="1:2">
      <c r="A8145">
        <v>0.442631576577397</v>
      </c>
      <c r="B8145">
        <f t="shared" si="127"/>
        <v>0</v>
      </c>
    </row>
    <row r="8146" spans="1:2">
      <c r="A8146">
        <v>-0.304917490572921</v>
      </c>
      <c r="B8146">
        <f t="shared" si="127"/>
        <v>0</v>
      </c>
    </row>
    <row r="8147" spans="1:2">
      <c r="A8147">
        <v>1.5960435722779</v>
      </c>
      <c r="B8147">
        <f t="shared" si="127"/>
        <v>0</v>
      </c>
    </row>
    <row r="8148" spans="1:2">
      <c r="A8148">
        <v>1.69673949927983</v>
      </c>
      <c r="B8148">
        <f t="shared" si="127"/>
        <v>0</v>
      </c>
    </row>
    <row r="8149" spans="1:2">
      <c r="A8149">
        <v>-1.03166274562088</v>
      </c>
      <c r="B8149">
        <f t="shared" si="127"/>
        <v>0</v>
      </c>
    </row>
    <row r="8150" spans="1:2">
      <c r="A8150">
        <v>2.22479094144992</v>
      </c>
      <c r="B8150">
        <f t="shared" si="127"/>
        <v>1</v>
      </c>
    </row>
    <row r="8151" spans="1:2">
      <c r="A8151">
        <v>-1.24505120331847</v>
      </c>
      <c r="B8151">
        <f t="shared" si="127"/>
        <v>0</v>
      </c>
    </row>
    <row r="8152" spans="1:2">
      <c r="A8152">
        <v>-0.507003396476411</v>
      </c>
      <c r="B8152">
        <f t="shared" si="127"/>
        <v>0</v>
      </c>
    </row>
    <row r="8153" spans="1:2">
      <c r="A8153">
        <v>-0.472755808290119</v>
      </c>
      <c r="B8153">
        <f t="shared" si="127"/>
        <v>0</v>
      </c>
    </row>
    <row r="8154" spans="1:2">
      <c r="A8154">
        <v>0.863695000861683</v>
      </c>
      <c r="B8154">
        <f t="shared" si="127"/>
        <v>0</v>
      </c>
    </row>
    <row r="8155" spans="1:2">
      <c r="A8155">
        <v>-1.93318496131837</v>
      </c>
      <c r="B8155">
        <f t="shared" si="127"/>
        <v>0</v>
      </c>
    </row>
    <row r="8156" spans="1:2">
      <c r="A8156">
        <v>-2.08245194746731</v>
      </c>
      <c r="B8156">
        <f t="shared" si="127"/>
        <v>1</v>
      </c>
    </row>
    <row r="8157" spans="1:2">
      <c r="A8157">
        <v>-0.602292872163965</v>
      </c>
      <c r="B8157">
        <f t="shared" si="127"/>
        <v>0</v>
      </c>
    </row>
    <row r="8158" spans="1:2">
      <c r="A8158">
        <v>-1.61293681801719</v>
      </c>
      <c r="B8158">
        <f t="shared" si="127"/>
        <v>0</v>
      </c>
    </row>
    <row r="8159" spans="1:2">
      <c r="A8159">
        <v>-1.9949162977974</v>
      </c>
      <c r="B8159">
        <f t="shared" si="127"/>
        <v>1</v>
      </c>
    </row>
    <row r="8160" spans="1:2">
      <c r="A8160">
        <v>-0.989927887419252</v>
      </c>
      <c r="B8160">
        <f t="shared" si="127"/>
        <v>0</v>
      </c>
    </row>
    <row r="8161" spans="1:2">
      <c r="A8161">
        <v>0.614133456301654</v>
      </c>
      <c r="B8161">
        <f t="shared" si="127"/>
        <v>0</v>
      </c>
    </row>
    <row r="8162" spans="1:2">
      <c r="A8162">
        <v>-0.590729358398296</v>
      </c>
      <c r="B8162">
        <f t="shared" si="127"/>
        <v>0</v>
      </c>
    </row>
    <row r="8163" spans="1:2">
      <c r="A8163">
        <v>-1.32180648912482</v>
      </c>
      <c r="B8163">
        <f t="shared" si="127"/>
        <v>0</v>
      </c>
    </row>
    <row r="8164" spans="1:2">
      <c r="A8164">
        <v>0.484050514742788</v>
      </c>
      <c r="B8164">
        <f t="shared" si="127"/>
        <v>0</v>
      </c>
    </row>
    <row r="8165" spans="1:2">
      <c r="A8165">
        <v>0.464658961105672</v>
      </c>
      <c r="B8165">
        <f t="shared" si="127"/>
        <v>0</v>
      </c>
    </row>
    <row r="8166" spans="1:2">
      <c r="A8166">
        <v>0.230038608575701</v>
      </c>
      <c r="B8166">
        <f t="shared" si="127"/>
        <v>0</v>
      </c>
    </row>
    <row r="8167" spans="1:2">
      <c r="A8167">
        <v>-0.657011308728075</v>
      </c>
      <c r="B8167">
        <f t="shared" si="127"/>
        <v>0</v>
      </c>
    </row>
    <row r="8168" spans="1:2">
      <c r="A8168">
        <v>-1.88470879545343</v>
      </c>
      <c r="B8168">
        <f t="shared" si="127"/>
        <v>0</v>
      </c>
    </row>
    <row r="8169" spans="1:2">
      <c r="A8169">
        <v>0.43860124088997</v>
      </c>
      <c r="B8169">
        <f t="shared" si="127"/>
        <v>0</v>
      </c>
    </row>
    <row r="8170" spans="1:2">
      <c r="A8170">
        <v>-0.921328420224411</v>
      </c>
      <c r="B8170">
        <f t="shared" si="127"/>
        <v>0</v>
      </c>
    </row>
    <row r="8171" spans="1:2">
      <c r="A8171">
        <v>-0.807315425281559</v>
      </c>
      <c r="B8171">
        <f t="shared" si="127"/>
        <v>0</v>
      </c>
    </row>
    <row r="8172" spans="1:2">
      <c r="A8172">
        <v>-0.536477373069318</v>
      </c>
      <c r="B8172">
        <f t="shared" si="127"/>
        <v>0</v>
      </c>
    </row>
    <row r="8173" spans="1:2">
      <c r="A8173">
        <v>0.247367703147159</v>
      </c>
      <c r="B8173">
        <f t="shared" si="127"/>
        <v>0</v>
      </c>
    </row>
    <row r="8174" spans="1:2">
      <c r="A8174">
        <v>0.963198628750461</v>
      </c>
      <c r="B8174">
        <f t="shared" si="127"/>
        <v>0</v>
      </c>
    </row>
    <row r="8175" spans="1:2">
      <c r="A8175">
        <v>1.19017812589318</v>
      </c>
      <c r="B8175">
        <f t="shared" si="127"/>
        <v>0</v>
      </c>
    </row>
    <row r="8176" spans="1:2">
      <c r="A8176">
        <v>1.20034069137162</v>
      </c>
      <c r="B8176">
        <f t="shared" si="127"/>
        <v>0</v>
      </c>
    </row>
    <row r="8177" spans="1:2">
      <c r="A8177">
        <v>0.373520780888786</v>
      </c>
      <c r="B8177">
        <f t="shared" si="127"/>
        <v>0</v>
      </c>
    </row>
    <row r="8178" spans="1:2">
      <c r="A8178">
        <v>-0.523619806045637</v>
      </c>
      <c r="B8178">
        <f t="shared" si="127"/>
        <v>0</v>
      </c>
    </row>
    <row r="8179" spans="1:2">
      <c r="A8179">
        <v>0.481234512170858</v>
      </c>
      <c r="B8179">
        <f t="shared" si="127"/>
        <v>0</v>
      </c>
    </row>
    <row r="8180" spans="1:2">
      <c r="A8180">
        <v>-0.1715598494652</v>
      </c>
      <c r="B8180">
        <f t="shared" si="127"/>
        <v>0</v>
      </c>
    </row>
    <row r="8181" spans="1:2">
      <c r="A8181">
        <v>-0.103938614274122</v>
      </c>
      <c r="B8181">
        <f t="shared" si="127"/>
        <v>0</v>
      </c>
    </row>
    <row r="8182" spans="1:2">
      <c r="A8182">
        <v>2.56874146728922</v>
      </c>
      <c r="B8182">
        <f t="shared" si="127"/>
        <v>1</v>
      </c>
    </row>
    <row r="8183" spans="1:2">
      <c r="A8183">
        <v>0.278115914804792</v>
      </c>
      <c r="B8183">
        <f t="shared" si="127"/>
        <v>0</v>
      </c>
    </row>
    <row r="8184" spans="1:2">
      <c r="A8184">
        <v>-1.3872022622844</v>
      </c>
      <c r="B8184">
        <f t="shared" si="127"/>
        <v>0</v>
      </c>
    </row>
    <row r="8185" spans="1:2">
      <c r="A8185">
        <v>-2.25629434595525</v>
      </c>
      <c r="B8185">
        <f t="shared" si="127"/>
        <v>1</v>
      </c>
    </row>
    <row r="8186" spans="1:2">
      <c r="A8186">
        <v>-2.26517527588564</v>
      </c>
      <c r="B8186">
        <f t="shared" si="127"/>
        <v>1</v>
      </c>
    </row>
    <row r="8187" spans="1:2">
      <c r="A8187">
        <v>-0.0200860110582491</v>
      </c>
      <c r="B8187">
        <f t="shared" si="127"/>
        <v>0</v>
      </c>
    </row>
    <row r="8188" spans="1:2">
      <c r="A8188">
        <v>-2.48591407897109</v>
      </c>
      <c r="B8188">
        <f t="shared" si="127"/>
        <v>1</v>
      </c>
    </row>
    <row r="8189" spans="1:2">
      <c r="A8189">
        <v>-1.95439501685449</v>
      </c>
      <c r="B8189">
        <f t="shared" si="127"/>
        <v>0</v>
      </c>
    </row>
    <row r="8190" spans="1:2">
      <c r="A8190">
        <v>-1.37111085418631</v>
      </c>
      <c r="B8190">
        <f t="shared" si="127"/>
        <v>0</v>
      </c>
    </row>
    <row r="8191" spans="1:2">
      <c r="A8191">
        <v>-0.329433849826281</v>
      </c>
      <c r="B8191">
        <f t="shared" si="127"/>
        <v>0</v>
      </c>
    </row>
    <row r="8192" spans="1:2">
      <c r="A8192">
        <v>-0.22042061292955</v>
      </c>
      <c r="B8192">
        <f t="shared" si="127"/>
        <v>0</v>
      </c>
    </row>
    <row r="8193" spans="1:2">
      <c r="A8193">
        <v>0.200248615362972</v>
      </c>
      <c r="B8193">
        <f t="shared" si="127"/>
        <v>0</v>
      </c>
    </row>
    <row r="8194" spans="1:2">
      <c r="A8194">
        <v>-0.911492071725294</v>
      </c>
      <c r="B8194">
        <f t="shared" si="127"/>
        <v>0</v>
      </c>
    </row>
    <row r="8195" spans="1:2">
      <c r="A8195">
        <v>-0.971847494330395</v>
      </c>
      <c r="B8195">
        <f t="shared" si="127"/>
        <v>0</v>
      </c>
    </row>
    <row r="8196" spans="1:2">
      <c r="A8196">
        <v>0.0947804399813167</v>
      </c>
      <c r="B8196">
        <f t="shared" ref="B8196:B8259" si="128">IF(ABS(A8196)&gt;=1.96,1,0)</f>
        <v>0</v>
      </c>
    </row>
    <row r="8197" spans="1:2">
      <c r="A8197">
        <v>-0.77058136885108</v>
      </c>
      <c r="B8197">
        <f t="shared" si="128"/>
        <v>0</v>
      </c>
    </row>
    <row r="8198" spans="1:2">
      <c r="A8198">
        <v>-1.90478232879751</v>
      </c>
      <c r="B8198">
        <f t="shared" si="128"/>
        <v>0</v>
      </c>
    </row>
    <row r="8199" spans="1:2">
      <c r="A8199">
        <v>-2.03954901613508</v>
      </c>
      <c r="B8199">
        <f t="shared" si="128"/>
        <v>1</v>
      </c>
    </row>
    <row r="8200" spans="1:2">
      <c r="A8200">
        <v>0.734585690441651</v>
      </c>
      <c r="B8200">
        <f t="shared" si="128"/>
        <v>0</v>
      </c>
    </row>
    <row r="8201" spans="1:2">
      <c r="A8201">
        <v>-0.913339918479263</v>
      </c>
      <c r="B8201">
        <f t="shared" si="128"/>
        <v>0</v>
      </c>
    </row>
    <row r="8202" spans="1:2">
      <c r="A8202">
        <v>-0.752897708458947</v>
      </c>
      <c r="B8202">
        <f t="shared" si="128"/>
        <v>0</v>
      </c>
    </row>
    <row r="8203" spans="1:2">
      <c r="A8203">
        <v>-2.23865552449429</v>
      </c>
      <c r="B8203">
        <f t="shared" si="128"/>
        <v>1</v>
      </c>
    </row>
    <row r="8204" spans="1:2">
      <c r="A8204">
        <v>1.24264314775276</v>
      </c>
      <c r="B8204">
        <f t="shared" si="128"/>
        <v>0</v>
      </c>
    </row>
    <row r="8205" spans="1:2">
      <c r="A8205">
        <v>-0.634652182768198</v>
      </c>
      <c r="B8205">
        <f t="shared" si="128"/>
        <v>0</v>
      </c>
    </row>
    <row r="8206" spans="1:2">
      <c r="A8206">
        <v>0.718140161755764</v>
      </c>
      <c r="B8206">
        <f t="shared" si="128"/>
        <v>0</v>
      </c>
    </row>
    <row r="8207" spans="1:2">
      <c r="A8207">
        <v>-1.17829552062808</v>
      </c>
      <c r="B8207">
        <f t="shared" si="128"/>
        <v>0</v>
      </c>
    </row>
    <row r="8208" spans="1:2">
      <c r="A8208">
        <v>-1.31451443155364</v>
      </c>
      <c r="B8208">
        <f t="shared" si="128"/>
        <v>0</v>
      </c>
    </row>
    <row r="8209" spans="1:2">
      <c r="A8209">
        <v>-1.35558971323025</v>
      </c>
      <c r="B8209">
        <f t="shared" si="128"/>
        <v>0</v>
      </c>
    </row>
    <row r="8210" spans="1:2">
      <c r="A8210">
        <v>-2.13115003838282</v>
      </c>
      <c r="B8210">
        <f t="shared" si="128"/>
        <v>1</v>
      </c>
    </row>
    <row r="8211" spans="1:2">
      <c r="A8211">
        <v>-1.28517118631487</v>
      </c>
      <c r="B8211">
        <f t="shared" si="128"/>
        <v>0</v>
      </c>
    </row>
    <row r="8212" spans="1:2">
      <c r="A8212">
        <v>-0.221534803323533</v>
      </c>
      <c r="B8212">
        <f t="shared" si="128"/>
        <v>0</v>
      </c>
    </row>
    <row r="8213" spans="1:2">
      <c r="A8213">
        <v>-2.93152062176388</v>
      </c>
      <c r="B8213">
        <f t="shared" si="128"/>
        <v>1</v>
      </c>
    </row>
    <row r="8214" spans="1:2">
      <c r="A8214">
        <v>-1.24803947000712</v>
      </c>
      <c r="B8214">
        <f t="shared" si="128"/>
        <v>0</v>
      </c>
    </row>
    <row r="8215" spans="1:2">
      <c r="A8215">
        <v>-2.04497643153229</v>
      </c>
      <c r="B8215">
        <f t="shared" si="128"/>
        <v>1</v>
      </c>
    </row>
    <row r="8216" spans="1:2">
      <c r="A8216">
        <v>0.013735034908289</v>
      </c>
      <c r="B8216">
        <f t="shared" si="128"/>
        <v>0</v>
      </c>
    </row>
    <row r="8217" spans="1:2">
      <c r="A8217">
        <v>0.00197752120587937</v>
      </c>
      <c r="B8217">
        <f t="shared" si="128"/>
        <v>0</v>
      </c>
    </row>
    <row r="8218" spans="1:2">
      <c r="A8218">
        <v>0.506633378896289</v>
      </c>
      <c r="B8218">
        <f t="shared" si="128"/>
        <v>0</v>
      </c>
    </row>
    <row r="8219" spans="1:2">
      <c r="A8219">
        <v>-0.78495858100428</v>
      </c>
      <c r="B8219">
        <f t="shared" si="128"/>
        <v>0</v>
      </c>
    </row>
    <row r="8220" spans="1:2">
      <c r="A8220">
        <v>0.205097899755964</v>
      </c>
      <c r="B8220">
        <f t="shared" si="128"/>
        <v>0</v>
      </c>
    </row>
    <row r="8221" spans="1:2">
      <c r="A8221">
        <v>0.418862554600197</v>
      </c>
      <c r="B8221">
        <f t="shared" si="128"/>
        <v>0</v>
      </c>
    </row>
    <row r="8222" spans="1:2">
      <c r="A8222">
        <v>-0.234084336325464</v>
      </c>
      <c r="B8222">
        <f t="shared" si="128"/>
        <v>0</v>
      </c>
    </row>
    <row r="8223" spans="1:2">
      <c r="A8223">
        <v>0.746341091964694</v>
      </c>
      <c r="B8223">
        <f t="shared" si="128"/>
        <v>0</v>
      </c>
    </row>
    <row r="8224" spans="1:2">
      <c r="A8224">
        <v>-0.932034338520136</v>
      </c>
      <c r="B8224">
        <f t="shared" si="128"/>
        <v>0</v>
      </c>
    </row>
    <row r="8225" spans="1:2">
      <c r="A8225">
        <v>0.417020350844318</v>
      </c>
      <c r="B8225">
        <f t="shared" si="128"/>
        <v>0</v>
      </c>
    </row>
    <row r="8226" spans="1:2">
      <c r="A8226">
        <v>-0.392067813029528</v>
      </c>
      <c r="B8226">
        <f t="shared" si="128"/>
        <v>0</v>
      </c>
    </row>
    <row r="8227" spans="1:2">
      <c r="A8227">
        <v>0.383475607722158</v>
      </c>
      <c r="B8227">
        <f t="shared" si="128"/>
        <v>0</v>
      </c>
    </row>
    <row r="8228" spans="1:2">
      <c r="A8228">
        <v>0.26587332262246</v>
      </c>
      <c r="B8228">
        <f t="shared" si="128"/>
        <v>0</v>
      </c>
    </row>
    <row r="8229" spans="1:2">
      <c r="A8229">
        <v>-0.0150328114505511</v>
      </c>
      <c r="B8229">
        <f t="shared" si="128"/>
        <v>0</v>
      </c>
    </row>
    <row r="8230" spans="1:2">
      <c r="A8230">
        <v>-0.714786743482464</v>
      </c>
      <c r="B8230">
        <f t="shared" si="128"/>
        <v>0</v>
      </c>
    </row>
    <row r="8231" spans="1:2">
      <c r="A8231">
        <v>-0.0602913745033041</v>
      </c>
      <c r="B8231">
        <f t="shared" si="128"/>
        <v>0</v>
      </c>
    </row>
    <row r="8232" spans="1:2">
      <c r="A8232">
        <v>-1.64667605801812</v>
      </c>
      <c r="B8232">
        <f t="shared" si="128"/>
        <v>0</v>
      </c>
    </row>
    <row r="8233" spans="1:2">
      <c r="A8233">
        <v>-0.89905456432005</v>
      </c>
      <c r="B8233">
        <f t="shared" si="128"/>
        <v>0</v>
      </c>
    </row>
    <row r="8234" spans="1:2">
      <c r="A8234">
        <v>-0.578966075911245</v>
      </c>
      <c r="B8234">
        <f t="shared" si="128"/>
        <v>0</v>
      </c>
    </row>
    <row r="8235" spans="1:2">
      <c r="A8235">
        <v>-0.563223241709437</v>
      </c>
      <c r="B8235">
        <f t="shared" si="128"/>
        <v>0</v>
      </c>
    </row>
    <row r="8236" spans="1:2">
      <c r="A8236">
        <v>0.0915444497765861</v>
      </c>
      <c r="B8236">
        <f t="shared" si="128"/>
        <v>0</v>
      </c>
    </row>
    <row r="8237" spans="1:2">
      <c r="A8237">
        <v>-0.469506718264257</v>
      </c>
      <c r="B8237">
        <f t="shared" si="128"/>
        <v>0</v>
      </c>
    </row>
    <row r="8238" spans="1:2">
      <c r="A8238">
        <v>-0.919986622870659</v>
      </c>
      <c r="B8238">
        <f t="shared" si="128"/>
        <v>0</v>
      </c>
    </row>
    <row r="8239" spans="1:2">
      <c r="A8239">
        <v>0.702162762270775</v>
      </c>
      <c r="B8239">
        <f t="shared" si="128"/>
        <v>0</v>
      </c>
    </row>
    <row r="8240" spans="1:2">
      <c r="A8240">
        <v>0.382066839532764</v>
      </c>
      <c r="B8240">
        <f t="shared" si="128"/>
        <v>0</v>
      </c>
    </row>
    <row r="8241" spans="1:2">
      <c r="A8241">
        <v>0.565434090579834</v>
      </c>
      <c r="B8241">
        <f t="shared" si="128"/>
        <v>0</v>
      </c>
    </row>
    <row r="8242" spans="1:2">
      <c r="A8242">
        <v>0.61427651760885</v>
      </c>
      <c r="B8242">
        <f t="shared" si="128"/>
        <v>0</v>
      </c>
    </row>
    <row r="8243" spans="1:2">
      <c r="A8243">
        <v>-1.2628928289508</v>
      </c>
      <c r="B8243">
        <f t="shared" si="128"/>
        <v>0</v>
      </c>
    </row>
    <row r="8244" spans="1:2">
      <c r="A8244">
        <v>-0.718807041001763</v>
      </c>
      <c r="B8244">
        <f t="shared" si="128"/>
        <v>0</v>
      </c>
    </row>
    <row r="8245" spans="1:2">
      <c r="A8245">
        <v>-0.478483237277652</v>
      </c>
      <c r="B8245">
        <f t="shared" si="128"/>
        <v>0</v>
      </c>
    </row>
    <row r="8246" spans="1:2">
      <c r="A8246">
        <v>1.04144937601251</v>
      </c>
      <c r="B8246">
        <f t="shared" si="128"/>
        <v>0</v>
      </c>
    </row>
    <row r="8247" spans="1:2">
      <c r="A8247">
        <v>-0.663779498571889</v>
      </c>
      <c r="B8247">
        <f t="shared" si="128"/>
        <v>0</v>
      </c>
    </row>
    <row r="8248" spans="1:2">
      <c r="A8248">
        <v>-0.442956157668568</v>
      </c>
      <c r="B8248">
        <f t="shared" si="128"/>
        <v>0</v>
      </c>
    </row>
    <row r="8249" spans="1:2">
      <c r="A8249">
        <v>1.33884129678538</v>
      </c>
      <c r="B8249">
        <f t="shared" si="128"/>
        <v>0</v>
      </c>
    </row>
    <row r="8250" spans="1:2">
      <c r="A8250">
        <v>-1.44221010337538</v>
      </c>
      <c r="B8250">
        <f t="shared" si="128"/>
        <v>0</v>
      </c>
    </row>
    <row r="8251" spans="1:2">
      <c r="A8251">
        <v>-0.658826441508826</v>
      </c>
      <c r="B8251">
        <f t="shared" si="128"/>
        <v>0</v>
      </c>
    </row>
    <row r="8252" spans="1:2">
      <c r="A8252">
        <v>0.115001016735086</v>
      </c>
      <c r="B8252">
        <f t="shared" si="128"/>
        <v>0</v>
      </c>
    </row>
    <row r="8253" spans="1:2">
      <c r="A8253">
        <v>0.281665731495198</v>
      </c>
      <c r="B8253">
        <f t="shared" si="128"/>
        <v>0</v>
      </c>
    </row>
    <row r="8254" spans="1:2">
      <c r="A8254">
        <v>-0.405106654642774</v>
      </c>
      <c r="B8254">
        <f t="shared" si="128"/>
        <v>0</v>
      </c>
    </row>
    <row r="8255" spans="1:2">
      <c r="A8255">
        <v>-0.476427894829062</v>
      </c>
      <c r="B8255">
        <f t="shared" si="128"/>
        <v>0</v>
      </c>
    </row>
    <row r="8256" spans="1:2">
      <c r="A8256">
        <v>-0.762697182284892</v>
      </c>
      <c r="B8256">
        <f t="shared" si="128"/>
        <v>0</v>
      </c>
    </row>
    <row r="8257" spans="1:2">
      <c r="A8257">
        <v>-0.317680129597944</v>
      </c>
      <c r="B8257">
        <f t="shared" si="128"/>
        <v>0</v>
      </c>
    </row>
    <row r="8258" spans="1:2">
      <c r="A8258">
        <v>-0.121925033940564</v>
      </c>
      <c r="B8258">
        <f t="shared" si="128"/>
        <v>0</v>
      </c>
    </row>
    <row r="8259" spans="1:2">
      <c r="A8259">
        <v>0.250350351335651</v>
      </c>
      <c r="B8259">
        <f t="shared" si="128"/>
        <v>0</v>
      </c>
    </row>
    <row r="8260" spans="1:2">
      <c r="A8260">
        <v>1.16404462617953</v>
      </c>
      <c r="B8260">
        <f t="shared" ref="B8260:B8323" si="129">IF(ABS(A8260)&gt;=1.96,1,0)</f>
        <v>0</v>
      </c>
    </row>
    <row r="8261" spans="1:2">
      <c r="A8261">
        <v>1.40745285047306</v>
      </c>
      <c r="B8261">
        <f t="shared" si="129"/>
        <v>0</v>
      </c>
    </row>
    <row r="8262" spans="1:2">
      <c r="A8262">
        <v>2.17927082309643</v>
      </c>
      <c r="B8262">
        <f t="shared" si="129"/>
        <v>1</v>
      </c>
    </row>
    <row r="8263" spans="1:2">
      <c r="A8263">
        <v>-0.983056266438839</v>
      </c>
      <c r="B8263">
        <f t="shared" si="129"/>
        <v>0</v>
      </c>
    </row>
    <row r="8264" spans="1:2">
      <c r="A8264">
        <v>1.88373227148732</v>
      </c>
      <c r="B8264">
        <f t="shared" si="129"/>
        <v>0</v>
      </c>
    </row>
    <row r="8265" spans="1:2">
      <c r="A8265">
        <v>-0.300150953266255</v>
      </c>
      <c r="B8265">
        <f t="shared" si="129"/>
        <v>0</v>
      </c>
    </row>
    <row r="8266" spans="1:2">
      <c r="A8266">
        <v>0.152363276796645</v>
      </c>
      <c r="B8266">
        <f t="shared" si="129"/>
        <v>0</v>
      </c>
    </row>
    <row r="8267" spans="1:2">
      <c r="A8267">
        <v>-0.880150958626739</v>
      </c>
      <c r="B8267">
        <f t="shared" si="129"/>
        <v>0</v>
      </c>
    </row>
    <row r="8268" spans="1:2">
      <c r="A8268">
        <v>0.67053170737179</v>
      </c>
      <c r="B8268">
        <f t="shared" si="129"/>
        <v>0</v>
      </c>
    </row>
    <row r="8269" spans="1:2">
      <c r="A8269">
        <v>0.742387586584073</v>
      </c>
      <c r="B8269">
        <f t="shared" si="129"/>
        <v>0</v>
      </c>
    </row>
    <row r="8270" spans="1:2">
      <c r="A8270">
        <v>1.22848322166409</v>
      </c>
      <c r="B8270">
        <f t="shared" si="129"/>
        <v>0</v>
      </c>
    </row>
    <row r="8271" spans="1:2">
      <c r="A8271">
        <v>0.594261451763461</v>
      </c>
      <c r="B8271">
        <f t="shared" si="129"/>
        <v>0</v>
      </c>
    </row>
    <row r="8272" spans="1:2">
      <c r="A8272">
        <v>-0.918267425790142</v>
      </c>
      <c r="B8272">
        <f t="shared" si="129"/>
        <v>0</v>
      </c>
    </row>
    <row r="8273" spans="1:2">
      <c r="A8273">
        <v>1.34118057074578</v>
      </c>
      <c r="B8273">
        <f t="shared" si="129"/>
        <v>0</v>
      </c>
    </row>
    <row r="8274" spans="1:2">
      <c r="A8274">
        <v>-0.0895539062434105</v>
      </c>
      <c r="B8274">
        <f t="shared" si="129"/>
        <v>0</v>
      </c>
    </row>
    <row r="8275" spans="1:2">
      <c r="A8275">
        <v>-1.85194142750905</v>
      </c>
      <c r="B8275">
        <f t="shared" si="129"/>
        <v>0</v>
      </c>
    </row>
    <row r="8276" spans="1:2">
      <c r="A8276">
        <v>0.209447210345831</v>
      </c>
      <c r="B8276">
        <f t="shared" si="129"/>
        <v>0</v>
      </c>
    </row>
    <row r="8277" spans="1:2">
      <c r="A8277">
        <v>1.08441355352746</v>
      </c>
      <c r="B8277">
        <f t="shared" si="129"/>
        <v>0</v>
      </c>
    </row>
    <row r="8278" spans="1:2">
      <c r="A8278">
        <v>0.0996935879580924</v>
      </c>
      <c r="B8278">
        <f t="shared" si="129"/>
        <v>0</v>
      </c>
    </row>
    <row r="8279" spans="1:2">
      <c r="A8279">
        <v>-0.493998744729979</v>
      </c>
      <c r="B8279">
        <f t="shared" si="129"/>
        <v>0</v>
      </c>
    </row>
    <row r="8280" spans="1:2">
      <c r="A8280">
        <v>0.108460109997426</v>
      </c>
      <c r="B8280">
        <f t="shared" si="129"/>
        <v>0</v>
      </c>
    </row>
    <row r="8281" spans="1:2">
      <c r="A8281">
        <v>1.71273790749695</v>
      </c>
      <c r="B8281">
        <f t="shared" si="129"/>
        <v>0</v>
      </c>
    </row>
    <row r="8282" spans="1:2">
      <c r="A8282">
        <v>-0.578943687257242</v>
      </c>
      <c r="B8282">
        <f t="shared" si="129"/>
        <v>0</v>
      </c>
    </row>
    <row r="8283" spans="1:2">
      <c r="A8283">
        <v>2.01033033699967</v>
      </c>
      <c r="B8283">
        <f t="shared" si="129"/>
        <v>1</v>
      </c>
    </row>
    <row r="8284" spans="1:2">
      <c r="A8284">
        <v>0.315830624531037</v>
      </c>
      <c r="B8284">
        <f t="shared" si="129"/>
        <v>0</v>
      </c>
    </row>
    <row r="8285" spans="1:2">
      <c r="A8285">
        <v>-0.638685570027646</v>
      </c>
      <c r="B8285">
        <f t="shared" si="129"/>
        <v>0</v>
      </c>
    </row>
    <row r="8286" spans="1:2">
      <c r="A8286">
        <v>0.215442349726765</v>
      </c>
      <c r="B8286">
        <f t="shared" si="129"/>
        <v>0</v>
      </c>
    </row>
    <row r="8287" spans="1:2">
      <c r="A8287">
        <v>-0.117234593165239</v>
      </c>
      <c r="B8287">
        <f t="shared" si="129"/>
        <v>0</v>
      </c>
    </row>
    <row r="8288" spans="1:2">
      <c r="A8288">
        <v>-0.225332322529053</v>
      </c>
      <c r="B8288">
        <f t="shared" si="129"/>
        <v>0</v>
      </c>
    </row>
    <row r="8289" spans="1:2">
      <c r="A8289">
        <v>-1.59094958424393</v>
      </c>
      <c r="B8289">
        <f t="shared" si="129"/>
        <v>0</v>
      </c>
    </row>
    <row r="8290" spans="1:2">
      <c r="A8290">
        <v>-0.245343383427253</v>
      </c>
      <c r="B8290">
        <f t="shared" si="129"/>
        <v>0</v>
      </c>
    </row>
    <row r="8291" spans="1:2">
      <c r="A8291">
        <v>-1.98024392274534</v>
      </c>
      <c r="B8291">
        <f t="shared" si="129"/>
        <v>1</v>
      </c>
    </row>
    <row r="8292" spans="1:2">
      <c r="A8292">
        <v>-1.10308916901252</v>
      </c>
      <c r="B8292">
        <f t="shared" si="129"/>
        <v>0</v>
      </c>
    </row>
    <row r="8293" spans="1:2">
      <c r="A8293">
        <v>-0.199927835341963</v>
      </c>
      <c r="B8293">
        <f t="shared" si="129"/>
        <v>0</v>
      </c>
    </row>
    <row r="8294" spans="1:2">
      <c r="A8294">
        <v>-2.15499650563907</v>
      </c>
      <c r="B8294">
        <f t="shared" si="129"/>
        <v>1</v>
      </c>
    </row>
    <row r="8295" spans="1:2">
      <c r="A8295">
        <v>-0.952682497328695</v>
      </c>
      <c r="B8295">
        <f t="shared" si="129"/>
        <v>0</v>
      </c>
    </row>
    <row r="8296" spans="1:2">
      <c r="A8296">
        <v>-0.0899842242250043</v>
      </c>
      <c r="B8296">
        <f t="shared" si="129"/>
        <v>0</v>
      </c>
    </row>
    <row r="8297" spans="1:2">
      <c r="A8297">
        <v>-1.38385849287841</v>
      </c>
      <c r="B8297">
        <f t="shared" si="129"/>
        <v>0</v>
      </c>
    </row>
    <row r="8298" spans="1:2">
      <c r="A8298">
        <v>1.07771745053604</v>
      </c>
      <c r="B8298">
        <f t="shared" si="129"/>
        <v>0</v>
      </c>
    </row>
    <row r="8299" spans="1:2">
      <c r="A8299">
        <v>0.372308052879274</v>
      </c>
      <c r="B8299">
        <f t="shared" si="129"/>
        <v>0</v>
      </c>
    </row>
    <row r="8300" spans="1:2">
      <c r="A8300">
        <v>2.01839950578819</v>
      </c>
      <c r="B8300">
        <f t="shared" si="129"/>
        <v>1</v>
      </c>
    </row>
    <row r="8301" spans="1:2">
      <c r="A8301">
        <v>0.642974897540227</v>
      </c>
      <c r="B8301">
        <f t="shared" si="129"/>
        <v>0</v>
      </c>
    </row>
    <row r="8302" spans="1:2">
      <c r="A8302">
        <v>0.237754857606939</v>
      </c>
      <c r="B8302">
        <f t="shared" si="129"/>
        <v>0</v>
      </c>
    </row>
    <row r="8303" spans="1:2">
      <c r="A8303">
        <v>0.988248859000219</v>
      </c>
      <c r="B8303">
        <f t="shared" si="129"/>
        <v>0</v>
      </c>
    </row>
    <row r="8304" spans="1:2">
      <c r="A8304">
        <v>-0.70248833546908</v>
      </c>
      <c r="B8304">
        <f t="shared" si="129"/>
        <v>0</v>
      </c>
    </row>
    <row r="8305" spans="1:2">
      <c r="A8305">
        <v>2.3969922385361</v>
      </c>
      <c r="B8305">
        <f t="shared" si="129"/>
        <v>1</v>
      </c>
    </row>
    <row r="8306" spans="1:2">
      <c r="A8306">
        <v>-1.56125442853711</v>
      </c>
      <c r="B8306">
        <f t="shared" si="129"/>
        <v>0</v>
      </c>
    </row>
    <row r="8307" spans="1:2">
      <c r="A8307">
        <v>-0.300241316652568</v>
      </c>
      <c r="B8307">
        <f t="shared" si="129"/>
        <v>0</v>
      </c>
    </row>
    <row r="8308" spans="1:2">
      <c r="A8308">
        <v>-1.10143642273576</v>
      </c>
      <c r="B8308">
        <f t="shared" si="129"/>
        <v>0</v>
      </c>
    </row>
    <row r="8309" spans="1:2">
      <c r="A8309">
        <v>1.00064018152564</v>
      </c>
      <c r="B8309">
        <f t="shared" si="129"/>
        <v>0</v>
      </c>
    </row>
    <row r="8310" spans="1:2">
      <c r="A8310">
        <v>-1.00583238491642</v>
      </c>
      <c r="B8310">
        <f t="shared" si="129"/>
        <v>0</v>
      </c>
    </row>
    <row r="8311" spans="1:2">
      <c r="A8311">
        <v>0.721937612633314</v>
      </c>
      <c r="B8311">
        <f t="shared" si="129"/>
        <v>0</v>
      </c>
    </row>
    <row r="8312" spans="1:2">
      <c r="A8312">
        <v>-2.03129250672785</v>
      </c>
      <c r="B8312">
        <f t="shared" si="129"/>
        <v>1</v>
      </c>
    </row>
    <row r="8313" spans="1:2">
      <c r="A8313">
        <v>0.916114379573838</v>
      </c>
      <c r="B8313">
        <f t="shared" si="129"/>
        <v>0</v>
      </c>
    </row>
    <row r="8314" spans="1:2">
      <c r="A8314">
        <v>-0.561479849629324</v>
      </c>
      <c r="B8314">
        <f t="shared" si="129"/>
        <v>0</v>
      </c>
    </row>
    <row r="8315" spans="1:2">
      <c r="A8315">
        <v>0.39529293829471</v>
      </c>
      <c r="B8315">
        <f t="shared" si="129"/>
        <v>0</v>
      </c>
    </row>
    <row r="8316" spans="1:2">
      <c r="A8316">
        <v>-0.648184288446333</v>
      </c>
      <c r="B8316">
        <f t="shared" si="129"/>
        <v>0</v>
      </c>
    </row>
    <row r="8317" spans="1:2">
      <c r="A8317">
        <v>1.09829883145948</v>
      </c>
      <c r="B8317">
        <f t="shared" si="129"/>
        <v>0</v>
      </c>
    </row>
    <row r="8318" spans="1:2">
      <c r="A8318">
        <v>0.883901073739441</v>
      </c>
      <c r="B8318">
        <f t="shared" si="129"/>
        <v>0</v>
      </c>
    </row>
    <row r="8319" spans="1:2">
      <c r="A8319">
        <v>-1.72296274802387</v>
      </c>
      <c r="B8319">
        <f t="shared" si="129"/>
        <v>0</v>
      </c>
    </row>
    <row r="8320" spans="1:2">
      <c r="A8320">
        <v>-0.402915473137191</v>
      </c>
      <c r="B8320">
        <f t="shared" si="129"/>
        <v>0</v>
      </c>
    </row>
    <row r="8321" spans="1:2">
      <c r="A8321">
        <v>-1.30798484829607</v>
      </c>
      <c r="B8321">
        <f t="shared" si="129"/>
        <v>0</v>
      </c>
    </row>
    <row r="8322" spans="1:2">
      <c r="A8322">
        <v>-0.505488706516903</v>
      </c>
      <c r="B8322">
        <f t="shared" si="129"/>
        <v>0</v>
      </c>
    </row>
    <row r="8323" spans="1:2">
      <c r="A8323">
        <v>-0.93325913857945</v>
      </c>
      <c r="B8323">
        <f t="shared" si="129"/>
        <v>0</v>
      </c>
    </row>
    <row r="8324" spans="1:2">
      <c r="A8324">
        <v>-0.949578288065164</v>
      </c>
      <c r="B8324">
        <f t="shared" ref="B8324:B8387" si="130">IF(ABS(A8324)&gt;=1.96,1,0)</f>
        <v>0</v>
      </c>
    </row>
    <row r="8325" spans="1:2">
      <c r="A8325">
        <v>-0.579337005391294</v>
      </c>
      <c r="B8325">
        <f t="shared" si="130"/>
        <v>0</v>
      </c>
    </row>
    <row r="8326" spans="1:2">
      <c r="A8326">
        <v>-1.97746142378109</v>
      </c>
      <c r="B8326">
        <f t="shared" si="130"/>
        <v>1</v>
      </c>
    </row>
    <row r="8327" spans="1:2">
      <c r="A8327">
        <v>-1.19814313696038</v>
      </c>
      <c r="B8327">
        <f t="shared" si="130"/>
        <v>0</v>
      </c>
    </row>
    <row r="8328" spans="1:2">
      <c r="A8328">
        <v>0.630451203248709</v>
      </c>
      <c r="B8328">
        <f t="shared" si="130"/>
        <v>0</v>
      </c>
    </row>
    <row r="8329" spans="1:2">
      <c r="A8329">
        <v>-0.856254403685682</v>
      </c>
      <c r="B8329">
        <f t="shared" si="130"/>
        <v>0</v>
      </c>
    </row>
    <row r="8330" spans="1:2">
      <c r="A8330">
        <v>0.959299390505728</v>
      </c>
      <c r="B8330">
        <f t="shared" si="130"/>
        <v>0</v>
      </c>
    </row>
    <row r="8331" spans="1:2">
      <c r="A8331">
        <v>0.503120528429587</v>
      </c>
      <c r="B8331">
        <f t="shared" si="130"/>
        <v>0</v>
      </c>
    </row>
    <row r="8332" spans="1:2">
      <c r="A8332">
        <v>0.76344500797247</v>
      </c>
      <c r="B8332">
        <f t="shared" si="130"/>
        <v>0</v>
      </c>
    </row>
    <row r="8333" spans="1:2">
      <c r="A8333">
        <v>-1.51356387121923</v>
      </c>
      <c r="B8333">
        <f t="shared" si="130"/>
        <v>0</v>
      </c>
    </row>
    <row r="8334" spans="1:2">
      <c r="A8334">
        <v>0.197659034992107</v>
      </c>
      <c r="B8334">
        <f t="shared" si="130"/>
        <v>0</v>
      </c>
    </row>
    <row r="8335" spans="1:2">
      <c r="A8335">
        <v>-0.796815281081722</v>
      </c>
      <c r="B8335">
        <f t="shared" si="130"/>
        <v>0</v>
      </c>
    </row>
    <row r="8336" spans="1:2">
      <c r="A8336">
        <v>-0.816793578702551</v>
      </c>
      <c r="B8336">
        <f t="shared" si="130"/>
        <v>0</v>
      </c>
    </row>
    <row r="8337" spans="1:2">
      <c r="A8337">
        <v>-1.08477435848919</v>
      </c>
      <c r="B8337">
        <f t="shared" si="130"/>
        <v>0</v>
      </c>
    </row>
    <row r="8338" spans="1:2">
      <c r="A8338">
        <v>0.379324234100623</v>
      </c>
      <c r="B8338">
        <f t="shared" si="130"/>
        <v>0</v>
      </c>
    </row>
    <row r="8339" spans="1:2">
      <c r="A8339">
        <v>0.144995051929048</v>
      </c>
      <c r="B8339">
        <f t="shared" si="130"/>
        <v>0</v>
      </c>
    </row>
    <row r="8340" spans="1:2">
      <c r="A8340">
        <v>0.14022586277967</v>
      </c>
      <c r="B8340">
        <f t="shared" si="130"/>
        <v>0</v>
      </c>
    </row>
    <row r="8341" spans="1:2">
      <c r="A8341">
        <v>0.23275157384448</v>
      </c>
      <c r="B8341">
        <f t="shared" si="130"/>
        <v>0</v>
      </c>
    </row>
    <row r="8342" spans="1:2">
      <c r="A8342">
        <v>-0.99422551350157</v>
      </c>
      <c r="B8342">
        <f t="shared" si="130"/>
        <v>0</v>
      </c>
    </row>
    <row r="8343" spans="1:2">
      <c r="A8343">
        <v>0.264115686387155</v>
      </c>
      <c r="B8343">
        <f t="shared" si="130"/>
        <v>0</v>
      </c>
    </row>
    <row r="8344" spans="1:2">
      <c r="A8344">
        <v>0.354888806915497</v>
      </c>
      <c r="B8344">
        <f t="shared" si="130"/>
        <v>0</v>
      </c>
    </row>
    <row r="8345" spans="1:2">
      <c r="A8345">
        <v>-0.751547242230475</v>
      </c>
      <c r="B8345">
        <f t="shared" si="130"/>
        <v>0</v>
      </c>
    </row>
    <row r="8346" spans="1:2">
      <c r="A8346">
        <v>-0.805440022645507</v>
      </c>
      <c r="B8346">
        <f t="shared" si="130"/>
        <v>0</v>
      </c>
    </row>
    <row r="8347" spans="1:2">
      <c r="A8347">
        <v>0.955188404949727</v>
      </c>
      <c r="B8347">
        <f t="shared" si="130"/>
        <v>0</v>
      </c>
    </row>
    <row r="8348" spans="1:2">
      <c r="A8348">
        <v>-1.63017499504313</v>
      </c>
      <c r="B8348">
        <f t="shared" si="130"/>
        <v>0</v>
      </c>
    </row>
    <row r="8349" spans="1:2">
      <c r="A8349">
        <v>-1.09383521193918</v>
      </c>
      <c r="B8349">
        <f t="shared" si="130"/>
        <v>0</v>
      </c>
    </row>
    <row r="8350" spans="1:2">
      <c r="A8350">
        <v>1.83863357230408</v>
      </c>
      <c r="B8350">
        <f t="shared" si="130"/>
        <v>0</v>
      </c>
    </row>
    <row r="8351" spans="1:2">
      <c r="A8351">
        <v>-0.808998270665621</v>
      </c>
      <c r="B8351">
        <f t="shared" si="130"/>
        <v>0</v>
      </c>
    </row>
    <row r="8352" spans="1:2">
      <c r="A8352">
        <v>0.709664297400638</v>
      </c>
      <c r="B8352">
        <f t="shared" si="130"/>
        <v>0</v>
      </c>
    </row>
    <row r="8353" spans="1:2">
      <c r="A8353">
        <v>-0.346533401097842</v>
      </c>
      <c r="B8353">
        <f t="shared" si="130"/>
        <v>0</v>
      </c>
    </row>
    <row r="8354" spans="1:2">
      <c r="A8354">
        <v>0.00791293345496188</v>
      </c>
      <c r="B8354">
        <f t="shared" si="130"/>
        <v>0</v>
      </c>
    </row>
    <row r="8355" spans="1:2">
      <c r="A8355">
        <v>0.84916178986232</v>
      </c>
      <c r="B8355">
        <f t="shared" si="130"/>
        <v>0</v>
      </c>
    </row>
    <row r="8356" spans="1:2">
      <c r="A8356">
        <v>-0.0388574950169505</v>
      </c>
      <c r="B8356">
        <f t="shared" si="130"/>
        <v>0</v>
      </c>
    </row>
    <row r="8357" spans="1:2">
      <c r="A8357">
        <v>-1.88844665598808</v>
      </c>
      <c r="B8357">
        <f t="shared" si="130"/>
        <v>0</v>
      </c>
    </row>
    <row r="8358" spans="1:2">
      <c r="A8358">
        <v>-0.380093004477235</v>
      </c>
      <c r="B8358">
        <f t="shared" si="130"/>
        <v>0</v>
      </c>
    </row>
    <row r="8359" spans="1:2">
      <c r="A8359">
        <v>-0.0890648891450704</v>
      </c>
      <c r="B8359">
        <f t="shared" si="130"/>
        <v>0</v>
      </c>
    </row>
    <row r="8360" spans="1:2">
      <c r="A8360">
        <v>1.27946540499002</v>
      </c>
      <c r="B8360">
        <f t="shared" si="130"/>
        <v>0</v>
      </c>
    </row>
    <row r="8361" spans="1:2">
      <c r="A8361">
        <v>0.545217194939329</v>
      </c>
      <c r="B8361">
        <f t="shared" si="130"/>
        <v>0</v>
      </c>
    </row>
    <row r="8362" spans="1:2">
      <c r="A8362">
        <v>-2.54907199347413</v>
      </c>
      <c r="B8362">
        <f t="shared" si="130"/>
        <v>1</v>
      </c>
    </row>
    <row r="8363" spans="1:2">
      <c r="A8363">
        <v>2.11401119099829</v>
      </c>
      <c r="B8363">
        <f t="shared" si="130"/>
        <v>1</v>
      </c>
    </row>
    <row r="8364" spans="1:2">
      <c r="A8364">
        <v>0.730141692155108</v>
      </c>
      <c r="B8364">
        <f t="shared" si="130"/>
        <v>0</v>
      </c>
    </row>
    <row r="8365" spans="1:2">
      <c r="A8365">
        <v>-0.200956468402314</v>
      </c>
      <c r="B8365">
        <f t="shared" si="130"/>
        <v>0</v>
      </c>
    </row>
    <row r="8366" spans="1:2">
      <c r="A8366">
        <v>-0.265677097028412</v>
      </c>
      <c r="B8366">
        <f t="shared" si="130"/>
        <v>0</v>
      </c>
    </row>
    <row r="8367" spans="1:2">
      <c r="A8367">
        <v>-0.522714310130964</v>
      </c>
      <c r="B8367">
        <f t="shared" si="130"/>
        <v>0</v>
      </c>
    </row>
    <row r="8368" spans="1:2">
      <c r="A8368">
        <v>-0.472807876799803</v>
      </c>
      <c r="B8368">
        <f t="shared" si="130"/>
        <v>0</v>
      </c>
    </row>
    <row r="8369" spans="1:2">
      <c r="A8369">
        <v>0.582452348087264</v>
      </c>
      <c r="B8369">
        <f t="shared" si="130"/>
        <v>0</v>
      </c>
    </row>
    <row r="8370" spans="1:2">
      <c r="A8370">
        <v>-0.125189608460667</v>
      </c>
      <c r="B8370">
        <f t="shared" si="130"/>
        <v>0</v>
      </c>
    </row>
    <row r="8371" spans="1:2">
      <c r="A8371">
        <v>-1.57193327454185</v>
      </c>
      <c r="B8371">
        <f t="shared" si="130"/>
        <v>0</v>
      </c>
    </row>
    <row r="8372" spans="1:2">
      <c r="A8372">
        <v>-1.19072799968228</v>
      </c>
      <c r="B8372">
        <f t="shared" si="130"/>
        <v>0</v>
      </c>
    </row>
    <row r="8373" spans="1:2">
      <c r="A8373">
        <v>-2.43152066325914</v>
      </c>
      <c r="B8373">
        <f t="shared" si="130"/>
        <v>1</v>
      </c>
    </row>
    <row r="8374" spans="1:2">
      <c r="A8374">
        <v>0.431315513612852</v>
      </c>
      <c r="B8374">
        <f t="shared" si="130"/>
        <v>0</v>
      </c>
    </row>
    <row r="8375" spans="1:2">
      <c r="A8375">
        <v>-0.949255797738313</v>
      </c>
      <c r="B8375">
        <f t="shared" si="130"/>
        <v>0</v>
      </c>
    </row>
    <row r="8376" spans="1:2">
      <c r="A8376">
        <v>0.351977480736403</v>
      </c>
      <c r="B8376">
        <f t="shared" si="130"/>
        <v>0</v>
      </c>
    </row>
    <row r="8377" spans="1:2">
      <c r="A8377">
        <v>-1.49933568092975</v>
      </c>
      <c r="B8377">
        <f t="shared" si="130"/>
        <v>0</v>
      </c>
    </row>
    <row r="8378" spans="1:2">
      <c r="A8378">
        <v>0.748353950348887</v>
      </c>
      <c r="B8378">
        <f t="shared" si="130"/>
        <v>0</v>
      </c>
    </row>
    <row r="8379" spans="1:2">
      <c r="A8379">
        <v>-1.17901154756188</v>
      </c>
      <c r="B8379">
        <f t="shared" si="130"/>
        <v>0</v>
      </c>
    </row>
    <row r="8380" spans="1:2">
      <c r="A8380">
        <v>-0.25623128202992</v>
      </c>
      <c r="B8380">
        <f t="shared" si="130"/>
        <v>0</v>
      </c>
    </row>
    <row r="8381" spans="1:2">
      <c r="A8381">
        <v>-1.28520217544504</v>
      </c>
      <c r="B8381">
        <f t="shared" si="130"/>
        <v>0</v>
      </c>
    </row>
    <row r="8382" spans="1:2">
      <c r="A8382">
        <v>-0.186701465106918</v>
      </c>
      <c r="B8382">
        <f t="shared" si="130"/>
        <v>0</v>
      </c>
    </row>
    <row r="8383" spans="1:2">
      <c r="A8383">
        <v>0.203670079556292</v>
      </c>
      <c r="B8383">
        <f t="shared" si="130"/>
        <v>0</v>
      </c>
    </row>
    <row r="8384" spans="1:2">
      <c r="A8384">
        <v>1.25277882034325</v>
      </c>
      <c r="B8384">
        <f t="shared" si="130"/>
        <v>0</v>
      </c>
    </row>
    <row r="8385" spans="1:2">
      <c r="A8385">
        <v>-0.72027768211538</v>
      </c>
      <c r="B8385">
        <f t="shared" si="130"/>
        <v>0</v>
      </c>
    </row>
    <row r="8386" spans="1:2">
      <c r="A8386">
        <v>-0.374191689444419</v>
      </c>
      <c r="B8386">
        <f t="shared" si="130"/>
        <v>0</v>
      </c>
    </row>
    <row r="8387" spans="1:2">
      <c r="A8387">
        <v>-0.125997811971302</v>
      </c>
      <c r="B8387">
        <f t="shared" si="130"/>
        <v>0</v>
      </c>
    </row>
    <row r="8388" spans="1:2">
      <c r="A8388">
        <v>0.0350320018652939</v>
      </c>
      <c r="B8388">
        <f t="shared" ref="B8388:B8451" si="131">IF(ABS(A8388)&gt;=1.96,1,0)</f>
        <v>0</v>
      </c>
    </row>
    <row r="8389" spans="1:2">
      <c r="A8389">
        <v>-0.667569090390067</v>
      </c>
      <c r="B8389">
        <f t="shared" si="131"/>
        <v>0</v>
      </c>
    </row>
    <row r="8390" spans="1:2">
      <c r="A8390">
        <v>-0.429071907600055</v>
      </c>
      <c r="B8390">
        <f t="shared" si="131"/>
        <v>0</v>
      </c>
    </row>
    <row r="8391" spans="1:2">
      <c r="A8391">
        <v>-0.971539700641737</v>
      </c>
      <c r="B8391">
        <f t="shared" si="131"/>
        <v>0</v>
      </c>
    </row>
    <row r="8392" spans="1:2">
      <c r="A8392">
        <v>0.546520186894459</v>
      </c>
      <c r="B8392">
        <f t="shared" si="131"/>
        <v>0</v>
      </c>
    </row>
    <row r="8393" spans="1:2">
      <c r="A8393">
        <v>-0.10332308474154</v>
      </c>
      <c r="B8393">
        <f t="shared" si="131"/>
        <v>0</v>
      </c>
    </row>
    <row r="8394" spans="1:2">
      <c r="A8394">
        <v>-1.01501245619061</v>
      </c>
      <c r="B8394">
        <f t="shared" si="131"/>
        <v>0</v>
      </c>
    </row>
    <row r="8395" spans="1:2">
      <c r="A8395">
        <v>-0.638278795374721</v>
      </c>
      <c r="B8395">
        <f t="shared" si="131"/>
        <v>0</v>
      </c>
    </row>
    <row r="8396" spans="1:2">
      <c r="A8396">
        <v>-1.46529524854637</v>
      </c>
      <c r="B8396">
        <f t="shared" si="131"/>
        <v>0</v>
      </c>
    </row>
    <row r="8397" spans="1:2">
      <c r="A8397">
        <v>-0.709887429374365</v>
      </c>
      <c r="B8397">
        <f t="shared" si="131"/>
        <v>0</v>
      </c>
    </row>
    <row r="8398" spans="1:2">
      <c r="A8398">
        <v>-0.380143792877103</v>
      </c>
      <c r="B8398">
        <f t="shared" si="131"/>
        <v>0</v>
      </c>
    </row>
    <row r="8399" spans="1:2">
      <c r="A8399">
        <v>0.326161851719465</v>
      </c>
      <c r="B8399">
        <f t="shared" si="131"/>
        <v>0</v>
      </c>
    </row>
    <row r="8400" spans="1:2">
      <c r="A8400">
        <v>0.14922307446155</v>
      </c>
      <c r="B8400">
        <f t="shared" si="131"/>
        <v>0</v>
      </c>
    </row>
    <row r="8401" spans="1:2">
      <c r="A8401">
        <v>-0.165498173796236</v>
      </c>
      <c r="B8401">
        <f t="shared" si="131"/>
        <v>0</v>
      </c>
    </row>
    <row r="8402" spans="1:2">
      <c r="A8402">
        <v>-1.60358033098261</v>
      </c>
      <c r="B8402">
        <f t="shared" si="131"/>
        <v>0</v>
      </c>
    </row>
    <row r="8403" spans="1:2">
      <c r="A8403">
        <v>-0.197710628944434</v>
      </c>
      <c r="B8403">
        <f t="shared" si="131"/>
        <v>0</v>
      </c>
    </row>
    <row r="8404" spans="1:2">
      <c r="A8404">
        <v>0.0996245886619352</v>
      </c>
      <c r="B8404">
        <f t="shared" si="131"/>
        <v>0</v>
      </c>
    </row>
    <row r="8405" spans="1:2">
      <c r="A8405">
        <v>1.38759998894351</v>
      </c>
      <c r="B8405">
        <f t="shared" si="131"/>
        <v>0</v>
      </c>
    </row>
    <row r="8406" spans="1:2">
      <c r="A8406">
        <v>0.65601491731537</v>
      </c>
      <c r="B8406">
        <f t="shared" si="131"/>
        <v>0</v>
      </c>
    </row>
    <row r="8407" spans="1:2">
      <c r="A8407">
        <v>0.121693258710819</v>
      </c>
      <c r="B8407">
        <f t="shared" si="131"/>
        <v>0</v>
      </c>
    </row>
    <row r="8408" spans="1:2">
      <c r="A8408">
        <v>-0.341178976486233</v>
      </c>
      <c r="B8408">
        <f t="shared" si="131"/>
        <v>0</v>
      </c>
    </row>
    <row r="8409" spans="1:2">
      <c r="A8409">
        <v>0.716392059379488</v>
      </c>
      <c r="B8409">
        <f t="shared" si="131"/>
        <v>0</v>
      </c>
    </row>
    <row r="8410" spans="1:2">
      <c r="A8410">
        <v>0.788781033609988</v>
      </c>
      <c r="B8410">
        <f t="shared" si="131"/>
        <v>0</v>
      </c>
    </row>
    <row r="8411" spans="1:2">
      <c r="A8411">
        <v>0.436957891980462</v>
      </c>
      <c r="B8411">
        <f t="shared" si="131"/>
        <v>0</v>
      </c>
    </row>
    <row r="8412" spans="1:2">
      <c r="A8412">
        <v>-1.40995201944663</v>
      </c>
      <c r="B8412">
        <f t="shared" si="131"/>
        <v>0</v>
      </c>
    </row>
    <row r="8413" spans="1:2">
      <c r="A8413">
        <v>-1.71984964820755</v>
      </c>
      <c r="B8413">
        <f t="shared" si="131"/>
        <v>0</v>
      </c>
    </row>
    <row r="8414" spans="1:2">
      <c r="A8414">
        <v>0.5162585008354</v>
      </c>
      <c r="B8414">
        <f t="shared" si="131"/>
        <v>0</v>
      </c>
    </row>
    <row r="8415" spans="1:2">
      <c r="A8415">
        <v>-0.242216497052767</v>
      </c>
      <c r="B8415">
        <f t="shared" si="131"/>
        <v>0</v>
      </c>
    </row>
    <row r="8416" spans="1:2">
      <c r="A8416">
        <v>0.543995043541142</v>
      </c>
      <c r="B8416">
        <f t="shared" si="131"/>
        <v>0</v>
      </c>
    </row>
    <row r="8417" spans="1:2">
      <c r="A8417">
        <v>-0.269102325739318</v>
      </c>
      <c r="B8417">
        <f t="shared" si="131"/>
        <v>0</v>
      </c>
    </row>
    <row r="8418" spans="1:2">
      <c r="A8418">
        <v>-1.21918269075245</v>
      </c>
      <c r="B8418">
        <f t="shared" si="131"/>
        <v>0</v>
      </c>
    </row>
    <row r="8419" spans="1:2">
      <c r="A8419">
        <v>-2.04396977168236</v>
      </c>
      <c r="B8419">
        <f t="shared" si="131"/>
        <v>1</v>
      </c>
    </row>
    <row r="8420" spans="1:2">
      <c r="A8420">
        <v>-1.36667238193986</v>
      </c>
      <c r="B8420">
        <f t="shared" si="131"/>
        <v>0</v>
      </c>
    </row>
    <row r="8421" spans="1:2">
      <c r="A8421">
        <v>0.565454996697815</v>
      </c>
      <c r="B8421">
        <f t="shared" si="131"/>
        <v>0</v>
      </c>
    </row>
    <row r="8422" spans="1:2">
      <c r="A8422">
        <v>-1.04254153511667</v>
      </c>
      <c r="B8422">
        <f t="shared" si="131"/>
        <v>0</v>
      </c>
    </row>
    <row r="8423" spans="1:2">
      <c r="A8423">
        <v>1.50604107996127</v>
      </c>
      <c r="B8423">
        <f t="shared" si="131"/>
        <v>0</v>
      </c>
    </row>
    <row r="8424" spans="1:2">
      <c r="A8424">
        <v>-2.1563032605159</v>
      </c>
      <c r="B8424">
        <f t="shared" si="131"/>
        <v>1</v>
      </c>
    </row>
    <row r="8425" spans="1:2">
      <c r="A8425">
        <v>-0.182603069743883</v>
      </c>
      <c r="B8425">
        <f t="shared" si="131"/>
        <v>0</v>
      </c>
    </row>
    <row r="8426" spans="1:2">
      <c r="A8426">
        <v>0.317665282392131</v>
      </c>
      <c r="B8426">
        <f t="shared" si="131"/>
        <v>0</v>
      </c>
    </row>
    <row r="8427" spans="1:2">
      <c r="A8427">
        <v>0.66489235513109</v>
      </c>
      <c r="B8427">
        <f t="shared" si="131"/>
        <v>0</v>
      </c>
    </row>
    <row r="8428" spans="1:2">
      <c r="A8428">
        <v>0.282140677272324</v>
      </c>
      <c r="B8428">
        <f t="shared" si="131"/>
        <v>0</v>
      </c>
    </row>
    <row r="8429" spans="1:2">
      <c r="A8429">
        <v>-0.593872895598293</v>
      </c>
      <c r="B8429">
        <f t="shared" si="131"/>
        <v>0</v>
      </c>
    </row>
    <row r="8430" spans="1:2">
      <c r="A8430">
        <v>0.54849003817458</v>
      </c>
      <c r="B8430">
        <f t="shared" si="131"/>
        <v>0</v>
      </c>
    </row>
    <row r="8431" spans="1:2">
      <c r="A8431">
        <v>-0.892517862891305</v>
      </c>
      <c r="B8431">
        <f t="shared" si="131"/>
        <v>0</v>
      </c>
    </row>
    <row r="8432" spans="1:2">
      <c r="A8432">
        <v>-1.45949236757574</v>
      </c>
      <c r="B8432">
        <f t="shared" si="131"/>
        <v>0</v>
      </c>
    </row>
    <row r="8433" spans="1:2">
      <c r="A8433">
        <v>0.266839324266624</v>
      </c>
      <c r="B8433">
        <f t="shared" si="131"/>
        <v>0</v>
      </c>
    </row>
    <row r="8434" spans="1:2">
      <c r="A8434">
        <v>0.113139146661922</v>
      </c>
      <c r="B8434">
        <f t="shared" si="131"/>
        <v>0</v>
      </c>
    </row>
    <row r="8435" spans="1:2">
      <c r="A8435">
        <v>-0.458422283551053</v>
      </c>
      <c r="B8435">
        <f t="shared" si="131"/>
        <v>0</v>
      </c>
    </row>
    <row r="8436" spans="1:2">
      <c r="A8436">
        <v>-0.511828955235771</v>
      </c>
      <c r="B8436">
        <f t="shared" si="131"/>
        <v>0</v>
      </c>
    </row>
    <row r="8437" spans="1:2">
      <c r="A8437">
        <v>1.52890397261184</v>
      </c>
      <c r="B8437">
        <f t="shared" si="131"/>
        <v>0</v>
      </c>
    </row>
    <row r="8438" spans="1:2">
      <c r="A8438">
        <v>-0.386081106320516</v>
      </c>
      <c r="B8438">
        <f t="shared" si="131"/>
        <v>0</v>
      </c>
    </row>
    <row r="8439" spans="1:2">
      <c r="A8439">
        <v>2.09169708294127</v>
      </c>
      <c r="B8439">
        <f t="shared" si="131"/>
        <v>1</v>
      </c>
    </row>
    <row r="8440" spans="1:2">
      <c r="A8440">
        <v>1.32304803044953</v>
      </c>
      <c r="B8440">
        <f t="shared" si="131"/>
        <v>0</v>
      </c>
    </row>
    <row r="8441" spans="1:2">
      <c r="A8441">
        <v>0.594276463319884</v>
      </c>
      <c r="B8441">
        <f t="shared" si="131"/>
        <v>0</v>
      </c>
    </row>
    <row r="8442" spans="1:2">
      <c r="A8442">
        <v>-2.14437382303868</v>
      </c>
      <c r="B8442">
        <f t="shared" si="131"/>
        <v>1</v>
      </c>
    </row>
    <row r="8443" spans="1:2">
      <c r="A8443">
        <v>-3.01397257959064</v>
      </c>
      <c r="B8443">
        <f t="shared" si="131"/>
        <v>1</v>
      </c>
    </row>
    <row r="8444" spans="1:2">
      <c r="A8444">
        <v>-0.119986072932287</v>
      </c>
      <c r="B8444">
        <f t="shared" si="131"/>
        <v>0</v>
      </c>
    </row>
    <row r="8445" spans="1:2">
      <c r="A8445">
        <v>-0.912929853610488</v>
      </c>
      <c r="B8445">
        <f t="shared" si="131"/>
        <v>0</v>
      </c>
    </row>
    <row r="8446" spans="1:2">
      <c r="A8446">
        <v>-1.23897923509104</v>
      </c>
      <c r="B8446">
        <f t="shared" si="131"/>
        <v>0</v>
      </c>
    </row>
    <row r="8447" spans="1:2">
      <c r="A8447">
        <v>0.0980590298657091</v>
      </c>
      <c r="B8447">
        <f t="shared" si="131"/>
        <v>0</v>
      </c>
    </row>
    <row r="8448" spans="1:2">
      <c r="A8448">
        <v>0.639566595689562</v>
      </c>
      <c r="B8448">
        <f t="shared" si="131"/>
        <v>0</v>
      </c>
    </row>
    <row r="8449" spans="1:2">
      <c r="A8449">
        <v>-3.1634894420246</v>
      </c>
      <c r="B8449">
        <f t="shared" si="131"/>
        <v>1</v>
      </c>
    </row>
    <row r="8450" spans="1:2">
      <c r="A8450">
        <v>-0.768266876568667</v>
      </c>
      <c r="B8450">
        <f t="shared" si="131"/>
        <v>0</v>
      </c>
    </row>
    <row r="8451" spans="1:2">
      <c r="A8451">
        <v>-2.24792027786499</v>
      </c>
      <c r="B8451">
        <f t="shared" si="131"/>
        <v>1</v>
      </c>
    </row>
    <row r="8452" spans="1:2">
      <c r="A8452">
        <v>0.223251335635216</v>
      </c>
      <c r="B8452">
        <f t="shared" ref="B8452:B8515" si="132">IF(ABS(A8452)&gt;=1.96,1,0)</f>
        <v>0</v>
      </c>
    </row>
    <row r="8453" spans="1:2">
      <c r="A8453">
        <v>0.986900560304338</v>
      </c>
      <c r="B8453">
        <f t="shared" si="132"/>
        <v>0</v>
      </c>
    </row>
    <row r="8454" spans="1:2">
      <c r="A8454">
        <v>-1.20540049003799</v>
      </c>
      <c r="B8454">
        <f t="shared" si="132"/>
        <v>0</v>
      </c>
    </row>
    <row r="8455" spans="1:2">
      <c r="A8455">
        <v>0.422723747340181</v>
      </c>
      <c r="B8455">
        <f t="shared" si="132"/>
        <v>0</v>
      </c>
    </row>
    <row r="8456" spans="1:2">
      <c r="A8456">
        <v>0.237608702441027</v>
      </c>
      <c r="B8456">
        <f t="shared" si="132"/>
        <v>0</v>
      </c>
    </row>
    <row r="8457" spans="1:2">
      <c r="A8457">
        <v>-1.45033242157672</v>
      </c>
      <c r="B8457">
        <f t="shared" si="132"/>
        <v>0</v>
      </c>
    </row>
    <row r="8458" spans="1:2">
      <c r="A8458">
        <v>-0.999961402300736</v>
      </c>
      <c r="B8458">
        <f t="shared" si="132"/>
        <v>0</v>
      </c>
    </row>
    <row r="8459" spans="1:2">
      <c r="A8459">
        <v>-2.83510152767151</v>
      </c>
      <c r="B8459">
        <f t="shared" si="132"/>
        <v>1</v>
      </c>
    </row>
    <row r="8460" spans="1:2">
      <c r="A8460">
        <v>-1.16964653516654</v>
      </c>
      <c r="B8460">
        <f t="shared" si="132"/>
        <v>0</v>
      </c>
    </row>
    <row r="8461" spans="1:2">
      <c r="A8461">
        <v>-1.39473244697002</v>
      </c>
      <c r="B8461">
        <f t="shared" si="132"/>
        <v>0</v>
      </c>
    </row>
    <row r="8462" spans="1:2">
      <c r="A8462">
        <v>-1.09331646195033</v>
      </c>
      <c r="B8462">
        <f t="shared" si="132"/>
        <v>0</v>
      </c>
    </row>
    <row r="8463" spans="1:2">
      <c r="A8463">
        <v>-0.988074126081149</v>
      </c>
      <c r="B8463">
        <f t="shared" si="132"/>
        <v>0</v>
      </c>
    </row>
    <row r="8464" spans="1:2">
      <c r="A8464">
        <v>0.621777520924217</v>
      </c>
      <c r="B8464">
        <f t="shared" si="132"/>
        <v>0</v>
      </c>
    </row>
    <row r="8465" spans="1:2">
      <c r="A8465">
        <v>-2.52614888116749</v>
      </c>
      <c r="B8465">
        <f t="shared" si="132"/>
        <v>1</v>
      </c>
    </row>
    <row r="8466" spans="1:2">
      <c r="A8466">
        <v>-2.34992929013927</v>
      </c>
      <c r="B8466">
        <f t="shared" si="132"/>
        <v>1</v>
      </c>
    </row>
    <row r="8467" spans="1:2">
      <c r="A8467">
        <v>-1.38154023034773</v>
      </c>
      <c r="B8467">
        <f t="shared" si="132"/>
        <v>0</v>
      </c>
    </row>
    <row r="8468" spans="1:2">
      <c r="A8468">
        <v>-0.420082308095824</v>
      </c>
      <c r="B8468">
        <f t="shared" si="132"/>
        <v>0</v>
      </c>
    </row>
    <row r="8469" spans="1:2">
      <c r="A8469">
        <v>-1.90407654077112</v>
      </c>
      <c r="B8469">
        <f t="shared" si="132"/>
        <v>0</v>
      </c>
    </row>
    <row r="8470" spans="1:2">
      <c r="A8470">
        <v>-1.04320274588345</v>
      </c>
      <c r="B8470">
        <f t="shared" si="132"/>
        <v>0</v>
      </c>
    </row>
    <row r="8471" spans="1:2">
      <c r="A8471">
        <v>-1.08693783871001</v>
      </c>
      <c r="B8471">
        <f t="shared" si="132"/>
        <v>0</v>
      </c>
    </row>
    <row r="8472" spans="1:2">
      <c r="A8472">
        <v>-1.48223603116718</v>
      </c>
      <c r="B8472">
        <f t="shared" si="132"/>
        <v>0</v>
      </c>
    </row>
    <row r="8473" spans="1:2">
      <c r="A8473">
        <v>-1.40607240413545</v>
      </c>
      <c r="B8473">
        <f t="shared" si="132"/>
        <v>0</v>
      </c>
    </row>
    <row r="8474" spans="1:2">
      <c r="A8474">
        <v>0.671261988344524</v>
      </c>
      <c r="B8474">
        <f t="shared" si="132"/>
        <v>0</v>
      </c>
    </row>
    <row r="8475" spans="1:2">
      <c r="A8475">
        <v>0.0704976402017911</v>
      </c>
      <c r="B8475">
        <f t="shared" si="132"/>
        <v>0</v>
      </c>
    </row>
    <row r="8476" spans="1:2">
      <c r="A8476">
        <v>-0.665155698251107</v>
      </c>
      <c r="B8476">
        <f t="shared" si="132"/>
        <v>0</v>
      </c>
    </row>
    <row r="8477" spans="1:2">
      <c r="A8477">
        <v>0.192133735146534</v>
      </c>
      <c r="B8477">
        <f t="shared" si="132"/>
        <v>0</v>
      </c>
    </row>
    <row r="8478" spans="1:2">
      <c r="A8478">
        <v>-0.580940403987107</v>
      </c>
      <c r="B8478">
        <f t="shared" si="132"/>
        <v>0</v>
      </c>
    </row>
    <row r="8479" spans="1:2">
      <c r="A8479">
        <v>-1.47198517468195</v>
      </c>
      <c r="B8479">
        <f t="shared" si="132"/>
        <v>0</v>
      </c>
    </row>
    <row r="8480" spans="1:2">
      <c r="A8480">
        <v>-0.551774804169684</v>
      </c>
      <c r="B8480">
        <f t="shared" si="132"/>
        <v>0</v>
      </c>
    </row>
    <row r="8481" spans="1:2">
      <c r="A8481">
        <v>-1.17914497187423</v>
      </c>
      <c r="B8481">
        <f t="shared" si="132"/>
        <v>0</v>
      </c>
    </row>
    <row r="8482" spans="1:2">
      <c r="A8482">
        <v>-3.16891970153494</v>
      </c>
      <c r="B8482">
        <f t="shared" si="132"/>
        <v>1</v>
      </c>
    </row>
    <row r="8483" spans="1:2">
      <c r="A8483">
        <v>-0.884391451605475</v>
      </c>
      <c r="B8483">
        <f t="shared" si="132"/>
        <v>0</v>
      </c>
    </row>
    <row r="8484" spans="1:2">
      <c r="A8484">
        <v>-0.237455738571574</v>
      </c>
      <c r="B8484">
        <f t="shared" si="132"/>
        <v>0</v>
      </c>
    </row>
    <row r="8485" spans="1:2">
      <c r="A8485">
        <v>0.230285427900018</v>
      </c>
      <c r="B8485">
        <f t="shared" si="132"/>
        <v>0</v>
      </c>
    </row>
    <row r="8486" spans="1:2">
      <c r="A8486">
        <v>0.0458807135890209</v>
      </c>
      <c r="B8486">
        <f t="shared" si="132"/>
        <v>0</v>
      </c>
    </row>
    <row r="8487" spans="1:2">
      <c r="A8487">
        <v>1.01624596793754</v>
      </c>
      <c r="B8487">
        <f t="shared" si="132"/>
        <v>0</v>
      </c>
    </row>
    <row r="8488" spans="1:2">
      <c r="A8488">
        <v>0.0829599988303676</v>
      </c>
      <c r="B8488">
        <f t="shared" si="132"/>
        <v>0</v>
      </c>
    </row>
    <row r="8489" spans="1:2">
      <c r="A8489">
        <v>1.11498422363415</v>
      </c>
      <c r="B8489">
        <f t="shared" si="132"/>
        <v>0</v>
      </c>
    </row>
    <row r="8490" spans="1:2">
      <c r="A8490">
        <v>-0.0404763951158286</v>
      </c>
      <c r="B8490">
        <f t="shared" si="132"/>
        <v>0</v>
      </c>
    </row>
    <row r="8491" spans="1:2">
      <c r="A8491">
        <v>-1.19289300835151</v>
      </c>
      <c r="B8491">
        <f t="shared" si="132"/>
        <v>0</v>
      </c>
    </row>
    <row r="8492" spans="1:2">
      <c r="A8492">
        <v>0.719001303748597</v>
      </c>
      <c r="B8492">
        <f t="shared" si="132"/>
        <v>0</v>
      </c>
    </row>
    <row r="8493" spans="1:2">
      <c r="A8493">
        <v>-0.383983151073759</v>
      </c>
      <c r="B8493">
        <f t="shared" si="132"/>
        <v>0</v>
      </c>
    </row>
    <row r="8494" spans="1:2">
      <c r="A8494">
        <v>0.127951494660752</v>
      </c>
      <c r="B8494">
        <f t="shared" si="132"/>
        <v>0</v>
      </c>
    </row>
    <row r="8495" spans="1:2">
      <c r="A8495">
        <v>-0.196799220857848</v>
      </c>
      <c r="B8495">
        <f t="shared" si="132"/>
        <v>0</v>
      </c>
    </row>
    <row r="8496" spans="1:2">
      <c r="A8496">
        <v>0.862346328671856</v>
      </c>
      <c r="B8496">
        <f t="shared" si="132"/>
        <v>0</v>
      </c>
    </row>
    <row r="8497" spans="1:2">
      <c r="A8497">
        <v>-0.968940610248301</v>
      </c>
      <c r="B8497">
        <f t="shared" si="132"/>
        <v>0</v>
      </c>
    </row>
    <row r="8498" spans="1:2">
      <c r="A8498">
        <v>0.380152434416854</v>
      </c>
      <c r="B8498">
        <f t="shared" si="132"/>
        <v>0</v>
      </c>
    </row>
    <row r="8499" spans="1:2">
      <c r="A8499">
        <v>0.592180983699732</v>
      </c>
      <c r="B8499">
        <f t="shared" si="132"/>
        <v>0</v>
      </c>
    </row>
    <row r="8500" spans="1:2">
      <c r="A8500">
        <v>-1.30006991665603</v>
      </c>
      <c r="B8500">
        <f t="shared" si="132"/>
        <v>0</v>
      </c>
    </row>
    <row r="8501" spans="1:2">
      <c r="A8501">
        <v>-0.446916880820402</v>
      </c>
      <c r="B8501">
        <f t="shared" si="132"/>
        <v>0</v>
      </c>
    </row>
    <row r="8502" spans="1:2">
      <c r="A8502">
        <v>-0.284171621260029</v>
      </c>
      <c r="B8502">
        <f t="shared" si="132"/>
        <v>0</v>
      </c>
    </row>
    <row r="8503" spans="1:2">
      <c r="A8503">
        <v>-0.589804571244627</v>
      </c>
      <c r="B8503">
        <f t="shared" si="132"/>
        <v>0</v>
      </c>
    </row>
    <row r="8504" spans="1:2">
      <c r="A8504">
        <v>-1.23521639993872</v>
      </c>
      <c r="B8504">
        <f t="shared" si="132"/>
        <v>0</v>
      </c>
    </row>
    <row r="8505" spans="1:2">
      <c r="A8505">
        <v>-0.0982189796514795</v>
      </c>
      <c r="B8505">
        <f t="shared" si="132"/>
        <v>0</v>
      </c>
    </row>
    <row r="8506" spans="1:2">
      <c r="A8506">
        <v>0.193144965798303</v>
      </c>
      <c r="B8506">
        <f t="shared" si="132"/>
        <v>0</v>
      </c>
    </row>
    <row r="8507" spans="1:2">
      <c r="A8507">
        <v>-0.50298994871606</v>
      </c>
      <c r="B8507">
        <f t="shared" si="132"/>
        <v>0</v>
      </c>
    </row>
    <row r="8508" spans="1:2">
      <c r="A8508">
        <v>1.22598810377186</v>
      </c>
      <c r="B8508">
        <f t="shared" si="132"/>
        <v>0</v>
      </c>
    </row>
    <row r="8509" spans="1:2">
      <c r="A8509">
        <v>-1.0610553725918</v>
      </c>
      <c r="B8509">
        <f t="shared" si="132"/>
        <v>0</v>
      </c>
    </row>
    <row r="8510" spans="1:2">
      <c r="A8510">
        <v>0.286340916161292</v>
      </c>
      <c r="B8510">
        <f t="shared" si="132"/>
        <v>0</v>
      </c>
    </row>
    <row r="8511" spans="1:2">
      <c r="A8511">
        <v>1.06643536764835</v>
      </c>
      <c r="B8511">
        <f t="shared" si="132"/>
        <v>0</v>
      </c>
    </row>
    <row r="8512" spans="1:2">
      <c r="A8512">
        <v>-1.10608699921291</v>
      </c>
      <c r="B8512">
        <f t="shared" si="132"/>
        <v>0</v>
      </c>
    </row>
    <row r="8513" spans="1:2">
      <c r="A8513">
        <v>-0.415153054769331</v>
      </c>
      <c r="B8513">
        <f t="shared" si="132"/>
        <v>0</v>
      </c>
    </row>
    <row r="8514" spans="1:2">
      <c r="A8514">
        <v>-0.658301217562789</v>
      </c>
      <c r="B8514">
        <f t="shared" si="132"/>
        <v>0</v>
      </c>
    </row>
    <row r="8515" spans="1:2">
      <c r="A8515">
        <v>0.185090595003029</v>
      </c>
      <c r="B8515">
        <f t="shared" si="132"/>
        <v>0</v>
      </c>
    </row>
    <row r="8516" spans="1:2">
      <c r="A8516">
        <v>0.341386750145227</v>
      </c>
      <c r="B8516">
        <f t="shared" ref="B8516:B8579" si="133">IF(ABS(A8516)&gt;=1.96,1,0)</f>
        <v>0</v>
      </c>
    </row>
    <row r="8517" spans="1:2">
      <c r="A8517">
        <v>-1.26848968840148</v>
      </c>
      <c r="B8517">
        <f t="shared" si="133"/>
        <v>0</v>
      </c>
    </row>
    <row r="8518" spans="1:2">
      <c r="A8518">
        <v>1.40234667484234</v>
      </c>
      <c r="B8518">
        <f t="shared" si="133"/>
        <v>0</v>
      </c>
    </row>
    <row r="8519" spans="1:2">
      <c r="A8519">
        <v>-1.05849026435316</v>
      </c>
      <c r="B8519">
        <f t="shared" si="133"/>
        <v>0</v>
      </c>
    </row>
    <row r="8520" spans="1:2">
      <c r="A8520">
        <v>0.576933849728126</v>
      </c>
      <c r="B8520">
        <f t="shared" si="133"/>
        <v>0</v>
      </c>
    </row>
    <row r="8521" spans="1:2">
      <c r="A8521">
        <v>-2.31083777305497</v>
      </c>
      <c r="B8521">
        <f t="shared" si="133"/>
        <v>1</v>
      </c>
    </row>
    <row r="8522" spans="1:2">
      <c r="A8522">
        <v>-0.775792776777606</v>
      </c>
      <c r="B8522">
        <f t="shared" si="133"/>
        <v>0</v>
      </c>
    </row>
    <row r="8523" spans="1:2">
      <c r="A8523">
        <v>-1.22999318032855</v>
      </c>
      <c r="B8523">
        <f t="shared" si="133"/>
        <v>0</v>
      </c>
    </row>
    <row r="8524" spans="1:2">
      <c r="A8524">
        <v>-0.29262172128528</v>
      </c>
      <c r="B8524">
        <f t="shared" si="133"/>
        <v>0</v>
      </c>
    </row>
    <row r="8525" spans="1:2">
      <c r="A8525">
        <v>-0.734810356332809</v>
      </c>
      <c r="B8525">
        <f t="shared" si="133"/>
        <v>0</v>
      </c>
    </row>
    <row r="8526" spans="1:2">
      <c r="A8526">
        <v>0.889940640433314</v>
      </c>
      <c r="B8526">
        <f t="shared" si="133"/>
        <v>0</v>
      </c>
    </row>
    <row r="8527" spans="1:2">
      <c r="A8527">
        <v>0.757333880464143</v>
      </c>
      <c r="B8527">
        <f t="shared" si="133"/>
        <v>0</v>
      </c>
    </row>
    <row r="8528" spans="1:2">
      <c r="A8528">
        <v>-2.14791845899044</v>
      </c>
      <c r="B8528">
        <f t="shared" si="133"/>
        <v>1</v>
      </c>
    </row>
    <row r="8529" spans="1:2">
      <c r="A8529">
        <v>-1.64696515670347</v>
      </c>
      <c r="B8529">
        <f t="shared" si="133"/>
        <v>0</v>
      </c>
    </row>
    <row r="8530" spans="1:2">
      <c r="A8530">
        <v>-1.37840788415148</v>
      </c>
      <c r="B8530">
        <f t="shared" si="133"/>
        <v>0</v>
      </c>
    </row>
    <row r="8531" spans="1:2">
      <c r="A8531">
        <v>-0.165106720597841</v>
      </c>
      <c r="B8531">
        <f t="shared" si="133"/>
        <v>0</v>
      </c>
    </row>
    <row r="8532" spans="1:2">
      <c r="A8532">
        <v>-1.39195901123334</v>
      </c>
      <c r="B8532">
        <f t="shared" si="133"/>
        <v>0</v>
      </c>
    </row>
    <row r="8533" spans="1:2">
      <c r="A8533">
        <v>1.12070919396371</v>
      </c>
      <c r="B8533">
        <f t="shared" si="133"/>
        <v>0</v>
      </c>
    </row>
    <row r="8534" spans="1:2">
      <c r="A8534">
        <v>-0.943848738156799</v>
      </c>
      <c r="B8534">
        <f t="shared" si="133"/>
        <v>0</v>
      </c>
    </row>
    <row r="8535" spans="1:2">
      <c r="A8535">
        <v>0.100576035860667</v>
      </c>
      <c r="B8535">
        <f t="shared" si="133"/>
        <v>0</v>
      </c>
    </row>
    <row r="8536" spans="1:2">
      <c r="A8536">
        <v>-0.909609580003613</v>
      </c>
      <c r="B8536">
        <f t="shared" si="133"/>
        <v>0</v>
      </c>
    </row>
    <row r="8537" spans="1:2">
      <c r="A8537">
        <v>-1.74764916184741</v>
      </c>
      <c r="B8537">
        <f t="shared" si="133"/>
        <v>0</v>
      </c>
    </row>
    <row r="8538" spans="1:2">
      <c r="A8538">
        <v>0.633962591021155</v>
      </c>
      <c r="B8538">
        <f t="shared" si="133"/>
        <v>0</v>
      </c>
    </row>
    <row r="8539" spans="1:2">
      <c r="A8539">
        <v>1.5509315446171</v>
      </c>
      <c r="B8539">
        <f t="shared" si="133"/>
        <v>0</v>
      </c>
    </row>
    <row r="8540" spans="1:2">
      <c r="A8540">
        <v>0.670845248155529</v>
      </c>
      <c r="B8540">
        <f t="shared" si="133"/>
        <v>0</v>
      </c>
    </row>
    <row r="8541" spans="1:2">
      <c r="A8541">
        <v>-0.0632186350852281</v>
      </c>
      <c r="B8541">
        <f t="shared" si="133"/>
        <v>0</v>
      </c>
    </row>
    <row r="8542" spans="1:2">
      <c r="A8542">
        <v>0.458646365112743</v>
      </c>
      <c r="B8542">
        <f t="shared" si="133"/>
        <v>0</v>
      </c>
    </row>
    <row r="8543" spans="1:2">
      <c r="A8543">
        <v>0.509154684415644</v>
      </c>
      <c r="B8543">
        <f t="shared" si="133"/>
        <v>0</v>
      </c>
    </row>
    <row r="8544" spans="1:2">
      <c r="A8544">
        <v>-0.374792107841677</v>
      </c>
      <c r="B8544">
        <f t="shared" si="133"/>
        <v>0</v>
      </c>
    </row>
    <row r="8545" spans="1:2">
      <c r="A8545">
        <v>-1.38332340853642</v>
      </c>
      <c r="B8545">
        <f t="shared" si="133"/>
        <v>0</v>
      </c>
    </row>
    <row r="8546" spans="1:2">
      <c r="A8546">
        <v>-1.34437129906202</v>
      </c>
      <c r="B8546">
        <f t="shared" si="133"/>
        <v>0</v>
      </c>
    </row>
    <row r="8547" spans="1:2">
      <c r="A8547">
        <v>1.62043639964491</v>
      </c>
      <c r="B8547">
        <f t="shared" si="133"/>
        <v>0</v>
      </c>
    </row>
    <row r="8548" spans="1:2">
      <c r="A8548">
        <v>0.963420142530061</v>
      </c>
      <c r="B8548">
        <f t="shared" si="133"/>
        <v>0</v>
      </c>
    </row>
    <row r="8549" spans="1:2">
      <c r="A8549">
        <v>-0.231808296001855</v>
      </c>
      <c r="B8549">
        <f t="shared" si="133"/>
        <v>0</v>
      </c>
    </row>
    <row r="8550" spans="1:2">
      <c r="A8550">
        <v>-0.563810701213556</v>
      </c>
      <c r="B8550">
        <f t="shared" si="133"/>
        <v>0</v>
      </c>
    </row>
    <row r="8551" spans="1:2">
      <c r="A8551">
        <v>-0.189340745706384</v>
      </c>
      <c r="B8551">
        <f t="shared" si="133"/>
        <v>0</v>
      </c>
    </row>
    <row r="8552" spans="1:2">
      <c r="A8552">
        <v>-0.265431260303398</v>
      </c>
      <c r="B8552">
        <f t="shared" si="133"/>
        <v>0</v>
      </c>
    </row>
    <row r="8553" spans="1:2">
      <c r="A8553">
        <v>0.353501172249059</v>
      </c>
      <c r="B8553">
        <f t="shared" si="133"/>
        <v>0</v>
      </c>
    </row>
    <row r="8554" spans="1:2">
      <c r="A8554">
        <v>-2.36061472646023</v>
      </c>
      <c r="B8554">
        <f t="shared" si="133"/>
        <v>1</v>
      </c>
    </row>
    <row r="8555" spans="1:2">
      <c r="A8555">
        <v>-0.302813931934342</v>
      </c>
      <c r="B8555">
        <f t="shared" si="133"/>
        <v>0</v>
      </c>
    </row>
    <row r="8556" spans="1:2">
      <c r="A8556">
        <v>-1.24254053743763</v>
      </c>
      <c r="B8556">
        <f t="shared" si="133"/>
        <v>0</v>
      </c>
    </row>
    <row r="8557" spans="1:2">
      <c r="A8557">
        <v>-0.111461369761569</v>
      </c>
      <c r="B8557">
        <f t="shared" si="133"/>
        <v>0</v>
      </c>
    </row>
    <row r="8558" spans="1:2">
      <c r="A8558">
        <v>1.15615845946044</v>
      </c>
      <c r="B8558">
        <f t="shared" si="133"/>
        <v>0</v>
      </c>
    </row>
    <row r="8559" spans="1:2">
      <c r="A8559">
        <v>0.948380035916848</v>
      </c>
      <c r="B8559">
        <f t="shared" si="133"/>
        <v>0</v>
      </c>
    </row>
    <row r="8560" spans="1:2">
      <c r="A8560">
        <v>-0.801537237993685</v>
      </c>
      <c r="B8560">
        <f t="shared" si="133"/>
        <v>0</v>
      </c>
    </row>
    <row r="8561" spans="1:2">
      <c r="A8561">
        <v>0.0499917485401972</v>
      </c>
      <c r="B8561">
        <f t="shared" si="133"/>
        <v>0</v>
      </c>
    </row>
    <row r="8562" spans="1:2">
      <c r="A8562">
        <v>0.0331983975947615</v>
      </c>
      <c r="B8562">
        <f t="shared" si="133"/>
        <v>0</v>
      </c>
    </row>
    <row r="8563" spans="1:2">
      <c r="A8563">
        <v>-2.28109023557058</v>
      </c>
      <c r="B8563">
        <f t="shared" si="133"/>
        <v>1</v>
      </c>
    </row>
    <row r="8564" spans="1:2">
      <c r="A8564">
        <v>1.30725630802826</v>
      </c>
      <c r="B8564">
        <f t="shared" si="133"/>
        <v>0</v>
      </c>
    </row>
    <row r="8565" spans="1:2">
      <c r="A8565">
        <v>-0.188263635288479</v>
      </c>
      <c r="B8565">
        <f t="shared" si="133"/>
        <v>0</v>
      </c>
    </row>
    <row r="8566" spans="1:2">
      <c r="A8566">
        <v>-1.5303609235023</v>
      </c>
      <c r="B8566">
        <f t="shared" si="133"/>
        <v>0</v>
      </c>
    </row>
    <row r="8567" spans="1:2">
      <c r="A8567">
        <v>-0.823863677287823</v>
      </c>
      <c r="B8567">
        <f t="shared" si="133"/>
        <v>0</v>
      </c>
    </row>
    <row r="8568" spans="1:2">
      <c r="A8568">
        <v>-0.173736882268389</v>
      </c>
      <c r="B8568">
        <f t="shared" si="133"/>
        <v>0</v>
      </c>
    </row>
    <row r="8569" spans="1:2">
      <c r="A8569">
        <v>-1.44163208494471</v>
      </c>
      <c r="B8569">
        <f t="shared" si="133"/>
        <v>0</v>
      </c>
    </row>
    <row r="8570" spans="1:2">
      <c r="A8570">
        <v>0.743172078828743</v>
      </c>
      <c r="B8570">
        <f t="shared" si="133"/>
        <v>0</v>
      </c>
    </row>
    <row r="8571" spans="1:2">
      <c r="A8571">
        <v>0.401359992898098</v>
      </c>
      <c r="B8571">
        <f t="shared" si="133"/>
        <v>0</v>
      </c>
    </row>
    <row r="8572" spans="1:2">
      <c r="A8572">
        <v>0.0905242287990671</v>
      </c>
      <c r="B8572">
        <f t="shared" si="133"/>
        <v>0</v>
      </c>
    </row>
    <row r="8573" spans="1:2">
      <c r="A8573">
        <v>0.0848348579039558</v>
      </c>
      <c r="B8573">
        <f t="shared" si="133"/>
        <v>0</v>
      </c>
    </row>
    <row r="8574" spans="1:2">
      <c r="A8574">
        <v>-0.450500716115933</v>
      </c>
      <c r="B8574">
        <f t="shared" si="133"/>
        <v>0</v>
      </c>
    </row>
    <row r="8575" spans="1:2">
      <c r="A8575">
        <v>0.320358644940985</v>
      </c>
      <c r="B8575">
        <f t="shared" si="133"/>
        <v>0</v>
      </c>
    </row>
    <row r="8576" spans="1:2">
      <c r="A8576">
        <v>-0.924560821869529</v>
      </c>
      <c r="B8576">
        <f t="shared" si="133"/>
        <v>0</v>
      </c>
    </row>
    <row r="8577" spans="1:2">
      <c r="A8577">
        <v>-0.00206231213596894</v>
      </c>
      <c r="B8577">
        <f t="shared" si="133"/>
        <v>0</v>
      </c>
    </row>
    <row r="8578" spans="1:2">
      <c r="A8578">
        <v>0.583588399395935</v>
      </c>
      <c r="B8578">
        <f t="shared" si="133"/>
        <v>0</v>
      </c>
    </row>
    <row r="8579" spans="1:2">
      <c r="A8579">
        <v>0.0379537878444342</v>
      </c>
      <c r="B8579">
        <f t="shared" si="133"/>
        <v>0</v>
      </c>
    </row>
    <row r="8580" spans="1:2">
      <c r="A8580">
        <v>-0.243460173237407</v>
      </c>
      <c r="B8580">
        <f t="shared" ref="B8580:B8643" si="134">IF(ABS(A8580)&gt;=1.96,1,0)</f>
        <v>0</v>
      </c>
    </row>
    <row r="8581" spans="1:2">
      <c r="A8581">
        <v>0.183425627107455</v>
      </c>
      <c r="B8581">
        <f t="shared" si="134"/>
        <v>0</v>
      </c>
    </row>
    <row r="8582" spans="1:2">
      <c r="A8582">
        <v>-0.938157086359227</v>
      </c>
      <c r="B8582">
        <f t="shared" si="134"/>
        <v>0</v>
      </c>
    </row>
    <row r="8583" spans="1:2">
      <c r="A8583">
        <v>-1.01453450839396</v>
      </c>
      <c r="B8583">
        <f t="shared" si="134"/>
        <v>0</v>
      </c>
    </row>
    <row r="8584" spans="1:2">
      <c r="A8584">
        <v>-0.167184113692651</v>
      </c>
      <c r="B8584">
        <f t="shared" si="134"/>
        <v>0</v>
      </c>
    </row>
    <row r="8585" spans="1:2">
      <c r="A8585">
        <v>-2.25131514569458</v>
      </c>
      <c r="B8585">
        <f t="shared" si="134"/>
        <v>1</v>
      </c>
    </row>
    <row r="8586" spans="1:2">
      <c r="A8586">
        <v>1.01810593851671</v>
      </c>
      <c r="B8586">
        <f t="shared" si="134"/>
        <v>0</v>
      </c>
    </row>
    <row r="8587" spans="1:2">
      <c r="A8587">
        <v>0.645879037705363</v>
      </c>
      <c r="B8587">
        <f t="shared" si="134"/>
        <v>0</v>
      </c>
    </row>
    <row r="8588" spans="1:2">
      <c r="A8588">
        <v>-0.272253040934969</v>
      </c>
      <c r="B8588">
        <f t="shared" si="134"/>
        <v>0</v>
      </c>
    </row>
    <row r="8589" spans="1:2">
      <c r="A8589">
        <v>-1.20192546351538</v>
      </c>
      <c r="B8589">
        <f t="shared" si="134"/>
        <v>0</v>
      </c>
    </row>
    <row r="8590" spans="1:2">
      <c r="A8590">
        <v>-1.32108304203191</v>
      </c>
      <c r="B8590">
        <f t="shared" si="134"/>
        <v>0</v>
      </c>
    </row>
    <row r="8591" spans="1:2">
      <c r="A8591">
        <v>-0.663010219723594</v>
      </c>
      <c r="B8591">
        <f t="shared" si="134"/>
        <v>0</v>
      </c>
    </row>
    <row r="8592" spans="1:2">
      <c r="A8592">
        <v>-1.44285570102518</v>
      </c>
      <c r="B8592">
        <f t="shared" si="134"/>
        <v>0</v>
      </c>
    </row>
    <row r="8593" spans="1:2">
      <c r="A8593">
        <v>0.0842977475854683</v>
      </c>
      <c r="B8593">
        <f t="shared" si="134"/>
        <v>0</v>
      </c>
    </row>
    <row r="8594" spans="1:2">
      <c r="A8594">
        <v>-0.349491980503482</v>
      </c>
      <c r="B8594">
        <f t="shared" si="134"/>
        <v>0</v>
      </c>
    </row>
    <row r="8595" spans="1:2">
      <c r="A8595">
        <v>0.282826883205665</v>
      </c>
      <c r="B8595">
        <f t="shared" si="134"/>
        <v>0</v>
      </c>
    </row>
    <row r="8596" spans="1:2">
      <c r="A8596">
        <v>-1.54620138219204</v>
      </c>
      <c r="B8596">
        <f t="shared" si="134"/>
        <v>0</v>
      </c>
    </row>
    <row r="8597" spans="1:2">
      <c r="A8597">
        <v>-2.07861841891264</v>
      </c>
      <c r="B8597">
        <f t="shared" si="134"/>
        <v>1</v>
      </c>
    </row>
    <row r="8598" spans="1:2">
      <c r="A8598">
        <v>0.83744746168809</v>
      </c>
      <c r="B8598">
        <f t="shared" si="134"/>
        <v>0</v>
      </c>
    </row>
    <row r="8599" spans="1:2">
      <c r="A8599">
        <v>-0.735748933461689</v>
      </c>
      <c r="B8599">
        <f t="shared" si="134"/>
        <v>0</v>
      </c>
    </row>
    <row r="8600" spans="1:2">
      <c r="A8600">
        <v>-0.934810953614205</v>
      </c>
      <c r="B8600">
        <f t="shared" si="134"/>
        <v>0</v>
      </c>
    </row>
    <row r="8601" spans="1:2">
      <c r="A8601">
        <v>-1.17390380437772</v>
      </c>
      <c r="B8601">
        <f t="shared" si="134"/>
        <v>0</v>
      </c>
    </row>
    <row r="8602" spans="1:2">
      <c r="A8602">
        <v>0.699863762658577</v>
      </c>
      <c r="B8602">
        <f t="shared" si="134"/>
        <v>0</v>
      </c>
    </row>
    <row r="8603" spans="1:2">
      <c r="A8603">
        <v>-0.747889362127965</v>
      </c>
      <c r="B8603">
        <f t="shared" si="134"/>
        <v>0</v>
      </c>
    </row>
    <row r="8604" spans="1:2">
      <c r="A8604">
        <v>0.520624826267921</v>
      </c>
      <c r="B8604">
        <f t="shared" si="134"/>
        <v>0</v>
      </c>
    </row>
    <row r="8605" spans="1:2">
      <c r="A8605">
        <v>-0.852854854041702</v>
      </c>
      <c r="B8605">
        <f t="shared" si="134"/>
        <v>0</v>
      </c>
    </row>
    <row r="8606" spans="1:2">
      <c r="A8606">
        <v>-0.965493734872618</v>
      </c>
      <c r="B8606">
        <f t="shared" si="134"/>
        <v>0</v>
      </c>
    </row>
    <row r="8607" spans="1:2">
      <c r="A8607">
        <v>0.361107162880684</v>
      </c>
      <c r="B8607">
        <f t="shared" si="134"/>
        <v>0</v>
      </c>
    </row>
    <row r="8608" spans="1:2">
      <c r="A8608">
        <v>0.705093553535944</v>
      </c>
      <c r="B8608">
        <f t="shared" si="134"/>
        <v>0</v>
      </c>
    </row>
    <row r="8609" spans="1:2">
      <c r="A8609">
        <v>1.08343828208865</v>
      </c>
      <c r="B8609">
        <f t="shared" si="134"/>
        <v>0</v>
      </c>
    </row>
    <row r="8610" spans="1:2">
      <c r="A8610">
        <v>-0.997381482582304</v>
      </c>
      <c r="B8610">
        <f t="shared" si="134"/>
        <v>0</v>
      </c>
    </row>
    <row r="8611" spans="1:2">
      <c r="A8611">
        <v>-0.521000901587564</v>
      </c>
      <c r="B8611">
        <f t="shared" si="134"/>
        <v>0</v>
      </c>
    </row>
    <row r="8612" spans="1:2">
      <c r="A8612">
        <v>-0.0823798808757442</v>
      </c>
      <c r="B8612">
        <f t="shared" si="134"/>
        <v>0</v>
      </c>
    </row>
    <row r="8613" spans="1:2">
      <c r="A8613">
        <v>0.0688711351431709</v>
      </c>
      <c r="B8613">
        <f t="shared" si="134"/>
        <v>0</v>
      </c>
    </row>
    <row r="8614" spans="1:2">
      <c r="A8614">
        <v>0.422837367779698</v>
      </c>
      <c r="B8614">
        <f t="shared" si="134"/>
        <v>0</v>
      </c>
    </row>
    <row r="8615" spans="1:2">
      <c r="A8615">
        <v>-0.66439278549679</v>
      </c>
      <c r="B8615">
        <f t="shared" si="134"/>
        <v>0</v>
      </c>
    </row>
    <row r="8616" spans="1:2">
      <c r="A8616">
        <v>-0.443108791396088</v>
      </c>
      <c r="B8616">
        <f t="shared" si="134"/>
        <v>0</v>
      </c>
    </row>
    <row r="8617" spans="1:2">
      <c r="A8617">
        <v>-1.61209259881735</v>
      </c>
      <c r="B8617">
        <f t="shared" si="134"/>
        <v>0</v>
      </c>
    </row>
    <row r="8618" spans="1:2">
      <c r="A8618">
        <v>0.314457235452829</v>
      </c>
      <c r="B8618">
        <f t="shared" si="134"/>
        <v>0</v>
      </c>
    </row>
    <row r="8619" spans="1:2">
      <c r="A8619">
        <v>-0.799747465350224</v>
      </c>
      <c r="B8619">
        <f t="shared" si="134"/>
        <v>0</v>
      </c>
    </row>
    <row r="8620" spans="1:2">
      <c r="A8620">
        <v>0.0593610261549269</v>
      </c>
      <c r="B8620">
        <f t="shared" si="134"/>
        <v>0</v>
      </c>
    </row>
    <row r="8621" spans="1:2">
      <c r="A8621">
        <v>-0.344116242597985</v>
      </c>
      <c r="B8621">
        <f t="shared" si="134"/>
        <v>0</v>
      </c>
    </row>
    <row r="8622" spans="1:2">
      <c r="A8622">
        <v>1.16717553552635</v>
      </c>
      <c r="B8622">
        <f t="shared" si="134"/>
        <v>0</v>
      </c>
    </row>
    <row r="8623" spans="1:2">
      <c r="A8623">
        <v>-0.385930107524982</v>
      </c>
      <c r="B8623">
        <f t="shared" si="134"/>
        <v>0</v>
      </c>
    </row>
    <row r="8624" spans="1:2">
      <c r="A8624">
        <v>-0.69449075810328</v>
      </c>
      <c r="B8624">
        <f t="shared" si="134"/>
        <v>0</v>
      </c>
    </row>
    <row r="8625" spans="1:2">
      <c r="A8625">
        <v>-0.724289774275862</v>
      </c>
      <c r="B8625">
        <f t="shared" si="134"/>
        <v>0</v>
      </c>
    </row>
    <row r="8626" spans="1:2">
      <c r="A8626">
        <v>-0.18654211686922</v>
      </c>
      <c r="B8626">
        <f t="shared" si="134"/>
        <v>0</v>
      </c>
    </row>
    <row r="8627" spans="1:2">
      <c r="A8627">
        <v>0.561890380140279</v>
      </c>
      <c r="B8627">
        <f t="shared" si="134"/>
        <v>0</v>
      </c>
    </row>
    <row r="8628" spans="1:2">
      <c r="A8628">
        <v>-1.12713194119753</v>
      </c>
      <c r="B8628">
        <f t="shared" si="134"/>
        <v>0</v>
      </c>
    </row>
    <row r="8629" spans="1:2">
      <c r="A8629">
        <v>0.570934187101675</v>
      </c>
      <c r="B8629">
        <f t="shared" si="134"/>
        <v>0</v>
      </c>
    </row>
    <row r="8630" spans="1:2">
      <c r="A8630">
        <v>-1.91303664312021</v>
      </c>
      <c r="B8630">
        <f t="shared" si="134"/>
        <v>0</v>
      </c>
    </row>
    <row r="8631" spans="1:2">
      <c r="A8631">
        <v>0.512987493383258</v>
      </c>
      <c r="B8631">
        <f t="shared" si="134"/>
        <v>0</v>
      </c>
    </row>
    <row r="8632" spans="1:2">
      <c r="A8632">
        <v>0.573569259906319</v>
      </c>
      <c r="B8632">
        <f t="shared" si="134"/>
        <v>0</v>
      </c>
    </row>
    <row r="8633" spans="1:2">
      <c r="A8633">
        <v>-0.102816347044854</v>
      </c>
      <c r="B8633">
        <f t="shared" si="134"/>
        <v>0</v>
      </c>
    </row>
    <row r="8634" spans="1:2">
      <c r="A8634">
        <v>-2.36788119556238</v>
      </c>
      <c r="B8634">
        <f t="shared" si="134"/>
        <v>1</v>
      </c>
    </row>
    <row r="8635" spans="1:2">
      <c r="A8635">
        <v>-1.45361941608756</v>
      </c>
      <c r="B8635">
        <f t="shared" si="134"/>
        <v>0</v>
      </c>
    </row>
    <row r="8636" spans="1:2">
      <c r="A8636">
        <v>0.414469147331761</v>
      </c>
      <c r="B8636">
        <f t="shared" si="134"/>
        <v>0</v>
      </c>
    </row>
    <row r="8637" spans="1:2">
      <c r="A8637">
        <v>-0.365568873659479</v>
      </c>
      <c r="B8637">
        <f t="shared" si="134"/>
        <v>0</v>
      </c>
    </row>
    <row r="8638" spans="1:2">
      <c r="A8638">
        <v>-1.97933913024659</v>
      </c>
      <c r="B8638">
        <f t="shared" si="134"/>
        <v>1</v>
      </c>
    </row>
    <row r="8639" spans="1:2">
      <c r="A8639">
        <v>0.29134453254144</v>
      </c>
      <c r="B8639">
        <f t="shared" si="134"/>
        <v>0</v>
      </c>
    </row>
    <row r="8640" spans="1:2">
      <c r="A8640">
        <v>0.130847067094543</v>
      </c>
      <c r="B8640">
        <f t="shared" si="134"/>
        <v>0</v>
      </c>
    </row>
    <row r="8641" spans="1:2">
      <c r="A8641">
        <v>-0.931835748516131</v>
      </c>
      <c r="B8641">
        <f t="shared" si="134"/>
        <v>0</v>
      </c>
    </row>
    <row r="8642" spans="1:2">
      <c r="A8642">
        <v>-1.30827941305687</v>
      </c>
      <c r="B8642">
        <f t="shared" si="134"/>
        <v>0</v>
      </c>
    </row>
    <row r="8643" spans="1:2">
      <c r="A8643">
        <v>-0.875286293224612</v>
      </c>
      <c r="B8643">
        <f t="shared" si="134"/>
        <v>0</v>
      </c>
    </row>
    <row r="8644" spans="1:2">
      <c r="A8644">
        <v>0.718836999543142</v>
      </c>
      <c r="B8644">
        <f t="shared" ref="B8644:B8707" si="135">IF(ABS(A8644)&gt;=1.96,1,0)</f>
        <v>0</v>
      </c>
    </row>
    <row r="8645" spans="1:2">
      <c r="A8645">
        <v>-0.534979734152213</v>
      </c>
      <c r="B8645">
        <f t="shared" si="135"/>
        <v>0</v>
      </c>
    </row>
    <row r="8646" spans="1:2">
      <c r="A8646">
        <v>1.00202911304564</v>
      </c>
      <c r="B8646">
        <f t="shared" si="135"/>
        <v>0</v>
      </c>
    </row>
    <row r="8647" spans="1:2">
      <c r="A8647">
        <v>-0.414357282811897</v>
      </c>
      <c r="B8647">
        <f t="shared" si="135"/>
        <v>0</v>
      </c>
    </row>
    <row r="8648" spans="1:2">
      <c r="A8648">
        <v>1.02852829770084</v>
      </c>
      <c r="B8648">
        <f t="shared" si="135"/>
        <v>0</v>
      </c>
    </row>
    <row r="8649" spans="1:2">
      <c r="A8649">
        <v>0.167890369613397</v>
      </c>
      <c r="B8649">
        <f t="shared" si="135"/>
        <v>0</v>
      </c>
    </row>
    <row r="8650" spans="1:2">
      <c r="A8650">
        <v>-0.40520137783901</v>
      </c>
      <c r="B8650">
        <f t="shared" si="135"/>
        <v>0</v>
      </c>
    </row>
    <row r="8651" spans="1:2">
      <c r="A8651">
        <v>-0.292471788898864</v>
      </c>
      <c r="B8651">
        <f t="shared" si="135"/>
        <v>0</v>
      </c>
    </row>
    <row r="8652" spans="1:2">
      <c r="A8652">
        <v>-0.00177808107040566</v>
      </c>
      <c r="B8652">
        <f t="shared" si="135"/>
        <v>0</v>
      </c>
    </row>
    <row r="8653" spans="1:2">
      <c r="A8653">
        <v>0.483014388263003</v>
      </c>
      <c r="B8653">
        <f t="shared" si="135"/>
        <v>0</v>
      </c>
    </row>
    <row r="8654" spans="1:2">
      <c r="A8654">
        <v>-0.0842461743133378</v>
      </c>
      <c r="B8654">
        <f t="shared" si="135"/>
        <v>0</v>
      </c>
    </row>
    <row r="8655" spans="1:2">
      <c r="A8655">
        <v>-0.886339082653144</v>
      </c>
      <c r="B8655">
        <f t="shared" si="135"/>
        <v>0</v>
      </c>
    </row>
    <row r="8656" spans="1:2">
      <c r="A8656">
        <v>-0.168745725565679</v>
      </c>
      <c r="B8656">
        <f t="shared" si="135"/>
        <v>0</v>
      </c>
    </row>
    <row r="8657" spans="1:2">
      <c r="A8657">
        <v>0.0650297500904975</v>
      </c>
      <c r="B8657">
        <f t="shared" si="135"/>
        <v>0</v>
      </c>
    </row>
    <row r="8658" spans="1:2">
      <c r="A8658">
        <v>-0.410770056886428</v>
      </c>
      <c r="B8658">
        <f t="shared" si="135"/>
        <v>0</v>
      </c>
    </row>
    <row r="8659" spans="1:2">
      <c r="A8659">
        <v>-0.69984369853215</v>
      </c>
      <c r="B8659">
        <f t="shared" si="135"/>
        <v>0</v>
      </c>
    </row>
    <row r="8660" spans="1:2">
      <c r="A8660">
        <v>0.631031309623531</v>
      </c>
      <c r="B8660">
        <f t="shared" si="135"/>
        <v>0</v>
      </c>
    </row>
    <row r="8661" spans="1:2">
      <c r="A8661">
        <v>-1.70003167948455</v>
      </c>
      <c r="B8661">
        <f t="shared" si="135"/>
        <v>0</v>
      </c>
    </row>
    <row r="8662" spans="1:2">
      <c r="A8662">
        <v>0.422280913115452</v>
      </c>
      <c r="B8662">
        <f t="shared" si="135"/>
        <v>0</v>
      </c>
    </row>
    <row r="8663" spans="1:2">
      <c r="A8663">
        <v>0.256789421341428</v>
      </c>
      <c r="B8663">
        <f t="shared" si="135"/>
        <v>0</v>
      </c>
    </row>
    <row r="8664" spans="1:2">
      <c r="A8664">
        <v>1.43214102438936</v>
      </c>
      <c r="B8664">
        <f t="shared" si="135"/>
        <v>0</v>
      </c>
    </row>
    <row r="8665" spans="1:2">
      <c r="A8665">
        <v>-0.224899394956316</v>
      </c>
      <c r="B8665">
        <f t="shared" si="135"/>
        <v>0</v>
      </c>
    </row>
    <row r="8666" spans="1:2">
      <c r="A8666">
        <v>-0.600467340110715</v>
      </c>
      <c r="B8666">
        <f t="shared" si="135"/>
        <v>0</v>
      </c>
    </row>
    <row r="8667" spans="1:2">
      <c r="A8667">
        <v>-1.63259706575529</v>
      </c>
      <c r="B8667">
        <f t="shared" si="135"/>
        <v>0</v>
      </c>
    </row>
    <row r="8668" spans="1:2">
      <c r="A8668">
        <v>-0.803158936072506</v>
      </c>
      <c r="B8668">
        <f t="shared" si="135"/>
        <v>0</v>
      </c>
    </row>
    <row r="8669" spans="1:2">
      <c r="A8669">
        <v>0.76362220999357</v>
      </c>
      <c r="B8669">
        <f t="shared" si="135"/>
        <v>0</v>
      </c>
    </row>
    <row r="8670" spans="1:2">
      <c r="A8670">
        <v>0.109748108377998</v>
      </c>
      <c r="B8670">
        <f t="shared" si="135"/>
        <v>0</v>
      </c>
    </row>
    <row r="8671" spans="1:2">
      <c r="A8671">
        <v>-1.06771336159461</v>
      </c>
      <c r="B8671">
        <f t="shared" si="135"/>
        <v>0</v>
      </c>
    </row>
    <row r="8672" spans="1:2">
      <c r="A8672">
        <v>0.391742838269329</v>
      </c>
      <c r="B8672">
        <f t="shared" si="135"/>
        <v>0</v>
      </c>
    </row>
    <row r="8673" spans="1:2">
      <c r="A8673">
        <v>-0.692047299623682</v>
      </c>
      <c r="B8673">
        <f t="shared" si="135"/>
        <v>0</v>
      </c>
    </row>
    <row r="8674" spans="1:2">
      <c r="A8674">
        <v>-1.11310074156425</v>
      </c>
      <c r="B8674">
        <f t="shared" si="135"/>
        <v>0</v>
      </c>
    </row>
    <row r="8675" spans="1:2">
      <c r="A8675">
        <v>0.17780508029396</v>
      </c>
      <c r="B8675">
        <f t="shared" si="135"/>
        <v>0</v>
      </c>
    </row>
    <row r="8676" spans="1:2">
      <c r="A8676">
        <v>0.256055753381718</v>
      </c>
      <c r="B8676">
        <f t="shared" si="135"/>
        <v>0</v>
      </c>
    </row>
    <row r="8677" spans="1:2">
      <c r="A8677">
        <v>-0.0554580928302852</v>
      </c>
      <c r="B8677">
        <f t="shared" si="135"/>
        <v>0</v>
      </c>
    </row>
    <row r="8678" spans="1:2">
      <c r="A8678">
        <v>1.68461125804028</v>
      </c>
      <c r="B8678">
        <f t="shared" si="135"/>
        <v>0</v>
      </c>
    </row>
    <row r="8679" spans="1:2">
      <c r="A8679">
        <v>-1.1771433803388</v>
      </c>
      <c r="B8679">
        <f t="shared" si="135"/>
        <v>0</v>
      </c>
    </row>
    <row r="8680" spans="1:2">
      <c r="A8680">
        <v>0.760764353773151</v>
      </c>
      <c r="B8680">
        <f t="shared" si="135"/>
        <v>0</v>
      </c>
    </row>
    <row r="8681" spans="1:2">
      <c r="A8681">
        <v>0.833858537242246</v>
      </c>
      <c r="B8681">
        <f t="shared" si="135"/>
        <v>0</v>
      </c>
    </row>
    <row r="8682" spans="1:2">
      <c r="A8682">
        <v>-1.19880487346039</v>
      </c>
      <c r="B8682">
        <f t="shared" si="135"/>
        <v>0</v>
      </c>
    </row>
    <row r="8683" spans="1:2">
      <c r="A8683">
        <v>0.589117293119153</v>
      </c>
      <c r="B8683">
        <f t="shared" si="135"/>
        <v>0</v>
      </c>
    </row>
    <row r="8684" spans="1:2">
      <c r="A8684">
        <v>-0.186960216544905</v>
      </c>
      <c r="B8684">
        <f t="shared" si="135"/>
        <v>0</v>
      </c>
    </row>
    <row r="8685" spans="1:2">
      <c r="A8685">
        <v>-0.147448509869767</v>
      </c>
      <c r="B8685">
        <f t="shared" si="135"/>
        <v>0</v>
      </c>
    </row>
    <row r="8686" spans="1:2">
      <c r="A8686">
        <v>-0.931339968609223</v>
      </c>
      <c r="B8686">
        <f t="shared" si="135"/>
        <v>0</v>
      </c>
    </row>
    <row r="8687" spans="1:2">
      <c r="A8687">
        <v>-1.18183526740627</v>
      </c>
      <c r="B8687">
        <f t="shared" si="135"/>
        <v>0</v>
      </c>
    </row>
    <row r="8688" spans="1:2">
      <c r="A8688">
        <v>-0.692140239135469</v>
      </c>
      <c r="B8688">
        <f t="shared" si="135"/>
        <v>0</v>
      </c>
    </row>
    <row r="8689" spans="1:2">
      <c r="A8689">
        <v>0.516557560321372</v>
      </c>
      <c r="B8689">
        <f t="shared" si="135"/>
        <v>0</v>
      </c>
    </row>
    <row r="8690" spans="1:2">
      <c r="A8690">
        <v>-1.64241484024216</v>
      </c>
      <c r="B8690">
        <f t="shared" si="135"/>
        <v>0</v>
      </c>
    </row>
    <row r="8691" spans="1:2">
      <c r="A8691">
        <v>-0.800902217152004</v>
      </c>
      <c r="B8691">
        <f t="shared" si="135"/>
        <v>0</v>
      </c>
    </row>
    <row r="8692" spans="1:2">
      <c r="A8692">
        <v>0.191764961490783</v>
      </c>
      <c r="B8692">
        <f t="shared" si="135"/>
        <v>0</v>
      </c>
    </row>
    <row r="8693" spans="1:2">
      <c r="A8693">
        <v>-1.05203588271419</v>
      </c>
      <c r="B8693">
        <f t="shared" si="135"/>
        <v>0</v>
      </c>
    </row>
    <row r="8694" spans="1:2">
      <c r="A8694">
        <v>-1.81538747180409</v>
      </c>
      <c r="B8694">
        <f t="shared" si="135"/>
        <v>0</v>
      </c>
    </row>
    <row r="8695" spans="1:2">
      <c r="A8695">
        <v>-1.46093487249692</v>
      </c>
      <c r="B8695">
        <f t="shared" si="135"/>
        <v>0</v>
      </c>
    </row>
    <row r="8696" spans="1:2">
      <c r="A8696">
        <v>0.143484053177267</v>
      </c>
      <c r="B8696">
        <f t="shared" si="135"/>
        <v>0</v>
      </c>
    </row>
    <row r="8697" spans="1:2">
      <c r="A8697">
        <v>-0.458832334351163</v>
      </c>
      <c r="B8697">
        <f t="shared" si="135"/>
        <v>0</v>
      </c>
    </row>
    <row r="8698" spans="1:2">
      <c r="A8698">
        <v>0.220221016565959</v>
      </c>
      <c r="B8698">
        <f t="shared" si="135"/>
        <v>0</v>
      </c>
    </row>
    <row r="8699" spans="1:2">
      <c r="A8699">
        <v>-0.0112759517255645</v>
      </c>
      <c r="B8699">
        <f t="shared" si="135"/>
        <v>0</v>
      </c>
    </row>
    <row r="8700" spans="1:2">
      <c r="A8700">
        <v>-1.08284654202344</v>
      </c>
      <c r="B8700">
        <f t="shared" si="135"/>
        <v>0</v>
      </c>
    </row>
    <row r="8701" spans="1:2">
      <c r="A8701">
        <v>0.166623914135847</v>
      </c>
      <c r="B8701">
        <f t="shared" si="135"/>
        <v>0</v>
      </c>
    </row>
    <row r="8702" spans="1:2">
      <c r="A8702">
        <v>0.11135227592686</v>
      </c>
      <c r="B8702">
        <f t="shared" si="135"/>
        <v>0</v>
      </c>
    </row>
    <row r="8703" spans="1:2">
      <c r="A8703">
        <v>-0.157887067195951</v>
      </c>
      <c r="B8703">
        <f t="shared" si="135"/>
        <v>0</v>
      </c>
    </row>
    <row r="8704" spans="1:2">
      <c r="A8704">
        <v>-1.14522785774731</v>
      </c>
      <c r="B8704">
        <f t="shared" si="135"/>
        <v>0</v>
      </c>
    </row>
    <row r="8705" spans="1:2">
      <c r="A8705">
        <v>0.89343276728459</v>
      </c>
      <c r="B8705">
        <f t="shared" si="135"/>
        <v>0</v>
      </c>
    </row>
    <row r="8706" spans="1:2">
      <c r="A8706">
        <v>-0.929141890821882</v>
      </c>
      <c r="B8706">
        <f t="shared" si="135"/>
        <v>0</v>
      </c>
    </row>
    <row r="8707" spans="1:2">
      <c r="A8707">
        <v>0.552666896331592</v>
      </c>
      <c r="B8707">
        <f t="shared" si="135"/>
        <v>0</v>
      </c>
    </row>
    <row r="8708" spans="1:2">
      <c r="A8708">
        <v>1.28517515727784</v>
      </c>
      <c r="B8708">
        <f t="shared" ref="B8708:B8771" si="136">IF(ABS(A8708)&gt;=1.96,1,0)</f>
        <v>0</v>
      </c>
    </row>
    <row r="8709" spans="1:2">
      <c r="A8709">
        <v>0.295404240895101</v>
      </c>
      <c r="B8709">
        <f t="shared" si="136"/>
        <v>0</v>
      </c>
    </row>
    <row r="8710" spans="1:2">
      <c r="A8710">
        <v>-1.30509870212306</v>
      </c>
      <c r="B8710">
        <f t="shared" si="136"/>
        <v>0</v>
      </c>
    </row>
    <row r="8711" spans="1:2">
      <c r="A8711">
        <v>-0.0195515214068885</v>
      </c>
      <c r="B8711">
        <f t="shared" si="136"/>
        <v>0</v>
      </c>
    </row>
    <row r="8712" spans="1:2">
      <c r="A8712">
        <v>-0.0310669406043265</v>
      </c>
      <c r="B8712">
        <f t="shared" si="136"/>
        <v>0</v>
      </c>
    </row>
    <row r="8713" spans="1:2">
      <c r="A8713">
        <v>-1.09718460322261</v>
      </c>
      <c r="B8713">
        <f t="shared" si="136"/>
        <v>0</v>
      </c>
    </row>
    <row r="8714" spans="1:2">
      <c r="A8714">
        <v>1.07939268837608</v>
      </c>
      <c r="B8714">
        <f t="shared" si="136"/>
        <v>0</v>
      </c>
    </row>
    <row r="8715" spans="1:2">
      <c r="A8715">
        <v>-1.02202262720312</v>
      </c>
      <c r="B8715">
        <f t="shared" si="136"/>
        <v>0</v>
      </c>
    </row>
    <row r="8716" spans="1:2">
      <c r="A8716">
        <v>-0.889660238774936</v>
      </c>
      <c r="B8716">
        <f t="shared" si="136"/>
        <v>0</v>
      </c>
    </row>
    <row r="8717" spans="1:2">
      <c r="A8717">
        <v>0.0318065949755997</v>
      </c>
      <c r="B8717">
        <f t="shared" si="136"/>
        <v>0</v>
      </c>
    </row>
    <row r="8718" spans="1:2">
      <c r="A8718">
        <v>0.395492753778011</v>
      </c>
      <c r="B8718">
        <f t="shared" si="136"/>
        <v>0</v>
      </c>
    </row>
    <row r="8719" spans="1:2">
      <c r="A8719">
        <v>0.846183247313665</v>
      </c>
      <c r="B8719">
        <f t="shared" si="136"/>
        <v>0</v>
      </c>
    </row>
    <row r="8720" spans="1:2">
      <c r="A8720">
        <v>-0.356682109375201</v>
      </c>
      <c r="B8720">
        <f t="shared" si="136"/>
        <v>0</v>
      </c>
    </row>
    <row r="8721" spans="1:2">
      <c r="A8721">
        <v>0.163717770416551</v>
      </c>
      <c r="B8721">
        <f t="shared" si="136"/>
        <v>0</v>
      </c>
    </row>
    <row r="8722" spans="1:2">
      <c r="A8722">
        <v>1.59107734604373</v>
      </c>
      <c r="B8722">
        <f t="shared" si="136"/>
        <v>0</v>
      </c>
    </row>
    <row r="8723" spans="1:2">
      <c r="A8723">
        <v>1.58778703699154</v>
      </c>
      <c r="B8723">
        <f t="shared" si="136"/>
        <v>0</v>
      </c>
    </row>
    <row r="8724" spans="1:2">
      <c r="A8724">
        <v>-0.336705159880488</v>
      </c>
      <c r="B8724">
        <f t="shared" si="136"/>
        <v>0</v>
      </c>
    </row>
    <row r="8725" spans="1:2">
      <c r="A8725">
        <v>-1.20258610345752</v>
      </c>
      <c r="B8725">
        <f t="shared" si="136"/>
        <v>0</v>
      </c>
    </row>
    <row r="8726" spans="1:2">
      <c r="A8726">
        <v>0.273892085842056</v>
      </c>
      <c r="B8726">
        <f t="shared" si="136"/>
        <v>0</v>
      </c>
    </row>
    <row r="8727" spans="1:2">
      <c r="A8727">
        <v>-1.01798092506827</v>
      </c>
      <c r="B8727">
        <f t="shared" si="136"/>
        <v>0</v>
      </c>
    </row>
    <row r="8728" spans="1:2">
      <c r="A8728">
        <v>0.723789931042142</v>
      </c>
      <c r="B8728">
        <f t="shared" si="136"/>
        <v>0</v>
      </c>
    </row>
    <row r="8729" spans="1:2">
      <c r="A8729">
        <v>-0.80442162600267</v>
      </c>
      <c r="B8729">
        <f t="shared" si="136"/>
        <v>0</v>
      </c>
    </row>
    <row r="8730" spans="1:2">
      <c r="A8730">
        <v>0.26297369597825</v>
      </c>
      <c r="B8730">
        <f t="shared" si="136"/>
        <v>0</v>
      </c>
    </row>
    <row r="8731" spans="1:2">
      <c r="A8731">
        <v>-0.120853969556075</v>
      </c>
      <c r="B8731">
        <f t="shared" si="136"/>
        <v>0</v>
      </c>
    </row>
    <row r="8732" spans="1:2">
      <c r="A8732">
        <v>-0.02827799580965</v>
      </c>
      <c r="B8732">
        <f t="shared" si="136"/>
        <v>0</v>
      </c>
    </row>
    <row r="8733" spans="1:2">
      <c r="A8733">
        <v>0.188606020570616</v>
      </c>
      <c r="B8733">
        <f t="shared" si="136"/>
        <v>0</v>
      </c>
    </row>
    <row r="8734" spans="1:2">
      <c r="A8734">
        <v>0.0222194682354162</v>
      </c>
      <c r="B8734">
        <f t="shared" si="136"/>
        <v>0</v>
      </c>
    </row>
    <row r="8735" spans="1:2">
      <c r="A8735">
        <v>-0.254567459787865</v>
      </c>
      <c r="B8735">
        <f t="shared" si="136"/>
        <v>0</v>
      </c>
    </row>
    <row r="8736" spans="1:2">
      <c r="A8736">
        <v>-0.292799190570458</v>
      </c>
      <c r="B8736">
        <f t="shared" si="136"/>
        <v>0</v>
      </c>
    </row>
    <row r="8737" spans="1:2">
      <c r="A8737">
        <v>1.73073849818223</v>
      </c>
      <c r="B8737">
        <f t="shared" si="136"/>
        <v>0</v>
      </c>
    </row>
    <row r="8738" spans="1:2">
      <c r="A8738">
        <v>1.6248498720281</v>
      </c>
      <c r="B8738">
        <f t="shared" si="136"/>
        <v>0</v>
      </c>
    </row>
    <row r="8739" spans="1:2">
      <c r="A8739">
        <v>0.86906257592846</v>
      </c>
      <c r="B8739">
        <f t="shared" si="136"/>
        <v>0</v>
      </c>
    </row>
    <row r="8740" spans="1:2">
      <c r="A8740">
        <v>0.040242851201648</v>
      </c>
      <c r="B8740">
        <f t="shared" si="136"/>
        <v>0</v>
      </c>
    </row>
    <row r="8741" spans="1:2">
      <c r="A8741">
        <v>0.293815402900576</v>
      </c>
      <c r="B8741">
        <f t="shared" si="136"/>
        <v>0</v>
      </c>
    </row>
    <row r="8742" spans="1:2">
      <c r="A8742">
        <v>0.0529963929753113</v>
      </c>
      <c r="B8742">
        <f t="shared" si="136"/>
        <v>0</v>
      </c>
    </row>
    <row r="8743" spans="1:2">
      <c r="A8743">
        <v>-1.19031592676805</v>
      </c>
      <c r="B8743">
        <f t="shared" si="136"/>
        <v>0</v>
      </c>
    </row>
    <row r="8744" spans="1:2">
      <c r="A8744">
        <v>0.507462616297635</v>
      </c>
      <c r="B8744">
        <f t="shared" si="136"/>
        <v>0</v>
      </c>
    </row>
    <row r="8745" spans="1:2">
      <c r="A8745">
        <v>0.354960798882707</v>
      </c>
      <c r="B8745">
        <f t="shared" si="136"/>
        <v>0</v>
      </c>
    </row>
    <row r="8746" spans="1:2">
      <c r="A8746">
        <v>-0.432304937997424</v>
      </c>
      <c r="B8746">
        <f t="shared" si="136"/>
        <v>0</v>
      </c>
    </row>
    <row r="8747" spans="1:2">
      <c r="A8747">
        <v>-0.458039164736508</v>
      </c>
      <c r="B8747">
        <f t="shared" si="136"/>
        <v>0</v>
      </c>
    </row>
    <row r="8748" spans="1:2">
      <c r="A8748">
        <v>0.15736593779341</v>
      </c>
      <c r="B8748">
        <f t="shared" si="136"/>
        <v>0</v>
      </c>
    </row>
    <row r="8749" spans="1:2">
      <c r="A8749">
        <v>-1.70158250151672</v>
      </c>
      <c r="B8749">
        <f t="shared" si="136"/>
        <v>0</v>
      </c>
    </row>
    <row r="8750" spans="1:2">
      <c r="A8750">
        <v>-1.6338919891321</v>
      </c>
      <c r="B8750">
        <f t="shared" si="136"/>
        <v>0</v>
      </c>
    </row>
    <row r="8751" spans="1:2">
      <c r="A8751">
        <v>0.00990681145638336</v>
      </c>
      <c r="B8751">
        <f t="shared" si="136"/>
        <v>0</v>
      </c>
    </row>
    <row r="8752" spans="1:2">
      <c r="A8752">
        <v>-0.985704696686993</v>
      </c>
      <c r="B8752">
        <f t="shared" si="136"/>
        <v>0</v>
      </c>
    </row>
    <row r="8753" spans="1:2">
      <c r="A8753">
        <v>0.784426720768132</v>
      </c>
      <c r="B8753">
        <f t="shared" si="136"/>
        <v>0</v>
      </c>
    </row>
    <row r="8754" spans="1:2">
      <c r="A8754">
        <v>-0.48367055145088</v>
      </c>
      <c r="B8754">
        <f t="shared" si="136"/>
        <v>0</v>
      </c>
    </row>
    <row r="8755" spans="1:2">
      <c r="A8755">
        <v>-0.760888175203687</v>
      </c>
      <c r="B8755">
        <f t="shared" si="136"/>
        <v>0</v>
      </c>
    </row>
    <row r="8756" spans="1:2">
      <c r="A8756">
        <v>-0.440196559540538</v>
      </c>
      <c r="B8756">
        <f t="shared" si="136"/>
        <v>0</v>
      </c>
    </row>
    <row r="8757" spans="1:2">
      <c r="A8757">
        <v>-1.38917864098877</v>
      </c>
      <c r="B8757">
        <f t="shared" si="136"/>
        <v>0</v>
      </c>
    </row>
    <row r="8758" spans="1:2">
      <c r="A8758">
        <v>-1.42860549257896</v>
      </c>
      <c r="B8758">
        <f t="shared" si="136"/>
        <v>0</v>
      </c>
    </row>
    <row r="8759" spans="1:2">
      <c r="A8759">
        <v>1.69068708101247</v>
      </c>
      <c r="B8759">
        <f t="shared" si="136"/>
        <v>0</v>
      </c>
    </row>
    <row r="8760" spans="1:2">
      <c r="A8760">
        <v>-0.771412070601873</v>
      </c>
      <c r="B8760">
        <f t="shared" si="136"/>
        <v>0</v>
      </c>
    </row>
    <row r="8761" spans="1:2">
      <c r="A8761">
        <v>0.437672957183126</v>
      </c>
      <c r="B8761">
        <f t="shared" si="136"/>
        <v>0</v>
      </c>
    </row>
    <row r="8762" spans="1:2">
      <c r="A8762">
        <v>-1.17520681657148</v>
      </c>
      <c r="B8762">
        <f t="shared" si="136"/>
        <v>0</v>
      </c>
    </row>
    <row r="8763" spans="1:2">
      <c r="A8763">
        <v>-0.298149084122695</v>
      </c>
      <c r="B8763">
        <f t="shared" si="136"/>
        <v>0</v>
      </c>
    </row>
    <row r="8764" spans="1:2">
      <c r="A8764">
        <v>-1.56013252433549</v>
      </c>
      <c r="B8764">
        <f t="shared" si="136"/>
        <v>0</v>
      </c>
    </row>
    <row r="8765" spans="1:2">
      <c r="A8765">
        <v>1.43487787608592</v>
      </c>
      <c r="B8765">
        <f t="shared" si="136"/>
        <v>0</v>
      </c>
    </row>
    <row r="8766" spans="1:2">
      <c r="A8766">
        <v>1.31250667744203</v>
      </c>
      <c r="B8766">
        <f t="shared" si="136"/>
        <v>0</v>
      </c>
    </row>
    <row r="8767" spans="1:2">
      <c r="A8767">
        <v>-2.23766700448958</v>
      </c>
      <c r="B8767">
        <f t="shared" si="136"/>
        <v>1</v>
      </c>
    </row>
    <row r="8768" spans="1:2">
      <c r="A8768">
        <v>1.35084628988481</v>
      </c>
      <c r="B8768">
        <f t="shared" si="136"/>
        <v>0</v>
      </c>
    </row>
    <row r="8769" spans="1:2">
      <c r="A8769">
        <v>0.571501169091938</v>
      </c>
      <c r="B8769">
        <f t="shared" si="136"/>
        <v>0</v>
      </c>
    </row>
    <row r="8770" spans="1:2">
      <c r="A8770">
        <v>1.59483832356338</v>
      </c>
      <c r="B8770">
        <f t="shared" si="136"/>
        <v>0</v>
      </c>
    </row>
    <row r="8771" spans="1:2">
      <c r="A8771">
        <v>-1.25248741021312</v>
      </c>
      <c r="B8771">
        <f t="shared" si="136"/>
        <v>0</v>
      </c>
    </row>
    <row r="8772" spans="1:2">
      <c r="A8772">
        <v>1.07860356657563</v>
      </c>
      <c r="B8772">
        <f t="shared" ref="B8772:B8835" si="137">IF(ABS(A8772)&gt;=1.96,1,0)</f>
        <v>0</v>
      </c>
    </row>
    <row r="8773" spans="1:2">
      <c r="A8773">
        <v>1.27703700352312</v>
      </c>
      <c r="B8773">
        <f t="shared" si="137"/>
        <v>0</v>
      </c>
    </row>
    <row r="8774" spans="1:2">
      <c r="A8774">
        <v>0.964385539557842</v>
      </c>
      <c r="B8774">
        <f t="shared" si="137"/>
        <v>0</v>
      </c>
    </row>
    <row r="8775" spans="1:2">
      <c r="A8775">
        <v>0.291987646851771</v>
      </c>
      <c r="B8775">
        <f t="shared" si="137"/>
        <v>0</v>
      </c>
    </row>
    <row r="8776" spans="1:2">
      <c r="A8776">
        <v>-0.105490780398582</v>
      </c>
      <c r="B8776">
        <f t="shared" si="137"/>
        <v>0</v>
      </c>
    </row>
    <row r="8777" spans="1:2">
      <c r="A8777">
        <v>-0.0865513330110328</v>
      </c>
      <c r="B8777">
        <f t="shared" si="137"/>
        <v>0</v>
      </c>
    </row>
    <row r="8778" spans="1:2">
      <c r="A8778">
        <v>0.365974865115665</v>
      </c>
      <c r="B8778">
        <f t="shared" si="137"/>
        <v>0</v>
      </c>
    </row>
    <row r="8779" spans="1:2">
      <c r="A8779">
        <v>0.184351681516669</v>
      </c>
      <c r="B8779">
        <f t="shared" si="137"/>
        <v>0</v>
      </c>
    </row>
    <row r="8780" spans="1:2">
      <c r="A8780">
        <v>-1.78506744343396</v>
      </c>
      <c r="B8780">
        <f t="shared" si="137"/>
        <v>0</v>
      </c>
    </row>
    <row r="8781" spans="1:2">
      <c r="A8781">
        <v>0.753258032005428</v>
      </c>
      <c r="B8781">
        <f t="shared" si="137"/>
        <v>0</v>
      </c>
    </row>
    <row r="8782" spans="1:2">
      <c r="A8782">
        <v>-0.138011462384883</v>
      </c>
      <c r="B8782">
        <f t="shared" si="137"/>
        <v>0</v>
      </c>
    </row>
    <row r="8783" spans="1:2">
      <c r="A8783">
        <v>-1.62215556930435</v>
      </c>
      <c r="B8783">
        <f t="shared" si="137"/>
        <v>0</v>
      </c>
    </row>
    <row r="8784" spans="1:2">
      <c r="A8784">
        <v>-2.10306734228111</v>
      </c>
      <c r="B8784">
        <f t="shared" si="137"/>
        <v>1</v>
      </c>
    </row>
    <row r="8785" spans="1:2">
      <c r="A8785">
        <v>-0.307511684181326</v>
      </c>
      <c r="B8785">
        <f t="shared" si="137"/>
        <v>0</v>
      </c>
    </row>
    <row r="8786" spans="1:2">
      <c r="A8786">
        <v>0.283755242312643</v>
      </c>
      <c r="B8786">
        <f t="shared" si="137"/>
        <v>0</v>
      </c>
    </row>
    <row r="8787" spans="1:2">
      <c r="A8787">
        <v>-0.64183530790621</v>
      </c>
      <c r="B8787">
        <f t="shared" si="137"/>
        <v>0</v>
      </c>
    </row>
    <row r="8788" spans="1:2">
      <c r="A8788">
        <v>-1.05878252723724</v>
      </c>
      <c r="B8788">
        <f t="shared" si="137"/>
        <v>0</v>
      </c>
    </row>
    <row r="8789" spans="1:2">
      <c r="A8789">
        <v>-0.83499885994264</v>
      </c>
      <c r="B8789">
        <f t="shared" si="137"/>
        <v>0</v>
      </c>
    </row>
    <row r="8790" spans="1:2">
      <c r="A8790">
        <v>0.751036507059087</v>
      </c>
      <c r="B8790">
        <f t="shared" si="137"/>
        <v>0</v>
      </c>
    </row>
    <row r="8791" spans="1:2">
      <c r="A8791">
        <v>-2.1337747588387</v>
      </c>
      <c r="B8791">
        <f t="shared" si="137"/>
        <v>1</v>
      </c>
    </row>
    <row r="8792" spans="1:2">
      <c r="A8792">
        <v>-0.488857156314484</v>
      </c>
      <c r="B8792">
        <f t="shared" si="137"/>
        <v>0</v>
      </c>
    </row>
    <row r="8793" spans="1:2">
      <c r="A8793">
        <v>-1.49295270614666</v>
      </c>
      <c r="B8793">
        <f t="shared" si="137"/>
        <v>0</v>
      </c>
    </row>
    <row r="8794" spans="1:2">
      <c r="A8794">
        <v>-0.0123106541923709</v>
      </c>
      <c r="B8794">
        <f t="shared" si="137"/>
        <v>0</v>
      </c>
    </row>
    <row r="8795" spans="1:2">
      <c r="A8795">
        <v>0.160462520672575</v>
      </c>
      <c r="B8795">
        <f t="shared" si="137"/>
        <v>0</v>
      </c>
    </row>
    <row r="8796" spans="1:2">
      <c r="A8796">
        <v>-0.548589547390459</v>
      </c>
      <c r="B8796">
        <f t="shared" si="137"/>
        <v>0</v>
      </c>
    </row>
    <row r="8797" spans="1:2">
      <c r="A8797">
        <v>0.713449123765044</v>
      </c>
      <c r="B8797">
        <f t="shared" si="137"/>
        <v>0</v>
      </c>
    </row>
    <row r="8798" spans="1:2">
      <c r="A8798">
        <v>1.0988306141889</v>
      </c>
      <c r="B8798">
        <f t="shared" si="137"/>
        <v>0</v>
      </c>
    </row>
    <row r="8799" spans="1:2">
      <c r="A8799">
        <v>-2.36582304648997</v>
      </c>
      <c r="B8799">
        <f t="shared" si="137"/>
        <v>1</v>
      </c>
    </row>
    <row r="8800" spans="1:2">
      <c r="A8800">
        <v>0.147294561734773</v>
      </c>
      <c r="B8800">
        <f t="shared" si="137"/>
        <v>0</v>
      </c>
    </row>
    <row r="8801" spans="1:2">
      <c r="A8801">
        <v>0.00708828685293038</v>
      </c>
      <c r="B8801">
        <f t="shared" si="137"/>
        <v>0</v>
      </c>
    </row>
    <row r="8802" spans="1:2">
      <c r="A8802">
        <v>-1.21935434263923</v>
      </c>
      <c r="B8802">
        <f t="shared" si="137"/>
        <v>0</v>
      </c>
    </row>
    <row r="8803" spans="1:2">
      <c r="A8803">
        <v>-1.73089266416111</v>
      </c>
      <c r="B8803">
        <f t="shared" si="137"/>
        <v>0</v>
      </c>
    </row>
    <row r="8804" spans="1:2">
      <c r="A8804">
        <v>-0.672404705891654</v>
      </c>
      <c r="B8804">
        <f t="shared" si="137"/>
        <v>0</v>
      </c>
    </row>
    <row r="8805" spans="1:2">
      <c r="A8805">
        <v>0.420656676172969</v>
      </c>
      <c r="B8805">
        <f t="shared" si="137"/>
        <v>0</v>
      </c>
    </row>
    <row r="8806" spans="1:2">
      <c r="A8806">
        <v>0.315122612703659</v>
      </c>
      <c r="B8806">
        <f t="shared" si="137"/>
        <v>0</v>
      </c>
    </row>
    <row r="8807" spans="1:2">
      <c r="A8807">
        <v>0.793166224152785</v>
      </c>
      <c r="B8807">
        <f t="shared" si="137"/>
        <v>0</v>
      </c>
    </row>
    <row r="8808" spans="1:2">
      <c r="A8808">
        <v>1.01436052884237</v>
      </c>
      <c r="B8808">
        <f t="shared" si="137"/>
        <v>0</v>
      </c>
    </row>
    <row r="8809" spans="1:2">
      <c r="A8809">
        <v>-0.0485279926719109</v>
      </c>
      <c r="B8809">
        <f t="shared" si="137"/>
        <v>0</v>
      </c>
    </row>
    <row r="8810" spans="1:2">
      <c r="A8810">
        <v>0.771657426637089</v>
      </c>
      <c r="B8810">
        <f t="shared" si="137"/>
        <v>0</v>
      </c>
    </row>
    <row r="8811" spans="1:2">
      <c r="A8811">
        <v>-0.093915727129004</v>
      </c>
      <c r="B8811">
        <f t="shared" si="137"/>
        <v>0</v>
      </c>
    </row>
    <row r="8812" spans="1:2">
      <c r="A8812">
        <v>-0.409302733230677</v>
      </c>
      <c r="B8812">
        <f t="shared" si="137"/>
        <v>0</v>
      </c>
    </row>
    <row r="8813" spans="1:2">
      <c r="A8813">
        <v>-1.32906327596055</v>
      </c>
      <c r="B8813">
        <f t="shared" si="137"/>
        <v>0</v>
      </c>
    </row>
    <row r="8814" spans="1:2">
      <c r="A8814">
        <v>1.74482444498831</v>
      </c>
      <c r="B8814">
        <f t="shared" si="137"/>
        <v>0</v>
      </c>
    </row>
    <row r="8815" spans="1:2">
      <c r="A8815">
        <v>-1.38811886906846</v>
      </c>
      <c r="B8815">
        <f t="shared" si="137"/>
        <v>0</v>
      </c>
    </row>
    <row r="8816" spans="1:2">
      <c r="A8816">
        <v>-1.28276199714857</v>
      </c>
      <c r="B8816">
        <f t="shared" si="137"/>
        <v>0</v>
      </c>
    </row>
    <row r="8817" spans="1:2">
      <c r="A8817">
        <v>0.417681505395073</v>
      </c>
      <c r="B8817">
        <f t="shared" si="137"/>
        <v>0</v>
      </c>
    </row>
    <row r="8818" spans="1:2">
      <c r="A8818">
        <v>-0.832902355719854</v>
      </c>
      <c r="B8818">
        <f t="shared" si="137"/>
        <v>0</v>
      </c>
    </row>
    <row r="8819" spans="1:2">
      <c r="A8819">
        <v>-0.0835118128309788</v>
      </c>
      <c r="B8819">
        <f t="shared" si="137"/>
        <v>0</v>
      </c>
    </row>
    <row r="8820" spans="1:2">
      <c r="A8820">
        <v>-0.436485467964567</v>
      </c>
      <c r="B8820">
        <f t="shared" si="137"/>
        <v>0</v>
      </c>
    </row>
    <row r="8821" spans="1:2">
      <c r="A8821">
        <v>0.33473619700564</v>
      </c>
      <c r="B8821">
        <f t="shared" si="137"/>
        <v>0</v>
      </c>
    </row>
    <row r="8822" spans="1:2">
      <c r="A8822">
        <v>-0.700933167258953</v>
      </c>
      <c r="B8822">
        <f t="shared" si="137"/>
        <v>0</v>
      </c>
    </row>
    <row r="8823" spans="1:2">
      <c r="A8823">
        <v>0.430816798293429</v>
      </c>
      <c r="B8823">
        <f t="shared" si="137"/>
        <v>0</v>
      </c>
    </row>
    <row r="8824" spans="1:2">
      <c r="A8824">
        <v>0.248624651761218</v>
      </c>
      <c r="B8824">
        <f t="shared" si="137"/>
        <v>0</v>
      </c>
    </row>
    <row r="8825" spans="1:2">
      <c r="A8825">
        <v>-1.18952685567408</v>
      </c>
      <c r="B8825">
        <f t="shared" si="137"/>
        <v>0</v>
      </c>
    </row>
    <row r="8826" spans="1:2">
      <c r="A8826">
        <v>-0.388005230748635</v>
      </c>
      <c r="B8826">
        <f t="shared" si="137"/>
        <v>0</v>
      </c>
    </row>
    <row r="8827" spans="1:2">
      <c r="A8827">
        <v>-0.485377318817476</v>
      </c>
      <c r="B8827">
        <f t="shared" si="137"/>
        <v>0</v>
      </c>
    </row>
    <row r="8828" spans="1:2">
      <c r="A8828">
        <v>1.45617052915885</v>
      </c>
      <c r="B8828">
        <f t="shared" si="137"/>
        <v>0</v>
      </c>
    </row>
    <row r="8829" spans="1:2">
      <c r="A8829">
        <v>-0.555980522122524</v>
      </c>
      <c r="B8829">
        <f t="shared" si="137"/>
        <v>0</v>
      </c>
    </row>
    <row r="8830" spans="1:2">
      <c r="A8830">
        <v>0.566164216879959</v>
      </c>
      <c r="B8830">
        <f t="shared" si="137"/>
        <v>0</v>
      </c>
    </row>
    <row r="8831" spans="1:2">
      <c r="A8831">
        <v>-0.737856478267987</v>
      </c>
      <c r="B8831">
        <f t="shared" si="137"/>
        <v>0</v>
      </c>
    </row>
    <row r="8832" spans="1:2">
      <c r="A8832">
        <v>0.0783160008870318</v>
      </c>
      <c r="B8832">
        <f t="shared" si="137"/>
        <v>0</v>
      </c>
    </row>
    <row r="8833" spans="1:2">
      <c r="A8833">
        <v>-0.000567242786170774</v>
      </c>
      <c r="B8833">
        <f t="shared" si="137"/>
        <v>0</v>
      </c>
    </row>
    <row r="8834" spans="1:2">
      <c r="A8834">
        <v>-1.73352211126388</v>
      </c>
      <c r="B8834">
        <f t="shared" si="137"/>
        <v>0</v>
      </c>
    </row>
    <row r="8835" spans="1:2">
      <c r="A8835">
        <v>1.26291592666041</v>
      </c>
      <c r="B8835">
        <f t="shared" si="137"/>
        <v>0</v>
      </c>
    </row>
    <row r="8836" spans="1:2">
      <c r="A8836">
        <v>0.253264242134428</v>
      </c>
      <c r="B8836">
        <f t="shared" ref="B8836:B8899" si="138">IF(ABS(A8836)&gt;=1.96,1,0)</f>
        <v>0</v>
      </c>
    </row>
    <row r="8837" spans="1:2">
      <c r="A8837">
        <v>0.394765732151288</v>
      </c>
      <c r="B8837">
        <f t="shared" si="138"/>
        <v>0</v>
      </c>
    </row>
    <row r="8838" spans="1:2">
      <c r="A8838">
        <v>0.98023157905511</v>
      </c>
      <c r="B8838">
        <f t="shared" si="138"/>
        <v>0</v>
      </c>
    </row>
    <row r="8839" spans="1:2">
      <c r="A8839">
        <v>-0.129987618635722</v>
      </c>
      <c r="B8839">
        <f t="shared" si="138"/>
        <v>0</v>
      </c>
    </row>
    <row r="8840" spans="1:2">
      <c r="A8840">
        <v>-0.909747807165644</v>
      </c>
      <c r="B8840">
        <f t="shared" si="138"/>
        <v>0</v>
      </c>
    </row>
    <row r="8841" spans="1:2">
      <c r="A8841">
        <v>-0.855371205985712</v>
      </c>
      <c r="B8841">
        <f t="shared" si="138"/>
        <v>0</v>
      </c>
    </row>
    <row r="8842" spans="1:2">
      <c r="A8842">
        <v>-0.624821828766185</v>
      </c>
      <c r="B8842">
        <f t="shared" si="138"/>
        <v>0</v>
      </c>
    </row>
    <row r="8843" spans="1:2">
      <c r="A8843">
        <v>1.43667272832004</v>
      </c>
      <c r="B8843">
        <f t="shared" si="138"/>
        <v>0</v>
      </c>
    </row>
    <row r="8844" spans="1:2">
      <c r="A8844">
        <v>1.44069905783917</v>
      </c>
      <c r="B8844">
        <f t="shared" si="138"/>
        <v>0</v>
      </c>
    </row>
    <row r="8845" spans="1:2">
      <c r="A8845">
        <v>-1.41638197262496</v>
      </c>
      <c r="B8845">
        <f t="shared" si="138"/>
        <v>0</v>
      </c>
    </row>
    <row r="8846" spans="1:2">
      <c r="A8846">
        <v>0.57523963332767</v>
      </c>
      <c r="B8846">
        <f t="shared" si="138"/>
        <v>0</v>
      </c>
    </row>
    <row r="8847" spans="1:2">
      <c r="A8847">
        <v>1.63790025601636</v>
      </c>
      <c r="B8847">
        <f t="shared" si="138"/>
        <v>0</v>
      </c>
    </row>
    <row r="8848" spans="1:2">
      <c r="A8848">
        <v>-0.747047893878891</v>
      </c>
      <c r="B8848">
        <f t="shared" si="138"/>
        <v>0</v>
      </c>
    </row>
    <row r="8849" spans="1:2">
      <c r="A8849">
        <v>-1.85500682913213</v>
      </c>
      <c r="B8849">
        <f t="shared" si="138"/>
        <v>0</v>
      </c>
    </row>
    <row r="8850" spans="1:2">
      <c r="A8850">
        <v>0.161344906752391</v>
      </c>
      <c r="B8850">
        <f t="shared" si="138"/>
        <v>0</v>
      </c>
    </row>
    <row r="8851" spans="1:2">
      <c r="A8851">
        <v>-0.41151873145286</v>
      </c>
      <c r="B8851">
        <f t="shared" si="138"/>
        <v>0</v>
      </c>
    </row>
    <row r="8852" spans="1:2">
      <c r="A8852">
        <v>-0.238162193348573</v>
      </c>
      <c r="B8852">
        <f t="shared" si="138"/>
        <v>0</v>
      </c>
    </row>
    <row r="8853" spans="1:2">
      <c r="A8853">
        <v>-0.556553928501322</v>
      </c>
      <c r="B8853">
        <f t="shared" si="138"/>
        <v>0</v>
      </c>
    </row>
    <row r="8854" spans="1:2">
      <c r="A8854">
        <v>-1.22187610780987</v>
      </c>
      <c r="B8854">
        <f t="shared" si="138"/>
        <v>0</v>
      </c>
    </row>
    <row r="8855" spans="1:2">
      <c r="A8855">
        <v>1.29538338836997</v>
      </c>
      <c r="B8855">
        <f t="shared" si="138"/>
        <v>0</v>
      </c>
    </row>
    <row r="8856" spans="1:2">
      <c r="A8856">
        <v>-0.670448291424073</v>
      </c>
      <c r="B8856">
        <f t="shared" si="138"/>
        <v>0</v>
      </c>
    </row>
    <row r="8857" spans="1:2">
      <c r="A8857">
        <v>0.167743289674109</v>
      </c>
      <c r="B8857">
        <f t="shared" si="138"/>
        <v>0</v>
      </c>
    </row>
    <row r="8858" spans="1:2">
      <c r="A8858">
        <v>-0.987945605550751</v>
      </c>
      <c r="B8858">
        <f t="shared" si="138"/>
        <v>0</v>
      </c>
    </row>
    <row r="8859" spans="1:2">
      <c r="A8859">
        <v>-0.519300346334988</v>
      </c>
      <c r="B8859">
        <f t="shared" si="138"/>
        <v>0</v>
      </c>
    </row>
    <row r="8860" spans="1:2">
      <c r="A8860">
        <v>0.467944263898084</v>
      </c>
      <c r="B8860">
        <f t="shared" si="138"/>
        <v>0</v>
      </c>
    </row>
    <row r="8861" spans="1:2">
      <c r="A8861">
        <v>0.0223884067439752</v>
      </c>
      <c r="B8861">
        <f t="shared" si="138"/>
        <v>0</v>
      </c>
    </row>
    <row r="8862" spans="1:2">
      <c r="A8862">
        <v>-0.400756165565502</v>
      </c>
      <c r="B8862">
        <f t="shared" si="138"/>
        <v>0</v>
      </c>
    </row>
    <row r="8863" spans="1:2">
      <c r="A8863">
        <v>0.728404263243045</v>
      </c>
      <c r="B8863">
        <f t="shared" si="138"/>
        <v>0</v>
      </c>
    </row>
    <row r="8864" spans="1:2">
      <c r="A8864">
        <v>-1.19326067130212</v>
      </c>
      <c r="B8864">
        <f t="shared" si="138"/>
        <v>0</v>
      </c>
    </row>
    <row r="8865" spans="1:2">
      <c r="A8865">
        <v>0.00226129328396597</v>
      </c>
      <c r="B8865">
        <f t="shared" si="138"/>
        <v>0</v>
      </c>
    </row>
    <row r="8866" spans="1:2">
      <c r="A8866">
        <v>-1.66472572929052</v>
      </c>
      <c r="B8866">
        <f t="shared" si="138"/>
        <v>0</v>
      </c>
    </row>
    <row r="8867" spans="1:2">
      <c r="A8867">
        <v>0.292657157270725</v>
      </c>
      <c r="B8867">
        <f t="shared" si="138"/>
        <v>0</v>
      </c>
    </row>
    <row r="8868" spans="1:2">
      <c r="A8868">
        <v>-0.228955710677978</v>
      </c>
      <c r="B8868">
        <f t="shared" si="138"/>
        <v>0</v>
      </c>
    </row>
    <row r="8869" spans="1:2">
      <c r="A8869">
        <v>0.702526671498479</v>
      </c>
      <c r="B8869">
        <f t="shared" si="138"/>
        <v>0</v>
      </c>
    </row>
    <row r="8870" spans="1:2">
      <c r="A8870">
        <v>0.435899673535701</v>
      </c>
      <c r="B8870">
        <f t="shared" si="138"/>
        <v>0</v>
      </c>
    </row>
    <row r="8871" spans="1:2">
      <c r="A8871">
        <v>-1.9169077097087</v>
      </c>
      <c r="B8871">
        <f t="shared" si="138"/>
        <v>0</v>
      </c>
    </row>
    <row r="8872" spans="1:2">
      <c r="A8872">
        <v>0.748567807281033</v>
      </c>
      <c r="B8872">
        <f t="shared" si="138"/>
        <v>0</v>
      </c>
    </row>
    <row r="8873" spans="1:2">
      <c r="A8873">
        <v>-0.249481797905212</v>
      </c>
      <c r="B8873">
        <f t="shared" si="138"/>
        <v>0</v>
      </c>
    </row>
    <row r="8874" spans="1:2">
      <c r="A8874">
        <v>-0.713791815159593</v>
      </c>
      <c r="B8874">
        <f t="shared" si="138"/>
        <v>0</v>
      </c>
    </row>
    <row r="8875" spans="1:2">
      <c r="A8875">
        <v>-0.409808596082427</v>
      </c>
      <c r="B8875">
        <f t="shared" si="138"/>
        <v>0</v>
      </c>
    </row>
    <row r="8876" spans="1:2">
      <c r="A8876">
        <v>-0.960483111812641</v>
      </c>
      <c r="B8876">
        <f t="shared" si="138"/>
        <v>0</v>
      </c>
    </row>
    <row r="8877" spans="1:2">
      <c r="A8877">
        <v>-1.00172395558039</v>
      </c>
      <c r="B8877">
        <f t="shared" si="138"/>
        <v>0</v>
      </c>
    </row>
    <row r="8878" spans="1:2">
      <c r="A8878">
        <v>-0.98660654454047</v>
      </c>
      <c r="B8878">
        <f t="shared" si="138"/>
        <v>0</v>
      </c>
    </row>
    <row r="8879" spans="1:2">
      <c r="A8879">
        <v>0.727220805824887</v>
      </c>
      <c r="B8879">
        <f t="shared" si="138"/>
        <v>0</v>
      </c>
    </row>
    <row r="8880" spans="1:2">
      <c r="A8880">
        <v>-0.950607687718707</v>
      </c>
      <c r="B8880">
        <f t="shared" si="138"/>
        <v>0</v>
      </c>
    </row>
    <row r="8881" spans="1:2">
      <c r="A8881">
        <v>0.7313894010992</v>
      </c>
      <c r="B8881">
        <f t="shared" si="138"/>
        <v>0</v>
      </c>
    </row>
    <row r="8882" spans="1:2">
      <c r="A8882">
        <v>-0.865013135490094</v>
      </c>
      <c r="B8882">
        <f t="shared" si="138"/>
        <v>0</v>
      </c>
    </row>
    <row r="8883" spans="1:2">
      <c r="A8883">
        <v>-2.03427913823161</v>
      </c>
      <c r="B8883">
        <f t="shared" si="138"/>
        <v>1</v>
      </c>
    </row>
    <row r="8884" spans="1:2">
      <c r="A8884">
        <v>-0.639023096881789</v>
      </c>
      <c r="B8884">
        <f t="shared" si="138"/>
        <v>0</v>
      </c>
    </row>
    <row r="8885" spans="1:2">
      <c r="A8885">
        <v>-2.03951982972247</v>
      </c>
      <c r="B8885">
        <f t="shared" si="138"/>
        <v>1</v>
      </c>
    </row>
    <row r="8886" spans="1:2">
      <c r="A8886">
        <v>-0.118652420142543</v>
      </c>
      <c r="B8886">
        <f t="shared" si="138"/>
        <v>0</v>
      </c>
    </row>
    <row r="8887" spans="1:2">
      <c r="A8887">
        <v>-1.51031194810848</v>
      </c>
      <c r="B8887">
        <f t="shared" si="138"/>
        <v>0</v>
      </c>
    </row>
    <row r="8888" spans="1:2">
      <c r="A8888">
        <v>-0.418786247886251</v>
      </c>
      <c r="B8888">
        <f t="shared" si="138"/>
        <v>0</v>
      </c>
    </row>
    <row r="8889" spans="1:2">
      <c r="A8889">
        <v>0.181772384560638</v>
      </c>
      <c r="B8889">
        <f t="shared" si="138"/>
        <v>0</v>
      </c>
    </row>
    <row r="8890" spans="1:2">
      <c r="A8890">
        <v>-0.903640123523432</v>
      </c>
      <c r="B8890">
        <f t="shared" si="138"/>
        <v>0</v>
      </c>
    </row>
    <row r="8891" spans="1:2">
      <c r="A8891">
        <v>-0.312575851102778</v>
      </c>
      <c r="B8891">
        <f t="shared" si="138"/>
        <v>0</v>
      </c>
    </row>
    <row r="8892" spans="1:2">
      <c r="A8892">
        <v>-0.831200137320736</v>
      </c>
      <c r="B8892">
        <f t="shared" si="138"/>
        <v>0</v>
      </c>
    </row>
    <row r="8893" spans="1:2">
      <c r="A8893">
        <v>-1.07071860858649</v>
      </c>
      <c r="B8893">
        <f t="shared" si="138"/>
        <v>0</v>
      </c>
    </row>
    <row r="8894" spans="1:2">
      <c r="A8894">
        <v>-1.77987611565787</v>
      </c>
      <c r="B8894">
        <f t="shared" si="138"/>
        <v>0</v>
      </c>
    </row>
    <row r="8895" spans="1:2">
      <c r="A8895">
        <v>0.293171166991703</v>
      </c>
      <c r="B8895">
        <f t="shared" si="138"/>
        <v>0</v>
      </c>
    </row>
    <row r="8896" spans="1:2">
      <c r="A8896">
        <v>0.0193987318387359</v>
      </c>
      <c r="B8896">
        <f t="shared" si="138"/>
        <v>0</v>
      </c>
    </row>
    <row r="8897" spans="1:2">
      <c r="A8897">
        <v>-0.833496642869906</v>
      </c>
      <c r="B8897">
        <f t="shared" si="138"/>
        <v>0</v>
      </c>
    </row>
    <row r="8898" spans="1:2">
      <c r="A8898">
        <v>0.471520345240068</v>
      </c>
      <c r="B8898">
        <f t="shared" si="138"/>
        <v>0</v>
      </c>
    </row>
    <row r="8899" spans="1:2">
      <c r="A8899">
        <v>0.287621889598546</v>
      </c>
      <c r="B8899">
        <f t="shared" si="138"/>
        <v>0</v>
      </c>
    </row>
    <row r="8900" spans="1:2">
      <c r="A8900">
        <v>-2.63876709051595</v>
      </c>
      <c r="B8900">
        <f t="shared" ref="B8900:B8963" si="139">IF(ABS(A8900)&gt;=1.96,1,0)</f>
        <v>1</v>
      </c>
    </row>
    <row r="8901" spans="1:2">
      <c r="A8901">
        <v>-0.629474583252106</v>
      </c>
      <c r="B8901">
        <f t="shared" si="139"/>
        <v>0</v>
      </c>
    </row>
    <row r="8902" spans="1:2">
      <c r="A8902">
        <v>-0.493853625613078</v>
      </c>
      <c r="B8902">
        <f t="shared" si="139"/>
        <v>0</v>
      </c>
    </row>
    <row r="8903" spans="1:2">
      <c r="A8903">
        <v>1.93900340480073</v>
      </c>
      <c r="B8903">
        <f t="shared" si="139"/>
        <v>0</v>
      </c>
    </row>
    <row r="8904" spans="1:2">
      <c r="A8904">
        <v>1.56198064732968</v>
      </c>
      <c r="B8904">
        <f t="shared" si="139"/>
        <v>0</v>
      </c>
    </row>
    <row r="8905" spans="1:2">
      <c r="A8905">
        <v>-1.09941030655198</v>
      </c>
      <c r="B8905">
        <f t="shared" si="139"/>
        <v>0</v>
      </c>
    </row>
    <row r="8906" spans="1:2">
      <c r="A8906">
        <v>-0.0461988263175696</v>
      </c>
      <c r="B8906">
        <f t="shared" si="139"/>
        <v>0</v>
      </c>
    </row>
    <row r="8907" spans="1:2">
      <c r="A8907">
        <v>-1.76604158630892</v>
      </c>
      <c r="B8907">
        <f t="shared" si="139"/>
        <v>0</v>
      </c>
    </row>
    <row r="8908" spans="1:2">
      <c r="A8908">
        <v>-0.434171128384914</v>
      </c>
      <c r="B8908">
        <f t="shared" si="139"/>
        <v>0</v>
      </c>
    </row>
    <row r="8909" spans="1:2">
      <c r="A8909">
        <v>-0.901330506515817</v>
      </c>
      <c r="B8909">
        <f t="shared" si="139"/>
        <v>0</v>
      </c>
    </row>
    <row r="8910" spans="1:2">
      <c r="A8910">
        <v>-0.536066554327164</v>
      </c>
      <c r="B8910">
        <f t="shared" si="139"/>
        <v>0</v>
      </c>
    </row>
    <row r="8911" spans="1:2">
      <c r="A8911">
        <v>-0.801713164886067</v>
      </c>
      <c r="B8911">
        <f t="shared" si="139"/>
        <v>0</v>
      </c>
    </row>
    <row r="8912" spans="1:2">
      <c r="A8912">
        <v>-0.904497138565521</v>
      </c>
      <c r="B8912">
        <f t="shared" si="139"/>
        <v>0</v>
      </c>
    </row>
    <row r="8913" spans="1:2">
      <c r="A8913">
        <v>-2.73436308498111</v>
      </c>
      <c r="B8913">
        <f t="shared" si="139"/>
        <v>1</v>
      </c>
    </row>
    <row r="8914" spans="1:2">
      <c r="A8914">
        <v>-1.41735426089564</v>
      </c>
      <c r="B8914">
        <f t="shared" si="139"/>
        <v>0</v>
      </c>
    </row>
    <row r="8915" spans="1:2">
      <c r="A8915">
        <v>-1.42119785240257</v>
      </c>
      <c r="B8915">
        <f t="shared" si="139"/>
        <v>0</v>
      </c>
    </row>
    <row r="8916" spans="1:2">
      <c r="A8916">
        <v>-1.59741068906812</v>
      </c>
      <c r="B8916">
        <f t="shared" si="139"/>
        <v>0</v>
      </c>
    </row>
    <row r="8917" spans="1:2">
      <c r="A8917">
        <v>0.107114316199192</v>
      </c>
      <c r="B8917">
        <f t="shared" si="139"/>
        <v>0</v>
      </c>
    </row>
    <row r="8918" spans="1:2">
      <c r="A8918">
        <v>0.846709244092494</v>
      </c>
      <c r="B8918">
        <f t="shared" si="139"/>
        <v>0</v>
      </c>
    </row>
    <row r="8919" spans="1:2">
      <c r="A8919">
        <v>0.3420765036478</v>
      </c>
      <c r="B8919">
        <f t="shared" si="139"/>
        <v>0</v>
      </c>
    </row>
    <row r="8920" spans="1:2">
      <c r="A8920">
        <v>0.0682579953723624</v>
      </c>
      <c r="B8920">
        <f t="shared" si="139"/>
        <v>0</v>
      </c>
    </row>
    <row r="8921" spans="1:2">
      <c r="A8921">
        <v>1.58916574676156</v>
      </c>
      <c r="B8921">
        <f t="shared" si="139"/>
        <v>0</v>
      </c>
    </row>
    <row r="8922" spans="1:2">
      <c r="A8922">
        <v>-1.50439995981084</v>
      </c>
      <c r="B8922">
        <f t="shared" si="139"/>
        <v>0</v>
      </c>
    </row>
    <row r="8923" spans="1:2">
      <c r="A8923">
        <v>-0.661591279997406</v>
      </c>
      <c r="B8923">
        <f t="shared" si="139"/>
        <v>0</v>
      </c>
    </row>
    <row r="8924" spans="1:2">
      <c r="A8924">
        <v>0.595593655479749</v>
      </c>
      <c r="B8924">
        <f t="shared" si="139"/>
        <v>0</v>
      </c>
    </row>
    <row r="8925" spans="1:2">
      <c r="A8925">
        <v>0.951824753253377</v>
      </c>
      <c r="B8925">
        <f t="shared" si="139"/>
        <v>0</v>
      </c>
    </row>
    <row r="8926" spans="1:2">
      <c r="A8926">
        <v>-0.774780274668772</v>
      </c>
      <c r="B8926">
        <f t="shared" si="139"/>
        <v>0</v>
      </c>
    </row>
    <row r="8927" spans="1:2">
      <c r="A8927">
        <v>0.522812485103675</v>
      </c>
      <c r="B8927">
        <f t="shared" si="139"/>
        <v>0</v>
      </c>
    </row>
    <row r="8928" spans="1:2">
      <c r="A8928">
        <v>-1.19478226389111</v>
      </c>
      <c r="B8928">
        <f t="shared" si="139"/>
        <v>0</v>
      </c>
    </row>
    <row r="8929" spans="1:2">
      <c r="A8929">
        <v>-2.31699921861811</v>
      </c>
      <c r="B8929">
        <f t="shared" si="139"/>
        <v>1</v>
      </c>
    </row>
    <row r="8930" spans="1:2">
      <c r="A8930">
        <v>-1.82669434579173</v>
      </c>
      <c r="B8930">
        <f t="shared" si="139"/>
        <v>0</v>
      </c>
    </row>
    <row r="8931" spans="1:2">
      <c r="A8931">
        <v>-0.178088071790679</v>
      </c>
      <c r="B8931">
        <f t="shared" si="139"/>
        <v>0</v>
      </c>
    </row>
    <row r="8932" spans="1:2">
      <c r="A8932">
        <v>-1.4077021298996</v>
      </c>
      <c r="B8932">
        <f t="shared" si="139"/>
        <v>0</v>
      </c>
    </row>
    <row r="8933" spans="1:2">
      <c r="A8933">
        <v>-3.13462665175512</v>
      </c>
      <c r="B8933">
        <f t="shared" si="139"/>
        <v>1</v>
      </c>
    </row>
    <row r="8934" spans="1:2">
      <c r="A8934">
        <v>0.84157663552314</v>
      </c>
      <c r="B8934">
        <f t="shared" si="139"/>
        <v>0</v>
      </c>
    </row>
    <row r="8935" spans="1:2">
      <c r="A8935">
        <v>0.546781094194127</v>
      </c>
      <c r="B8935">
        <f t="shared" si="139"/>
        <v>0</v>
      </c>
    </row>
    <row r="8936" spans="1:2">
      <c r="A8936">
        <v>-0.205452199608454</v>
      </c>
      <c r="B8936">
        <f t="shared" si="139"/>
        <v>0</v>
      </c>
    </row>
    <row r="8937" spans="1:2">
      <c r="A8937">
        <v>-0.576338570054054</v>
      </c>
      <c r="B8937">
        <f t="shared" si="139"/>
        <v>0</v>
      </c>
    </row>
    <row r="8938" spans="1:2">
      <c r="A8938">
        <v>0.51654757048689</v>
      </c>
      <c r="B8938">
        <f t="shared" si="139"/>
        <v>0</v>
      </c>
    </row>
    <row r="8939" spans="1:2">
      <c r="A8939">
        <v>0.704845940548174</v>
      </c>
      <c r="B8939">
        <f t="shared" si="139"/>
        <v>0</v>
      </c>
    </row>
    <row r="8940" spans="1:2">
      <c r="A8940">
        <v>-0.679909728183539</v>
      </c>
      <c r="B8940">
        <f t="shared" si="139"/>
        <v>0</v>
      </c>
    </row>
    <row r="8941" spans="1:2">
      <c r="A8941">
        <v>-1.10199477852983</v>
      </c>
      <c r="B8941">
        <f t="shared" si="139"/>
        <v>0</v>
      </c>
    </row>
    <row r="8942" spans="1:2">
      <c r="A8942">
        <v>-1.12378860620845</v>
      </c>
      <c r="B8942">
        <f t="shared" si="139"/>
        <v>0</v>
      </c>
    </row>
    <row r="8943" spans="1:2">
      <c r="A8943">
        <v>-0.809119690691555</v>
      </c>
      <c r="B8943">
        <f t="shared" si="139"/>
        <v>0</v>
      </c>
    </row>
    <row r="8944" spans="1:2">
      <c r="A8944">
        <v>-0.407891135813759</v>
      </c>
      <c r="B8944">
        <f t="shared" si="139"/>
        <v>0</v>
      </c>
    </row>
    <row r="8945" spans="1:2">
      <c r="A8945">
        <v>-0.421375766687245</v>
      </c>
      <c r="B8945">
        <f t="shared" si="139"/>
        <v>0</v>
      </c>
    </row>
    <row r="8946" spans="1:2">
      <c r="A8946">
        <v>-1.70861981338552</v>
      </c>
      <c r="B8946">
        <f t="shared" si="139"/>
        <v>0</v>
      </c>
    </row>
    <row r="8947" spans="1:2">
      <c r="A8947">
        <v>0.487934927202767</v>
      </c>
      <c r="B8947">
        <f t="shared" si="139"/>
        <v>0</v>
      </c>
    </row>
    <row r="8948" spans="1:2">
      <c r="A8948">
        <v>0.276364496557124</v>
      </c>
      <c r="B8948">
        <f t="shared" si="139"/>
        <v>0</v>
      </c>
    </row>
    <row r="8949" spans="1:2">
      <c r="A8949">
        <v>2.01301329894449</v>
      </c>
      <c r="B8949">
        <f t="shared" si="139"/>
        <v>1</v>
      </c>
    </row>
    <row r="8950" spans="1:2">
      <c r="A8950">
        <v>1.65186361300647</v>
      </c>
      <c r="B8950">
        <f t="shared" si="139"/>
        <v>0</v>
      </c>
    </row>
    <row r="8951" spans="1:2">
      <c r="A8951">
        <v>2.15487502079598</v>
      </c>
      <c r="B8951">
        <f t="shared" si="139"/>
        <v>1</v>
      </c>
    </row>
    <row r="8952" spans="1:2">
      <c r="A8952">
        <v>0.715418959205552</v>
      </c>
      <c r="B8952">
        <f t="shared" si="139"/>
        <v>0</v>
      </c>
    </row>
    <row r="8953" spans="1:2">
      <c r="A8953">
        <v>0.870795834282609</v>
      </c>
      <c r="B8953">
        <f t="shared" si="139"/>
        <v>0</v>
      </c>
    </row>
    <row r="8954" spans="1:2">
      <c r="A8954">
        <v>1.69067692899064</v>
      </c>
      <c r="B8954">
        <f t="shared" si="139"/>
        <v>0</v>
      </c>
    </row>
    <row r="8955" spans="1:2">
      <c r="A8955">
        <v>0.300119135150186</v>
      </c>
      <c r="B8955">
        <f t="shared" si="139"/>
        <v>0</v>
      </c>
    </row>
    <row r="8956" spans="1:2">
      <c r="A8956">
        <v>2.45395201337908</v>
      </c>
      <c r="B8956">
        <f t="shared" si="139"/>
        <v>1</v>
      </c>
    </row>
    <row r="8957" spans="1:2">
      <c r="A8957">
        <v>0.796260515912821</v>
      </c>
      <c r="B8957">
        <f t="shared" si="139"/>
        <v>0</v>
      </c>
    </row>
    <row r="8958" spans="1:2">
      <c r="A8958">
        <v>-1.09959616964165</v>
      </c>
      <c r="B8958">
        <f t="shared" si="139"/>
        <v>0</v>
      </c>
    </row>
    <row r="8959" spans="1:2">
      <c r="A8959">
        <v>-0.606738558065239</v>
      </c>
      <c r="B8959">
        <f t="shared" si="139"/>
        <v>0</v>
      </c>
    </row>
    <row r="8960" spans="1:2">
      <c r="A8960">
        <v>-0.846460502229867</v>
      </c>
      <c r="B8960">
        <f t="shared" si="139"/>
        <v>0</v>
      </c>
    </row>
    <row r="8961" spans="1:2">
      <c r="A8961">
        <v>0.774276089448499</v>
      </c>
      <c r="B8961">
        <f t="shared" si="139"/>
        <v>0</v>
      </c>
    </row>
    <row r="8962" spans="1:2">
      <c r="A8962">
        <v>-1.87568481987029</v>
      </c>
      <c r="B8962">
        <f t="shared" si="139"/>
        <v>0</v>
      </c>
    </row>
    <row r="8963" spans="1:2">
      <c r="A8963">
        <v>-1.1740799510141</v>
      </c>
      <c r="B8963">
        <f t="shared" si="139"/>
        <v>0</v>
      </c>
    </row>
    <row r="8964" spans="1:2">
      <c r="A8964">
        <v>-1.87149178535624</v>
      </c>
      <c r="B8964">
        <f t="shared" ref="B8964:B9027" si="140">IF(ABS(A8964)&gt;=1.96,1,0)</f>
        <v>0</v>
      </c>
    </row>
    <row r="8965" spans="1:2">
      <c r="A8965">
        <v>0.12771911225381</v>
      </c>
      <c r="B8965">
        <f t="shared" si="140"/>
        <v>0</v>
      </c>
    </row>
    <row r="8966" spans="1:2">
      <c r="A8966">
        <v>0.129207175583053</v>
      </c>
      <c r="B8966">
        <f t="shared" si="140"/>
        <v>0</v>
      </c>
    </row>
    <row r="8967" spans="1:2">
      <c r="A8967">
        <v>1.48000589181603</v>
      </c>
      <c r="B8967">
        <f t="shared" si="140"/>
        <v>0</v>
      </c>
    </row>
    <row r="8968" spans="1:2">
      <c r="A8968">
        <v>-2.59562108980737</v>
      </c>
      <c r="B8968">
        <f t="shared" si="140"/>
        <v>1</v>
      </c>
    </row>
    <row r="8969" spans="1:2">
      <c r="A8969">
        <v>0.489943888158183</v>
      </c>
      <c r="B8969">
        <f t="shared" si="140"/>
        <v>0</v>
      </c>
    </row>
    <row r="8970" spans="1:2">
      <c r="A8970">
        <v>-1.29895869432506</v>
      </c>
      <c r="B8970">
        <f t="shared" si="140"/>
        <v>0</v>
      </c>
    </row>
    <row r="8971" spans="1:2">
      <c r="A8971">
        <v>-1.46509873530033</v>
      </c>
      <c r="B8971">
        <f t="shared" si="140"/>
        <v>0</v>
      </c>
    </row>
    <row r="8972" spans="1:2">
      <c r="A8972">
        <v>-2.69352617585854</v>
      </c>
      <c r="B8972">
        <f t="shared" si="140"/>
        <v>1</v>
      </c>
    </row>
    <row r="8973" spans="1:2">
      <c r="A8973">
        <v>-2.61030127225183</v>
      </c>
      <c r="B8973">
        <f t="shared" si="140"/>
        <v>1</v>
      </c>
    </row>
    <row r="8974" spans="1:2">
      <c r="A8974">
        <v>0.147642636204452</v>
      </c>
      <c r="B8974">
        <f t="shared" si="140"/>
        <v>0</v>
      </c>
    </row>
    <row r="8975" spans="1:2">
      <c r="A8975">
        <v>0.200021767703835</v>
      </c>
      <c r="B8975">
        <f t="shared" si="140"/>
        <v>0</v>
      </c>
    </row>
    <row r="8976" spans="1:2">
      <c r="A8976">
        <v>-2.83338896934437</v>
      </c>
      <c r="B8976">
        <f t="shared" si="140"/>
        <v>1</v>
      </c>
    </row>
    <row r="8977" spans="1:2">
      <c r="A8977">
        <v>-0.636623997875485</v>
      </c>
      <c r="B8977">
        <f t="shared" si="140"/>
        <v>0</v>
      </c>
    </row>
    <row r="8978" spans="1:2">
      <c r="A8978">
        <v>1.85753939578698</v>
      </c>
      <c r="B8978">
        <f t="shared" si="140"/>
        <v>0</v>
      </c>
    </row>
    <row r="8979" spans="1:2">
      <c r="A8979">
        <v>-1.0080020773277</v>
      </c>
      <c r="B8979">
        <f t="shared" si="140"/>
        <v>0</v>
      </c>
    </row>
    <row r="8980" spans="1:2">
      <c r="A8980">
        <v>0.58423741194201</v>
      </c>
      <c r="B8980">
        <f t="shared" si="140"/>
        <v>0</v>
      </c>
    </row>
    <row r="8981" spans="1:2">
      <c r="A8981">
        <v>-0.773251266902172</v>
      </c>
      <c r="B8981">
        <f t="shared" si="140"/>
        <v>0</v>
      </c>
    </row>
    <row r="8982" spans="1:2">
      <c r="A8982">
        <v>0.532701101796803</v>
      </c>
      <c r="B8982">
        <f t="shared" si="140"/>
        <v>0</v>
      </c>
    </row>
    <row r="8983" spans="1:2">
      <c r="A8983">
        <v>-1.19609011199747</v>
      </c>
      <c r="B8983">
        <f t="shared" si="140"/>
        <v>0</v>
      </c>
    </row>
    <row r="8984" spans="1:2">
      <c r="A8984">
        <v>-1.24601125185211</v>
      </c>
      <c r="B8984">
        <f t="shared" si="140"/>
        <v>0</v>
      </c>
    </row>
    <row r="8985" spans="1:2">
      <c r="A8985">
        <v>-1.27851179867547</v>
      </c>
      <c r="B8985">
        <f t="shared" si="140"/>
        <v>0</v>
      </c>
    </row>
    <row r="8986" spans="1:2">
      <c r="A8986">
        <v>0.290562059325603</v>
      </c>
      <c r="B8986">
        <f t="shared" si="140"/>
        <v>0</v>
      </c>
    </row>
    <row r="8987" spans="1:2">
      <c r="A8987">
        <v>-2.13789539544291</v>
      </c>
      <c r="B8987">
        <f t="shared" si="140"/>
        <v>1</v>
      </c>
    </row>
    <row r="8988" spans="1:2">
      <c r="A8988">
        <v>-0.829307558330253</v>
      </c>
      <c r="B8988">
        <f t="shared" si="140"/>
        <v>0</v>
      </c>
    </row>
    <row r="8989" spans="1:2">
      <c r="A8989">
        <v>-2.54478658346323</v>
      </c>
      <c r="B8989">
        <f t="shared" si="140"/>
        <v>1</v>
      </c>
    </row>
    <row r="8990" spans="1:2">
      <c r="A8990">
        <v>0.271229008605754</v>
      </c>
      <c r="B8990">
        <f t="shared" si="140"/>
        <v>0</v>
      </c>
    </row>
    <row r="8991" spans="1:2">
      <c r="A8991">
        <v>0.355325574052764</v>
      </c>
      <c r="B8991">
        <f t="shared" si="140"/>
        <v>0</v>
      </c>
    </row>
    <row r="8992" spans="1:2">
      <c r="A8992">
        <v>-1.38795978450959</v>
      </c>
      <c r="B8992">
        <f t="shared" si="140"/>
        <v>0</v>
      </c>
    </row>
    <row r="8993" spans="1:2">
      <c r="A8993">
        <v>-0.198773893656608</v>
      </c>
      <c r="B8993">
        <f t="shared" si="140"/>
        <v>0</v>
      </c>
    </row>
    <row r="8994" spans="1:2">
      <c r="A8994">
        <v>-0.992101391293627</v>
      </c>
      <c r="B8994">
        <f t="shared" si="140"/>
        <v>0</v>
      </c>
    </row>
    <row r="8995" spans="1:2">
      <c r="A8995">
        <v>-0.643366258273057</v>
      </c>
      <c r="B8995">
        <f t="shared" si="140"/>
        <v>0</v>
      </c>
    </row>
    <row r="8996" spans="1:2">
      <c r="A8996">
        <v>-0.282677100286937</v>
      </c>
      <c r="B8996">
        <f t="shared" si="140"/>
        <v>0</v>
      </c>
    </row>
    <row r="8997" spans="1:2">
      <c r="A8997">
        <v>-0.840353105031884</v>
      </c>
      <c r="B8997">
        <f t="shared" si="140"/>
        <v>0</v>
      </c>
    </row>
    <row r="8998" spans="1:2">
      <c r="A8998">
        <v>0.402499459896731</v>
      </c>
      <c r="B8998">
        <f t="shared" si="140"/>
        <v>0</v>
      </c>
    </row>
    <row r="8999" spans="1:2">
      <c r="A8999">
        <v>-0.789716294590891</v>
      </c>
      <c r="B8999">
        <f t="shared" si="140"/>
        <v>0</v>
      </c>
    </row>
    <row r="9000" spans="1:2">
      <c r="A9000">
        <v>-0.135645078029703</v>
      </c>
      <c r="B9000">
        <f t="shared" si="140"/>
        <v>0</v>
      </c>
    </row>
    <row r="9001" spans="1:2">
      <c r="A9001">
        <v>-0.165443928220466</v>
      </c>
      <c r="B9001">
        <f t="shared" si="140"/>
        <v>0</v>
      </c>
    </row>
    <row r="9002" spans="1:2">
      <c r="A9002">
        <v>-1.70938055188428</v>
      </c>
      <c r="B9002">
        <f t="shared" si="140"/>
        <v>0</v>
      </c>
    </row>
    <row r="9003" spans="1:2">
      <c r="A9003">
        <v>-0.846833032729266</v>
      </c>
      <c r="B9003">
        <f t="shared" si="140"/>
        <v>0</v>
      </c>
    </row>
    <row r="9004" spans="1:2">
      <c r="A9004">
        <v>-0.948819764068861</v>
      </c>
      <c r="B9004">
        <f t="shared" si="140"/>
        <v>0</v>
      </c>
    </row>
    <row r="9005" spans="1:2">
      <c r="A9005">
        <v>0.668073399819123</v>
      </c>
      <c r="B9005">
        <f t="shared" si="140"/>
        <v>0</v>
      </c>
    </row>
    <row r="9006" spans="1:2">
      <c r="A9006">
        <v>-2.53983081086655</v>
      </c>
      <c r="B9006">
        <f t="shared" si="140"/>
        <v>1</v>
      </c>
    </row>
    <row r="9007" spans="1:2">
      <c r="A9007">
        <v>-0.238710636228581</v>
      </c>
      <c r="B9007">
        <f t="shared" si="140"/>
        <v>0</v>
      </c>
    </row>
    <row r="9008" spans="1:2">
      <c r="A9008">
        <v>0.782174711899799</v>
      </c>
      <c r="B9008">
        <f t="shared" si="140"/>
        <v>0</v>
      </c>
    </row>
    <row r="9009" spans="1:2">
      <c r="A9009">
        <v>-2.04309065908562</v>
      </c>
      <c r="B9009">
        <f t="shared" si="140"/>
        <v>1</v>
      </c>
    </row>
    <row r="9010" spans="1:2">
      <c r="A9010">
        <v>0.148026131857543</v>
      </c>
      <c r="B9010">
        <f t="shared" si="140"/>
        <v>0</v>
      </c>
    </row>
    <row r="9011" spans="1:2">
      <c r="A9011">
        <v>0.40898540232287</v>
      </c>
      <c r="B9011">
        <f t="shared" si="140"/>
        <v>0</v>
      </c>
    </row>
    <row r="9012" spans="1:2">
      <c r="A9012">
        <v>0.227403009037314</v>
      </c>
      <c r="B9012">
        <f t="shared" si="140"/>
        <v>0</v>
      </c>
    </row>
    <row r="9013" spans="1:2">
      <c r="A9013">
        <v>0.393293972234736</v>
      </c>
      <c r="B9013">
        <f t="shared" si="140"/>
        <v>0</v>
      </c>
    </row>
    <row r="9014" spans="1:2">
      <c r="A9014">
        <v>-0.748124911804719</v>
      </c>
      <c r="B9014">
        <f t="shared" si="140"/>
        <v>0</v>
      </c>
    </row>
    <row r="9015" spans="1:2">
      <c r="A9015">
        <v>-0.306954602591012</v>
      </c>
      <c r="B9015">
        <f t="shared" si="140"/>
        <v>0</v>
      </c>
    </row>
    <row r="9016" spans="1:2">
      <c r="A9016">
        <v>-1.70890938724205</v>
      </c>
      <c r="B9016">
        <f t="shared" si="140"/>
        <v>0</v>
      </c>
    </row>
    <row r="9017" spans="1:2">
      <c r="A9017">
        <v>0.428371652099077</v>
      </c>
      <c r="B9017">
        <f t="shared" si="140"/>
        <v>0</v>
      </c>
    </row>
    <row r="9018" spans="1:2">
      <c r="A9018">
        <v>-0.122569238608111</v>
      </c>
      <c r="B9018">
        <f t="shared" si="140"/>
        <v>0</v>
      </c>
    </row>
    <row r="9019" spans="1:2">
      <c r="A9019">
        <v>0.676226984448826</v>
      </c>
      <c r="B9019">
        <f t="shared" si="140"/>
        <v>0</v>
      </c>
    </row>
    <row r="9020" spans="1:2">
      <c r="A9020">
        <v>0.416014375657667</v>
      </c>
      <c r="B9020">
        <f t="shared" si="140"/>
        <v>0</v>
      </c>
    </row>
    <row r="9021" spans="1:2">
      <c r="A9021">
        <v>-2.55245072033336</v>
      </c>
      <c r="B9021">
        <f t="shared" si="140"/>
        <v>1</v>
      </c>
    </row>
    <row r="9022" spans="1:2">
      <c r="A9022">
        <v>-1.06604907758997</v>
      </c>
      <c r="B9022">
        <f t="shared" si="140"/>
        <v>0</v>
      </c>
    </row>
    <row r="9023" spans="1:2">
      <c r="A9023">
        <v>0.312806548164898</v>
      </c>
      <c r="B9023">
        <f t="shared" si="140"/>
        <v>0</v>
      </c>
    </row>
    <row r="9024" spans="1:2">
      <c r="A9024">
        <v>-1.10651910558651</v>
      </c>
      <c r="B9024">
        <f t="shared" si="140"/>
        <v>0</v>
      </c>
    </row>
    <row r="9025" spans="1:2">
      <c r="A9025">
        <v>0.610313257220455</v>
      </c>
      <c r="B9025">
        <f t="shared" si="140"/>
        <v>0</v>
      </c>
    </row>
    <row r="9026" spans="1:2">
      <c r="A9026">
        <v>-0.988594137414374</v>
      </c>
      <c r="B9026">
        <f t="shared" si="140"/>
        <v>0</v>
      </c>
    </row>
    <row r="9027" spans="1:2">
      <c r="A9027">
        <v>-0.318284851797724</v>
      </c>
      <c r="B9027">
        <f t="shared" si="140"/>
        <v>0</v>
      </c>
    </row>
    <row r="9028" spans="1:2">
      <c r="A9028">
        <v>-0.851667870773076</v>
      </c>
      <c r="B9028">
        <f t="shared" ref="B9028:B9091" si="141">IF(ABS(A9028)&gt;=1.96,1,0)</f>
        <v>0</v>
      </c>
    </row>
    <row r="9029" spans="1:2">
      <c r="A9029">
        <v>-0.473810644610958</v>
      </c>
      <c r="B9029">
        <f t="shared" si="141"/>
        <v>0</v>
      </c>
    </row>
    <row r="9030" spans="1:2">
      <c r="A9030">
        <v>0.0448976565546405</v>
      </c>
      <c r="B9030">
        <f t="shared" si="141"/>
        <v>0</v>
      </c>
    </row>
    <row r="9031" spans="1:2">
      <c r="A9031">
        <v>-1.10327415413776</v>
      </c>
      <c r="B9031">
        <f t="shared" si="141"/>
        <v>0</v>
      </c>
    </row>
    <row r="9032" spans="1:2">
      <c r="A9032">
        <v>-1.4616166939967</v>
      </c>
      <c r="B9032">
        <f t="shared" si="141"/>
        <v>0</v>
      </c>
    </row>
    <row r="9033" spans="1:2">
      <c r="A9033">
        <v>0.516799065247272</v>
      </c>
      <c r="B9033">
        <f t="shared" si="141"/>
        <v>0</v>
      </c>
    </row>
    <row r="9034" spans="1:2">
      <c r="A9034">
        <v>-1.24578752997963</v>
      </c>
      <c r="B9034">
        <f t="shared" si="141"/>
        <v>0</v>
      </c>
    </row>
    <row r="9035" spans="1:2">
      <c r="A9035">
        <v>-0.0857370744545799</v>
      </c>
      <c r="B9035">
        <f t="shared" si="141"/>
        <v>0</v>
      </c>
    </row>
    <row r="9036" spans="1:2">
      <c r="A9036">
        <v>-1.12737645226428</v>
      </c>
      <c r="B9036">
        <f t="shared" si="141"/>
        <v>0</v>
      </c>
    </row>
    <row r="9037" spans="1:2">
      <c r="A9037">
        <v>0.474754297280042</v>
      </c>
      <c r="B9037">
        <f t="shared" si="141"/>
        <v>0</v>
      </c>
    </row>
    <row r="9038" spans="1:2">
      <c r="A9038">
        <v>0.76174316012226</v>
      </c>
      <c r="B9038">
        <f t="shared" si="141"/>
        <v>0</v>
      </c>
    </row>
    <row r="9039" spans="1:2">
      <c r="A9039">
        <v>0.157321816015648</v>
      </c>
      <c r="B9039">
        <f t="shared" si="141"/>
        <v>0</v>
      </c>
    </row>
    <row r="9040" spans="1:2">
      <c r="A9040">
        <v>-0.98269674231311</v>
      </c>
      <c r="B9040">
        <f t="shared" si="141"/>
        <v>0</v>
      </c>
    </row>
    <row r="9041" spans="1:2">
      <c r="A9041">
        <v>0.058210706017207</v>
      </c>
      <c r="B9041">
        <f t="shared" si="141"/>
        <v>0</v>
      </c>
    </row>
    <row r="9042" spans="1:2">
      <c r="A9042">
        <v>0.0568343302720219</v>
      </c>
      <c r="B9042">
        <f t="shared" si="141"/>
        <v>0</v>
      </c>
    </row>
    <row r="9043" spans="1:2">
      <c r="A9043">
        <v>0.464518728775145</v>
      </c>
      <c r="B9043">
        <f t="shared" si="141"/>
        <v>0</v>
      </c>
    </row>
    <row r="9044" spans="1:2">
      <c r="A9044">
        <v>-0.589772659809351</v>
      </c>
      <c r="B9044">
        <f t="shared" si="141"/>
        <v>0</v>
      </c>
    </row>
    <row r="9045" spans="1:2">
      <c r="A9045">
        <v>-1.20569431086149</v>
      </c>
      <c r="B9045">
        <f t="shared" si="141"/>
        <v>0</v>
      </c>
    </row>
    <row r="9046" spans="1:2">
      <c r="A9046">
        <v>-1.62895944820797</v>
      </c>
      <c r="B9046">
        <f t="shared" si="141"/>
        <v>0</v>
      </c>
    </row>
    <row r="9047" spans="1:2">
      <c r="A9047">
        <v>0.0961905703886268</v>
      </c>
      <c r="B9047">
        <f t="shared" si="141"/>
        <v>0</v>
      </c>
    </row>
    <row r="9048" spans="1:2">
      <c r="A9048">
        <v>1.57545589328205</v>
      </c>
      <c r="B9048">
        <f t="shared" si="141"/>
        <v>0</v>
      </c>
    </row>
    <row r="9049" spans="1:2">
      <c r="A9049">
        <v>0.333318141660685</v>
      </c>
      <c r="B9049">
        <f t="shared" si="141"/>
        <v>0</v>
      </c>
    </row>
    <row r="9050" spans="1:2">
      <c r="A9050">
        <v>0.671132146199997</v>
      </c>
      <c r="B9050">
        <f t="shared" si="141"/>
        <v>0</v>
      </c>
    </row>
    <row r="9051" spans="1:2">
      <c r="A9051">
        <v>-0.268293412927565</v>
      </c>
      <c r="B9051">
        <f t="shared" si="141"/>
        <v>0</v>
      </c>
    </row>
    <row r="9052" spans="1:2">
      <c r="A9052">
        <v>-0.420453892477609</v>
      </c>
      <c r="B9052">
        <f t="shared" si="141"/>
        <v>0</v>
      </c>
    </row>
    <row r="9053" spans="1:2">
      <c r="A9053">
        <v>0.653953995022514</v>
      </c>
      <c r="B9053">
        <f t="shared" si="141"/>
        <v>0</v>
      </c>
    </row>
    <row r="9054" spans="1:2">
      <c r="A9054">
        <v>0.540436709969904</v>
      </c>
      <c r="B9054">
        <f t="shared" si="141"/>
        <v>0</v>
      </c>
    </row>
    <row r="9055" spans="1:2">
      <c r="A9055">
        <v>0.185668549702672</v>
      </c>
      <c r="B9055">
        <f t="shared" si="141"/>
        <v>0</v>
      </c>
    </row>
    <row r="9056" spans="1:2">
      <c r="A9056">
        <v>-1.69451889291159</v>
      </c>
      <c r="B9056">
        <f t="shared" si="141"/>
        <v>0</v>
      </c>
    </row>
    <row r="9057" spans="1:2">
      <c r="A9057">
        <v>0.502523969396326</v>
      </c>
      <c r="B9057">
        <f t="shared" si="141"/>
        <v>0</v>
      </c>
    </row>
    <row r="9058" spans="1:2">
      <c r="A9058">
        <v>0.484352722722976</v>
      </c>
      <c r="B9058">
        <f t="shared" si="141"/>
        <v>0</v>
      </c>
    </row>
    <row r="9059" spans="1:2">
      <c r="A9059">
        <v>0.603424912339293</v>
      </c>
      <c r="B9059">
        <f t="shared" si="141"/>
        <v>0</v>
      </c>
    </row>
    <row r="9060" spans="1:2">
      <c r="A9060">
        <v>-0.38754202850681</v>
      </c>
      <c r="B9060">
        <f t="shared" si="141"/>
        <v>0</v>
      </c>
    </row>
    <row r="9061" spans="1:2">
      <c r="A9061">
        <v>0.168894337508447</v>
      </c>
      <c r="B9061">
        <f t="shared" si="141"/>
        <v>0</v>
      </c>
    </row>
    <row r="9062" spans="1:2">
      <c r="A9062">
        <v>-0.321253391417593</v>
      </c>
      <c r="B9062">
        <f t="shared" si="141"/>
        <v>0</v>
      </c>
    </row>
    <row r="9063" spans="1:2">
      <c r="A9063">
        <v>0.0441347127972762</v>
      </c>
      <c r="B9063">
        <f t="shared" si="141"/>
        <v>0</v>
      </c>
    </row>
    <row r="9064" spans="1:2">
      <c r="A9064">
        <v>-0.107138101626176</v>
      </c>
      <c r="B9064">
        <f t="shared" si="141"/>
        <v>0</v>
      </c>
    </row>
    <row r="9065" spans="1:2">
      <c r="A9065">
        <v>1.25757348346462</v>
      </c>
      <c r="B9065">
        <f t="shared" si="141"/>
        <v>0</v>
      </c>
    </row>
    <row r="9066" spans="1:2">
      <c r="A9066">
        <v>0.250275507341393</v>
      </c>
      <c r="B9066">
        <f t="shared" si="141"/>
        <v>0</v>
      </c>
    </row>
    <row r="9067" spans="1:2">
      <c r="A9067">
        <v>-0.208626159987729</v>
      </c>
      <c r="B9067">
        <f t="shared" si="141"/>
        <v>0</v>
      </c>
    </row>
    <row r="9068" spans="1:2">
      <c r="A9068">
        <v>-1.25457738817418</v>
      </c>
      <c r="B9068">
        <f t="shared" si="141"/>
        <v>0</v>
      </c>
    </row>
    <row r="9069" spans="1:2">
      <c r="A9069">
        <v>-1.00610444925554</v>
      </c>
      <c r="B9069">
        <f t="shared" si="141"/>
        <v>0</v>
      </c>
    </row>
    <row r="9070" spans="1:2">
      <c r="A9070">
        <v>-0.19014393067669</v>
      </c>
      <c r="B9070">
        <f t="shared" si="141"/>
        <v>0</v>
      </c>
    </row>
    <row r="9071" spans="1:2">
      <c r="A9071">
        <v>0.394275124721877</v>
      </c>
      <c r="B9071">
        <f t="shared" si="141"/>
        <v>0</v>
      </c>
    </row>
    <row r="9072" spans="1:2">
      <c r="A9072">
        <v>0.425042611735433</v>
      </c>
      <c r="B9072">
        <f t="shared" si="141"/>
        <v>0</v>
      </c>
    </row>
    <row r="9073" spans="1:2">
      <c r="A9073">
        <v>-1.03136085919109</v>
      </c>
      <c r="B9073">
        <f t="shared" si="141"/>
        <v>0</v>
      </c>
    </row>
    <row r="9074" spans="1:2">
      <c r="A9074">
        <v>-1.62073180642662</v>
      </c>
      <c r="B9074">
        <f t="shared" si="141"/>
        <v>0</v>
      </c>
    </row>
    <row r="9075" spans="1:2">
      <c r="A9075">
        <v>0.67416002935708</v>
      </c>
      <c r="B9075">
        <f t="shared" si="141"/>
        <v>0</v>
      </c>
    </row>
    <row r="9076" spans="1:2">
      <c r="A9076">
        <v>-0.932039150532001</v>
      </c>
      <c r="B9076">
        <f t="shared" si="141"/>
        <v>0</v>
      </c>
    </row>
    <row r="9077" spans="1:2">
      <c r="A9077">
        <v>-0.186707885445363</v>
      </c>
      <c r="B9077">
        <f t="shared" si="141"/>
        <v>0</v>
      </c>
    </row>
    <row r="9078" spans="1:2">
      <c r="A9078">
        <v>1.3588145843276</v>
      </c>
      <c r="B9078">
        <f t="shared" si="141"/>
        <v>0</v>
      </c>
    </row>
    <row r="9079" spans="1:2">
      <c r="A9079">
        <v>1.0854576931079</v>
      </c>
      <c r="B9079">
        <f t="shared" si="141"/>
        <v>0</v>
      </c>
    </row>
    <row r="9080" spans="1:2">
      <c r="A9080">
        <v>-0.526660902790567</v>
      </c>
      <c r="B9080">
        <f t="shared" si="141"/>
        <v>0</v>
      </c>
    </row>
    <row r="9081" spans="1:2">
      <c r="A9081">
        <v>-1.44599074560178</v>
      </c>
      <c r="B9081">
        <f t="shared" si="141"/>
        <v>0</v>
      </c>
    </row>
    <row r="9082" spans="1:2">
      <c r="A9082">
        <v>-0.223575358024057</v>
      </c>
      <c r="B9082">
        <f t="shared" si="141"/>
        <v>0</v>
      </c>
    </row>
    <row r="9083" spans="1:2">
      <c r="A9083">
        <v>1.34229647209387</v>
      </c>
      <c r="B9083">
        <f t="shared" si="141"/>
        <v>0</v>
      </c>
    </row>
    <row r="9084" spans="1:2">
      <c r="A9084">
        <v>-1.70794955797576</v>
      </c>
      <c r="B9084">
        <f t="shared" si="141"/>
        <v>0</v>
      </c>
    </row>
    <row r="9085" spans="1:2">
      <c r="A9085">
        <v>-0.401185745403498</v>
      </c>
      <c r="B9085">
        <f t="shared" si="141"/>
        <v>0</v>
      </c>
    </row>
    <row r="9086" spans="1:2">
      <c r="A9086">
        <v>-0.415076289161887</v>
      </c>
      <c r="B9086">
        <f t="shared" si="141"/>
        <v>0</v>
      </c>
    </row>
    <row r="9087" spans="1:2">
      <c r="A9087">
        <v>-1.21297451198783</v>
      </c>
      <c r="B9087">
        <f t="shared" si="141"/>
        <v>0</v>
      </c>
    </row>
    <row r="9088" spans="1:2">
      <c r="A9088">
        <v>-0.740602916471498</v>
      </c>
      <c r="B9088">
        <f t="shared" si="141"/>
        <v>0</v>
      </c>
    </row>
    <row r="9089" spans="1:2">
      <c r="A9089">
        <v>0.80370393332044</v>
      </c>
      <c r="B9089">
        <f t="shared" si="141"/>
        <v>0</v>
      </c>
    </row>
    <row r="9090" spans="1:2">
      <c r="A9090">
        <v>0.33802280972408</v>
      </c>
      <c r="B9090">
        <f t="shared" si="141"/>
        <v>0</v>
      </c>
    </row>
    <row r="9091" spans="1:2">
      <c r="A9091">
        <v>-0.558593832711338</v>
      </c>
      <c r="B9091">
        <f t="shared" si="141"/>
        <v>0</v>
      </c>
    </row>
    <row r="9092" spans="1:2">
      <c r="A9092">
        <v>-0.557266272258486</v>
      </c>
      <c r="B9092">
        <f t="shared" ref="B9092:B9155" si="142">IF(ABS(A9092)&gt;=1.96,1,0)</f>
        <v>0</v>
      </c>
    </row>
    <row r="9093" spans="1:2">
      <c r="A9093">
        <v>-0.45478561988122</v>
      </c>
      <c r="B9093">
        <f t="shared" si="142"/>
        <v>0</v>
      </c>
    </row>
    <row r="9094" spans="1:2">
      <c r="A9094">
        <v>0.489601698363256</v>
      </c>
      <c r="B9094">
        <f t="shared" si="142"/>
        <v>0</v>
      </c>
    </row>
    <row r="9095" spans="1:2">
      <c r="A9095">
        <v>0.637945557175913</v>
      </c>
      <c r="B9095">
        <f t="shared" si="142"/>
        <v>0</v>
      </c>
    </row>
    <row r="9096" spans="1:2">
      <c r="A9096">
        <v>1.15917423209699</v>
      </c>
      <c r="B9096">
        <f t="shared" si="142"/>
        <v>0</v>
      </c>
    </row>
    <row r="9097" spans="1:2">
      <c r="A9097">
        <v>-0.902366252987177</v>
      </c>
      <c r="B9097">
        <f t="shared" si="142"/>
        <v>0</v>
      </c>
    </row>
    <row r="9098" spans="1:2">
      <c r="A9098">
        <v>0.387392744349941</v>
      </c>
      <c r="B9098">
        <f t="shared" si="142"/>
        <v>0</v>
      </c>
    </row>
    <row r="9099" spans="1:2">
      <c r="A9099">
        <v>-1.18519280294004</v>
      </c>
      <c r="B9099">
        <f t="shared" si="142"/>
        <v>0</v>
      </c>
    </row>
    <row r="9100" spans="1:2">
      <c r="A9100">
        <v>-0.42053324707734</v>
      </c>
      <c r="B9100">
        <f t="shared" si="142"/>
        <v>0</v>
      </c>
    </row>
    <row r="9101" spans="1:2">
      <c r="A9101">
        <v>-0.590054911702015</v>
      </c>
      <c r="B9101">
        <f t="shared" si="142"/>
        <v>0</v>
      </c>
    </row>
    <row r="9102" spans="1:2">
      <c r="A9102">
        <v>-0.95550626949741</v>
      </c>
      <c r="B9102">
        <f t="shared" si="142"/>
        <v>0</v>
      </c>
    </row>
    <row r="9103" spans="1:2">
      <c r="A9103">
        <v>0.21454966372881</v>
      </c>
      <c r="B9103">
        <f t="shared" si="142"/>
        <v>0</v>
      </c>
    </row>
    <row r="9104" spans="1:2">
      <c r="A9104">
        <v>-0.222774140582263</v>
      </c>
      <c r="B9104">
        <f t="shared" si="142"/>
        <v>0</v>
      </c>
    </row>
    <row r="9105" spans="1:2">
      <c r="A9105">
        <v>-1.02190995799614</v>
      </c>
      <c r="B9105">
        <f t="shared" si="142"/>
        <v>0</v>
      </c>
    </row>
    <row r="9106" spans="1:2">
      <c r="A9106">
        <v>0.0304395694899856</v>
      </c>
      <c r="B9106">
        <f t="shared" si="142"/>
        <v>0</v>
      </c>
    </row>
    <row r="9107" spans="1:2">
      <c r="A9107">
        <v>-1.32804679740539</v>
      </c>
      <c r="B9107">
        <f t="shared" si="142"/>
        <v>0</v>
      </c>
    </row>
    <row r="9108" spans="1:2">
      <c r="A9108">
        <v>-0.334137553270164</v>
      </c>
      <c r="B9108">
        <f t="shared" si="142"/>
        <v>0</v>
      </c>
    </row>
    <row r="9109" spans="1:2">
      <c r="A9109">
        <v>0.364056110321581</v>
      </c>
      <c r="B9109">
        <f t="shared" si="142"/>
        <v>0</v>
      </c>
    </row>
    <row r="9110" spans="1:2">
      <c r="A9110">
        <v>-1.39389426198785</v>
      </c>
      <c r="B9110">
        <f t="shared" si="142"/>
        <v>0</v>
      </c>
    </row>
    <row r="9111" spans="1:2">
      <c r="A9111">
        <v>-1.37049782966795</v>
      </c>
      <c r="B9111">
        <f t="shared" si="142"/>
        <v>0</v>
      </c>
    </row>
    <row r="9112" spans="1:2">
      <c r="A9112">
        <v>0.200336450903597</v>
      </c>
      <c r="B9112">
        <f t="shared" si="142"/>
        <v>0</v>
      </c>
    </row>
    <row r="9113" spans="1:2">
      <c r="A9113">
        <v>0.458131019281848</v>
      </c>
      <c r="B9113">
        <f t="shared" si="142"/>
        <v>0</v>
      </c>
    </row>
    <row r="9114" spans="1:2">
      <c r="A9114">
        <v>-0.959081220103827</v>
      </c>
      <c r="B9114">
        <f t="shared" si="142"/>
        <v>0</v>
      </c>
    </row>
    <row r="9115" spans="1:2">
      <c r="A9115">
        <v>0.067644359971763</v>
      </c>
      <c r="B9115">
        <f t="shared" si="142"/>
        <v>0</v>
      </c>
    </row>
    <row r="9116" spans="1:2">
      <c r="A9116">
        <v>0.281290799611127</v>
      </c>
      <c r="B9116">
        <f t="shared" si="142"/>
        <v>0</v>
      </c>
    </row>
    <row r="9117" spans="1:2">
      <c r="A9117">
        <v>-0.545000248971375</v>
      </c>
      <c r="B9117">
        <f t="shared" si="142"/>
        <v>0</v>
      </c>
    </row>
    <row r="9118" spans="1:2">
      <c r="A9118">
        <v>-0.626306943144433</v>
      </c>
      <c r="B9118">
        <f t="shared" si="142"/>
        <v>0</v>
      </c>
    </row>
    <row r="9119" spans="1:2">
      <c r="A9119">
        <v>-0.823749315434155</v>
      </c>
      <c r="B9119">
        <f t="shared" si="142"/>
        <v>0</v>
      </c>
    </row>
    <row r="9120" spans="1:2">
      <c r="A9120">
        <v>-0.0156748865273644</v>
      </c>
      <c r="B9120">
        <f t="shared" si="142"/>
        <v>0</v>
      </c>
    </row>
    <row r="9121" spans="1:2">
      <c r="A9121">
        <v>-2.54037295425058</v>
      </c>
      <c r="B9121">
        <f t="shared" si="142"/>
        <v>1</v>
      </c>
    </row>
    <row r="9122" spans="1:2">
      <c r="A9122">
        <v>-1.5387305932398</v>
      </c>
      <c r="B9122">
        <f t="shared" si="142"/>
        <v>0</v>
      </c>
    </row>
    <row r="9123" spans="1:2">
      <c r="A9123">
        <v>0.0677304709605482</v>
      </c>
      <c r="B9123">
        <f t="shared" si="142"/>
        <v>0</v>
      </c>
    </row>
    <row r="9124" spans="1:2">
      <c r="A9124">
        <v>-2.59240138709827</v>
      </c>
      <c r="B9124">
        <f t="shared" si="142"/>
        <v>1</v>
      </c>
    </row>
    <row r="9125" spans="1:2">
      <c r="A9125">
        <v>-0.9911675479152</v>
      </c>
      <c r="B9125">
        <f t="shared" si="142"/>
        <v>0</v>
      </c>
    </row>
    <row r="9126" spans="1:2">
      <c r="A9126">
        <v>-0.909617739188268</v>
      </c>
      <c r="B9126">
        <f t="shared" si="142"/>
        <v>0</v>
      </c>
    </row>
    <row r="9127" spans="1:2">
      <c r="A9127">
        <v>-0.304431905990353</v>
      </c>
      <c r="B9127">
        <f t="shared" si="142"/>
        <v>0</v>
      </c>
    </row>
    <row r="9128" spans="1:2">
      <c r="A9128">
        <v>-1.31256008445199</v>
      </c>
      <c r="B9128">
        <f t="shared" si="142"/>
        <v>0</v>
      </c>
    </row>
    <row r="9129" spans="1:2">
      <c r="A9129">
        <v>-0.777249708731403</v>
      </c>
      <c r="B9129">
        <f t="shared" si="142"/>
        <v>0</v>
      </c>
    </row>
    <row r="9130" spans="1:2">
      <c r="A9130">
        <v>0.620432213032429</v>
      </c>
      <c r="B9130">
        <f t="shared" si="142"/>
        <v>0</v>
      </c>
    </row>
    <row r="9131" spans="1:2">
      <c r="A9131">
        <v>0.387658755212624</v>
      </c>
      <c r="B9131">
        <f t="shared" si="142"/>
        <v>0</v>
      </c>
    </row>
    <row r="9132" spans="1:2">
      <c r="A9132">
        <v>-0.858824241689785</v>
      </c>
      <c r="B9132">
        <f t="shared" si="142"/>
        <v>0</v>
      </c>
    </row>
    <row r="9133" spans="1:2">
      <c r="A9133">
        <v>-0.525336050610485</v>
      </c>
      <c r="B9133">
        <f t="shared" si="142"/>
        <v>0</v>
      </c>
    </row>
    <row r="9134" spans="1:2">
      <c r="A9134">
        <v>-1.69964417707607</v>
      </c>
      <c r="B9134">
        <f t="shared" si="142"/>
        <v>0</v>
      </c>
    </row>
    <row r="9135" spans="1:2">
      <c r="A9135">
        <v>-0.59764990181605</v>
      </c>
      <c r="B9135">
        <f t="shared" si="142"/>
        <v>0</v>
      </c>
    </row>
    <row r="9136" spans="1:2">
      <c r="A9136">
        <v>-2.60211482457828</v>
      </c>
      <c r="B9136">
        <f t="shared" si="142"/>
        <v>1</v>
      </c>
    </row>
    <row r="9137" spans="1:2">
      <c r="A9137">
        <v>-1.93741923587458</v>
      </c>
      <c r="B9137">
        <f t="shared" si="142"/>
        <v>0</v>
      </c>
    </row>
    <row r="9138" spans="1:2">
      <c r="A9138">
        <v>0.247440173006892</v>
      </c>
      <c r="B9138">
        <f t="shared" si="142"/>
        <v>0</v>
      </c>
    </row>
    <row r="9139" spans="1:2">
      <c r="A9139">
        <v>-1.30743326718475</v>
      </c>
      <c r="B9139">
        <f t="shared" si="142"/>
        <v>0</v>
      </c>
    </row>
    <row r="9140" spans="1:2">
      <c r="A9140">
        <v>-1.94670371093366</v>
      </c>
      <c r="B9140">
        <f t="shared" si="142"/>
        <v>0</v>
      </c>
    </row>
    <row r="9141" spans="1:2">
      <c r="A9141">
        <v>-0.388403720497385</v>
      </c>
      <c r="B9141">
        <f t="shared" si="142"/>
        <v>0</v>
      </c>
    </row>
    <row r="9142" spans="1:2">
      <c r="A9142">
        <v>0.433935938794771</v>
      </c>
      <c r="B9142">
        <f t="shared" si="142"/>
        <v>0</v>
      </c>
    </row>
    <row r="9143" spans="1:2">
      <c r="A9143">
        <v>0.849446351424188</v>
      </c>
      <c r="B9143">
        <f t="shared" si="142"/>
        <v>0</v>
      </c>
    </row>
    <row r="9144" spans="1:2">
      <c r="A9144">
        <v>-0.989841438937889</v>
      </c>
      <c r="B9144">
        <f t="shared" si="142"/>
        <v>0</v>
      </c>
    </row>
    <row r="9145" spans="1:2">
      <c r="A9145">
        <v>0.525925945490074</v>
      </c>
      <c r="B9145">
        <f t="shared" si="142"/>
        <v>0</v>
      </c>
    </row>
    <row r="9146" spans="1:2">
      <c r="A9146">
        <v>-0.0452984336576929</v>
      </c>
      <c r="B9146">
        <f t="shared" si="142"/>
        <v>0</v>
      </c>
    </row>
    <row r="9147" spans="1:2">
      <c r="A9147">
        <v>-0.182291621412559</v>
      </c>
      <c r="B9147">
        <f t="shared" si="142"/>
        <v>0</v>
      </c>
    </row>
    <row r="9148" spans="1:2">
      <c r="A9148">
        <v>0.813799223625312</v>
      </c>
      <c r="B9148">
        <f t="shared" si="142"/>
        <v>0</v>
      </c>
    </row>
    <row r="9149" spans="1:2">
      <c r="A9149">
        <v>0.775072717277414</v>
      </c>
      <c r="B9149">
        <f t="shared" si="142"/>
        <v>0</v>
      </c>
    </row>
    <row r="9150" spans="1:2">
      <c r="A9150">
        <v>0.141373610121799</v>
      </c>
      <c r="B9150">
        <f t="shared" si="142"/>
        <v>0</v>
      </c>
    </row>
    <row r="9151" spans="1:2">
      <c r="A9151">
        <v>0.596618654629742</v>
      </c>
      <c r="B9151">
        <f t="shared" si="142"/>
        <v>0</v>
      </c>
    </row>
    <row r="9152" spans="1:2">
      <c r="A9152">
        <v>0.781438779194238</v>
      </c>
      <c r="B9152">
        <f t="shared" si="142"/>
        <v>0</v>
      </c>
    </row>
    <row r="9153" spans="1:2">
      <c r="A9153">
        <v>-1.64319483681593</v>
      </c>
      <c r="B9153">
        <f t="shared" si="142"/>
        <v>0</v>
      </c>
    </row>
    <row r="9154" spans="1:2">
      <c r="A9154">
        <v>-1.35771076271377</v>
      </c>
      <c r="B9154">
        <f t="shared" si="142"/>
        <v>0</v>
      </c>
    </row>
    <row r="9155" spans="1:2">
      <c r="A9155">
        <v>-0.734900298793446</v>
      </c>
      <c r="B9155">
        <f t="shared" si="142"/>
        <v>0</v>
      </c>
    </row>
    <row r="9156" spans="1:2">
      <c r="A9156">
        <v>1.24736238287221</v>
      </c>
      <c r="B9156">
        <f t="shared" ref="B9156:B9219" si="143">IF(ABS(A9156)&gt;=1.96,1,0)</f>
        <v>0</v>
      </c>
    </row>
    <row r="9157" spans="1:2">
      <c r="A9157">
        <v>-0.0452180227307784</v>
      </c>
      <c r="B9157">
        <f t="shared" si="143"/>
        <v>0</v>
      </c>
    </row>
    <row r="9158" spans="1:2">
      <c r="A9158">
        <v>-0.855359743815206</v>
      </c>
      <c r="B9158">
        <f t="shared" si="143"/>
        <v>0</v>
      </c>
    </row>
    <row r="9159" spans="1:2">
      <c r="A9159">
        <v>0.210413534874777</v>
      </c>
      <c r="B9159">
        <f t="shared" si="143"/>
        <v>0</v>
      </c>
    </row>
    <row r="9160" spans="1:2">
      <c r="A9160">
        <v>-0.0837325470792348</v>
      </c>
      <c r="B9160">
        <f t="shared" si="143"/>
        <v>0</v>
      </c>
    </row>
    <row r="9161" spans="1:2">
      <c r="A9161">
        <v>-0.881465852557684</v>
      </c>
      <c r="B9161">
        <f t="shared" si="143"/>
        <v>0</v>
      </c>
    </row>
    <row r="9162" spans="1:2">
      <c r="A9162">
        <v>-0.219751459223346</v>
      </c>
      <c r="B9162">
        <f t="shared" si="143"/>
        <v>0</v>
      </c>
    </row>
    <row r="9163" spans="1:2">
      <c r="A9163">
        <v>-1.97035093458948</v>
      </c>
      <c r="B9163">
        <f t="shared" si="143"/>
        <v>1</v>
      </c>
    </row>
    <row r="9164" spans="1:2">
      <c r="A9164">
        <v>1.36893926191601</v>
      </c>
      <c r="B9164">
        <f t="shared" si="143"/>
        <v>0</v>
      </c>
    </row>
    <row r="9165" spans="1:2">
      <c r="A9165">
        <v>0.20861897673856</v>
      </c>
      <c r="B9165">
        <f t="shared" si="143"/>
        <v>0</v>
      </c>
    </row>
    <row r="9166" spans="1:2">
      <c r="A9166">
        <v>-0.0538578352068535</v>
      </c>
      <c r="B9166">
        <f t="shared" si="143"/>
        <v>0</v>
      </c>
    </row>
    <row r="9167" spans="1:2">
      <c r="A9167">
        <v>-1.53084132669186</v>
      </c>
      <c r="B9167">
        <f t="shared" si="143"/>
        <v>0</v>
      </c>
    </row>
    <row r="9168" spans="1:2">
      <c r="A9168">
        <v>-1.54927549684188</v>
      </c>
      <c r="B9168">
        <f t="shared" si="143"/>
        <v>0</v>
      </c>
    </row>
    <row r="9169" spans="1:2">
      <c r="A9169">
        <v>-0.199842162745771</v>
      </c>
      <c r="B9169">
        <f t="shared" si="143"/>
        <v>0</v>
      </c>
    </row>
    <row r="9170" spans="1:2">
      <c r="A9170">
        <v>1.54459218741767</v>
      </c>
      <c r="B9170">
        <f t="shared" si="143"/>
        <v>0</v>
      </c>
    </row>
    <row r="9171" spans="1:2">
      <c r="A9171">
        <v>-1.0237545829528</v>
      </c>
      <c r="B9171">
        <f t="shared" si="143"/>
        <v>0</v>
      </c>
    </row>
    <row r="9172" spans="1:2">
      <c r="A9172">
        <v>-0.466205295215307</v>
      </c>
      <c r="B9172">
        <f t="shared" si="143"/>
        <v>0</v>
      </c>
    </row>
    <row r="9173" spans="1:2">
      <c r="A9173">
        <v>-0.585977979692433</v>
      </c>
      <c r="B9173">
        <f t="shared" si="143"/>
        <v>0</v>
      </c>
    </row>
    <row r="9174" spans="1:2">
      <c r="A9174">
        <v>-0.959479643062589</v>
      </c>
      <c r="B9174">
        <f t="shared" si="143"/>
        <v>0</v>
      </c>
    </row>
    <row r="9175" spans="1:2">
      <c r="A9175">
        <v>-1.84248109119186</v>
      </c>
      <c r="B9175">
        <f t="shared" si="143"/>
        <v>0</v>
      </c>
    </row>
    <row r="9176" spans="1:2">
      <c r="A9176">
        <v>-2.04082482323904</v>
      </c>
      <c r="B9176">
        <f t="shared" si="143"/>
        <v>1</v>
      </c>
    </row>
    <row r="9177" spans="1:2">
      <c r="A9177">
        <v>-0.139638179347351</v>
      </c>
      <c r="B9177">
        <f t="shared" si="143"/>
        <v>0</v>
      </c>
    </row>
    <row r="9178" spans="1:2">
      <c r="A9178">
        <v>-3.30690925788567</v>
      </c>
      <c r="B9178">
        <f t="shared" si="143"/>
        <v>1</v>
      </c>
    </row>
    <row r="9179" spans="1:2">
      <c r="A9179">
        <v>0.253135297612156</v>
      </c>
      <c r="B9179">
        <f t="shared" si="143"/>
        <v>0</v>
      </c>
    </row>
    <row r="9180" spans="1:2">
      <c r="A9180">
        <v>-0.912543562764497</v>
      </c>
      <c r="B9180">
        <f t="shared" si="143"/>
        <v>0</v>
      </c>
    </row>
    <row r="9181" spans="1:2">
      <c r="A9181">
        <v>-0.810072859479106</v>
      </c>
      <c r="B9181">
        <f t="shared" si="143"/>
        <v>0</v>
      </c>
    </row>
    <row r="9182" spans="1:2">
      <c r="A9182">
        <v>0.648776063635693</v>
      </c>
      <c r="B9182">
        <f t="shared" si="143"/>
        <v>0</v>
      </c>
    </row>
    <row r="9183" spans="1:2">
      <c r="A9183">
        <v>0.117732205081124</v>
      </c>
      <c r="B9183">
        <f t="shared" si="143"/>
        <v>0</v>
      </c>
    </row>
    <row r="9184" spans="1:2">
      <c r="A9184">
        <v>-0.619528497456977</v>
      </c>
      <c r="B9184">
        <f t="shared" si="143"/>
        <v>0</v>
      </c>
    </row>
    <row r="9185" spans="1:2">
      <c r="A9185">
        <v>-0.831306204131386</v>
      </c>
      <c r="B9185">
        <f t="shared" si="143"/>
        <v>0</v>
      </c>
    </row>
    <row r="9186" spans="1:2">
      <c r="A9186">
        <v>-1.21687338705149</v>
      </c>
      <c r="B9186">
        <f t="shared" si="143"/>
        <v>0</v>
      </c>
    </row>
    <row r="9187" spans="1:2">
      <c r="A9187">
        <v>0.546011381635305</v>
      </c>
      <c r="B9187">
        <f t="shared" si="143"/>
        <v>0</v>
      </c>
    </row>
    <row r="9188" spans="1:2">
      <c r="A9188">
        <v>0.348257527602768</v>
      </c>
      <c r="B9188">
        <f t="shared" si="143"/>
        <v>0</v>
      </c>
    </row>
    <row r="9189" spans="1:2">
      <c r="A9189">
        <v>-0.586046749172411</v>
      </c>
      <c r="B9189">
        <f t="shared" si="143"/>
        <v>0</v>
      </c>
    </row>
    <row r="9190" spans="1:2">
      <c r="A9190">
        <v>-1.23337255362477</v>
      </c>
      <c r="B9190">
        <f t="shared" si="143"/>
        <v>0</v>
      </c>
    </row>
    <row r="9191" spans="1:2">
      <c r="A9191">
        <v>-0.491767929841607</v>
      </c>
      <c r="B9191">
        <f t="shared" si="143"/>
        <v>0</v>
      </c>
    </row>
    <row r="9192" spans="1:2">
      <c r="A9192">
        <v>-1.13091490285901</v>
      </c>
      <c r="B9192">
        <f t="shared" si="143"/>
        <v>0</v>
      </c>
    </row>
    <row r="9193" spans="1:2">
      <c r="A9193">
        <v>0.138345489777652</v>
      </c>
      <c r="B9193">
        <f t="shared" si="143"/>
        <v>0</v>
      </c>
    </row>
    <row r="9194" spans="1:2">
      <c r="A9194">
        <v>-0.879469669035244</v>
      </c>
      <c r="B9194">
        <f t="shared" si="143"/>
        <v>0</v>
      </c>
    </row>
    <row r="9195" spans="1:2">
      <c r="A9195">
        <v>0.501534732499154</v>
      </c>
      <c r="B9195">
        <f t="shared" si="143"/>
        <v>0</v>
      </c>
    </row>
    <row r="9196" spans="1:2">
      <c r="A9196">
        <v>1.10625512830874</v>
      </c>
      <c r="B9196">
        <f t="shared" si="143"/>
        <v>0</v>
      </c>
    </row>
    <row r="9197" spans="1:2">
      <c r="A9197">
        <v>-0.482955433105769</v>
      </c>
      <c r="B9197">
        <f t="shared" si="143"/>
        <v>0</v>
      </c>
    </row>
    <row r="9198" spans="1:2">
      <c r="A9198">
        <v>-0.0682384948883625</v>
      </c>
      <c r="B9198">
        <f t="shared" si="143"/>
        <v>0</v>
      </c>
    </row>
    <row r="9199" spans="1:2">
      <c r="A9199">
        <v>1.28765599025595</v>
      </c>
      <c r="B9199">
        <f t="shared" si="143"/>
        <v>0</v>
      </c>
    </row>
    <row r="9200" spans="1:2">
      <c r="A9200">
        <v>0.596393808988206</v>
      </c>
      <c r="B9200">
        <f t="shared" si="143"/>
        <v>0</v>
      </c>
    </row>
    <row r="9201" spans="1:2">
      <c r="A9201">
        <v>1.29608831992531</v>
      </c>
      <c r="B9201">
        <f t="shared" si="143"/>
        <v>0</v>
      </c>
    </row>
    <row r="9202" spans="1:2">
      <c r="A9202">
        <v>-0.0831960108967948</v>
      </c>
      <c r="B9202">
        <f t="shared" si="143"/>
        <v>0</v>
      </c>
    </row>
    <row r="9203" spans="1:2">
      <c r="A9203">
        <v>0.378103172633751</v>
      </c>
      <c r="B9203">
        <f t="shared" si="143"/>
        <v>0</v>
      </c>
    </row>
    <row r="9204" spans="1:2">
      <c r="A9204">
        <v>0.0401770830590549</v>
      </c>
      <c r="B9204">
        <f t="shared" si="143"/>
        <v>0</v>
      </c>
    </row>
    <row r="9205" spans="1:2">
      <c r="A9205">
        <v>-0.788764964945672</v>
      </c>
      <c r="B9205">
        <f t="shared" si="143"/>
        <v>0</v>
      </c>
    </row>
    <row r="9206" spans="1:2">
      <c r="A9206">
        <v>0.420678803361684</v>
      </c>
      <c r="B9206">
        <f t="shared" si="143"/>
        <v>0</v>
      </c>
    </row>
    <row r="9207" spans="1:2">
      <c r="A9207">
        <v>-1.38327890994899</v>
      </c>
      <c r="B9207">
        <f t="shared" si="143"/>
        <v>0</v>
      </c>
    </row>
    <row r="9208" spans="1:2">
      <c r="A9208">
        <v>0.674872734342596</v>
      </c>
      <c r="B9208">
        <f t="shared" si="143"/>
        <v>0</v>
      </c>
    </row>
    <row r="9209" spans="1:2">
      <c r="A9209">
        <v>-1.40569923563391</v>
      </c>
      <c r="B9209">
        <f t="shared" si="143"/>
        <v>0</v>
      </c>
    </row>
    <row r="9210" spans="1:2">
      <c r="A9210">
        <v>-0.469144029383285</v>
      </c>
      <c r="B9210">
        <f t="shared" si="143"/>
        <v>0</v>
      </c>
    </row>
    <row r="9211" spans="1:2">
      <c r="A9211">
        <v>-0.879753899914733</v>
      </c>
      <c r="B9211">
        <f t="shared" si="143"/>
        <v>0</v>
      </c>
    </row>
    <row r="9212" spans="1:2">
      <c r="A9212">
        <v>-0.262318389288004</v>
      </c>
      <c r="B9212">
        <f t="shared" si="143"/>
        <v>0</v>
      </c>
    </row>
    <row r="9213" spans="1:2">
      <c r="A9213">
        <v>-1.22733619457067</v>
      </c>
      <c r="B9213">
        <f t="shared" si="143"/>
        <v>0</v>
      </c>
    </row>
    <row r="9214" spans="1:2">
      <c r="A9214">
        <v>-0.80998970417252</v>
      </c>
      <c r="B9214">
        <f t="shared" si="143"/>
        <v>0</v>
      </c>
    </row>
    <row r="9215" spans="1:2">
      <c r="A9215">
        <v>0.392300200065326</v>
      </c>
      <c r="B9215">
        <f t="shared" si="143"/>
        <v>0</v>
      </c>
    </row>
    <row r="9216" spans="1:2">
      <c r="A9216">
        <v>0.486776462004427</v>
      </c>
      <c r="B9216">
        <f t="shared" si="143"/>
        <v>0</v>
      </c>
    </row>
    <row r="9217" spans="1:2">
      <c r="A9217">
        <v>2.4926059762184</v>
      </c>
      <c r="B9217">
        <f t="shared" si="143"/>
        <v>1</v>
      </c>
    </row>
    <row r="9218" spans="1:2">
      <c r="A9218">
        <v>-0.862884999180337</v>
      </c>
      <c r="B9218">
        <f t="shared" si="143"/>
        <v>0</v>
      </c>
    </row>
    <row r="9219" spans="1:2">
      <c r="A9219">
        <v>-1.70270663080147</v>
      </c>
      <c r="B9219">
        <f t="shared" si="143"/>
        <v>0</v>
      </c>
    </row>
    <row r="9220" spans="1:2">
      <c r="A9220">
        <v>-0.866989818896677</v>
      </c>
      <c r="B9220">
        <f t="shared" ref="B9220:B9283" si="144">IF(ABS(A9220)&gt;=1.96,1,0)</f>
        <v>0</v>
      </c>
    </row>
    <row r="9221" spans="1:2">
      <c r="A9221">
        <v>-0.13934158194301</v>
      </c>
      <c r="B9221">
        <f t="shared" si="144"/>
        <v>0</v>
      </c>
    </row>
    <row r="9222" spans="1:2">
      <c r="A9222">
        <v>-0.737468104304259</v>
      </c>
      <c r="B9222">
        <f t="shared" si="144"/>
        <v>0</v>
      </c>
    </row>
    <row r="9223" spans="1:2">
      <c r="A9223">
        <v>-1.04290517419353</v>
      </c>
      <c r="B9223">
        <f t="shared" si="144"/>
        <v>0</v>
      </c>
    </row>
    <row r="9224" spans="1:2">
      <c r="A9224">
        <v>-0.637801171989306</v>
      </c>
      <c r="B9224">
        <f t="shared" si="144"/>
        <v>0</v>
      </c>
    </row>
    <row r="9225" spans="1:2">
      <c r="A9225">
        <v>-0.963778630077096</v>
      </c>
      <c r="B9225">
        <f t="shared" si="144"/>
        <v>0</v>
      </c>
    </row>
    <row r="9226" spans="1:2">
      <c r="A9226">
        <v>0.180115307804064</v>
      </c>
      <c r="B9226">
        <f t="shared" si="144"/>
        <v>0</v>
      </c>
    </row>
    <row r="9227" spans="1:2">
      <c r="A9227">
        <v>0.679611542574996</v>
      </c>
      <c r="B9227">
        <f t="shared" si="144"/>
        <v>0</v>
      </c>
    </row>
    <row r="9228" spans="1:2">
      <c r="A9228">
        <v>1.59707475222365</v>
      </c>
      <c r="B9228">
        <f t="shared" si="144"/>
        <v>0</v>
      </c>
    </row>
    <row r="9229" spans="1:2">
      <c r="A9229">
        <v>0.807296802551247</v>
      </c>
      <c r="B9229">
        <f t="shared" si="144"/>
        <v>0</v>
      </c>
    </row>
    <row r="9230" spans="1:2">
      <c r="A9230">
        <v>0.356950158990493</v>
      </c>
      <c r="B9230">
        <f t="shared" si="144"/>
        <v>0</v>
      </c>
    </row>
    <row r="9231" spans="1:2">
      <c r="A9231">
        <v>0.374815397845413</v>
      </c>
      <c r="B9231">
        <f t="shared" si="144"/>
        <v>0</v>
      </c>
    </row>
    <row r="9232" spans="1:2">
      <c r="A9232">
        <v>0.70471012008522</v>
      </c>
      <c r="B9232">
        <f t="shared" si="144"/>
        <v>0</v>
      </c>
    </row>
    <row r="9233" spans="1:2">
      <c r="A9233">
        <v>0.77676985680895</v>
      </c>
      <c r="B9233">
        <f t="shared" si="144"/>
        <v>0</v>
      </c>
    </row>
    <row r="9234" spans="1:2">
      <c r="A9234">
        <v>0.7458459395938</v>
      </c>
      <c r="B9234">
        <f t="shared" si="144"/>
        <v>0</v>
      </c>
    </row>
    <row r="9235" spans="1:2">
      <c r="A9235">
        <v>-0.553799861907657</v>
      </c>
      <c r="B9235">
        <f t="shared" si="144"/>
        <v>0</v>
      </c>
    </row>
    <row r="9236" spans="1:2">
      <c r="A9236">
        <v>-1.08609284972217</v>
      </c>
      <c r="B9236">
        <f t="shared" si="144"/>
        <v>0</v>
      </c>
    </row>
    <row r="9237" spans="1:2">
      <c r="A9237">
        <v>-0.205589501227162</v>
      </c>
      <c r="B9237">
        <f t="shared" si="144"/>
        <v>0</v>
      </c>
    </row>
    <row r="9238" spans="1:2">
      <c r="A9238">
        <v>0.172298136746073</v>
      </c>
      <c r="B9238">
        <f t="shared" si="144"/>
        <v>0</v>
      </c>
    </row>
    <row r="9239" spans="1:2">
      <c r="A9239">
        <v>2.2610256298512</v>
      </c>
      <c r="B9239">
        <f t="shared" si="144"/>
        <v>1</v>
      </c>
    </row>
    <row r="9240" spans="1:2">
      <c r="A9240">
        <v>-0.0573428349027337</v>
      </c>
      <c r="B9240">
        <f t="shared" si="144"/>
        <v>0</v>
      </c>
    </row>
    <row r="9241" spans="1:2">
      <c r="A9241">
        <v>1.43998535042853</v>
      </c>
      <c r="B9241">
        <f t="shared" si="144"/>
        <v>0</v>
      </c>
    </row>
    <row r="9242" spans="1:2">
      <c r="A9242">
        <v>-0.820439456252878</v>
      </c>
      <c r="B9242">
        <f t="shared" si="144"/>
        <v>0</v>
      </c>
    </row>
    <row r="9243" spans="1:2">
      <c r="A9243">
        <v>-0.137068619874524</v>
      </c>
      <c r="B9243">
        <f t="shared" si="144"/>
        <v>0</v>
      </c>
    </row>
    <row r="9244" spans="1:2">
      <c r="A9244">
        <v>0.142475553085562</v>
      </c>
      <c r="B9244">
        <f t="shared" si="144"/>
        <v>0</v>
      </c>
    </row>
    <row r="9245" spans="1:2">
      <c r="A9245">
        <v>-0.323911941965889</v>
      </c>
      <c r="B9245">
        <f t="shared" si="144"/>
        <v>0</v>
      </c>
    </row>
    <row r="9246" spans="1:2">
      <c r="A9246">
        <v>0.694964050980809</v>
      </c>
      <c r="B9246">
        <f t="shared" si="144"/>
        <v>0</v>
      </c>
    </row>
    <row r="9247" spans="1:2">
      <c r="A9247">
        <v>0.0314417627281506</v>
      </c>
      <c r="B9247">
        <f t="shared" si="144"/>
        <v>0</v>
      </c>
    </row>
    <row r="9248" spans="1:2">
      <c r="A9248">
        <v>1.21306192773158</v>
      </c>
      <c r="B9248">
        <f t="shared" si="144"/>
        <v>0</v>
      </c>
    </row>
    <row r="9249" spans="1:2">
      <c r="A9249">
        <v>0.468464903697977</v>
      </c>
      <c r="B9249">
        <f t="shared" si="144"/>
        <v>0</v>
      </c>
    </row>
    <row r="9250" spans="1:2">
      <c r="A9250">
        <v>0.689066670172785</v>
      </c>
      <c r="B9250">
        <f t="shared" si="144"/>
        <v>0</v>
      </c>
    </row>
    <row r="9251" spans="1:2">
      <c r="A9251">
        <v>1.81093502789848</v>
      </c>
      <c r="B9251">
        <f t="shared" si="144"/>
        <v>0</v>
      </c>
    </row>
    <row r="9252" spans="1:2">
      <c r="A9252">
        <v>0.626347707791442</v>
      </c>
      <c r="B9252">
        <f t="shared" si="144"/>
        <v>0</v>
      </c>
    </row>
    <row r="9253" spans="1:2">
      <c r="A9253">
        <v>0.222432342404079</v>
      </c>
      <c r="B9253">
        <f t="shared" si="144"/>
        <v>0</v>
      </c>
    </row>
    <row r="9254" spans="1:2">
      <c r="A9254">
        <v>-0.905301442741754</v>
      </c>
      <c r="B9254">
        <f t="shared" si="144"/>
        <v>0</v>
      </c>
    </row>
    <row r="9255" spans="1:2">
      <c r="A9255">
        <v>-1.19855834144535</v>
      </c>
      <c r="B9255">
        <f t="shared" si="144"/>
        <v>0</v>
      </c>
    </row>
    <row r="9256" spans="1:2">
      <c r="A9256">
        <v>-0.373458868225614</v>
      </c>
      <c r="B9256">
        <f t="shared" si="144"/>
        <v>0</v>
      </c>
    </row>
    <row r="9257" spans="1:2">
      <c r="A9257">
        <v>-0.319822406306062</v>
      </c>
      <c r="B9257">
        <f t="shared" si="144"/>
        <v>0</v>
      </c>
    </row>
    <row r="9258" spans="1:2">
      <c r="A9258">
        <v>0.950633901025527</v>
      </c>
      <c r="B9258">
        <f t="shared" si="144"/>
        <v>0</v>
      </c>
    </row>
    <row r="9259" spans="1:2">
      <c r="A9259">
        <v>-0.244021314047832</v>
      </c>
      <c r="B9259">
        <f t="shared" si="144"/>
        <v>0</v>
      </c>
    </row>
    <row r="9260" spans="1:2">
      <c r="A9260">
        <v>-0.937460350747265</v>
      </c>
      <c r="B9260">
        <f t="shared" si="144"/>
        <v>0</v>
      </c>
    </row>
    <row r="9261" spans="1:2">
      <c r="A9261">
        <v>0.320133101138662</v>
      </c>
      <c r="B9261">
        <f t="shared" si="144"/>
        <v>0</v>
      </c>
    </row>
    <row r="9262" spans="1:2">
      <c r="A9262">
        <v>0.810844615641621</v>
      </c>
      <c r="B9262">
        <f t="shared" si="144"/>
        <v>0</v>
      </c>
    </row>
    <row r="9263" spans="1:2">
      <c r="A9263">
        <v>0.934935651044425</v>
      </c>
      <c r="B9263">
        <f t="shared" si="144"/>
        <v>0</v>
      </c>
    </row>
    <row r="9264" spans="1:2">
      <c r="A9264">
        <v>0.810417975408783</v>
      </c>
      <c r="B9264">
        <f t="shared" si="144"/>
        <v>0</v>
      </c>
    </row>
    <row r="9265" spans="1:2">
      <c r="A9265">
        <v>1.36295426974794</v>
      </c>
      <c r="B9265">
        <f t="shared" si="144"/>
        <v>0</v>
      </c>
    </row>
    <row r="9266" spans="1:2">
      <c r="A9266">
        <v>-0.297173589972613</v>
      </c>
      <c r="B9266">
        <f t="shared" si="144"/>
        <v>0</v>
      </c>
    </row>
    <row r="9267" spans="1:2">
      <c r="A9267">
        <v>0.761649022578987</v>
      </c>
      <c r="B9267">
        <f t="shared" si="144"/>
        <v>0</v>
      </c>
    </row>
    <row r="9268" spans="1:2">
      <c r="A9268">
        <v>-0.109411390407356</v>
      </c>
      <c r="B9268">
        <f t="shared" si="144"/>
        <v>0</v>
      </c>
    </row>
    <row r="9269" spans="1:2">
      <c r="A9269">
        <v>0.648786845554872</v>
      </c>
      <c r="B9269">
        <f t="shared" si="144"/>
        <v>0</v>
      </c>
    </row>
    <row r="9270" spans="1:2">
      <c r="A9270">
        <v>0.604222621766181</v>
      </c>
      <c r="B9270">
        <f t="shared" si="144"/>
        <v>0</v>
      </c>
    </row>
    <row r="9271" spans="1:2">
      <c r="A9271">
        <v>-0.701698099337609</v>
      </c>
      <c r="B9271">
        <f t="shared" si="144"/>
        <v>0</v>
      </c>
    </row>
    <row r="9272" spans="1:2">
      <c r="A9272">
        <v>0.386735684005101</v>
      </c>
      <c r="B9272">
        <f t="shared" si="144"/>
        <v>0</v>
      </c>
    </row>
    <row r="9273" spans="1:2">
      <c r="A9273">
        <v>0.568444001783498</v>
      </c>
      <c r="B9273">
        <f t="shared" si="144"/>
        <v>0</v>
      </c>
    </row>
    <row r="9274" spans="1:2">
      <c r="A9274">
        <v>-1.5816602017713</v>
      </c>
      <c r="B9274">
        <f t="shared" si="144"/>
        <v>0</v>
      </c>
    </row>
    <row r="9275" spans="1:2">
      <c r="A9275">
        <v>-1.45772432997396</v>
      </c>
      <c r="B9275">
        <f t="shared" si="144"/>
        <v>0</v>
      </c>
    </row>
    <row r="9276" spans="1:2">
      <c r="A9276">
        <v>1.79018724476352</v>
      </c>
      <c r="B9276">
        <f t="shared" si="144"/>
        <v>0</v>
      </c>
    </row>
    <row r="9277" spans="1:2">
      <c r="A9277">
        <v>-1.21308779340085</v>
      </c>
      <c r="B9277">
        <f t="shared" si="144"/>
        <v>0</v>
      </c>
    </row>
    <row r="9278" spans="1:2">
      <c r="A9278">
        <v>1.70081857973275</v>
      </c>
      <c r="B9278">
        <f t="shared" si="144"/>
        <v>0</v>
      </c>
    </row>
    <row r="9279" spans="1:2">
      <c r="A9279">
        <v>0.992051372594097</v>
      </c>
      <c r="B9279">
        <f t="shared" si="144"/>
        <v>0</v>
      </c>
    </row>
    <row r="9280" spans="1:2">
      <c r="A9280">
        <v>0.618934624890908</v>
      </c>
      <c r="B9280">
        <f t="shared" si="144"/>
        <v>0</v>
      </c>
    </row>
    <row r="9281" spans="1:2">
      <c r="A9281">
        <v>-0.513718744463475</v>
      </c>
      <c r="B9281">
        <f t="shared" si="144"/>
        <v>0</v>
      </c>
    </row>
    <row r="9282" spans="1:2">
      <c r="A9282">
        <v>0.385799122920129</v>
      </c>
      <c r="B9282">
        <f t="shared" si="144"/>
        <v>0</v>
      </c>
    </row>
    <row r="9283" spans="1:2">
      <c r="A9283">
        <v>-0.404824349798305</v>
      </c>
      <c r="B9283">
        <f t="shared" si="144"/>
        <v>0</v>
      </c>
    </row>
    <row r="9284" spans="1:2">
      <c r="A9284">
        <v>-0.132752858800765</v>
      </c>
      <c r="B9284">
        <f t="shared" ref="B9284:B9347" si="145">IF(ABS(A9284)&gt;=1.96,1,0)</f>
        <v>0</v>
      </c>
    </row>
    <row r="9285" spans="1:2">
      <c r="A9285">
        <v>0.280648047925972</v>
      </c>
      <c r="B9285">
        <f t="shared" si="145"/>
        <v>0</v>
      </c>
    </row>
    <row r="9286" spans="1:2">
      <c r="A9286">
        <v>0.960495010250131</v>
      </c>
      <c r="B9286">
        <f t="shared" si="145"/>
        <v>0</v>
      </c>
    </row>
    <row r="9287" spans="1:2">
      <c r="A9287">
        <v>1.41496649810279</v>
      </c>
      <c r="B9287">
        <f t="shared" si="145"/>
        <v>0</v>
      </c>
    </row>
    <row r="9288" spans="1:2">
      <c r="A9288">
        <v>-1.70102612443346</v>
      </c>
      <c r="B9288">
        <f t="shared" si="145"/>
        <v>0</v>
      </c>
    </row>
    <row r="9289" spans="1:2">
      <c r="A9289">
        <v>0.928754934440701</v>
      </c>
      <c r="B9289">
        <f t="shared" si="145"/>
        <v>0</v>
      </c>
    </row>
    <row r="9290" spans="1:2">
      <c r="A9290">
        <v>-0.745424955276363</v>
      </c>
      <c r="B9290">
        <f t="shared" si="145"/>
        <v>0</v>
      </c>
    </row>
    <row r="9291" spans="1:2">
      <c r="A9291">
        <v>-1.06100529843561</v>
      </c>
      <c r="B9291">
        <f t="shared" si="145"/>
        <v>0</v>
      </c>
    </row>
    <row r="9292" spans="1:2">
      <c r="A9292">
        <v>-0.661229472814446</v>
      </c>
      <c r="B9292">
        <f t="shared" si="145"/>
        <v>0</v>
      </c>
    </row>
    <row r="9293" spans="1:2">
      <c r="A9293">
        <v>-0.497751097325059</v>
      </c>
      <c r="B9293">
        <f t="shared" si="145"/>
        <v>0</v>
      </c>
    </row>
    <row r="9294" spans="1:2">
      <c r="A9294">
        <v>0.955720390086475</v>
      </c>
      <c r="B9294">
        <f t="shared" si="145"/>
        <v>0</v>
      </c>
    </row>
    <row r="9295" spans="1:2">
      <c r="A9295">
        <v>0.46089699924032</v>
      </c>
      <c r="B9295">
        <f t="shared" si="145"/>
        <v>0</v>
      </c>
    </row>
    <row r="9296" spans="1:2">
      <c r="A9296">
        <v>-0.476206955293233</v>
      </c>
      <c r="B9296">
        <f t="shared" si="145"/>
        <v>0</v>
      </c>
    </row>
    <row r="9297" spans="1:2">
      <c r="A9297">
        <v>-0.858534741615387</v>
      </c>
      <c r="B9297">
        <f t="shared" si="145"/>
        <v>0</v>
      </c>
    </row>
    <row r="9298" spans="1:2">
      <c r="A9298">
        <v>-0.367496938187353</v>
      </c>
      <c r="B9298">
        <f t="shared" si="145"/>
        <v>0</v>
      </c>
    </row>
    <row r="9299" spans="1:2">
      <c r="A9299">
        <v>-0.420204634210315</v>
      </c>
      <c r="B9299">
        <f t="shared" si="145"/>
        <v>0</v>
      </c>
    </row>
    <row r="9300" spans="1:2">
      <c r="A9300">
        <v>-1.6177195970581</v>
      </c>
      <c r="B9300">
        <f t="shared" si="145"/>
        <v>0</v>
      </c>
    </row>
    <row r="9301" spans="1:2">
      <c r="A9301">
        <v>-1.59881845598154</v>
      </c>
      <c r="B9301">
        <f t="shared" si="145"/>
        <v>0</v>
      </c>
    </row>
    <row r="9302" spans="1:2">
      <c r="A9302">
        <v>-1.42751736796847</v>
      </c>
      <c r="B9302">
        <f t="shared" si="145"/>
        <v>0</v>
      </c>
    </row>
    <row r="9303" spans="1:2">
      <c r="A9303">
        <v>-0.282393818500223</v>
      </c>
      <c r="B9303">
        <f t="shared" si="145"/>
        <v>0</v>
      </c>
    </row>
    <row r="9304" spans="1:2">
      <c r="A9304">
        <v>-2.07972158459359</v>
      </c>
      <c r="B9304">
        <f t="shared" si="145"/>
        <v>1</v>
      </c>
    </row>
    <row r="9305" spans="1:2">
      <c r="A9305">
        <v>-1.87922941364493</v>
      </c>
      <c r="B9305">
        <f t="shared" si="145"/>
        <v>0</v>
      </c>
    </row>
    <row r="9306" spans="1:2">
      <c r="A9306">
        <v>-1.11467186652501</v>
      </c>
      <c r="B9306">
        <f t="shared" si="145"/>
        <v>0</v>
      </c>
    </row>
    <row r="9307" spans="1:2">
      <c r="A9307">
        <v>-2.37143299931186</v>
      </c>
      <c r="B9307">
        <f t="shared" si="145"/>
        <v>1</v>
      </c>
    </row>
    <row r="9308" spans="1:2">
      <c r="A9308">
        <v>-1.55052412644269</v>
      </c>
      <c r="B9308">
        <f t="shared" si="145"/>
        <v>0</v>
      </c>
    </row>
    <row r="9309" spans="1:2">
      <c r="A9309">
        <v>0.701573425204271</v>
      </c>
      <c r="B9309">
        <f t="shared" si="145"/>
        <v>0</v>
      </c>
    </row>
    <row r="9310" spans="1:2">
      <c r="A9310">
        <v>-0.358730405255739</v>
      </c>
      <c r="B9310">
        <f t="shared" si="145"/>
        <v>0</v>
      </c>
    </row>
    <row r="9311" spans="1:2">
      <c r="A9311">
        <v>-1.34293169300636</v>
      </c>
      <c r="B9311">
        <f t="shared" si="145"/>
        <v>0</v>
      </c>
    </row>
    <row r="9312" spans="1:2">
      <c r="A9312">
        <v>-0.463622072270455</v>
      </c>
      <c r="B9312">
        <f t="shared" si="145"/>
        <v>0</v>
      </c>
    </row>
    <row r="9313" spans="1:2">
      <c r="A9313">
        <v>0.91460965388089</v>
      </c>
      <c r="B9313">
        <f t="shared" si="145"/>
        <v>0</v>
      </c>
    </row>
    <row r="9314" spans="1:2">
      <c r="A9314">
        <v>1.40115515905218</v>
      </c>
      <c r="B9314">
        <f t="shared" si="145"/>
        <v>0</v>
      </c>
    </row>
    <row r="9315" spans="1:2">
      <c r="A9315">
        <v>-0.229426324537594</v>
      </c>
      <c r="B9315">
        <f t="shared" si="145"/>
        <v>0</v>
      </c>
    </row>
    <row r="9316" spans="1:2">
      <c r="A9316">
        <v>0.484671496840124</v>
      </c>
      <c r="B9316">
        <f t="shared" si="145"/>
        <v>0</v>
      </c>
    </row>
    <row r="9317" spans="1:2">
      <c r="A9317">
        <v>-1.82727720463516</v>
      </c>
      <c r="B9317">
        <f t="shared" si="145"/>
        <v>0</v>
      </c>
    </row>
    <row r="9318" spans="1:2">
      <c r="A9318">
        <v>0.656015091794856</v>
      </c>
      <c r="B9318">
        <f t="shared" si="145"/>
        <v>0</v>
      </c>
    </row>
    <row r="9319" spans="1:2">
      <c r="A9319">
        <v>-0.720880148520488</v>
      </c>
      <c r="B9319">
        <f t="shared" si="145"/>
        <v>0</v>
      </c>
    </row>
    <row r="9320" spans="1:2">
      <c r="A9320">
        <v>0.716555847485849</v>
      </c>
      <c r="B9320">
        <f t="shared" si="145"/>
        <v>0</v>
      </c>
    </row>
    <row r="9321" spans="1:2">
      <c r="A9321">
        <v>-0.813502602907056</v>
      </c>
      <c r="B9321">
        <f t="shared" si="145"/>
        <v>0</v>
      </c>
    </row>
    <row r="9322" spans="1:2">
      <c r="A9322">
        <v>-1.49421897831001</v>
      </c>
      <c r="B9322">
        <f t="shared" si="145"/>
        <v>0</v>
      </c>
    </row>
    <row r="9323" spans="1:2">
      <c r="A9323">
        <v>1.50571095174475</v>
      </c>
      <c r="B9323">
        <f t="shared" si="145"/>
        <v>0</v>
      </c>
    </row>
    <row r="9324" spans="1:2">
      <c r="A9324">
        <v>0.384597573794283</v>
      </c>
      <c r="B9324">
        <f t="shared" si="145"/>
        <v>0</v>
      </c>
    </row>
    <row r="9325" spans="1:2">
      <c r="A9325">
        <v>0.0771702606904403</v>
      </c>
      <c r="B9325">
        <f t="shared" si="145"/>
        <v>0</v>
      </c>
    </row>
    <row r="9326" spans="1:2">
      <c r="A9326">
        <v>0.583783292327419</v>
      </c>
      <c r="B9326">
        <f t="shared" si="145"/>
        <v>0</v>
      </c>
    </row>
    <row r="9327" spans="1:2">
      <c r="A9327">
        <v>-1.86332805073818</v>
      </c>
      <c r="B9327">
        <f t="shared" si="145"/>
        <v>0</v>
      </c>
    </row>
    <row r="9328" spans="1:2">
      <c r="A9328">
        <v>1.56282240909161</v>
      </c>
      <c r="B9328">
        <f t="shared" si="145"/>
        <v>0</v>
      </c>
    </row>
    <row r="9329" spans="1:2">
      <c r="A9329">
        <v>0.0151396933082779</v>
      </c>
      <c r="B9329">
        <f t="shared" si="145"/>
        <v>0</v>
      </c>
    </row>
    <row r="9330" spans="1:2">
      <c r="A9330">
        <v>2.16117472614207</v>
      </c>
      <c r="B9330">
        <f t="shared" si="145"/>
        <v>1</v>
      </c>
    </row>
    <row r="9331" spans="1:2">
      <c r="A9331">
        <v>1.32141140378244</v>
      </c>
      <c r="B9331">
        <f t="shared" si="145"/>
        <v>0</v>
      </c>
    </row>
    <row r="9332" spans="1:2">
      <c r="A9332">
        <v>0.489942376421627</v>
      </c>
      <c r="B9332">
        <f t="shared" si="145"/>
        <v>0</v>
      </c>
    </row>
    <row r="9333" spans="1:2">
      <c r="A9333">
        <v>-0.0888698857354545</v>
      </c>
      <c r="B9333">
        <f t="shared" si="145"/>
        <v>0</v>
      </c>
    </row>
    <row r="9334" spans="1:2">
      <c r="A9334">
        <v>-1.83389415817691</v>
      </c>
      <c r="B9334">
        <f t="shared" si="145"/>
        <v>0</v>
      </c>
    </row>
    <row r="9335" spans="1:2">
      <c r="A9335">
        <v>0.213865275538466</v>
      </c>
      <c r="B9335">
        <f t="shared" si="145"/>
        <v>0</v>
      </c>
    </row>
    <row r="9336" spans="1:2">
      <c r="A9336">
        <v>-0.0202079676577809</v>
      </c>
      <c r="B9336">
        <f t="shared" si="145"/>
        <v>0</v>
      </c>
    </row>
    <row r="9337" spans="1:2">
      <c r="A9337">
        <v>-0.704858262983953</v>
      </c>
      <c r="B9337">
        <f t="shared" si="145"/>
        <v>0</v>
      </c>
    </row>
    <row r="9338" spans="1:2">
      <c r="A9338">
        <v>-0.274277106445113</v>
      </c>
      <c r="B9338">
        <f t="shared" si="145"/>
        <v>0</v>
      </c>
    </row>
    <row r="9339" spans="1:2">
      <c r="A9339">
        <v>-1.21745453568783</v>
      </c>
      <c r="B9339">
        <f t="shared" si="145"/>
        <v>0</v>
      </c>
    </row>
    <row r="9340" spans="1:2">
      <c r="A9340">
        <v>-1.95925639121987</v>
      </c>
      <c r="B9340">
        <f t="shared" si="145"/>
        <v>0</v>
      </c>
    </row>
    <row r="9341" spans="1:2">
      <c r="A9341">
        <v>-0.410085709664505</v>
      </c>
      <c r="B9341">
        <f t="shared" si="145"/>
        <v>0</v>
      </c>
    </row>
    <row r="9342" spans="1:2">
      <c r="A9342">
        <v>0.403589590599317</v>
      </c>
      <c r="B9342">
        <f t="shared" si="145"/>
        <v>0</v>
      </c>
    </row>
    <row r="9343" spans="1:2">
      <c r="A9343">
        <v>1.35597140625586</v>
      </c>
      <c r="B9343">
        <f t="shared" si="145"/>
        <v>0</v>
      </c>
    </row>
    <row r="9344" spans="1:2">
      <c r="A9344">
        <v>0.389201356988763</v>
      </c>
      <c r="B9344">
        <f t="shared" si="145"/>
        <v>0</v>
      </c>
    </row>
    <row r="9345" spans="1:2">
      <c r="A9345">
        <v>1.80691994735645</v>
      </c>
      <c r="B9345">
        <f t="shared" si="145"/>
        <v>0</v>
      </c>
    </row>
    <row r="9346" spans="1:2">
      <c r="A9346">
        <v>0.476959519144763</v>
      </c>
      <c r="B9346">
        <f t="shared" si="145"/>
        <v>0</v>
      </c>
    </row>
    <row r="9347" spans="1:2">
      <c r="A9347">
        <v>-0.645978146269033</v>
      </c>
      <c r="B9347">
        <f t="shared" si="145"/>
        <v>0</v>
      </c>
    </row>
    <row r="9348" spans="1:2">
      <c r="A9348">
        <v>-0.9789983956596</v>
      </c>
      <c r="B9348">
        <f t="shared" ref="B9348:B9411" si="146">IF(ABS(A9348)&gt;=1.96,1,0)</f>
        <v>0</v>
      </c>
    </row>
    <row r="9349" spans="1:2">
      <c r="A9349">
        <v>-1.83471873776501</v>
      </c>
      <c r="B9349">
        <f t="shared" si="146"/>
        <v>0</v>
      </c>
    </row>
    <row r="9350" spans="1:2">
      <c r="A9350">
        <v>1.36454868295994</v>
      </c>
      <c r="B9350">
        <f t="shared" si="146"/>
        <v>0</v>
      </c>
    </row>
    <row r="9351" spans="1:2">
      <c r="A9351">
        <v>-1.01545073779668</v>
      </c>
      <c r="B9351">
        <f t="shared" si="146"/>
        <v>0</v>
      </c>
    </row>
    <row r="9352" spans="1:2">
      <c r="A9352">
        <v>-0.546259719683951</v>
      </c>
      <c r="B9352">
        <f t="shared" si="146"/>
        <v>0</v>
      </c>
    </row>
    <row r="9353" spans="1:2">
      <c r="A9353">
        <v>-0.158721160277291</v>
      </c>
      <c r="B9353">
        <f t="shared" si="146"/>
        <v>0</v>
      </c>
    </row>
    <row r="9354" spans="1:2">
      <c r="A9354">
        <v>0.185392496138893</v>
      </c>
      <c r="B9354">
        <f t="shared" si="146"/>
        <v>0</v>
      </c>
    </row>
    <row r="9355" spans="1:2">
      <c r="A9355">
        <v>0.203267354816708</v>
      </c>
      <c r="B9355">
        <f t="shared" si="146"/>
        <v>0</v>
      </c>
    </row>
    <row r="9356" spans="1:2">
      <c r="A9356">
        <v>0.211379962506236</v>
      </c>
      <c r="B9356">
        <f t="shared" si="146"/>
        <v>0</v>
      </c>
    </row>
    <row r="9357" spans="1:2">
      <c r="A9357">
        <v>-0.909170784585223</v>
      </c>
      <c r="B9357">
        <f t="shared" si="146"/>
        <v>0</v>
      </c>
    </row>
    <row r="9358" spans="1:2">
      <c r="A9358">
        <v>-0.204397391061609</v>
      </c>
      <c r="B9358">
        <f t="shared" si="146"/>
        <v>0</v>
      </c>
    </row>
    <row r="9359" spans="1:2">
      <c r="A9359">
        <v>-2.247401454637</v>
      </c>
      <c r="B9359">
        <f t="shared" si="146"/>
        <v>1</v>
      </c>
    </row>
    <row r="9360" spans="1:2">
      <c r="A9360">
        <v>0.06693447789839</v>
      </c>
      <c r="B9360">
        <f t="shared" si="146"/>
        <v>0</v>
      </c>
    </row>
    <row r="9361" spans="1:2">
      <c r="A9361">
        <v>0.826616255189672</v>
      </c>
      <c r="B9361">
        <f t="shared" si="146"/>
        <v>0</v>
      </c>
    </row>
    <row r="9362" spans="1:2">
      <c r="A9362">
        <v>0.112250295835877</v>
      </c>
      <c r="B9362">
        <f t="shared" si="146"/>
        <v>0</v>
      </c>
    </row>
    <row r="9363" spans="1:2">
      <c r="A9363">
        <v>-2.33066394730485</v>
      </c>
      <c r="B9363">
        <f t="shared" si="146"/>
        <v>1</v>
      </c>
    </row>
    <row r="9364" spans="1:2">
      <c r="A9364">
        <v>0.523219739891857</v>
      </c>
      <c r="B9364">
        <f t="shared" si="146"/>
        <v>0</v>
      </c>
    </row>
    <row r="9365" spans="1:2">
      <c r="A9365">
        <v>-2.15198445336549</v>
      </c>
      <c r="B9365">
        <f t="shared" si="146"/>
        <v>1</v>
      </c>
    </row>
    <row r="9366" spans="1:2">
      <c r="A9366">
        <v>-1.57837449305872</v>
      </c>
      <c r="B9366">
        <f t="shared" si="146"/>
        <v>0</v>
      </c>
    </row>
    <row r="9367" spans="1:2">
      <c r="A9367">
        <v>-0.13556488261526</v>
      </c>
      <c r="B9367">
        <f t="shared" si="146"/>
        <v>0</v>
      </c>
    </row>
    <row r="9368" spans="1:2">
      <c r="A9368">
        <v>0.0311188066115766</v>
      </c>
      <c r="B9368">
        <f t="shared" si="146"/>
        <v>0</v>
      </c>
    </row>
    <row r="9369" spans="1:2">
      <c r="A9369">
        <v>-0.549300957553564</v>
      </c>
      <c r="B9369">
        <f t="shared" si="146"/>
        <v>0</v>
      </c>
    </row>
    <row r="9370" spans="1:2">
      <c r="A9370">
        <v>-0.838277235638806</v>
      </c>
      <c r="B9370">
        <f t="shared" si="146"/>
        <v>0</v>
      </c>
    </row>
    <row r="9371" spans="1:2">
      <c r="A9371">
        <v>-0.69198988989147</v>
      </c>
      <c r="B9371">
        <f t="shared" si="146"/>
        <v>0</v>
      </c>
    </row>
    <row r="9372" spans="1:2">
      <c r="A9372">
        <v>-1.2475349974377</v>
      </c>
      <c r="B9372">
        <f t="shared" si="146"/>
        <v>0</v>
      </c>
    </row>
    <row r="9373" spans="1:2">
      <c r="A9373">
        <v>0.19022288891418</v>
      </c>
      <c r="B9373">
        <f t="shared" si="146"/>
        <v>0</v>
      </c>
    </row>
    <row r="9374" spans="1:2">
      <c r="A9374">
        <v>1.95936957047206</v>
      </c>
      <c r="B9374">
        <f t="shared" si="146"/>
        <v>0</v>
      </c>
    </row>
    <row r="9375" spans="1:2">
      <c r="A9375">
        <v>0.118879058308062</v>
      </c>
      <c r="B9375">
        <f t="shared" si="146"/>
        <v>0</v>
      </c>
    </row>
    <row r="9376" spans="1:2">
      <c r="A9376">
        <v>-0.330456675974375</v>
      </c>
      <c r="B9376">
        <f t="shared" si="146"/>
        <v>0</v>
      </c>
    </row>
    <row r="9377" spans="1:2">
      <c r="A9377">
        <v>0.795388542763942</v>
      </c>
      <c r="B9377">
        <f t="shared" si="146"/>
        <v>0</v>
      </c>
    </row>
    <row r="9378" spans="1:2">
      <c r="A9378">
        <v>0.132821575314326</v>
      </c>
      <c r="B9378">
        <f t="shared" si="146"/>
        <v>0</v>
      </c>
    </row>
    <row r="9379" spans="1:2">
      <c r="A9379">
        <v>1.07114399919476</v>
      </c>
      <c r="B9379">
        <f t="shared" si="146"/>
        <v>0</v>
      </c>
    </row>
    <row r="9380" spans="1:2">
      <c r="A9380">
        <v>-0.0034051933940627</v>
      </c>
      <c r="B9380">
        <f t="shared" si="146"/>
        <v>0</v>
      </c>
    </row>
    <row r="9381" spans="1:2">
      <c r="A9381">
        <v>-0.379011265158117</v>
      </c>
      <c r="B9381">
        <f t="shared" si="146"/>
        <v>0</v>
      </c>
    </row>
    <row r="9382" spans="1:2">
      <c r="A9382">
        <v>0.156725407274136</v>
      </c>
      <c r="B9382">
        <f t="shared" si="146"/>
        <v>0</v>
      </c>
    </row>
    <row r="9383" spans="1:2">
      <c r="A9383">
        <v>-0.208023778481008</v>
      </c>
      <c r="B9383">
        <f t="shared" si="146"/>
        <v>0</v>
      </c>
    </row>
    <row r="9384" spans="1:2">
      <c r="A9384">
        <v>1.25400891393824</v>
      </c>
      <c r="B9384">
        <f t="shared" si="146"/>
        <v>0</v>
      </c>
    </row>
    <row r="9385" spans="1:2">
      <c r="A9385">
        <v>-0.792426397681474</v>
      </c>
      <c r="B9385">
        <f t="shared" si="146"/>
        <v>0</v>
      </c>
    </row>
    <row r="9386" spans="1:2">
      <c r="A9386">
        <v>1.60830217861089</v>
      </c>
      <c r="B9386">
        <f t="shared" si="146"/>
        <v>0</v>
      </c>
    </row>
    <row r="9387" spans="1:2">
      <c r="A9387">
        <v>1.04511124045138</v>
      </c>
      <c r="B9387">
        <f t="shared" si="146"/>
        <v>0</v>
      </c>
    </row>
    <row r="9388" spans="1:2">
      <c r="A9388">
        <v>-0.473854370323849</v>
      </c>
      <c r="B9388">
        <f t="shared" si="146"/>
        <v>0</v>
      </c>
    </row>
    <row r="9389" spans="1:2">
      <c r="A9389">
        <v>0.581337526507124</v>
      </c>
      <c r="B9389">
        <f t="shared" si="146"/>
        <v>0</v>
      </c>
    </row>
    <row r="9390" spans="1:2">
      <c r="A9390">
        <v>-0.43811825907202</v>
      </c>
      <c r="B9390">
        <f t="shared" si="146"/>
        <v>0</v>
      </c>
    </row>
    <row r="9391" spans="1:2">
      <c r="A9391">
        <v>-0.735693563933824</v>
      </c>
      <c r="B9391">
        <f t="shared" si="146"/>
        <v>0</v>
      </c>
    </row>
    <row r="9392" spans="1:2">
      <c r="A9392">
        <v>-0.0122692293289451</v>
      </c>
      <c r="B9392">
        <f t="shared" si="146"/>
        <v>0</v>
      </c>
    </row>
    <row r="9393" spans="1:2">
      <c r="A9393">
        <v>-0.233639257134568</v>
      </c>
      <c r="B9393">
        <f t="shared" si="146"/>
        <v>0</v>
      </c>
    </row>
    <row r="9394" spans="1:2">
      <c r="A9394">
        <v>-0.765020526885658</v>
      </c>
      <c r="B9394">
        <f t="shared" si="146"/>
        <v>0</v>
      </c>
    </row>
    <row r="9395" spans="1:2">
      <c r="A9395">
        <v>1.00454628132798</v>
      </c>
      <c r="B9395">
        <f t="shared" si="146"/>
        <v>0</v>
      </c>
    </row>
    <row r="9396" spans="1:2">
      <c r="A9396">
        <v>-0.0741139468974057</v>
      </c>
      <c r="B9396">
        <f t="shared" si="146"/>
        <v>0</v>
      </c>
    </row>
    <row r="9397" spans="1:2">
      <c r="A9397">
        <v>1.60639503105624</v>
      </c>
      <c r="B9397">
        <f t="shared" si="146"/>
        <v>0</v>
      </c>
    </row>
    <row r="9398" spans="1:2">
      <c r="A9398">
        <v>0.0413965606669956</v>
      </c>
      <c r="B9398">
        <f t="shared" si="146"/>
        <v>0</v>
      </c>
    </row>
    <row r="9399" spans="1:2">
      <c r="A9399">
        <v>0.515024058461308</v>
      </c>
      <c r="B9399">
        <f t="shared" si="146"/>
        <v>0</v>
      </c>
    </row>
    <row r="9400" spans="1:2">
      <c r="A9400">
        <v>-0.182271955555476</v>
      </c>
      <c r="B9400">
        <f t="shared" si="146"/>
        <v>0</v>
      </c>
    </row>
    <row r="9401" spans="1:2">
      <c r="A9401">
        <v>0.00391795289532535</v>
      </c>
      <c r="B9401">
        <f t="shared" si="146"/>
        <v>0</v>
      </c>
    </row>
    <row r="9402" spans="1:2">
      <c r="A9402">
        <v>-1.07676010138031</v>
      </c>
      <c r="B9402">
        <f t="shared" si="146"/>
        <v>0</v>
      </c>
    </row>
    <row r="9403" spans="1:2">
      <c r="A9403">
        <v>-0.102698010385839</v>
      </c>
      <c r="B9403">
        <f t="shared" si="146"/>
        <v>0</v>
      </c>
    </row>
    <row r="9404" spans="1:2">
      <c r="A9404">
        <v>-0.322023130156192</v>
      </c>
      <c r="B9404">
        <f t="shared" si="146"/>
        <v>0</v>
      </c>
    </row>
    <row r="9405" spans="1:2">
      <c r="A9405">
        <v>-0.0984084058900104</v>
      </c>
      <c r="B9405">
        <f t="shared" si="146"/>
        <v>0</v>
      </c>
    </row>
    <row r="9406" spans="1:2">
      <c r="A9406">
        <v>0.373298291421634</v>
      </c>
      <c r="B9406">
        <f t="shared" si="146"/>
        <v>0</v>
      </c>
    </row>
    <row r="9407" spans="1:2">
      <c r="A9407">
        <v>-0.102810381344537</v>
      </c>
      <c r="B9407">
        <f t="shared" si="146"/>
        <v>0</v>
      </c>
    </row>
    <row r="9408" spans="1:2">
      <c r="A9408">
        <v>0.838166468455154</v>
      </c>
      <c r="B9408">
        <f t="shared" si="146"/>
        <v>0</v>
      </c>
    </row>
    <row r="9409" spans="1:2">
      <c r="A9409">
        <v>1.17657438379311</v>
      </c>
      <c r="B9409">
        <f t="shared" si="146"/>
        <v>0</v>
      </c>
    </row>
    <row r="9410" spans="1:2">
      <c r="A9410">
        <v>0.966343727356956</v>
      </c>
      <c r="B9410">
        <f t="shared" si="146"/>
        <v>0</v>
      </c>
    </row>
    <row r="9411" spans="1:2">
      <c r="A9411">
        <v>-2.1502959257981</v>
      </c>
      <c r="B9411">
        <f t="shared" si="146"/>
        <v>1</v>
      </c>
    </row>
    <row r="9412" spans="1:2">
      <c r="A9412">
        <v>-1.65757092179043</v>
      </c>
      <c r="B9412">
        <f t="shared" ref="B9412:B9475" si="147">IF(ABS(A9412)&gt;=1.96,1,0)</f>
        <v>0</v>
      </c>
    </row>
    <row r="9413" spans="1:2">
      <c r="A9413">
        <v>1.14716375573623</v>
      </c>
      <c r="B9413">
        <f t="shared" si="147"/>
        <v>0</v>
      </c>
    </row>
    <row r="9414" spans="1:2">
      <c r="A9414">
        <v>0.451080653042786</v>
      </c>
      <c r="B9414">
        <f t="shared" si="147"/>
        <v>0</v>
      </c>
    </row>
    <row r="9415" spans="1:2">
      <c r="A9415">
        <v>-1.90587013114969</v>
      </c>
      <c r="B9415">
        <f t="shared" si="147"/>
        <v>0</v>
      </c>
    </row>
    <row r="9416" spans="1:2">
      <c r="A9416">
        <v>-0.243723783721926</v>
      </c>
      <c r="B9416">
        <f t="shared" si="147"/>
        <v>0</v>
      </c>
    </row>
    <row r="9417" spans="1:2">
      <c r="A9417">
        <v>0.125047618503672</v>
      </c>
      <c r="B9417">
        <f t="shared" si="147"/>
        <v>0</v>
      </c>
    </row>
    <row r="9418" spans="1:2">
      <c r="A9418">
        <v>1.27233162465355</v>
      </c>
      <c r="B9418">
        <f t="shared" si="147"/>
        <v>0</v>
      </c>
    </row>
    <row r="9419" spans="1:2">
      <c r="A9419">
        <v>1.28924119070452</v>
      </c>
      <c r="B9419">
        <f t="shared" si="147"/>
        <v>0</v>
      </c>
    </row>
    <row r="9420" spans="1:2">
      <c r="A9420">
        <v>0.335532052104649</v>
      </c>
      <c r="B9420">
        <f t="shared" si="147"/>
        <v>0</v>
      </c>
    </row>
    <row r="9421" spans="1:2">
      <c r="A9421">
        <v>-0.0875918222686807</v>
      </c>
      <c r="B9421">
        <f t="shared" si="147"/>
        <v>0</v>
      </c>
    </row>
    <row r="9422" spans="1:2">
      <c r="A9422">
        <v>2.12028276333863</v>
      </c>
      <c r="B9422">
        <f t="shared" si="147"/>
        <v>1</v>
      </c>
    </row>
    <row r="9423" spans="1:2">
      <c r="A9423">
        <v>0.446188272438626</v>
      </c>
      <c r="B9423">
        <f t="shared" si="147"/>
        <v>0</v>
      </c>
    </row>
    <row r="9424" spans="1:2">
      <c r="A9424">
        <v>-1.41764787062941</v>
      </c>
      <c r="B9424">
        <f t="shared" si="147"/>
        <v>0</v>
      </c>
    </row>
    <row r="9425" spans="1:2">
      <c r="A9425">
        <v>1.54754688949139</v>
      </c>
      <c r="B9425">
        <f t="shared" si="147"/>
        <v>0</v>
      </c>
    </row>
    <row r="9426" spans="1:2">
      <c r="A9426">
        <v>0.23026284890359</v>
      </c>
      <c r="B9426">
        <f t="shared" si="147"/>
        <v>0</v>
      </c>
    </row>
    <row r="9427" spans="1:2">
      <c r="A9427">
        <v>-0.565082056669027</v>
      </c>
      <c r="B9427">
        <f t="shared" si="147"/>
        <v>0</v>
      </c>
    </row>
    <row r="9428" spans="1:2">
      <c r="A9428">
        <v>-0.789196612176502</v>
      </c>
      <c r="B9428">
        <f t="shared" si="147"/>
        <v>0</v>
      </c>
    </row>
    <row r="9429" spans="1:2">
      <c r="A9429">
        <v>-0.750118337144806</v>
      </c>
      <c r="B9429">
        <f t="shared" si="147"/>
        <v>0</v>
      </c>
    </row>
    <row r="9430" spans="1:2">
      <c r="A9430">
        <v>-0.316222952728819</v>
      </c>
      <c r="B9430">
        <f t="shared" si="147"/>
        <v>0</v>
      </c>
    </row>
    <row r="9431" spans="1:2">
      <c r="A9431">
        <v>-1.03474034088066</v>
      </c>
      <c r="B9431">
        <f t="shared" si="147"/>
        <v>0</v>
      </c>
    </row>
    <row r="9432" spans="1:2">
      <c r="A9432">
        <v>-0.813674704828315</v>
      </c>
      <c r="B9432">
        <f t="shared" si="147"/>
        <v>0</v>
      </c>
    </row>
    <row r="9433" spans="1:2">
      <c r="A9433">
        <v>-0.528998660118032</v>
      </c>
      <c r="B9433">
        <f t="shared" si="147"/>
        <v>0</v>
      </c>
    </row>
    <row r="9434" spans="1:2">
      <c r="A9434">
        <v>-2.74978578822506</v>
      </c>
      <c r="B9434">
        <f t="shared" si="147"/>
        <v>1</v>
      </c>
    </row>
    <row r="9435" spans="1:2">
      <c r="A9435">
        <v>-0.0184487565878115</v>
      </c>
      <c r="B9435">
        <f t="shared" si="147"/>
        <v>0</v>
      </c>
    </row>
    <row r="9436" spans="1:2">
      <c r="A9436">
        <v>0.331896830590336</v>
      </c>
      <c r="B9436">
        <f t="shared" si="147"/>
        <v>0</v>
      </c>
    </row>
    <row r="9437" spans="1:2">
      <c r="A9437">
        <v>-1.61310888721359</v>
      </c>
      <c r="B9437">
        <f t="shared" si="147"/>
        <v>0</v>
      </c>
    </row>
    <row r="9438" spans="1:2">
      <c r="A9438">
        <v>0.711311819022545</v>
      </c>
      <c r="B9438">
        <f t="shared" si="147"/>
        <v>0</v>
      </c>
    </row>
    <row r="9439" spans="1:2">
      <c r="A9439">
        <v>-1.59672137300118</v>
      </c>
      <c r="B9439">
        <f t="shared" si="147"/>
        <v>0</v>
      </c>
    </row>
    <row r="9440" spans="1:2">
      <c r="A9440">
        <v>-0.544254689093108</v>
      </c>
      <c r="B9440">
        <f t="shared" si="147"/>
        <v>0</v>
      </c>
    </row>
    <row r="9441" spans="1:2">
      <c r="A9441">
        <v>-0.850888122660543</v>
      </c>
      <c r="B9441">
        <f t="shared" si="147"/>
        <v>0</v>
      </c>
    </row>
    <row r="9442" spans="1:2">
      <c r="A9442">
        <v>-0.55685215622485</v>
      </c>
      <c r="B9442">
        <f t="shared" si="147"/>
        <v>0</v>
      </c>
    </row>
    <row r="9443" spans="1:2">
      <c r="A9443">
        <v>0.638961545104083</v>
      </c>
      <c r="B9443">
        <f t="shared" si="147"/>
        <v>0</v>
      </c>
    </row>
    <row r="9444" spans="1:2">
      <c r="A9444">
        <v>0.563078655650101</v>
      </c>
      <c r="B9444">
        <f t="shared" si="147"/>
        <v>0</v>
      </c>
    </row>
    <row r="9445" spans="1:2">
      <c r="A9445">
        <v>-0.372014369403625</v>
      </c>
      <c r="B9445">
        <f t="shared" si="147"/>
        <v>0</v>
      </c>
    </row>
    <row r="9446" spans="1:2">
      <c r="A9446">
        <v>-0.540088826673447</v>
      </c>
      <c r="B9446">
        <f t="shared" si="147"/>
        <v>0</v>
      </c>
    </row>
    <row r="9447" spans="1:2">
      <c r="A9447">
        <v>-0.556198372074823</v>
      </c>
      <c r="B9447">
        <f t="shared" si="147"/>
        <v>0</v>
      </c>
    </row>
    <row r="9448" spans="1:2">
      <c r="A9448">
        <v>0.727524732338405</v>
      </c>
      <c r="B9448">
        <f t="shared" si="147"/>
        <v>0</v>
      </c>
    </row>
    <row r="9449" spans="1:2">
      <c r="A9449">
        <v>-1.3686129666228</v>
      </c>
      <c r="B9449">
        <f t="shared" si="147"/>
        <v>0</v>
      </c>
    </row>
    <row r="9450" spans="1:2">
      <c r="A9450">
        <v>0.543401247299808</v>
      </c>
      <c r="B9450">
        <f t="shared" si="147"/>
        <v>0</v>
      </c>
    </row>
    <row r="9451" spans="1:2">
      <c r="A9451">
        <v>0.01943487972411</v>
      </c>
      <c r="B9451">
        <f t="shared" si="147"/>
        <v>0</v>
      </c>
    </row>
    <row r="9452" spans="1:2">
      <c r="A9452">
        <v>-1.26035227195348</v>
      </c>
      <c r="B9452">
        <f t="shared" si="147"/>
        <v>0</v>
      </c>
    </row>
    <row r="9453" spans="1:2">
      <c r="A9453">
        <v>-0.356863978611937</v>
      </c>
      <c r="B9453">
        <f t="shared" si="147"/>
        <v>0</v>
      </c>
    </row>
    <row r="9454" spans="1:2">
      <c r="A9454">
        <v>0.297090088974723</v>
      </c>
      <c r="B9454">
        <f t="shared" si="147"/>
        <v>0</v>
      </c>
    </row>
    <row r="9455" spans="1:2">
      <c r="A9455">
        <v>0.747717385459402</v>
      </c>
      <c r="B9455">
        <f t="shared" si="147"/>
        <v>0</v>
      </c>
    </row>
    <row r="9456" spans="1:2">
      <c r="A9456">
        <v>-0.730608658658182</v>
      </c>
      <c r="B9456">
        <f t="shared" si="147"/>
        <v>0</v>
      </c>
    </row>
    <row r="9457" spans="1:2">
      <c r="A9457">
        <v>0.0404439748990502</v>
      </c>
      <c r="B9457">
        <f t="shared" si="147"/>
        <v>0</v>
      </c>
    </row>
    <row r="9458" spans="1:2">
      <c r="A9458">
        <v>0.235160568114703</v>
      </c>
      <c r="B9458">
        <f t="shared" si="147"/>
        <v>0</v>
      </c>
    </row>
    <row r="9459" spans="1:2">
      <c r="A9459">
        <v>0.475238707273064</v>
      </c>
      <c r="B9459">
        <f t="shared" si="147"/>
        <v>0</v>
      </c>
    </row>
    <row r="9460" spans="1:2">
      <c r="A9460">
        <v>-0.424424296394454</v>
      </c>
      <c r="B9460">
        <f t="shared" si="147"/>
        <v>0</v>
      </c>
    </row>
    <row r="9461" spans="1:2">
      <c r="A9461">
        <v>0.870534170252219</v>
      </c>
      <c r="B9461">
        <f t="shared" si="147"/>
        <v>0</v>
      </c>
    </row>
    <row r="9462" spans="1:2">
      <c r="A9462">
        <v>-0.951495980734714</v>
      </c>
      <c r="B9462">
        <f t="shared" si="147"/>
        <v>0</v>
      </c>
    </row>
    <row r="9463" spans="1:2">
      <c r="A9463">
        <v>1.9179502703361</v>
      </c>
      <c r="B9463">
        <f t="shared" si="147"/>
        <v>0</v>
      </c>
    </row>
    <row r="9464" spans="1:2">
      <c r="A9464">
        <v>0.660759329201494</v>
      </c>
      <c r="B9464">
        <f t="shared" si="147"/>
        <v>0</v>
      </c>
    </row>
    <row r="9465" spans="1:2">
      <c r="A9465">
        <v>-0.0423884898326255</v>
      </c>
      <c r="B9465">
        <f t="shared" si="147"/>
        <v>0</v>
      </c>
    </row>
    <row r="9466" spans="1:2">
      <c r="A9466">
        <v>0.417983501571765</v>
      </c>
      <c r="B9466">
        <f t="shared" si="147"/>
        <v>0</v>
      </c>
    </row>
    <row r="9467" spans="1:2">
      <c r="A9467">
        <v>-0.745999327059813</v>
      </c>
      <c r="B9467">
        <f t="shared" si="147"/>
        <v>0</v>
      </c>
    </row>
    <row r="9468" spans="1:2">
      <c r="A9468">
        <v>-0.35598875691172</v>
      </c>
      <c r="B9468">
        <f t="shared" si="147"/>
        <v>0</v>
      </c>
    </row>
    <row r="9469" spans="1:2">
      <c r="A9469">
        <v>0.243045451130614</v>
      </c>
      <c r="B9469">
        <f t="shared" si="147"/>
        <v>0</v>
      </c>
    </row>
    <row r="9470" spans="1:2">
      <c r="A9470">
        <v>-0.930952330901495</v>
      </c>
      <c r="B9470">
        <f t="shared" si="147"/>
        <v>0</v>
      </c>
    </row>
    <row r="9471" spans="1:2">
      <c r="A9471">
        <v>0.295770629365163</v>
      </c>
      <c r="B9471">
        <f t="shared" si="147"/>
        <v>0</v>
      </c>
    </row>
    <row r="9472" spans="1:2">
      <c r="A9472">
        <v>0.588623506524059</v>
      </c>
      <c r="B9472">
        <f t="shared" si="147"/>
        <v>0</v>
      </c>
    </row>
    <row r="9473" spans="1:2">
      <c r="A9473">
        <v>0.0386587518233295</v>
      </c>
      <c r="B9473">
        <f t="shared" si="147"/>
        <v>0</v>
      </c>
    </row>
    <row r="9474" spans="1:2">
      <c r="A9474">
        <v>-1.04816089370921</v>
      </c>
      <c r="B9474">
        <f t="shared" si="147"/>
        <v>0</v>
      </c>
    </row>
    <row r="9475" spans="1:2">
      <c r="A9475">
        <v>-1.32727226833701</v>
      </c>
      <c r="B9475">
        <f t="shared" si="147"/>
        <v>0</v>
      </c>
    </row>
    <row r="9476" spans="1:2">
      <c r="A9476">
        <v>1.15101252408161</v>
      </c>
      <c r="B9476">
        <f t="shared" ref="B9476:B9539" si="148">IF(ABS(A9476)&gt;=1.96,1,0)</f>
        <v>0</v>
      </c>
    </row>
    <row r="9477" spans="1:2">
      <c r="A9477">
        <v>-0.0964614811067484</v>
      </c>
      <c r="B9477">
        <f t="shared" si="148"/>
        <v>0</v>
      </c>
    </row>
    <row r="9478" spans="1:2">
      <c r="A9478">
        <v>0.354532625285947</v>
      </c>
      <c r="B9478">
        <f t="shared" si="148"/>
        <v>0</v>
      </c>
    </row>
    <row r="9479" spans="1:2">
      <c r="A9479">
        <v>-0.807238734196712</v>
      </c>
      <c r="B9479">
        <f t="shared" si="148"/>
        <v>0</v>
      </c>
    </row>
    <row r="9480" spans="1:2">
      <c r="A9480">
        <v>0.137651734117555</v>
      </c>
      <c r="B9480">
        <f t="shared" si="148"/>
        <v>0</v>
      </c>
    </row>
    <row r="9481" spans="1:2">
      <c r="A9481">
        <v>-0.537471616923955</v>
      </c>
      <c r="B9481">
        <f t="shared" si="148"/>
        <v>0</v>
      </c>
    </row>
    <row r="9482" spans="1:2">
      <c r="A9482">
        <v>0.325353441266646</v>
      </c>
      <c r="B9482">
        <f t="shared" si="148"/>
        <v>0</v>
      </c>
    </row>
    <row r="9483" spans="1:2">
      <c r="A9483">
        <v>-0.971595041920451</v>
      </c>
      <c r="B9483">
        <f t="shared" si="148"/>
        <v>0</v>
      </c>
    </row>
    <row r="9484" spans="1:2">
      <c r="A9484">
        <v>-0.84098284901831</v>
      </c>
      <c r="B9484">
        <f t="shared" si="148"/>
        <v>0</v>
      </c>
    </row>
    <row r="9485" spans="1:2">
      <c r="A9485">
        <v>-1.11551337289544</v>
      </c>
      <c r="B9485">
        <f t="shared" si="148"/>
        <v>0</v>
      </c>
    </row>
    <row r="9486" spans="1:2">
      <c r="A9486">
        <v>-1.29630303950054</v>
      </c>
      <c r="B9486">
        <f t="shared" si="148"/>
        <v>0</v>
      </c>
    </row>
    <row r="9487" spans="1:2">
      <c r="A9487">
        <v>-2.13564682252665</v>
      </c>
      <c r="B9487">
        <f t="shared" si="148"/>
        <v>1</v>
      </c>
    </row>
    <row r="9488" spans="1:2">
      <c r="A9488">
        <v>-1.05918974436541</v>
      </c>
      <c r="B9488">
        <f t="shared" si="148"/>
        <v>0</v>
      </c>
    </row>
    <row r="9489" spans="1:2">
      <c r="A9489">
        <v>0.697577685123437</v>
      </c>
      <c r="B9489">
        <f t="shared" si="148"/>
        <v>0</v>
      </c>
    </row>
    <row r="9490" spans="1:2">
      <c r="A9490">
        <v>-2.59090216996928</v>
      </c>
      <c r="B9490">
        <f t="shared" si="148"/>
        <v>1</v>
      </c>
    </row>
    <row r="9491" spans="1:2">
      <c r="A9491">
        <v>0.481346036010869</v>
      </c>
      <c r="B9491">
        <f t="shared" si="148"/>
        <v>0</v>
      </c>
    </row>
    <row r="9492" spans="1:2">
      <c r="A9492">
        <v>1.26733613880648</v>
      </c>
      <c r="B9492">
        <f t="shared" si="148"/>
        <v>0</v>
      </c>
    </row>
    <row r="9493" spans="1:2">
      <c r="A9493">
        <v>-0.81743212996149</v>
      </c>
      <c r="B9493">
        <f t="shared" si="148"/>
        <v>0</v>
      </c>
    </row>
    <row r="9494" spans="1:2">
      <c r="A9494">
        <v>-0.62962871041946</v>
      </c>
      <c r="B9494">
        <f t="shared" si="148"/>
        <v>0</v>
      </c>
    </row>
    <row r="9495" spans="1:2">
      <c r="A9495">
        <v>0.562084267976385</v>
      </c>
      <c r="B9495">
        <f t="shared" si="148"/>
        <v>0</v>
      </c>
    </row>
    <row r="9496" spans="1:2">
      <c r="A9496">
        <v>-0.568151080509607</v>
      </c>
      <c r="B9496">
        <f t="shared" si="148"/>
        <v>0</v>
      </c>
    </row>
    <row r="9497" spans="1:2">
      <c r="A9497">
        <v>0.514886566806104</v>
      </c>
      <c r="B9497">
        <f t="shared" si="148"/>
        <v>0</v>
      </c>
    </row>
    <row r="9498" spans="1:2">
      <c r="A9498">
        <v>0.268618727774647</v>
      </c>
      <c r="B9498">
        <f t="shared" si="148"/>
        <v>0</v>
      </c>
    </row>
    <row r="9499" spans="1:2">
      <c r="A9499">
        <v>-1.89760111106437</v>
      </c>
      <c r="B9499">
        <f t="shared" si="148"/>
        <v>0</v>
      </c>
    </row>
    <row r="9500" spans="1:2">
      <c r="A9500">
        <v>0.850756025384705</v>
      </c>
      <c r="B9500">
        <f t="shared" si="148"/>
        <v>0</v>
      </c>
    </row>
    <row r="9501" spans="1:2">
      <c r="A9501">
        <v>-0.756836676433889</v>
      </c>
      <c r="B9501">
        <f t="shared" si="148"/>
        <v>0</v>
      </c>
    </row>
    <row r="9502" spans="1:2">
      <c r="A9502">
        <v>-0.595632367823181</v>
      </c>
      <c r="B9502">
        <f t="shared" si="148"/>
        <v>0</v>
      </c>
    </row>
    <row r="9503" spans="1:2">
      <c r="A9503">
        <v>0.241223634113652</v>
      </c>
      <c r="B9503">
        <f t="shared" si="148"/>
        <v>0</v>
      </c>
    </row>
    <row r="9504" spans="1:2">
      <c r="A9504">
        <v>0.446535209448479</v>
      </c>
      <c r="B9504">
        <f t="shared" si="148"/>
        <v>0</v>
      </c>
    </row>
    <row r="9505" spans="1:2">
      <c r="A9505">
        <v>0.482217474185245</v>
      </c>
      <c r="B9505">
        <f t="shared" si="148"/>
        <v>0</v>
      </c>
    </row>
    <row r="9506" spans="1:2">
      <c r="A9506">
        <v>-1.47651198742554</v>
      </c>
      <c r="B9506">
        <f t="shared" si="148"/>
        <v>0</v>
      </c>
    </row>
    <row r="9507" spans="1:2">
      <c r="A9507">
        <v>-0.421595006496052</v>
      </c>
      <c r="B9507">
        <f t="shared" si="148"/>
        <v>0</v>
      </c>
    </row>
    <row r="9508" spans="1:2">
      <c r="A9508">
        <v>1.49985504430773</v>
      </c>
      <c r="B9508">
        <f t="shared" si="148"/>
        <v>0</v>
      </c>
    </row>
    <row r="9509" spans="1:2">
      <c r="A9509">
        <v>-0.443940142298383</v>
      </c>
      <c r="B9509">
        <f t="shared" si="148"/>
        <v>0</v>
      </c>
    </row>
    <row r="9510" spans="1:2">
      <c r="A9510">
        <v>-0.315833017302508</v>
      </c>
      <c r="B9510">
        <f t="shared" si="148"/>
        <v>0</v>
      </c>
    </row>
    <row r="9511" spans="1:2">
      <c r="A9511">
        <v>1.22682334360036</v>
      </c>
      <c r="B9511">
        <f t="shared" si="148"/>
        <v>0</v>
      </c>
    </row>
    <row r="9512" spans="1:2">
      <c r="A9512">
        <v>-0.104198802471844</v>
      </c>
      <c r="B9512">
        <f t="shared" si="148"/>
        <v>0</v>
      </c>
    </row>
    <row r="9513" spans="1:2">
      <c r="A9513">
        <v>-0.0581736200135698</v>
      </c>
      <c r="B9513">
        <f t="shared" si="148"/>
        <v>0</v>
      </c>
    </row>
    <row r="9514" spans="1:2">
      <c r="A9514">
        <v>-1.06362084783224</v>
      </c>
      <c r="B9514">
        <f t="shared" si="148"/>
        <v>0</v>
      </c>
    </row>
    <row r="9515" spans="1:2">
      <c r="A9515">
        <v>-0.366991069948692</v>
      </c>
      <c r="B9515">
        <f t="shared" si="148"/>
        <v>0</v>
      </c>
    </row>
    <row r="9516" spans="1:2">
      <c r="A9516">
        <v>0.528985825351039</v>
      </c>
      <c r="B9516">
        <f t="shared" si="148"/>
        <v>0</v>
      </c>
    </row>
    <row r="9517" spans="1:2">
      <c r="A9517">
        <v>0.10430177109454</v>
      </c>
      <c r="B9517">
        <f t="shared" si="148"/>
        <v>0</v>
      </c>
    </row>
    <row r="9518" spans="1:2">
      <c r="A9518">
        <v>-0.218221820590379</v>
      </c>
      <c r="B9518">
        <f t="shared" si="148"/>
        <v>0</v>
      </c>
    </row>
    <row r="9519" spans="1:2">
      <c r="A9519">
        <v>-1.22179002772155</v>
      </c>
      <c r="B9519">
        <f t="shared" si="148"/>
        <v>0</v>
      </c>
    </row>
    <row r="9520" spans="1:2">
      <c r="A9520">
        <v>0.466718739332024</v>
      </c>
      <c r="B9520">
        <f t="shared" si="148"/>
        <v>0</v>
      </c>
    </row>
    <row r="9521" spans="1:2">
      <c r="A9521">
        <v>-0.819897112981602</v>
      </c>
      <c r="B9521">
        <f t="shared" si="148"/>
        <v>0</v>
      </c>
    </row>
    <row r="9522" spans="1:2">
      <c r="A9522">
        <v>0.13855872172074</v>
      </c>
      <c r="B9522">
        <f t="shared" si="148"/>
        <v>0</v>
      </c>
    </row>
    <row r="9523" spans="1:2">
      <c r="A9523">
        <v>-1.73490690387111</v>
      </c>
      <c r="B9523">
        <f t="shared" si="148"/>
        <v>0</v>
      </c>
    </row>
    <row r="9524" spans="1:2">
      <c r="A9524">
        <v>-0.0570888843934775</v>
      </c>
      <c r="B9524">
        <f t="shared" si="148"/>
        <v>0</v>
      </c>
    </row>
    <row r="9525" spans="1:2">
      <c r="A9525">
        <v>-2.01010413862773</v>
      </c>
      <c r="B9525">
        <f t="shared" si="148"/>
        <v>1</v>
      </c>
    </row>
    <row r="9526" spans="1:2">
      <c r="A9526">
        <v>-1.56829169487554</v>
      </c>
      <c r="B9526">
        <f t="shared" si="148"/>
        <v>0</v>
      </c>
    </row>
    <row r="9527" spans="1:2">
      <c r="A9527">
        <v>-0.450746215300832</v>
      </c>
      <c r="B9527">
        <f t="shared" si="148"/>
        <v>0</v>
      </c>
    </row>
    <row r="9528" spans="1:2">
      <c r="A9528">
        <v>-0.390630401445516</v>
      </c>
      <c r="B9528">
        <f t="shared" si="148"/>
        <v>0</v>
      </c>
    </row>
    <row r="9529" spans="1:2">
      <c r="A9529">
        <v>0.589069480898228</v>
      </c>
      <c r="B9529">
        <f t="shared" si="148"/>
        <v>0</v>
      </c>
    </row>
    <row r="9530" spans="1:2">
      <c r="A9530">
        <v>-0.885708366367067</v>
      </c>
      <c r="B9530">
        <f t="shared" si="148"/>
        <v>0</v>
      </c>
    </row>
    <row r="9531" spans="1:2">
      <c r="A9531">
        <v>0.220103226856271</v>
      </c>
      <c r="B9531">
        <f t="shared" si="148"/>
        <v>0</v>
      </c>
    </row>
    <row r="9532" spans="1:2">
      <c r="A9532">
        <v>-0.814391209833654</v>
      </c>
      <c r="B9532">
        <f t="shared" si="148"/>
        <v>0</v>
      </c>
    </row>
    <row r="9533" spans="1:2">
      <c r="A9533">
        <v>0.403235726941117</v>
      </c>
      <c r="B9533">
        <f t="shared" si="148"/>
        <v>0</v>
      </c>
    </row>
    <row r="9534" spans="1:2">
      <c r="A9534">
        <v>-0.77270815132327</v>
      </c>
      <c r="B9534">
        <f t="shared" si="148"/>
        <v>0</v>
      </c>
    </row>
    <row r="9535" spans="1:2">
      <c r="A9535">
        <v>0.289522912429724</v>
      </c>
      <c r="B9535">
        <f t="shared" si="148"/>
        <v>0</v>
      </c>
    </row>
    <row r="9536" spans="1:2">
      <c r="A9536">
        <v>-0.554055519188248</v>
      </c>
      <c r="B9536">
        <f t="shared" si="148"/>
        <v>0</v>
      </c>
    </row>
    <row r="9537" spans="1:2">
      <c r="A9537">
        <v>0.222651113092269</v>
      </c>
      <c r="B9537">
        <f t="shared" si="148"/>
        <v>0</v>
      </c>
    </row>
    <row r="9538" spans="1:2">
      <c r="A9538">
        <v>-0.288922316113886</v>
      </c>
      <c r="B9538">
        <f t="shared" si="148"/>
        <v>0</v>
      </c>
    </row>
    <row r="9539" spans="1:2">
      <c r="A9539">
        <v>-0.0271906360567778</v>
      </c>
      <c r="B9539">
        <f t="shared" si="148"/>
        <v>0</v>
      </c>
    </row>
    <row r="9540" spans="1:2">
      <c r="A9540">
        <v>0.768093331894121</v>
      </c>
      <c r="B9540">
        <f t="shared" ref="B9540:B9603" si="149">IF(ABS(A9540)&gt;=1.96,1,0)</f>
        <v>0</v>
      </c>
    </row>
    <row r="9541" spans="1:2">
      <c r="A9541">
        <v>0.0377346568250942</v>
      </c>
      <c r="B9541">
        <f t="shared" si="149"/>
        <v>0</v>
      </c>
    </row>
    <row r="9542" spans="1:2">
      <c r="A9542">
        <v>0.649111524091148</v>
      </c>
      <c r="B9542">
        <f t="shared" si="149"/>
        <v>0</v>
      </c>
    </row>
    <row r="9543" spans="1:2">
      <c r="A9543">
        <v>-1.04778479601725</v>
      </c>
      <c r="B9543">
        <f t="shared" si="149"/>
        <v>0</v>
      </c>
    </row>
    <row r="9544" spans="1:2">
      <c r="A9544">
        <v>-0.042264625227056</v>
      </c>
      <c r="B9544">
        <f t="shared" si="149"/>
        <v>0</v>
      </c>
    </row>
    <row r="9545" spans="1:2">
      <c r="A9545">
        <v>-1.65457812159161</v>
      </c>
      <c r="B9545">
        <f t="shared" si="149"/>
        <v>0</v>
      </c>
    </row>
    <row r="9546" spans="1:2">
      <c r="A9546">
        <v>-0.454491022250247</v>
      </c>
      <c r="B9546">
        <f t="shared" si="149"/>
        <v>0</v>
      </c>
    </row>
    <row r="9547" spans="1:2">
      <c r="A9547">
        <v>-0.129838626601413</v>
      </c>
      <c r="B9547">
        <f t="shared" si="149"/>
        <v>0</v>
      </c>
    </row>
    <row r="9548" spans="1:2">
      <c r="A9548">
        <v>-0.516708429237072</v>
      </c>
      <c r="B9548">
        <f t="shared" si="149"/>
        <v>0</v>
      </c>
    </row>
    <row r="9549" spans="1:2">
      <c r="A9549">
        <v>0.840094862763388</v>
      </c>
      <c r="B9549">
        <f t="shared" si="149"/>
        <v>0</v>
      </c>
    </row>
    <row r="9550" spans="1:2">
      <c r="A9550">
        <v>0.653491482579327</v>
      </c>
      <c r="B9550">
        <f t="shared" si="149"/>
        <v>0</v>
      </c>
    </row>
    <row r="9551" spans="1:2">
      <c r="A9551">
        <v>-0.451314951060715</v>
      </c>
      <c r="B9551">
        <f t="shared" si="149"/>
        <v>0</v>
      </c>
    </row>
    <row r="9552" spans="1:2">
      <c r="A9552">
        <v>-0.136172721412178</v>
      </c>
      <c r="B9552">
        <f t="shared" si="149"/>
        <v>0</v>
      </c>
    </row>
    <row r="9553" spans="1:2">
      <c r="A9553">
        <v>-1.46366748055449</v>
      </c>
      <c r="B9553">
        <f t="shared" si="149"/>
        <v>0</v>
      </c>
    </row>
    <row r="9554" spans="1:2">
      <c r="A9554">
        <v>-0.710380451399751</v>
      </c>
      <c r="B9554">
        <f t="shared" si="149"/>
        <v>0</v>
      </c>
    </row>
    <row r="9555" spans="1:2">
      <c r="A9555">
        <v>0.455311580080254</v>
      </c>
      <c r="B9555">
        <f t="shared" si="149"/>
        <v>0</v>
      </c>
    </row>
    <row r="9556" spans="1:2">
      <c r="A9556">
        <v>1.37456759120329</v>
      </c>
      <c r="B9556">
        <f t="shared" si="149"/>
        <v>0</v>
      </c>
    </row>
    <row r="9557" spans="1:2">
      <c r="A9557">
        <v>-2.13477178798246</v>
      </c>
      <c r="B9557">
        <f t="shared" si="149"/>
        <v>1</v>
      </c>
    </row>
    <row r="9558" spans="1:2">
      <c r="A9558">
        <v>0.742666725782892</v>
      </c>
      <c r="B9558">
        <f t="shared" si="149"/>
        <v>0</v>
      </c>
    </row>
    <row r="9559" spans="1:2">
      <c r="A9559">
        <v>0.472779344835294</v>
      </c>
      <c r="B9559">
        <f t="shared" si="149"/>
        <v>0</v>
      </c>
    </row>
    <row r="9560" spans="1:2">
      <c r="A9560">
        <v>0.789692387448397</v>
      </c>
      <c r="B9560">
        <f t="shared" si="149"/>
        <v>0</v>
      </c>
    </row>
    <row r="9561" spans="1:2">
      <c r="A9561">
        <v>-0.194866565010596</v>
      </c>
      <c r="B9561">
        <f t="shared" si="149"/>
        <v>0</v>
      </c>
    </row>
    <row r="9562" spans="1:2">
      <c r="A9562">
        <v>0.907657486580045</v>
      </c>
      <c r="B9562">
        <f t="shared" si="149"/>
        <v>0</v>
      </c>
    </row>
    <row r="9563" spans="1:2">
      <c r="A9563">
        <v>0.980916125564963</v>
      </c>
      <c r="B9563">
        <f t="shared" si="149"/>
        <v>0</v>
      </c>
    </row>
    <row r="9564" spans="1:2">
      <c r="A9564">
        <v>1.75089489262787</v>
      </c>
      <c r="B9564">
        <f t="shared" si="149"/>
        <v>0</v>
      </c>
    </row>
    <row r="9565" spans="1:2">
      <c r="A9565">
        <v>0.0561512983945279</v>
      </c>
      <c r="B9565">
        <f t="shared" si="149"/>
        <v>0</v>
      </c>
    </row>
    <row r="9566" spans="1:2">
      <c r="A9566">
        <v>-1.29089929715236</v>
      </c>
      <c r="B9566">
        <f t="shared" si="149"/>
        <v>0</v>
      </c>
    </row>
    <row r="9567" spans="1:2">
      <c r="A9567">
        <v>0.893491364678283</v>
      </c>
      <c r="B9567">
        <f t="shared" si="149"/>
        <v>0</v>
      </c>
    </row>
    <row r="9568" spans="1:2">
      <c r="A9568">
        <v>0.454014810283861</v>
      </c>
      <c r="B9568">
        <f t="shared" si="149"/>
        <v>0</v>
      </c>
    </row>
    <row r="9569" spans="1:2">
      <c r="A9569">
        <v>-0.240083133803349</v>
      </c>
      <c r="B9569">
        <f t="shared" si="149"/>
        <v>0</v>
      </c>
    </row>
    <row r="9570" spans="1:2">
      <c r="A9570">
        <v>1.64684160841076</v>
      </c>
      <c r="B9570">
        <f t="shared" si="149"/>
        <v>0</v>
      </c>
    </row>
    <row r="9571" spans="1:2">
      <c r="A9571">
        <v>-0.143304022639903</v>
      </c>
      <c r="B9571">
        <f t="shared" si="149"/>
        <v>0</v>
      </c>
    </row>
    <row r="9572" spans="1:2">
      <c r="A9572">
        <v>-0.344572354045768</v>
      </c>
      <c r="B9572">
        <f t="shared" si="149"/>
        <v>0</v>
      </c>
    </row>
    <row r="9573" spans="1:2">
      <c r="A9573">
        <v>-0.523453762319251</v>
      </c>
      <c r="B9573">
        <f t="shared" si="149"/>
        <v>0</v>
      </c>
    </row>
    <row r="9574" spans="1:2">
      <c r="A9574">
        <v>-0.336372923581295</v>
      </c>
      <c r="B9574">
        <f t="shared" si="149"/>
        <v>0</v>
      </c>
    </row>
    <row r="9575" spans="1:2">
      <c r="A9575">
        <v>-0.903577534482427</v>
      </c>
      <c r="B9575">
        <f t="shared" si="149"/>
        <v>0</v>
      </c>
    </row>
    <row r="9576" spans="1:2">
      <c r="A9576">
        <v>1.24405938666569</v>
      </c>
      <c r="B9576">
        <f t="shared" si="149"/>
        <v>0</v>
      </c>
    </row>
    <row r="9577" spans="1:2">
      <c r="A9577">
        <v>0.694116842253779</v>
      </c>
      <c r="B9577">
        <f t="shared" si="149"/>
        <v>0</v>
      </c>
    </row>
    <row r="9578" spans="1:2">
      <c r="A9578">
        <v>1.21823847900245</v>
      </c>
      <c r="B9578">
        <f t="shared" si="149"/>
        <v>0</v>
      </c>
    </row>
    <row r="9579" spans="1:2">
      <c r="A9579">
        <v>-0.352860821332534</v>
      </c>
      <c r="B9579">
        <f t="shared" si="149"/>
        <v>0</v>
      </c>
    </row>
    <row r="9580" spans="1:2">
      <c r="A9580">
        <v>1.1038207054764</v>
      </c>
      <c r="B9580">
        <f t="shared" si="149"/>
        <v>0</v>
      </c>
    </row>
    <row r="9581" spans="1:2">
      <c r="A9581">
        <v>0.712666252984192</v>
      </c>
      <c r="B9581">
        <f t="shared" si="149"/>
        <v>0</v>
      </c>
    </row>
    <row r="9582" spans="1:2">
      <c r="A9582">
        <v>0.4128069249717</v>
      </c>
      <c r="B9582">
        <f t="shared" si="149"/>
        <v>0</v>
      </c>
    </row>
    <row r="9583" spans="1:2">
      <c r="A9583">
        <v>-0.154330058328218</v>
      </c>
      <c r="B9583">
        <f t="shared" si="149"/>
        <v>0</v>
      </c>
    </row>
    <row r="9584" spans="1:2">
      <c r="A9584">
        <v>0.430976541436157</v>
      </c>
      <c r="B9584">
        <f t="shared" si="149"/>
        <v>0</v>
      </c>
    </row>
    <row r="9585" spans="1:2">
      <c r="A9585">
        <v>-0.967875636095857</v>
      </c>
      <c r="B9585">
        <f t="shared" si="149"/>
        <v>0</v>
      </c>
    </row>
    <row r="9586" spans="1:2">
      <c r="A9586">
        <v>1.18295617976551</v>
      </c>
      <c r="B9586">
        <f t="shared" si="149"/>
        <v>0</v>
      </c>
    </row>
    <row r="9587" spans="1:2">
      <c r="A9587">
        <v>0.0823789403359444</v>
      </c>
      <c r="B9587">
        <f t="shared" si="149"/>
        <v>0</v>
      </c>
    </row>
    <row r="9588" spans="1:2">
      <c r="A9588">
        <v>-0.100164695088375</v>
      </c>
      <c r="B9588">
        <f t="shared" si="149"/>
        <v>0</v>
      </c>
    </row>
    <row r="9589" spans="1:2">
      <c r="A9589">
        <v>0.235767802972448</v>
      </c>
      <c r="B9589">
        <f t="shared" si="149"/>
        <v>0</v>
      </c>
    </row>
    <row r="9590" spans="1:2">
      <c r="A9590">
        <v>-0.441148175294977</v>
      </c>
      <c r="B9590">
        <f t="shared" si="149"/>
        <v>0</v>
      </c>
    </row>
    <row r="9591" spans="1:2">
      <c r="A9591">
        <v>0.795245505511568</v>
      </c>
      <c r="B9591">
        <f t="shared" si="149"/>
        <v>0</v>
      </c>
    </row>
    <row r="9592" spans="1:2">
      <c r="A9592">
        <v>0.925496023144437</v>
      </c>
      <c r="B9592">
        <f t="shared" si="149"/>
        <v>0</v>
      </c>
    </row>
    <row r="9593" spans="1:2">
      <c r="A9593">
        <v>1.32921737103182</v>
      </c>
      <c r="B9593">
        <f t="shared" si="149"/>
        <v>0</v>
      </c>
    </row>
    <row r="9594" spans="1:2">
      <c r="A9594">
        <v>-0.845210629425962</v>
      </c>
      <c r="B9594">
        <f t="shared" si="149"/>
        <v>0</v>
      </c>
    </row>
    <row r="9595" spans="1:2">
      <c r="A9595">
        <v>-0.521540267001666</v>
      </c>
      <c r="B9595">
        <f t="shared" si="149"/>
        <v>0</v>
      </c>
    </row>
    <row r="9596" spans="1:2">
      <c r="A9596">
        <v>1.38878424448093</v>
      </c>
      <c r="B9596">
        <f t="shared" si="149"/>
        <v>0</v>
      </c>
    </row>
    <row r="9597" spans="1:2">
      <c r="A9597">
        <v>1.38061323438174</v>
      </c>
      <c r="B9597">
        <f t="shared" si="149"/>
        <v>0</v>
      </c>
    </row>
    <row r="9598" spans="1:2">
      <c r="A9598">
        <v>1.11403685817568</v>
      </c>
      <c r="B9598">
        <f t="shared" si="149"/>
        <v>0</v>
      </c>
    </row>
    <row r="9599" spans="1:2">
      <c r="A9599">
        <v>0.0712681664036874</v>
      </c>
      <c r="B9599">
        <f t="shared" si="149"/>
        <v>0</v>
      </c>
    </row>
    <row r="9600" spans="1:2">
      <c r="A9600">
        <v>-0.36319655884124</v>
      </c>
      <c r="B9600">
        <f t="shared" si="149"/>
        <v>0</v>
      </c>
    </row>
    <row r="9601" spans="1:2">
      <c r="A9601">
        <v>-1.00844317902808</v>
      </c>
      <c r="B9601">
        <f t="shared" si="149"/>
        <v>0</v>
      </c>
    </row>
    <row r="9602" spans="1:2">
      <c r="A9602">
        <v>0.0929654982726843</v>
      </c>
      <c r="B9602">
        <f t="shared" si="149"/>
        <v>0</v>
      </c>
    </row>
    <row r="9603" spans="1:2">
      <c r="A9603">
        <v>-0.961496081611148</v>
      </c>
      <c r="B9603">
        <f t="shared" si="149"/>
        <v>0</v>
      </c>
    </row>
    <row r="9604" spans="1:2">
      <c r="A9604">
        <v>-0.881494536078982</v>
      </c>
      <c r="B9604">
        <f t="shared" ref="B9604:B9667" si="150">IF(ABS(A9604)&gt;=1.96,1,0)</f>
        <v>0</v>
      </c>
    </row>
    <row r="9605" spans="1:2">
      <c r="A9605">
        <v>0.951612116717117</v>
      </c>
      <c r="B9605">
        <f t="shared" si="150"/>
        <v>0</v>
      </c>
    </row>
    <row r="9606" spans="1:2">
      <c r="A9606">
        <v>0.160556941874564</v>
      </c>
      <c r="B9606">
        <f t="shared" si="150"/>
        <v>0</v>
      </c>
    </row>
    <row r="9607" spans="1:2">
      <c r="A9607">
        <v>0.0898120824892268</v>
      </c>
      <c r="B9607">
        <f t="shared" si="150"/>
        <v>0</v>
      </c>
    </row>
    <row r="9608" spans="1:2">
      <c r="A9608">
        <v>-1.32122839903959</v>
      </c>
      <c r="B9608">
        <f t="shared" si="150"/>
        <v>0</v>
      </c>
    </row>
    <row r="9609" spans="1:2">
      <c r="A9609">
        <v>0.0616108113499246</v>
      </c>
      <c r="B9609">
        <f t="shared" si="150"/>
        <v>0</v>
      </c>
    </row>
    <row r="9610" spans="1:2">
      <c r="A9610">
        <v>-0.171041125906441</v>
      </c>
      <c r="B9610">
        <f t="shared" si="150"/>
        <v>0</v>
      </c>
    </row>
    <row r="9611" spans="1:2">
      <c r="A9611">
        <v>-1.06366653971199</v>
      </c>
      <c r="B9611">
        <f t="shared" si="150"/>
        <v>0</v>
      </c>
    </row>
    <row r="9612" spans="1:2">
      <c r="A9612">
        <v>-0.78231464990466</v>
      </c>
      <c r="B9612">
        <f t="shared" si="150"/>
        <v>0</v>
      </c>
    </row>
    <row r="9613" spans="1:2">
      <c r="A9613">
        <v>-1.15572283366302</v>
      </c>
      <c r="B9613">
        <f t="shared" si="150"/>
        <v>0</v>
      </c>
    </row>
    <row r="9614" spans="1:2">
      <c r="A9614">
        <v>-0.114674011077845</v>
      </c>
      <c r="B9614">
        <f t="shared" si="150"/>
        <v>0</v>
      </c>
    </row>
    <row r="9615" spans="1:2">
      <c r="A9615">
        <v>-0.644848006267223</v>
      </c>
      <c r="B9615">
        <f t="shared" si="150"/>
        <v>0</v>
      </c>
    </row>
    <row r="9616" spans="1:2">
      <c r="A9616">
        <v>-1.39806153849145</v>
      </c>
      <c r="B9616">
        <f t="shared" si="150"/>
        <v>0</v>
      </c>
    </row>
    <row r="9617" spans="1:2">
      <c r="A9617">
        <v>-1.60096486467666</v>
      </c>
      <c r="B9617">
        <f t="shared" si="150"/>
        <v>0</v>
      </c>
    </row>
    <row r="9618" spans="1:2">
      <c r="A9618">
        <v>-0.560276209647366</v>
      </c>
      <c r="B9618">
        <f t="shared" si="150"/>
        <v>0</v>
      </c>
    </row>
    <row r="9619" spans="1:2">
      <c r="A9619">
        <v>-0.817643007334536</v>
      </c>
      <c r="B9619">
        <f t="shared" si="150"/>
        <v>0</v>
      </c>
    </row>
    <row r="9620" spans="1:2">
      <c r="A9620">
        <v>-1.34511952551174</v>
      </c>
      <c r="B9620">
        <f t="shared" si="150"/>
        <v>0</v>
      </c>
    </row>
    <row r="9621" spans="1:2">
      <c r="A9621">
        <v>0.62954410481179</v>
      </c>
      <c r="B9621">
        <f t="shared" si="150"/>
        <v>0</v>
      </c>
    </row>
    <row r="9622" spans="1:2">
      <c r="A9622">
        <v>0.482054589648205</v>
      </c>
      <c r="B9622">
        <f t="shared" si="150"/>
        <v>0</v>
      </c>
    </row>
    <row r="9623" spans="1:2">
      <c r="A9623">
        <v>-0.581141509746127</v>
      </c>
      <c r="B9623">
        <f t="shared" si="150"/>
        <v>0</v>
      </c>
    </row>
    <row r="9624" spans="1:2">
      <c r="A9624">
        <v>0.217113565678649</v>
      </c>
      <c r="B9624">
        <f t="shared" si="150"/>
        <v>0</v>
      </c>
    </row>
    <row r="9625" spans="1:2">
      <c r="A9625">
        <v>-0.903506302190433</v>
      </c>
      <c r="B9625">
        <f t="shared" si="150"/>
        <v>0</v>
      </c>
    </row>
    <row r="9626" spans="1:2">
      <c r="A9626">
        <v>1.2733270531244</v>
      </c>
      <c r="B9626">
        <f t="shared" si="150"/>
        <v>0</v>
      </c>
    </row>
    <row r="9627" spans="1:2">
      <c r="A9627">
        <v>0.0379047146896702</v>
      </c>
      <c r="B9627">
        <f t="shared" si="150"/>
        <v>0</v>
      </c>
    </row>
    <row r="9628" spans="1:2">
      <c r="A9628">
        <v>-0.855959866529781</v>
      </c>
      <c r="B9628">
        <f t="shared" si="150"/>
        <v>0</v>
      </c>
    </row>
    <row r="9629" spans="1:2">
      <c r="A9629">
        <v>0.0907288630151534</v>
      </c>
      <c r="B9629">
        <f t="shared" si="150"/>
        <v>0</v>
      </c>
    </row>
    <row r="9630" spans="1:2">
      <c r="A9630">
        <v>0.508133719921993</v>
      </c>
      <c r="B9630">
        <f t="shared" si="150"/>
        <v>0</v>
      </c>
    </row>
    <row r="9631" spans="1:2">
      <c r="A9631">
        <v>-1.48122464678188</v>
      </c>
      <c r="B9631">
        <f t="shared" si="150"/>
        <v>0</v>
      </c>
    </row>
    <row r="9632" spans="1:2">
      <c r="A9632">
        <v>-0.957617698193907</v>
      </c>
      <c r="B9632">
        <f t="shared" si="150"/>
        <v>0</v>
      </c>
    </row>
    <row r="9633" spans="1:2">
      <c r="A9633">
        <v>1.2388839451065</v>
      </c>
      <c r="B9633">
        <f t="shared" si="150"/>
        <v>0</v>
      </c>
    </row>
    <row r="9634" spans="1:2">
      <c r="A9634">
        <v>0.732020636736368</v>
      </c>
      <c r="B9634">
        <f t="shared" si="150"/>
        <v>0</v>
      </c>
    </row>
    <row r="9635" spans="1:2">
      <c r="A9635">
        <v>-0.902443778914583</v>
      </c>
      <c r="B9635">
        <f t="shared" si="150"/>
        <v>0</v>
      </c>
    </row>
    <row r="9636" spans="1:2">
      <c r="A9636">
        <v>0.158607542474379</v>
      </c>
      <c r="B9636">
        <f t="shared" si="150"/>
        <v>0</v>
      </c>
    </row>
    <row r="9637" spans="1:2">
      <c r="A9637">
        <v>0.0989645805071148</v>
      </c>
      <c r="B9637">
        <f t="shared" si="150"/>
        <v>0</v>
      </c>
    </row>
    <row r="9638" spans="1:2">
      <c r="A9638">
        <v>-0.793811906107556</v>
      </c>
      <c r="B9638">
        <f t="shared" si="150"/>
        <v>0</v>
      </c>
    </row>
    <row r="9639" spans="1:2">
      <c r="A9639">
        <v>-1.08223085053816</v>
      </c>
      <c r="B9639">
        <f t="shared" si="150"/>
        <v>0</v>
      </c>
    </row>
    <row r="9640" spans="1:2">
      <c r="A9640">
        <v>-0.120334445017983</v>
      </c>
      <c r="B9640">
        <f t="shared" si="150"/>
        <v>0</v>
      </c>
    </row>
    <row r="9641" spans="1:2">
      <c r="A9641">
        <v>0.442389904684443</v>
      </c>
      <c r="B9641">
        <f t="shared" si="150"/>
        <v>0</v>
      </c>
    </row>
    <row r="9642" spans="1:2">
      <c r="A9642">
        <v>0.922027658464496</v>
      </c>
      <c r="B9642">
        <f t="shared" si="150"/>
        <v>0</v>
      </c>
    </row>
    <row r="9643" spans="1:2">
      <c r="A9643">
        <v>-0.34030026968718</v>
      </c>
      <c r="B9643">
        <f t="shared" si="150"/>
        <v>0</v>
      </c>
    </row>
    <row r="9644" spans="1:2">
      <c r="A9644">
        <v>-0.241060085551069</v>
      </c>
      <c r="B9644">
        <f t="shared" si="150"/>
        <v>0</v>
      </c>
    </row>
    <row r="9645" spans="1:2">
      <c r="A9645">
        <v>-0.173813434225763</v>
      </c>
      <c r="B9645">
        <f t="shared" si="150"/>
        <v>0</v>
      </c>
    </row>
    <row r="9646" spans="1:2">
      <c r="A9646">
        <v>0.251941718073564</v>
      </c>
      <c r="B9646">
        <f t="shared" si="150"/>
        <v>0</v>
      </c>
    </row>
    <row r="9647" spans="1:2">
      <c r="A9647">
        <v>-0.865094776409322</v>
      </c>
      <c r="B9647">
        <f t="shared" si="150"/>
        <v>0</v>
      </c>
    </row>
    <row r="9648" spans="1:2">
      <c r="A9648">
        <v>0.337502900376306</v>
      </c>
      <c r="B9648">
        <f t="shared" si="150"/>
        <v>0</v>
      </c>
    </row>
    <row r="9649" spans="1:2">
      <c r="A9649">
        <v>0.733626983063211</v>
      </c>
      <c r="B9649">
        <f t="shared" si="150"/>
        <v>0</v>
      </c>
    </row>
    <row r="9650" spans="1:2">
      <c r="A9650">
        <v>-1.05341429797055</v>
      </c>
      <c r="B9650">
        <f t="shared" si="150"/>
        <v>0</v>
      </c>
    </row>
    <row r="9651" spans="1:2">
      <c r="A9651">
        <v>-1.39212004862629</v>
      </c>
      <c r="B9651">
        <f t="shared" si="150"/>
        <v>0</v>
      </c>
    </row>
    <row r="9652" spans="1:2">
      <c r="A9652">
        <v>0.58830638633709</v>
      </c>
      <c r="B9652">
        <f t="shared" si="150"/>
        <v>0</v>
      </c>
    </row>
    <row r="9653" spans="1:2">
      <c r="A9653">
        <v>-0.979939279841344</v>
      </c>
      <c r="B9653">
        <f t="shared" si="150"/>
        <v>0</v>
      </c>
    </row>
    <row r="9654" spans="1:2">
      <c r="A9654">
        <v>-1.38318307826471</v>
      </c>
      <c r="B9654">
        <f t="shared" si="150"/>
        <v>0</v>
      </c>
    </row>
    <row r="9655" spans="1:2">
      <c r="A9655">
        <v>-0.593683376290239</v>
      </c>
      <c r="B9655">
        <f t="shared" si="150"/>
        <v>0</v>
      </c>
    </row>
    <row r="9656" spans="1:2">
      <c r="A9656">
        <v>1.1439342068114</v>
      </c>
      <c r="B9656">
        <f t="shared" si="150"/>
        <v>0</v>
      </c>
    </row>
    <row r="9657" spans="1:2">
      <c r="A9657">
        <v>0.0216714238953334</v>
      </c>
      <c r="B9657">
        <f t="shared" si="150"/>
        <v>0</v>
      </c>
    </row>
    <row r="9658" spans="1:2">
      <c r="A9658">
        <v>-0.212853692438559</v>
      </c>
      <c r="B9658">
        <f t="shared" si="150"/>
        <v>0</v>
      </c>
    </row>
    <row r="9659" spans="1:2">
      <c r="A9659">
        <v>0.604360078753182</v>
      </c>
      <c r="B9659">
        <f t="shared" si="150"/>
        <v>0</v>
      </c>
    </row>
    <row r="9660" spans="1:2">
      <c r="A9660">
        <v>1.21565995100606</v>
      </c>
      <c r="B9660">
        <f t="shared" si="150"/>
        <v>0</v>
      </c>
    </row>
    <row r="9661" spans="1:2">
      <c r="A9661">
        <v>1.33806439479695</v>
      </c>
      <c r="B9661">
        <f t="shared" si="150"/>
        <v>0</v>
      </c>
    </row>
    <row r="9662" spans="1:2">
      <c r="A9662">
        <v>-0.773033706853944</v>
      </c>
      <c r="B9662">
        <f t="shared" si="150"/>
        <v>0</v>
      </c>
    </row>
    <row r="9663" spans="1:2">
      <c r="A9663">
        <v>0.164254452760226</v>
      </c>
      <c r="B9663">
        <f t="shared" si="150"/>
        <v>0</v>
      </c>
    </row>
    <row r="9664" spans="1:2">
      <c r="A9664">
        <v>-0.252842475329128</v>
      </c>
      <c r="B9664">
        <f t="shared" si="150"/>
        <v>0</v>
      </c>
    </row>
    <row r="9665" spans="1:2">
      <c r="A9665">
        <v>-0.575068030852557</v>
      </c>
      <c r="B9665">
        <f t="shared" si="150"/>
        <v>0</v>
      </c>
    </row>
    <row r="9666" spans="1:2">
      <c r="A9666">
        <v>-0.406208936541196</v>
      </c>
      <c r="B9666">
        <f t="shared" si="150"/>
        <v>0</v>
      </c>
    </row>
    <row r="9667" spans="1:2">
      <c r="A9667">
        <v>-1.21517336457691</v>
      </c>
      <c r="B9667">
        <f t="shared" si="150"/>
        <v>0</v>
      </c>
    </row>
    <row r="9668" spans="1:2">
      <c r="A9668">
        <v>-0.72773496851848</v>
      </c>
      <c r="B9668">
        <f t="shared" ref="B9668:B9731" si="151">IF(ABS(A9668)&gt;=1.96,1,0)</f>
        <v>0</v>
      </c>
    </row>
    <row r="9669" spans="1:2">
      <c r="A9669">
        <v>0.213741314123553</v>
      </c>
      <c r="B9669">
        <f t="shared" si="151"/>
        <v>0</v>
      </c>
    </row>
    <row r="9670" spans="1:2">
      <c r="A9670">
        <v>-2.37355946176089</v>
      </c>
      <c r="B9670">
        <f t="shared" si="151"/>
        <v>1</v>
      </c>
    </row>
    <row r="9671" spans="1:2">
      <c r="A9671">
        <v>-1.40896532481215</v>
      </c>
      <c r="B9671">
        <f t="shared" si="151"/>
        <v>0</v>
      </c>
    </row>
    <row r="9672" spans="1:2">
      <c r="A9672">
        <v>0.668081839934807</v>
      </c>
      <c r="B9672">
        <f t="shared" si="151"/>
        <v>0</v>
      </c>
    </row>
    <row r="9673" spans="1:2">
      <c r="A9673">
        <v>0.371812278950701</v>
      </c>
      <c r="B9673">
        <f t="shared" si="151"/>
        <v>0</v>
      </c>
    </row>
    <row r="9674" spans="1:2">
      <c r="A9674">
        <v>0.419503785971484</v>
      </c>
      <c r="B9674">
        <f t="shared" si="151"/>
        <v>0</v>
      </c>
    </row>
    <row r="9675" spans="1:2">
      <c r="A9675">
        <v>-0.681564704135765</v>
      </c>
      <c r="B9675">
        <f t="shared" si="151"/>
        <v>0</v>
      </c>
    </row>
    <row r="9676" spans="1:2">
      <c r="A9676">
        <v>0.995809902493466</v>
      </c>
      <c r="B9676">
        <f t="shared" si="151"/>
        <v>0</v>
      </c>
    </row>
    <row r="9677" spans="1:2">
      <c r="A9677">
        <v>1.34887741438496</v>
      </c>
      <c r="B9677">
        <f t="shared" si="151"/>
        <v>0</v>
      </c>
    </row>
    <row r="9678" spans="1:2">
      <c r="A9678">
        <v>0.43984335251957</v>
      </c>
      <c r="B9678">
        <f t="shared" si="151"/>
        <v>0</v>
      </c>
    </row>
    <row r="9679" spans="1:2">
      <c r="A9679">
        <v>-1.93730659352156</v>
      </c>
      <c r="B9679">
        <f t="shared" si="151"/>
        <v>0</v>
      </c>
    </row>
    <row r="9680" spans="1:2">
      <c r="A9680">
        <v>-0.749836389012393</v>
      </c>
      <c r="B9680">
        <f t="shared" si="151"/>
        <v>0</v>
      </c>
    </row>
    <row r="9681" spans="1:2">
      <c r="A9681">
        <v>-0.287799923632099</v>
      </c>
      <c r="B9681">
        <f t="shared" si="151"/>
        <v>0</v>
      </c>
    </row>
    <row r="9682" spans="1:2">
      <c r="A9682">
        <v>-1.70448978322227</v>
      </c>
      <c r="B9682">
        <f t="shared" si="151"/>
        <v>0</v>
      </c>
    </row>
    <row r="9683" spans="1:2">
      <c r="A9683">
        <v>-0.917333980781078</v>
      </c>
      <c r="B9683">
        <f t="shared" si="151"/>
        <v>0</v>
      </c>
    </row>
    <row r="9684" spans="1:2">
      <c r="A9684">
        <v>1.78322800663599</v>
      </c>
      <c r="B9684">
        <f t="shared" si="151"/>
        <v>0</v>
      </c>
    </row>
    <row r="9685" spans="1:2">
      <c r="A9685">
        <v>0.864112419099903</v>
      </c>
      <c r="B9685">
        <f t="shared" si="151"/>
        <v>0</v>
      </c>
    </row>
    <row r="9686" spans="1:2">
      <c r="A9686">
        <v>-1.99385850026152</v>
      </c>
      <c r="B9686">
        <f t="shared" si="151"/>
        <v>1</v>
      </c>
    </row>
    <row r="9687" spans="1:2">
      <c r="A9687">
        <v>-0.323513110357379</v>
      </c>
      <c r="B9687">
        <f t="shared" si="151"/>
        <v>0</v>
      </c>
    </row>
    <row r="9688" spans="1:2">
      <c r="A9688">
        <v>-0.748279443846116</v>
      </c>
      <c r="B9688">
        <f t="shared" si="151"/>
        <v>0</v>
      </c>
    </row>
    <row r="9689" spans="1:2">
      <c r="A9689">
        <v>-0.40781476076479</v>
      </c>
      <c r="B9689">
        <f t="shared" si="151"/>
        <v>0</v>
      </c>
    </row>
    <row r="9690" spans="1:2">
      <c r="A9690">
        <v>-1.64408699166324</v>
      </c>
      <c r="B9690">
        <f t="shared" si="151"/>
        <v>0</v>
      </c>
    </row>
    <row r="9691" spans="1:2">
      <c r="A9691">
        <v>-0.137785463305501</v>
      </c>
      <c r="B9691">
        <f t="shared" si="151"/>
        <v>0</v>
      </c>
    </row>
    <row r="9692" spans="1:2">
      <c r="A9692">
        <v>-0.32631742318043</v>
      </c>
      <c r="B9692">
        <f t="shared" si="151"/>
        <v>0</v>
      </c>
    </row>
    <row r="9693" spans="1:2">
      <c r="A9693">
        <v>0.429316124718173</v>
      </c>
      <c r="B9693">
        <f t="shared" si="151"/>
        <v>0</v>
      </c>
    </row>
    <row r="9694" spans="1:2">
      <c r="A9694">
        <v>0.677033360746764</v>
      </c>
      <c r="B9694">
        <f t="shared" si="151"/>
        <v>0</v>
      </c>
    </row>
    <row r="9695" spans="1:2">
      <c r="A9695">
        <v>1.55274145443318</v>
      </c>
      <c r="B9695">
        <f t="shared" si="151"/>
        <v>0</v>
      </c>
    </row>
    <row r="9696" spans="1:2">
      <c r="A9696">
        <v>0.324263364048013</v>
      </c>
      <c r="B9696">
        <f t="shared" si="151"/>
        <v>0</v>
      </c>
    </row>
    <row r="9697" spans="1:2">
      <c r="A9697">
        <v>0.178480292337355</v>
      </c>
      <c r="B9697">
        <f t="shared" si="151"/>
        <v>0</v>
      </c>
    </row>
    <row r="9698" spans="1:2">
      <c r="A9698">
        <v>0.541199168947889</v>
      </c>
      <c r="B9698">
        <f t="shared" si="151"/>
        <v>0</v>
      </c>
    </row>
    <row r="9699" spans="1:2">
      <c r="A9699">
        <v>0.337798837504711</v>
      </c>
      <c r="B9699">
        <f t="shared" si="151"/>
        <v>0</v>
      </c>
    </row>
    <row r="9700" spans="1:2">
      <c r="A9700">
        <v>-0.411939092720058</v>
      </c>
      <c r="B9700">
        <f t="shared" si="151"/>
        <v>0</v>
      </c>
    </row>
    <row r="9701" spans="1:2">
      <c r="A9701">
        <v>0.323955532608541</v>
      </c>
      <c r="B9701">
        <f t="shared" si="151"/>
        <v>0</v>
      </c>
    </row>
    <row r="9702" spans="1:2">
      <c r="A9702">
        <v>0.686371012887021</v>
      </c>
      <c r="B9702">
        <f t="shared" si="151"/>
        <v>0</v>
      </c>
    </row>
    <row r="9703" spans="1:2">
      <c r="A9703">
        <v>-1.47042503746383</v>
      </c>
      <c r="B9703">
        <f t="shared" si="151"/>
        <v>0</v>
      </c>
    </row>
    <row r="9704" spans="1:2">
      <c r="A9704">
        <v>-0.279466376157519</v>
      </c>
      <c r="B9704">
        <f t="shared" si="151"/>
        <v>0</v>
      </c>
    </row>
    <row r="9705" spans="1:2">
      <c r="A9705">
        <v>0.461833467545815</v>
      </c>
      <c r="B9705">
        <f t="shared" si="151"/>
        <v>0</v>
      </c>
    </row>
    <row r="9706" spans="1:2">
      <c r="A9706">
        <v>0.303716542912627</v>
      </c>
      <c r="B9706">
        <f t="shared" si="151"/>
        <v>0</v>
      </c>
    </row>
    <row r="9707" spans="1:2">
      <c r="A9707">
        <v>1.02314135445827</v>
      </c>
      <c r="B9707">
        <f t="shared" si="151"/>
        <v>0</v>
      </c>
    </row>
    <row r="9708" spans="1:2">
      <c r="A9708">
        <v>-0.601983629330748</v>
      </c>
      <c r="B9708">
        <f t="shared" si="151"/>
        <v>0</v>
      </c>
    </row>
    <row r="9709" spans="1:2">
      <c r="A9709">
        <v>-0.366068280395921</v>
      </c>
      <c r="B9709">
        <f t="shared" si="151"/>
        <v>0</v>
      </c>
    </row>
    <row r="9710" spans="1:2">
      <c r="A9710">
        <v>0.821936214600818</v>
      </c>
      <c r="B9710">
        <f t="shared" si="151"/>
        <v>0</v>
      </c>
    </row>
    <row r="9711" spans="1:2">
      <c r="A9711">
        <v>1.25302724332356</v>
      </c>
      <c r="B9711">
        <f t="shared" si="151"/>
        <v>0</v>
      </c>
    </row>
    <row r="9712" spans="1:2">
      <c r="A9712">
        <v>0.810320017637588</v>
      </c>
      <c r="B9712">
        <f t="shared" si="151"/>
        <v>0</v>
      </c>
    </row>
    <row r="9713" spans="1:2">
      <c r="A9713">
        <v>0.521788157389267</v>
      </c>
      <c r="B9713">
        <f t="shared" si="151"/>
        <v>0</v>
      </c>
    </row>
    <row r="9714" spans="1:2">
      <c r="A9714">
        <v>1.29501123956595</v>
      </c>
      <c r="B9714">
        <f t="shared" si="151"/>
        <v>0</v>
      </c>
    </row>
    <row r="9715" spans="1:2">
      <c r="A9715">
        <v>-0.330489665533703</v>
      </c>
      <c r="B9715">
        <f t="shared" si="151"/>
        <v>0</v>
      </c>
    </row>
    <row r="9716" spans="1:2">
      <c r="A9716">
        <v>1.49331253722173</v>
      </c>
      <c r="B9716">
        <f t="shared" si="151"/>
        <v>0</v>
      </c>
    </row>
    <row r="9717" spans="1:2">
      <c r="A9717">
        <v>-0.719747857783981</v>
      </c>
      <c r="B9717">
        <f t="shared" si="151"/>
        <v>0</v>
      </c>
    </row>
    <row r="9718" spans="1:2">
      <c r="A9718">
        <v>0.781057272693039</v>
      </c>
      <c r="B9718">
        <f t="shared" si="151"/>
        <v>0</v>
      </c>
    </row>
    <row r="9719" spans="1:2">
      <c r="A9719">
        <v>0.520211688133841</v>
      </c>
      <c r="B9719">
        <f t="shared" si="151"/>
        <v>0</v>
      </c>
    </row>
    <row r="9720" spans="1:2">
      <c r="A9720">
        <v>-0.471950011674824</v>
      </c>
      <c r="B9720">
        <f t="shared" si="151"/>
        <v>0</v>
      </c>
    </row>
    <row r="9721" spans="1:2">
      <c r="A9721">
        <v>-1.26336487201459</v>
      </c>
      <c r="B9721">
        <f t="shared" si="151"/>
        <v>0</v>
      </c>
    </row>
    <row r="9722" spans="1:2">
      <c r="A9722">
        <v>-0.434104013639814</v>
      </c>
      <c r="B9722">
        <f t="shared" si="151"/>
        <v>0</v>
      </c>
    </row>
    <row r="9723" spans="1:2">
      <c r="A9723">
        <v>0.829447993423612</v>
      </c>
      <c r="B9723">
        <f t="shared" si="151"/>
        <v>0</v>
      </c>
    </row>
    <row r="9724" spans="1:2">
      <c r="A9724">
        <v>-1.06013577807803</v>
      </c>
      <c r="B9724">
        <f t="shared" si="151"/>
        <v>0</v>
      </c>
    </row>
    <row r="9725" spans="1:2">
      <c r="A9725">
        <v>0.97368914605779</v>
      </c>
      <c r="B9725">
        <f t="shared" si="151"/>
        <v>0</v>
      </c>
    </row>
    <row r="9726" spans="1:2">
      <c r="A9726">
        <v>-0.67779826493452</v>
      </c>
      <c r="B9726">
        <f t="shared" si="151"/>
        <v>0</v>
      </c>
    </row>
    <row r="9727" spans="1:2">
      <c r="A9727">
        <v>0.0898416220773056</v>
      </c>
      <c r="B9727">
        <f t="shared" si="151"/>
        <v>0</v>
      </c>
    </row>
    <row r="9728" spans="1:2">
      <c r="A9728">
        <v>0.370618604956338</v>
      </c>
      <c r="B9728">
        <f t="shared" si="151"/>
        <v>0</v>
      </c>
    </row>
    <row r="9729" spans="1:2">
      <c r="A9729">
        <v>-1.11896769199356</v>
      </c>
      <c r="B9729">
        <f t="shared" si="151"/>
        <v>0</v>
      </c>
    </row>
    <row r="9730" spans="1:2">
      <c r="A9730">
        <v>-0.185216114524151</v>
      </c>
      <c r="B9730">
        <f t="shared" si="151"/>
        <v>0</v>
      </c>
    </row>
    <row r="9731" spans="1:2">
      <c r="A9731">
        <v>-1.68337421016121</v>
      </c>
      <c r="B9731">
        <f t="shared" si="151"/>
        <v>0</v>
      </c>
    </row>
    <row r="9732" spans="1:2">
      <c r="A9732">
        <v>-1.00663810610938</v>
      </c>
      <c r="B9732">
        <f t="shared" ref="B9732:B9795" si="152">IF(ABS(A9732)&gt;=1.96,1,0)</f>
        <v>0</v>
      </c>
    </row>
    <row r="9733" spans="1:2">
      <c r="A9733">
        <v>-1.56066183701977</v>
      </c>
      <c r="B9733">
        <f t="shared" si="152"/>
        <v>0</v>
      </c>
    </row>
    <row r="9734" spans="1:2">
      <c r="A9734">
        <v>-1.24466758199323</v>
      </c>
      <c r="B9734">
        <f t="shared" si="152"/>
        <v>0</v>
      </c>
    </row>
    <row r="9735" spans="1:2">
      <c r="A9735">
        <v>0.486483150253651</v>
      </c>
      <c r="B9735">
        <f t="shared" si="152"/>
        <v>0</v>
      </c>
    </row>
    <row r="9736" spans="1:2">
      <c r="A9736">
        <v>-1.53616820087764</v>
      </c>
      <c r="B9736">
        <f t="shared" si="152"/>
        <v>0</v>
      </c>
    </row>
    <row r="9737" spans="1:2">
      <c r="A9737">
        <v>-0.675022757205635</v>
      </c>
      <c r="B9737">
        <f t="shared" si="152"/>
        <v>0</v>
      </c>
    </row>
    <row r="9738" spans="1:2">
      <c r="A9738">
        <v>-2.14345487748806</v>
      </c>
      <c r="B9738">
        <f t="shared" si="152"/>
        <v>1</v>
      </c>
    </row>
    <row r="9739" spans="1:2">
      <c r="A9739">
        <v>-0.695936042420403</v>
      </c>
      <c r="B9739">
        <f t="shared" si="152"/>
        <v>0</v>
      </c>
    </row>
    <row r="9740" spans="1:2">
      <c r="A9740">
        <v>-0.0439045160458558</v>
      </c>
      <c r="B9740">
        <f t="shared" si="152"/>
        <v>0</v>
      </c>
    </row>
    <row r="9741" spans="1:2">
      <c r="A9741">
        <v>1.42526043585022</v>
      </c>
      <c r="B9741">
        <f t="shared" si="152"/>
        <v>0</v>
      </c>
    </row>
    <row r="9742" spans="1:2">
      <c r="A9742">
        <v>0.366254170006117</v>
      </c>
      <c r="B9742">
        <f t="shared" si="152"/>
        <v>0</v>
      </c>
    </row>
    <row r="9743" spans="1:2">
      <c r="A9743">
        <v>-0.639086595256351</v>
      </c>
      <c r="B9743">
        <f t="shared" si="152"/>
        <v>0</v>
      </c>
    </row>
    <row r="9744" spans="1:2">
      <c r="A9744">
        <v>0.903525949180656</v>
      </c>
      <c r="B9744">
        <f t="shared" si="152"/>
        <v>0</v>
      </c>
    </row>
    <row r="9745" spans="1:2">
      <c r="A9745">
        <v>0.450135162910687</v>
      </c>
      <c r="B9745">
        <f t="shared" si="152"/>
        <v>0</v>
      </c>
    </row>
    <row r="9746" spans="1:2">
      <c r="A9746">
        <v>1.40643734797311</v>
      </c>
      <c r="B9746">
        <f t="shared" si="152"/>
        <v>0</v>
      </c>
    </row>
    <row r="9747" spans="1:2">
      <c r="A9747">
        <v>-0.323768323544601</v>
      </c>
      <c r="B9747">
        <f t="shared" si="152"/>
        <v>0</v>
      </c>
    </row>
    <row r="9748" spans="1:2">
      <c r="A9748">
        <v>-0.829204876762694</v>
      </c>
      <c r="B9748">
        <f t="shared" si="152"/>
        <v>0</v>
      </c>
    </row>
    <row r="9749" spans="1:2">
      <c r="A9749">
        <v>-1.98206464689906</v>
      </c>
      <c r="B9749">
        <f t="shared" si="152"/>
        <v>1</v>
      </c>
    </row>
    <row r="9750" spans="1:2">
      <c r="A9750">
        <v>0.847297776932886</v>
      </c>
      <c r="B9750">
        <f t="shared" si="152"/>
        <v>0</v>
      </c>
    </row>
    <row r="9751" spans="1:2">
      <c r="A9751">
        <v>-0.722818562390787</v>
      </c>
      <c r="B9751">
        <f t="shared" si="152"/>
        <v>0</v>
      </c>
    </row>
    <row r="9752" spans="1:2">
      <c r="A9752">
        <v>1.09303893633861</v>
      </c>
      <c r="B9752">
        <f t="shared" si="152"/>
        <v>0</v>
      </c>
    </row>
    <row r="9753" spans="1:2">
      <c r="A9753">
        <v>-0.979453351405715</v>
      </c>
      <c r="B9753">
        <f t="shared" si="152"/>
        <v>0</v>
      </c>
    </row>
    <row r="9754" spans="1:2">
      <c r="A9754">
        <v>0.126906395109298</v>
      </c>
      <c r="B9754">
        <f t="shared" si="152"/>
        <v>0</v>
      </c>
    </row>
    <row r="9755" spans="1:2">
      <c r="A9755">
        <v>-2.66972586253854</v>
      </c>
      <c r="B9755">
        <f t="shared" si="152"/>
        <v>1</v>
      </c>
    </row>
    <row r="9756" spans="1:2">
      <c r="A9756">
        <v>0.897055411506248</v>
      </c>
      <c r="B9756">
        <f t="shared" si="152"/>
        <v>0</v>
      </c>
    </row>
    <row r="9757" spans="1:2">
      <c r="A9757">
        <v>0.0786674374956453</v>
      </c>
      <c r="B9757">
        <f t="shared" si="152"/>
        <v>0</v>
      </c>
    </row>
    <row r="9758" spans="1:2">
      <c r="A9758">
        <v>0.272493107925975</v>
      </c>
      <c r="B9758">
        <f t="shared" si="152"/>
        <v>0</v>
      </c>
    </row>
    <row r="9759" spans="1:2">
      <c r="A9759">
        <v>0.316417408735076</v>
      </c>
      <c r="B9759">
        <f t="shared" si="152"/>
        <v>0</v>
      </c>
    </row>
    <row r="9760" spans="1:2">
      <c r="A9760">
        <v>-1.4203994933532</v>
      </c>
      <c r="B9760">
        <f t="shared" si="152"/>
        <v>0</v>
      </c>
    </row>
    <row r="9761" spans="1:2">
      <c r="A9761">
        <v>0.976056476729415</v>
      </c>
      <c r="B9761">
        <f t="shared" si="152"/>
        <v>0</v>
      </c>
    </row>
    <row r="9762" spans="1:2">
      <c r="A9762">
        <v>-0.989674071499178</v>
      </c>
      <c r="B9762">
        <f t="shared" si="152"/>
        <v>0</v>
      </c>
    </row>
    <row r="9763" spans="1:2">
      <c r="A9763">
        <v>-0.588441218419252</v>
      </c>
      <c r="B9763">
        <f t="shared" si="152"/>
        <v>0</v>
      </c>
    </row>
    <row r="9764" spans="1:2">
      <c r="A9764">
        <v>-1.98815293383652</v>
      </c>
      <c r="B9764">
        <f t="shared" si="152"/>
        <v>1</v>
      </c>
    </row>
    <row r="9765" spans="1:2">
      <c r="A9765">
        <v>-1.1541530627735</v>
      </c>
      <c r="B9765">
        <f t="shared" si="152"/>
        <v>0</v>
      </c>
    </row>
    <row r="9766" spans="1:2">
      <c r="A9766">
        <v>-0.902863807525821</v>
      </c>
      <c r="B9766">
        <f t="shared" si="152"/>
        <v>0</v>
      </c>
    </row>
    <row r="9767" spans="1:2">
      <c r="A9767">
        <v>0.767286579489718</v>
      </c>
      <c r="B9767">
        <f t="shared" si="152"/>
        <v>0</v>
      </c>
    </row>
    <row r="9768" spans="1:2">
      <c r="A9768">
        <v>-1.50158489042109</v>
      </c>
      <c r="B9768">
        <f t="shared" si="152"/>
        <v>0</v>
      </c>
    </row>
    <row r="9769" spans="1:2">
      <c r="A9769">
        <v>-1.22730682688697</v>
      </c>
      <c r="B9769">
        <f t="shared" si="152"/>
        <v>0</v>
      </c>
    </row>
    <row r="9770" spans="1:2">
      <c r="A9770">
        <v>-1.11765237460678</v>
      </c>
      <c r="B9770">
        <f t="shared" si="152"/>
        <v>0</v>
      </c>
    </row>
    <row r="9771" spans="1:2">
      <c r="A9771">
        <v>-0.713191289615552</v>
      </c>
      <c r="B9771">
        <f t="shared" si="152"/>
        <v>0</v>
      </c>
    </row>
    <row r="9772" spans="1:2">
      <c r="A9772">
        <v>-0.88124637857967</v>
      </c>
      <c r="B9772">
        <f t="shared" si="152"/>
        <v>0</v>
      </c>
    </row>
    <row r="9773" spans="1:2">
      <c r="A9773">
        <v>-0.839072267145857</v>
      </c>
      <c r="B9773">
        <f t="shared" si="152"/>
        <v>0</v>
      </c>
    </row>
    <row r="9774" spans="1:2">
      <c r="A9774">
        <v>0.558543911636917</v>
      </c>
      <c r="B9774">
        <f t="shared" si="152"/>
        <v>0</v>
      </c>
    </row>
    <row r="9775" spans="1:2">
      <c r="A9775">
        <v>0.689952503095991</v>
      </c>
      <c r="B9775">
        <f t="shared" si="152"/>
        <v>0</v>
      </c>
    </row>
    <row r="9776" spans="1:2">
      <c r="A9776">
        <v>0.195940965759388</v>
      </c>
      <c r="B9776">
        <f t="shared" si="152"/>
        <v>0</v>
      </c>
    </row>
    <row r="9777" spans="1:2">
      <c r="A9777">
        <v>-1.54466000092619</v>
      </c>
      <c r="B9777">
        <f t="shared" si="152"/>
        <v>0</v>
      </c>
    </row>
    <row r="9778" spans="1:2">
      <c r="A9778">
        <v>0.188590247255237</v>
      </c>
      <c r="B9778">
        <f t="shared" si="152"/>
        <v>0</v>
      </c>
    </row>
    <row r="9779" spans="1:2">
      <c r="A9779">
        <v>0.158241105294581</v>
      </c>
      <c r="B9779">
        <f t="shared" si="152"/>
        <v>0</v>
      </c>
    </row>
    <row r="9780" spans="1:2">
      <c r="A9780">
        <v>-1.41256146375503</v>
      </c>
      <c r="B9780">
        <f t="shared" si="152"/>
        <v>0</v>
      </c>
    </row>
    <row r="9781" spans="1:2">
      <c r="A9781">
        <v>-3.16048104945319</v>
      </c>
      <c r="B9781">
        <f t="shared" si="152"/>
        <v>1</v>
      </c>
    </row>
    <row r="9782" spans="1:2">
      <c r="A9782">
        <v>-1.66316183272824</v>
      </c>
      <c r="B9782">
        <f t="shared" si="152"/>
        <v>0</v>
      </c>
    </row>
    <row r="9783" spans="1:2">
      <c r="A9783">
        <v>-0.294090689908586</v>
      </c>
      <c r="B9783">
        <f t="shared" si="152"/>
        <v>0</v>
      </c>
    </row>
    <row r="9784" spans="1:2">
      <c r="A9784">
        <v>-0.196939022964103</v>
      </c>
      <c r="B9784">
        <f t="shared" si="152"/>
        <v>0</v>
      </c>
    </row>
    <row r="9785" spans="1:2">
      <c r="A9785">
        <v>0.484536644007513</v>
      </c>
      <c r="B9785">
        <f t="shared" si="152"/>
        <v>0</v>
      </c>
    </row>
    <row r="9786" spans="1:2">
      <c r="A9786">
        <v>-0.836328347620713</v>
      </c>
      <c r="B9786">
        <f t="shared" si="152"/>
        <v>0</v>
      </c>
    </row>
    <row r="9787" spans="1:2">
      <c r="A9787">
        <v>0.389025638300209</v>
      </c>
      <c r="B9787">
        <f t="shared" si="152"/>
        <v>0</v>
      </c>
    </row>
    <row r="9788" spans="1:2">
      <c r="A9788">
        <v>-2.8691557264068</v>
      </c>
      <c r="B9788">
        <f t="shared" si="152"/>
        <v>1</v>
      </c>
    </row>
    <row r="9789" spans="1:2">
      <c r="A9789">
        <v>-0.570153056702774</v>
      </c>
      <c r="B9789">
        <f t="shared" si="152"/>
        <v>0</v>
      </c>
    </row>
    <row r="9790" spans="1:2">
      <c r="A9790">
        <v>0.036244969091589</v>
      </c>
      <c r="B9790">
        <f t="shared" si="152"/>
        <v>0</v>
      </c>
    </row>
    <row r="9791" spans="1:2">
      <c r="A9791">
        <v>-2.86350523242016</v>
      </c>
      <c r="B9791">
        <f t="shared" si="152"/>
        <v>1</v>
      </c>
    </row>
    <row r="9792" spans="1:2">
      <c r="A9792">
        <v>-0.341776798235076</v>
      </c>
      <c r="B9792">
        <f t="shared" si="152"/>
        <v>0</v>
      </c>
    </row>
    <row r="9793" spans="1:2">
      <c r="A9793">
        <v>-0.995711999901557</v>
      </c>
      <c r="B9793">
        <f t="shared" si="152"/>
        <v>0</v>
      </c>
    </row>
    <row r="9794" spans="1:2">
      <c r="A9794">
        <v>-1.28903050047208</v>
      </c>
      <c r="B9794">
        <f t="shared" si="152"/>
        <v>0</v>
      </c>
    </row>
    <row r="9795" spans="1:2">
      <c r="A9795">
        <v>0.57701650725521</v>
      </c>
      <c r="B9795">
        <f t="shared" si="152"/>
        <v>0</v>
      </c>
    </row>
    <row r="9796" spans="1:2">
      <c r="A9796">
        <v>-0.840539017173342</v>
      </c>
      <c r="B9796">
        <f t="shared" ref="B9796:B9859" si="153">IF(ABS(A9796)&gt;=1.96,1,0)</f>
        <v>0</v>
      </c>
    </row>
    <row r="9797" spans="1:2">
      <c r="A9797">
        <v>0.136689433050179</v>
      </c>
      <c r="B9797">
        <f t="shared" si="153"/>
        <v>0</v>
      </c>
    </row>
    <row r="9798" spans="1:2">
      <c r="A9798">
        <v>1.4073415479697</v>
      </c>
      <c r="B9798">
        <f t="shared" si="153"/>
        <v>0</v>
      </c>
    </row>
    <row r="9799" spans="1:2">
      <c r="A9799">
        <v>-0.272800233418305</v>
      </c>
      <c r="B9799">
        <f t="shared" si="153"/>
        <v>0</v>
      </c>
    </row>
    <row r="9800" spans="1:2">
      <c r="A9800">
        <v>-0.930145630315203</v>
      </c>
      <c r="B9800">
        <f t="shared" si="153"/>
        <v>0</v>
      </c>
    </row>
    <row r="9801" spans="1:2">
      <c r="A9801">
        <v>-0.357571919160003</v>
      </c>
      <c r="B9801">
        <f t="shared" si="153"/>
        <v>0</v>
      </c>
    </row>
    <row r="9802" spans="1:2">
      <c r="A9802">
        <v>-0.976330424646192</v>
      </c>
      <c r="B9802">
        <f t="shared" si="153"/>
        <v>0</v>
      </c>
    </row>
    <row r="9803" spans="1:2">
      <c r="A9803">
        <v>-1.66658480486483</v>
      </c>
      <c r="B9803">
        <f t="shared" si="153"/>
        <v>0</v>
      </c>
    </row>
    <row r="9804" spans="1:2">
      <c r="A9804">
        <v>-1.78220612326687</v>
      </c>
      <c r="B9804">
        <f t="shared" si="153"/>
        <v>0</v>
      </c>
    </row>
    <row r="9805" spans="1:2">
      <c r="A9805">
        <v>0.433607044998464</v>
      </c>
      <c r="B9805">
        <f t="shared" si="153"/>
        <v>0</v>
      </c>
    </row>
    <row r="9806" spans="1:2">
      <c r="A9806">
        <v>-0.340936765811147</v>
      </c>
      <c r="B9806">
        <f t="shared" si="153"/>
        <v>0</v>
      </c>
    </row>
    <row r="9807" spans="1:2">
      <c r="A9807">
        <v>-1.8051383509568</v>
      </c>
      <c r="B9807">
        <f t="shared" si="153"/>
        <v>0</v>
      </c>
    </row>
    <row r="9808" spans="1:2">
      <c r="A9808">
        <v>-1.66288770754744</v>
      </c>
      <c r="B9808">
        <f t="shared" si="153"/>
        <v>0</v>
      </c>
    </row>
    <row r="9809" spans="1:2">
      <c r="A9809">
        <v>0.201591997086352</v>
      </c>
      <c r="B9809">
        <f t="shared" si="153"/>
        <v>0</v>
      </c>
    </row>
    <row r="9810" spans="1:2">
      <c r="A9810">
        <v>0.540652065952523</v>
      </c>
      <c r="B9810">
        <f t="shared" si="153"/>
        <v>0</v>
      </c>
    </row>
    <row r="9811" spans="1:2">
      <c r="A9811">
        <v>-0.628658656581013</v>
      </c>
      <c r="B9811">
        <f t="shared" si="153"/>
        <v>0</v>
      </c>
    </row>
    <row r="9812" spans="1:2">
      <c r="A9812">
        <v>0.381385604541154</v>
      </c>
      <c r="B9812">
        <f t="shared" si="153"/>
        <v>0</v>
      </c>
    </row>
    <row r="9813" spans="1:2">
      <c r="A9813">
        <v>-0.583712943875371</v>
      </c>
      <c r="B9813">
        <f t="shared" si="153"/>
        <v>0</v>
      </c>
    </row>
    <row r="9814" spans="1:2">
      <c r="A9814">
        <v>0.994569621072505</v>
      </c>
      <c r="B9814">
        <f t="shared" si="153"/>
        <v>0</v>
      </c>
    </row>
    <row r="9815" spans="1:2">
      <c r="A9815">
        <v>-0.231428298426583</v>
      </c>
      <c r="B9815">
        <f t="shared" si="153"/>
        <v>0</v>
      </c>
    </row>
    <row r="9816" spans="1:2">
      <c r="A9816">
        <v>0.0728634613112605</v>
      </c>
      <c r="B9816">
        <f t="shared" si="153"/>
        <v>0</v>
      </c>
    </row>
    <row r="9817" spans="1:2">
      <c r="A9817">
        <v>-1.28086799294833</v>
      </c>
      <c r="B9817">
        <f t="shared" si="153"/>
        <v>0</v>
      </c>
    </row>
    <row r="9818" spans="1:2">
      <c r="A9818">
        <v>0.51125284254553</v>
      </c>
      <c r="B9818">
        <f t="shared" si="153"/>
        <v>0</v>
      </c>
    </row>
    <row r="9819" spans="1:2">
      <c r="A9819">
        <v>0.351168572648112</v>
      </c>
      <c r="B9819">
        <f t="shared" si="153"/>
        <v>0</v>
      </c>
    </row>
    <row r="9820" spans="1:2">
      <c r="A9820">
        <v>1.67792196308075</v>
      </c>
      <c r="B9820">
        <f t="shared" si="153"/>
        <v>0</v>
      </c>
    </row>
    <row r="9821" spans="1:2">
      <c r="A9821">
        <v>-0.622393508737716</v>
      </c>
      <c r="B9821">
        <f t="shared" si="153"/>
        <v>0</v>
      </c>
    </row>
    <row r="9822" spans="1:2">
      <c r="A9822">
        <v>0.678166752427682</v>
      </c>
      <c r="B9822">
        <f t="shared" si="153"/>
        <v>0</v>
      </c>
    </row>
    <row r="9823" spans="1:2">
      <c r="A9823">
        <v>0.225206844522874</v>
      </c>
      <c r="B9823">
        <f t="shared" si="153"/>
        <v>0</v>
      </c>
    </row>
    <row r="9824" spans="1:2">
      <c r="A9824">
        <v>-1.21227721434177</v>
      </c>
      <c r="B9824">
        <f t="shared" si="153"/>
        <v>0</v>
      </c>
    </row>
    <row r="9825" spans="1:2">
      <c r="A9825">
        <v>-1.852023568025</v>
      </c>
      <c r="B9825">
        <f t="shared" si="153"/>
        <v>0</v>
      </c>
    </row>
    <row r="9826" spans="1:2">
      <c r="A9826">
        <v>1.228265720482</v>
      </c>
      <c r="B9826">
        <f t="shared" si="153"/>
        <v>0</v>
      </c>
    </row>
    <row r="9827" spans="1:2">
      <c r="A9827">
        <v>-0.0752801944922825</v>
      </c>
      <c r="B9827">
        <f t="shared" si="153"/>
        <v>0</v>
      </c>
    </row>
    <row r="9828" spans="1:2">
      <c r="A9828">
        <v>0.232674766207588</v>
      </c>
      <c r="B9828">
        <f t="shared" si="153"/>
        <v>0</v>
      </c>
    </row>
    <row r="9829" spans="1:2">
      <c r="A9829">
        <v>0.17306521015757</v>
      </c>
      <c r="B9829">
        <f t="shared" si="153"/>
        <v>0</v>
      </c>
    </row>
    <row r="9830" spans="1:2">
      <c r="A9830">
        <v>0.140488316886967</v>
      </c>
      <c r="B9830">
        <f t="shared" si="153"/>
        <v>0</v>
      </c>
    </row>
    <row r="9831" spans="1:2">
      <c r="A9831">
        <v>1.66757472384094</v>
      </c>
      <c r="B9831">
        <f t="shared" si="153"/>
        <v>0</v>
      </c>
    </row>
    <row r="9832" spans="1:2">
      <c r="A9832">
        <v>1.71281103493295</v>
      </c>
      <c r="B9832">
        <f t="shared" si="153"/>
        <v>0</v>
      </c>
    </row>
    <row r="9833" spans="1:2">
      <c r="A9833">
        <v>1.08189196293672</v>
      </c>
      <c r="B9833">
        <f t="shared" si="153"/>
        <v>0</v>
      </c>
    </row>
    <row r="9834" spans="1:2">
      <c r="A9834">
        <v>0.602975943557991</v>
      </c>
      <c r="B9834">
        <f t="shared" si="153"/>
        <v>0</v>
      </c>
    </row>
    <row r="9835" spans="1:2">
      <c r="A9835">
        <v>2.29729527136964</v>
      </c>
      <c r="B9835">
        <f t="shared" si="153"/>
        <v>1</v>
      </c>
    </row>
    <row r="9836" spans="1:2">
      <c r="A9836">
        <v>1.3705506557874</v>
      </c>
      <c r="B9836">
        <f t="shared" si="153"/>
        <v>0</v>
      </c>
    </row>
    <row r="9837" spans="1:2">
      <c r="A9837">
        <v>0.452113676522655</v>
      </c>
      <c r="B9837">
        <f t="shared" si="153"/>
        <v>0</v>
      </c>
    </row>
    <row r="9838" spans="1:2">
      <c r="A9838">
        <v>-0.565308818225775</v>
      </c>
      <c r="B9838">
        <f t="shared" si="153"/>
        <v>0</v>
      </c>
    </row>
    <row r="9839" spans="1:2">
      <c r="A9839">
        <v>0.246615078288512</v>
      </c>
      <c r="B9839">
        <f t="shared" si="153"/>
        <v>0</v>
      </c>
    </row>
    <row r="9840" spans="1:2">
      <c r="A9840">
        <v>-0.582835099931351</v>
      </c>
      <c r="B9840">
        <f t="shared" si="153"/>
        <v>0</v>
      </c>
    </row>
    <row r="9841" spans="1:2">
      <c r="A9841">
        <v>-0.87473243440959</v>
      </c>
      <c r="B9841">
        <f t="shared" si="153"/>
        <v>0</v>
      </c>
    </row>
    <row r="9842" spans="1:2">
      <c r="A9842">
        <v>0.246793376391503</v>
      </c>
      <c r="B9842">
        <f t="shared" si="153"/>
        <v>0</v>
      </c>
    </row>
    <row r="9843" spans="1:2">
      <c r="A9843">
        <v>0.184465466627318</v>
      </c>
      <c r="B9843">
        <f t="shared" si="153"/>
        <v>0</v>
      </c>
    </row>
    <row r="9844" spans="1:2">
      <c r="A9844">
        <v>1.14132784272932</v>
      </c>
      <c r="B9844">
        <f t="shared" si="153"/>
        <v>0</v>
      </c>
    </row>
    <row r="9845" spans="1:2">
      <c r="A9845">
        <v>-1.8285072592999</v>
      </c>
      <c r="B9845">
        <f t="shared" si="153"/>
        <v>0</v>
      </c>
    </row>
    <row r="9846" spans="1:2">
      <c r="A9846">
        <v>0.639539786452114</v>
      </c>
      <c r="B9846">
        <f t="shared" si="153"/>
        <v>0</v>
      </c>
    </row>
    <row r="9847" spans="1:2">
      <c r="A9847">
        <v>-0.282557445270912</v>
      </c>
      <c r="B9847">
        <f t="shared" si="153"/>
        <v>0</v>
      </c>
    </row>
    <row r="9848" spans="1:2">
      <c r="A9848">
        <v>0.839377196936589</v>
      </c>
      <c r="B9848">
        <f t="shared" si="153"/>
        <v>0</v>
      </c>
    </row>
    <row r="9849" spans="1:2">
      <c r="A9849">
        <v>-0.630269553803525</v>
      </c>
      <c r="B9849">
        <f t="shared" si="153"/>
        <v>0</v>
      </c>
    </row>
    <row r="9850" spans="1:2">
      <c r="A9850">
        <v>0.938192567190956</v>
      </c>
      <c r="B9850">
        <f t="shared" si="153"/>
        <v>0</v>
      </c>
    </row>
    <row r="9851" spans="1:2">
      <c r="A9851">
        <v>-0.375521722807777</v>
      </c>
      <c r="B9851">
        <f t="shared" si="153"/>
        <v>0</v>
      </c>
    </row>
    <row r="9852" spans="1:2">
      <c r="A9852">
        <v>-0.499376150843628</v>
      </c>
      <c r="B9852">
        <f t="shared" si="153"/>
        <v>0</v>
      </c>
    </row>
    <row r="9853" spans="1:2">
      <c r="A9853">
        <v>0.961630922113745</v>
      </c>
      <c r="B9853">
        <f t="shared" si="153"/>
        <v>0</v>
      </c>
    </row>
    <row r="9854" spans="1:2">
      <c r="A9854">
        <v>-1.80394413260761</v>
      </c>
      <c r="B9854">
        <f t="shared" si="153"/>
        <v>0</v>
      </c>
    </row>
    <row r="9855" spans="1:2">
      <c r="A9855">
        <v>-1.15817001365692</v>
      </c>
      <c r="B9855">
        <f t="shared" si="153"/>
        <v>0</v>
      </c>
    </row>
    <row r="9856" spans="1:2">
      <c r="A9856">
        <v>-1.05806825803967</v>
      </c>
      <c r="B9856">
        <f t="shared" si="153"/>
        <v>0</v>
      </c>
    </row>
    <row r="9857" spans="1:2">
      <c r="A9857">
        <v>-1.29060427838198</v>
      </c>
      <c r="B9857">
        <f t="shared" si="153"/>
        <v>0</v>
      </c>
    </row>
    <row r="9858" spans="1:2">
      <c r="A9858">
        <v>-0.711348550671113</v>
      </c>
      <c r="B9858">
        <f t="shared" si="153"/>
        <v>0</v>
      </c>
    </row>
    <row r="9859" spans="1:2">
      <c r="A9859">
        <v>-2.14083891663864</v>
      </c>
      <c r="B9859">
        <f t="shared" si="153"/>
        <v>1</v>
      </c>
    </row>
    <row r="9860" spans="1:2">
      <c r="A9860">
        <v>-0.621913640972024</v>
      </c>
      <c r="B9860">
        <f t="shared" ref="B9860:B9923" si="154">IF(ABS(A9860)&gt;=1.96,1,0)</f>
        <v>0</v>
      </c>
    </row>
    <row r="9861" spans="1:2">
      <c r="A9861">
        <v>-0.666255814443087</v>
      </c>
      <c r="B9861">
        <f t="shared" si="154"/>
        <v>0</v>
      </c>
    </row>
    <row r="9862" spans="1:2">
      <c r="A9862">
        <v>0.319836465985537</v>
      </c>
      <c r="B9862">
        <f t="shared" si="154"/>
        <v>0</v>
      </c>
    </row>
    <row r="9863" spans="1:2">
      <c r="A9863">
        <v>0.403224566745659</v>
      </c>
      <c r="B9863">
        <f t="shared" si="154"/>
        <v>0</v>
      </c>
    </row>
    <row r="9864" spans="1:2">
      <c r="A9864">
        <v>-0.217845990148806</v>
      </c>
      <c r="B9864">
        <f t="shared" si="154"/>
        <v>0</v>
      </c>
    </row>
    <row r="9865" spans="1:2">
      <c r="A9865">
        <v>0.804477737933771</v>
      </c>
      <c r="B9865">
        <f t="shared" si="154"/>
        <v>0</v>
      </c>
    </row>
    <row r="9866" spans="1:2">
      <c r="A9866">
        <v>0.878310786039854</v>
      </c>
      <c r="B9866">
        <f t="shared" si="154"/>
        <v>0</v>
      </c>
    </row>
    <row r="9867" spans="1:2">
      <c r="A9867">
        <v>1.41156896665491</v>
      </c>
      <c r="B9867">
        <f t="shared" si="154"/>
        <v>0</v>
      </c>
    </row>
    <row r="9868" spans="1:2">
      <c r="A9868">
        <v>0.48471362953271</v>
      </c>
      <c r="B9868">
        <f t="shared" si="154"/>
        <v>0</v>
      </c>
    </row>
    <row r="9869" spans="1:2">
      <c r="A9869">
        <v>-2.2391098848282</v>
      </c>
      <c r="B9869">
        <f t="shared" si="154"/>
        <v>1</v>
      </c>
    </row>
    <row r="9870" spans="1:2">
      <c r="A9870">
        <v>-0.858206095955988</v>
      </c>
      <c r="B9870">
        <f t="shared" si="154"/>
        <v>0</v>
      </c>
    </row>
    <row r="9871" spans="1:2">
      <c r="A9871">
        <v>0.506839995872479</v>
      </c>
      <c r="B9871">
        <f t="shared" si="154"/>
        <v>0</v>
      </c>
    </row>
    <row r="9872" spans="1:2">
      <c r="A9872">
        <v>-0.169094817218651</v>
      </c>
      <c r="B9872">
        <f t="shared" si="154"/>
        <v>0</v>
      </c>
    </row>
    <row r="9873" spans="1:2">
      <c r="A9873">
        <v>-1.37770334723049</v>
      </c>
      <c r="B9873">
        <f t="shared" si="154"/>
        <v>0</v>
      </c>
    </row>
    <row r="9874" spans="1:2">
      <c r="A9874">
        <v>0.0877551848271327</v>
      </c>
      <c r="B9874">
        <f t="shared" si="154"/>
        <v>0</v>
      </c>
    </row>
    <row r="9875" spans="1:2">
      <c r="A9875">
        <v>0.255077755708414</v>
      </c>
      <c r="B9875">
        <f t="shared" si="154"/>
        <v>0</v>
      </c>
    </row>
    <row r="9876" spans="1:2">
      <c r="A9876">
        <v>0.117729267732873</v>
      </c>
      <c r="B9876">
        <f t="shared" si="154"/>
        <v>0</v>
      </c>
    </row>
    <row r="9877" spans="1:2">
      <c r="A9877">
        <v>-1.21856427908181</v>
      </c>
      <c r="B9877">
        <f t="shared" si="154"/>
        <v>0</v>
      </c>
    </row>
    <row r="9878" spans="1:2">
      <c r="A9878">
        <v>-0.93897325699683</v>
      </c>
      <c r="B9878">
        <f t="shared" si="154"/>
        <v>0</v>
      </c>
    </row>
    <row r="9879" spans="1:2">
      <c r="A9879">
        <v>-0.194494238475429</v>
      </c>
      <c r="B9879">
        <f t="shared" si="154"/>
        <v>0</v>
      </c>
    </row>
    <row r="9880" spans="1:2">
      <c r="A9880">
        <v>-0.372438399911254</v>
      </c>
      <c r="B9880">
        <f t="shared" si="154"/>
        <v>0</v>
      </c>
    </row>
    <row r="9881" spans="1:2">
      <c r="A9881">
        <v>-1.17441863973236</v>
      </c>
      <c r="B9881">
        <f t="shared" si="154"/>
        <v>0</v>
      </c>
    </row>
    <row r="9882" spans="1:2">
      <c r="A9882">
        <v>0.778993107214293</v>
      </c>
      <c r="B9882">
        <f t="shared" si="154"/>
        <v>0</v>
      </c>
    </row>
    <row r="9883" spans="1:2">
      <c r="A9883">
        <v>-0.862444242976335</v>
      </c>
      <c r="B9883">
        <f t="shared" si="154"/>
        <v>0</v>
      </c>
    </row>
    <row r="9884" spans="1:2">
      <c r="A9884">
        <v>1.58061160826249</v>
      </c>
      <c r="B9884">
        <f t="shared" si="154"/>
        <v>0</v>
      </c>
    </row>
    <row r="9885" spans="1:2">
      <c r="A9885">
        <v>-1.00581771803981</v>
      </c>
      <c r="B9885">
        <f t="shared" si="154"/>
        <v>0</v>
      </c>
    </row>
    <row r="9886" spans="1:2">
      <c r="A9886">
        <v>0.299403882089076</v>
      </c>
      <c r="B9886">
        <f t="shared" si="154"/>
        <v>0</v>
      </c>
    </row>
    <row r="9887" spans="1:2">
      <c r="A9887">
        <v>-2.38310731276827</v>
      </c>
      <c r="B9887">
        <f t="shared" si="154"/>
        <v>1</v>
      </c>
    </row>
    <row r="9888" spans="1:2">
      <c r="A9888">
        <v>0.489408409861484</v>
      </c>
      <c r="B9888">
        <f t="shared" si="154"/>
        <v>0</v>
      </c>
    </row>
    <row r="9889" spans="1:2">
      <c r="A9889">
        <v>-1.0583699459551</v>
      </c>
      <c r="B9889">
        <f t="shared" si="154"/>
        <v>0</v>
      </c>
    </row>
    <row r="9890" spans="1:2">
      <c r="A9890">
        <v>-2.5282107217148</v>
      </c>
      <c r="B9890">
        <f t="shared" si="154"/>
        <v>1</v>
      </c>
    </row>
    <row r="9891" spans="1:2">
      <c r="A9891">
        <v>-1.42209886824982</v>
      </c>
      <c r="B9891">
        <f t="shared" si="154"/>
        <v>0</v>
      </c>
    </row>
    <row r="9892" spans="1:2">
      <c r="A9892">
        <v>0.949007584807282</v>
      </c>
      <c r="B9892">
        <f t="shared" si="154"/>
        <v>0</v>
      </c>
    </row>
    <row r="9893" spans="1:2">
      <c r="A9893">
        <v>-0.403644207300573</v>
      </c>
      <c r="B9893">
        <f t="shared" si="154"/>
        <v>0</v>
      </c>
    </row>
    <row r="9894" spans="1:2">
      <c r="A9894">
        <v>-0.813986270782701</v>
      </c>
      <c r="B9894">
        <f t="shared" si="154"/>
        <v>0</v>
      </c>
    </row>
    <row r="9895" spans="1:2">
      <c r="A9895">
        <v>1.4625877534312</v>
      </c>
      <c r="B9895">
        <f t="shared" si="154"/>
        <v>0</v>
      </c>
    </row>
    <row r="9896" spans="1:2">
      <c r="A9896">
        <v>0.0322603649769302</v>
      </c>
      <c r="B9896">
        <f t="shared" si="154"/>
        <v>0</v>
      </c>
    </row>
    <row r="9897" spans="1:2">
      <c r="A9897">
        <v>-0.0255348922904378</v>
      </c>
      <c r="B9897">
        <f t="shared" si="154"/>
        <v>0</v>
      </c>
    </row>
    <row r="9898" spans="1:2">
      <c r="A9898">
        <v>-1.28058385175658</v>
      </c>
      <c r="B9898">
        <f t="shared" si="154"/>
        <v>0</v>
      </c>
    </row>
    <row r="9899" spans="1:2">
      <c r="A9899">
        <v>-0.512639907478187</v>
      </c>
      <c r="B9899">
        <f t="shared" si="154"/>
        <v>0</v>
      </c>
    </row>
    <row r="9900" spans="1:2">
      <c r="A9900">
        <v>-0.831486948438863</v>
      </c>
      <c r="B9900">
        <f t="shared" si="154"/>
        <v>0</v>
      </c>
    </row>
    <row r="9901" spans="1:2">
      <c r="A9901">
        <v>-0.199203991483441</v>
      </c>
      <c r="B9901">
        <f t="shared" si="154"/>
        <v>0</v>
      </c>
    </row>
    <row r="9902" spans="1:2">
      <c r="A9902">
        <v>-1.82690055436073</v>
      </c>
      <c r="B9902">
        <f t="shared" si="154"/>
        <v>0</v>
      </c>
    </row>
    <row r="9903" spans="1:2">
      <c r="A9903">
        <v>0.507313949842048</v>
      </c>
      <c r="B9903">
        <f t="shared" si="154"/>
        <v>0</v>
      </c>
    </row>
    <row r="9904" spans="1:2">
      <c r="A9904">
        <v>-0.0533218403310686</v>
      </c>
      <c r="B9904">
        <f t="shared" si="154"/>
        <v>0</v>
      </c>
    </row>
    <row r="9905" spans="1:2">
      <c r="A9905">
        <v>-0.536720225444261</v>
      </c>
      <c r="B9905">
        <f t="shared" si="154"/>
        <v>0</v>
      </c>
    </row>
    <row r="9906" spans="1:2">
      <c r="A9906">
        <v>0.524507608595935</v>
      </c>
      <c r="B9906">
        <f t="shared" si="154"/>
        <v>0</v>
      </c>
    </row>
    <row r="9907" spans="1:2">
      <c r="A9907">
        <v>-1.45992075723018</v>
      </c>
      <c r="B9907">
        <f t="shared" si="154"/>
        <v>0</v>
      </c>
    </row>
    <row r="9908" spans="1:2">
      <c r="A9908">
        <v>0.40269796741148</v>
      </c>
      <c r="B9908">
        <f t="shared" si="154"/>
        <v>0</v>
      </c>
    </row>
    <row r="9909" spans="1:2">
      <c r="A9909">
        <v>-1.75946220567503</v>
      </c>
      <c r="B9909">
        <f t="shared" si="154"/>
        <v>0</v>
      </c>
    </row>
    <row r="9910" spans="1:2">
      <c r="A9910">
        <v>-0.6396444958149</v>
      </c>
      <c r="B9910">
        <f t="shared" si="154"/>
        <v>0</v>
      </c>
    </row>
    <row r="9911" spans="1:2">
      <c r="A9911">
        <v>-0.318654079986282</v>
      </c>
      <c r="B9911">
        <f t="shared" si="154"/>
        <v>0</v>
      </c>
    </row>
    <row r="9912" spans="1:2">
      <c r="A9912">
        <v>-0.249342276087684</v>
      </c>
      <c r="B9912">
        <f t="shared" si="154"/>
        <v>0</v>
      </c>
    </row>
    <row r="9913" spans="1:2">
      <c r="A9913">
        <v>-0.668281207094879</v>
      </c>
      <c r="B9913">
        <f t="shared" si="154"/>
        <v>0</v>
      </c>
    </row>
    <row r="9914" spans="1:2">
      <c r="A9914">
        <v>-0.300369205069537</v>
      </c>
      <c r="B9914">
        <f t="shared" si="154"/>
        <v>0</v>
      </c>
    </row>
    <row r="9915" spans="1:2">
      <c r="A9915">
        <v>-2.02367282212086</v>
      </c>
      <c r="B9915">
        <f t="shared" si="154"/>
        <v>1</v>
      </c>
    </row>
    <row r="9916" spans="1:2">
      <c r="A9916">
        <v>-0.784984158574057</v>
      </c>
      <c r="B9916">
        <f t="shared" si="154"/>
        <v>0</v>
      </c>
    </row>
    <row r="9917" spans="1:2">
      <c r="A9917">
        <v>-1.43751667195395</v>
      </c>
      <c r="B9917">
        <f t="shared" si="154"/>
        <v>0</v>
      </c>
    </row>
    <row r="9918" spans="1:2">
      <c r="A9918">
        <v>0.897497018823986</v>
      </c>
      <c r="B9918">
        <f t="shared" si="154"/>
        <v>0</v>
      </c>
    </row>
    <row r="9919" spans="1:2">
      <c r="A9919">
        <v>1.4729406313681</v>
      </c>
      <c r="B9919">
        <f t="shared" si="154"/>
        <v>0</v>
      </c>
    </row>
    <row r="9920" spans="1:2">
      <c r="A9920">
        <v>0.255243351976044</v>
      </c>
      <c r="B9920">
        <f t="shared" si="154"/>
        <v>0</v>
      </c>
    </row>
    <row r="9921" spans="1:2">
      <c r="A9921">
        <v>-1.03043861161293</v>
      </c>
      <c r="B9921">
        <f t="shared" si="154"/>
        <v>0</v>
      </c>
    </row>
    <row r="9922" spans="1:2">
      <c r="A9922">
        <v>-0.652383874347251</v>
      </c>
      <c r="B9922">
        <f t="shared" si="154"/>
        <v>0</v>
      </c>
    </row>
    <row r="9923" spans="1:2">
      <c r="A9923">
        <v>-0.835443551817441</v>
      </c>
      <c r="B9923">
        <f t="shared" si="154"/>
        <v>0</v>
      </c>
    </row>
    <row r="9924" spans="1:2">
      <c r="A9924">
        <v>-1.68518230652999</v>
      </c>
      <c r="B9924">
        <f t="shared" ref="B9924:B9987" si="155">IF(ABS(A9924)&gt;=1.96,1,0)</f>
        <v>0</v>
      </c>
    </row>
    <row r="9925" spans="1:2">
      <c r="A9925">
        <v>-1.53035291015263</v>
      </c>
      <c r="B9925">
        <f t="shared" si="155"/>
        <v>0</v>
      </c>
    </row>
    <row r="9926" spans="1:2">
      <c r="A9926">
        <v>1.14677496506189</v>
      </c>
      <c r="B9926">
        <f t="shared" si="155"/>
        <v>0</v>
      </c>
    </row>
    <row r="9927" spans="1:2">
      <c r="A9927">
        <v>-0.900801944943103</v>
      </c>
      <c r="B9927">
        <f t="shared" si="155"/>
        <v>0</v>
      </c>
    </row>
    <row r="9928" spans="1:2">
      <c r="A9928">
        <v>-3.02207441754843</v>
      </c>
      <c r="B9928">
        <f t="shared" si="155"/>
        <v>1</v>
      </c>
    </row>
    <row r="9929" spans="1:2">
      <c r="A9929">
        <v>-1.16245789606362</v>
      </c>
      <c r="B9929">
        <f t="shared" si="155"/>
        <v>0</v>
      </c>
    </row>
    <row r="9930" spans="1:2">
      <c r="A9930">
        <v>1.26894582455766</v>
      </c>
      <c r="B9930">
        <f t="shared" si="155"/>
        <v>0</v>
      </c>
    </row>
    <row r="9931" spans="1:2">
      <c r="A9931">
        <v>-0.914255379498714</v>
      </c>
      <c r="B9931">
        <f t="shared" si="155"/>
        <v>0</v>
      </c>
    </row>
    <row r="9932" spans="1:2">
      <c r="A9932">
        <v>-0.595933744927451</v>
      </c>
      <c r="B9932">
        <f t="shared" si="155"/>
        <v>0</v>
      </c>
    </row>
    <row r="9933" spans="1:2">
      <c r="A9933">
        <v>0.132978700795845</v>
      </c>
      <c r="B9933">
        <f t="shared" si="155"/>
        <v>0</v>
      </c>
    </row>
    <row r="9934" spans="1:2">
      <c r="A9934">
        <v>-0.553136694983671</v>
      </c>
      <c r="B9934">
        <f t="shared" si="155"/>
        <v>0</v>
      </c>
    </row>
    <row r="9935" spans="1:2">
      <c r="A9935">
        <v>0.641808939514655</v>
      </c>
      <c r="B9935">
        <f t="shared" si="155"/>
        <v>0</v>
      </c>
    </row>
    <row r="9936" spans="1:2">
      <c r="A9936">
        <v>1.55879472826267</v>
      </c>
      <c r="B9936">
        <f t="shared" si="155"/>
        <v>0</v>
      </c>
    </row>
    <row r="9937" spans="1:2">
      <c r="A9937">
        <v>1.55222413745784</v>
      </c>
      <c r="B9937">
        <f t="shared" si="155"/>
        <v>0</v>
      </c>
    </row>
    <row r="9938" spans="1:2">
      <c r="A9938">
        <v>-0.749012066944062</v>
      </c>
      <c r="B9938">
        <f t="shared" si="155"/>
        <v>0</v>
      </c>
    </row>
    <row r="9939" spans="1:2">
      <c r="A9939">
        <v>0.202237281283964</v>
      </c>
      <c r="B9939">
        <f t="shared" si="155"/>
        <v>0</v>
      </c>
    </row>
    <row r="9940" spans="1:2">
      <c r="A9940">
        <v>1.33243144877473</v>
      </c>
      <c r="B9940">
        <f t="shared" si="155"/>
        <v>0</v>
      </c>
    </row>
    <row r="9941" spans="1:2">
      <c r="A9941">
        <v>-0.478691463740745</v>
      </c>
      <c r="B9941">
        <f t="shared" si="155"/>
        <v>0</v>
      </c>
    </row>
    <row r="9942" spans="1:2">
      <c r="A9942">
        <v>-0.327074994299819</v>
      </c>
      <c r="B9942">
        <f t="shared" si="155"/>
        <v>0</v>
      </c>
    </row>
    <row r="9943" spans="1:2">
      <c r="A9943">
        <v>0.864316986910827</v>
      </c>
      <c r="B9943">
        <f t="shared" si="155"/>
        <v>0</v>
      </c>
    </row>
    <row r="9944" spans="1:2">
      <c r="A9944">
        <v>1.23569775862696</v>
      </c>
      <c r="B9944">
        <f t="shared" si="155"/>
        <v>0</v>
      </c>
    </row>
    <row r="9945" spans="1:2">
      <c r="A9945">
        <v>0.0426748869496394</v>
      </c>
      <c r="B9945">
        <f t="shared" si="155"/>
        <v>0</v>
      </c>
    </row>
    <row r="9946" spans="1:2">
      <c r="A9946">
        <v>-0.684415479744454</v>
      </c>
      <c r="B9946">
        <f t="shared" si="155"/>
        <v>0</v>
      </c>
    </row>
    <row r="9947" spans="1:2">
      <c r="A9947">
        <v>0.276703185703857</v>
      </c>
      <c r="B9947">
        <f t="shared" si="155"/>
        <v>0</v>
      </c>
    </row>
    <row r="9948" spans="1:2">
      <c r="A9948">
        <v>0.132429846634166</v>
      </c>
      <c r="B9948">
        <f t="shared" si="155"/>
        <v>0</v>
      </c>
    </row>
    <row r="9949" spans="1:2">
      <c r="A9949">
        <v>1.69295901317791</v>
      </c>
      <c r="B9949">
        <f t="shared" si="155"/>
        <v>0</v>
      </c>
    </row>
    <row r="9950" spans="1:2">
      <c r="A9950">
        <v>1.02741850432534</v>
      </c>
      <c r="B9950">
        <f t="shared" si="155"/>
        <v>0</v>
      </c>
    </row>
    <row r="9951" spans="1:2">
      <c r="A9951">
        <v>-1.29454327879636</v>
      </c>
      <c r="B9951">
        <f t="shared" si="155"/>
        <v>0</v>
      </c>
    </row>
    <row r="9952" spans="1:2">
      <c r="A9952">
        <v>0.506992126862092</v>
      </c>
      <c r="B9952">
        <f t="shared" si="155"/>
        <v>0</v>
      </c>
    </row>
    <row r="9953" spans="1:2">
      <c r="A9953">
        <v>0.207183287343229</v>
      </c>
      <c r="B9953">
        <f t="shared" si="155"/>
        <v>0</v>
      </c>
    </row>
    <row r="9954" spans="1:2">
      <c r="A9954">
        <v>0.15094436401496</v>
      </c>
      <c r="B9954">
        <f t="shared" si="155"/>
        <v>0</v>
      </c>
    </row>
    <row r="9955" spans="1:2">
      <c r="A9955">
        <v>-1.00391214323987</v>
      </c>
      <c r="B9955">
        <f t="shared" si="155"/>
        <v>0</v>
      </c>
    </row>
    <row r="9956" spans="1:2">
      <c r="A9956">
        <v>-0.381189305432388</v>
      </c>
      <c r="B9956">
        <f t="shared" si="155"/>
        <v>0</v>
      </c>
    </row>
    <row r="9957" spans="1:2">
      <c r="A9957">
        <v>1.25100135397067</v>
      </c>
      <c r="B9957">
        <f t="shared" si="155"/>
        <v>0</v>
      </c>
    </row>
    <row r="9958" spans="1:2">
      <c r="A9958">
        <v>0.254907333771013</v>
      </c>
      <c r="B9958">
        <f t="shared" si="155"/>
        <v>0</v>
      </c>
    </row>
    <row r="9959" spans="1:2">
      <c r="A9959">
        <v>-1.55665817291885</v>
      </c>
      <c r="B9959">
        <f t="shared" si="155"/>
        <v>0</v>
      </c>
    </row>
    <row r="9960" spans="1:2">
      <c r="A9960">
        <v>-1.74016898650053</v>
      </c>
      <c r="B9960">
        <f t="shared" si="155"/>
        <v>0</v>
      </c>
    </row>
    <row r="9961" spans="1:2">
      <c r="A9961">
        <v>-1.47580836914175</v>
      </c>
      <c r="B9961">
        <f t="shared" si="155"/>
        <v>0</v>
      </c>
    </row>
    <row r="9962" spans="1:2">
      <c r="A9962">
        <v>-1.43173818321025</v>
      </c>
      <c r="B9962">
        <f t="shared" si="155"/>
        <v>0</v>
      </c>
    </row>
    <row r="9963" spans="1:2">
      <c r="A9963">
        <v>-0.780616932965584</v>
      </c>
      <c r="B9963">
        <f t="shared" si="155"/>
        <v>0</v>
      </c>
    </row>
    <row r="9964" spans="1:2">
      <c r="A9964">
        <v>-1.34426004148284</v>
      </c>
      <c r="B9964">
        <f t="shared" si="155"/>
        <v>0</v>
      </c>
    </row>
    <row r="9965" spans="1:2">
      <c r="A9965">
        <v>-0.152502913394413</v>
      </c>
      <c r="B9965">
        <f t="shared" si="155"/>
        <v>0</v>
      </c>
    </row>
    <row r="9966" spans="1:2">
      <c r="A9966">
        <v>-1.99594883684248</v>
      </c>
      <c r="B9966">
        <f t="shared" si="155"/>
        <v>1</v>
      </c>
    </row>
    <row r="9967" spans="1:2">
      <c r="A9967">
        <v>-0.163243192050348</v>
      </c>
      <c r="B9967">
        <f t="shared" si="155"/>
        <v>0</v>
      </c>
    </row>
    <row r="9968" spans="1:2">
      <c r="A9968">
        <v>-0.559635288520345</v>
      </c>
      <c r="B9968">
        <f t="shared" si="155"/>
        <v>0</v>
      </c>
    </row>
    <row r="9969" spans="1:2">
      <c r="A9969">
        <v>-0.389985797745672</v>
      </c>
      <c r="B9969">
        <f t="shared" si="155"/>
        <v>0</v>
      </c>
    </row>
    <row r="9970" spans="1:2">
      <c r="A9970">
        <v>-0.675338641717256</v>
      </c>
      <c r="B9970">
        <f t="shared" si="155"/>
        <v>0</v>
      </c>
    </row>
    <row r="9971" spans="1:2">
      <c r="A9971">
        <v>-0.94282484979694</v>
      </c>
      <c r="B9971">
        <f t="shared" si="155"/>
        <v>0</v>
      </c>
    </row>
    <row r="9972" spans="1:2">
      <c r="A9972">
        <v>0.771620199971348</v>
      </c>
      <c r="B9972">
        <f t="shared" si="155"/>
        <v>0</v>
      </c>
    </row>
    <row r="9973" spans="1:2">
      <c r="A9973">
        <v>0.697168216787819</v>
      </c>
      <c r="B9973">
        <f t="shared" si="155"/>
        <v>0</v>
      </c>
    </row>
    <row r="9974" spans="1:2">
      <c r="A9974">
        <v>0.190933500549593</v>
      </c>
      <c r="B9974">
        <f t="shared" si="155"/>
        <v>0</v>
      </c>
    </row>
    <row r="9975" spans="1:2">
      <c r="A9975">
        <v>-1.85536535317229</v>
      </c>
      <c r="B9975">
        <f t="shared" si="155"/>
        <v>0</v>
      </c>
    </row>
    <row r="9976" spans="1:2">
      <c r="A9976">
        <v>-0.213897590381382</v>
      </c>
      <c r="B9976">
        <f t="shared" si="155"/>
        <v>0</v>
      </c>
    </row>
    <row r="9977" spans="1:2">
      <c r="A9977">
        <v>0.0597758973047856</v>
      </c>
      <c r="B9977">
        <f t="shared" si="155"/>
        <v>0</v>
      </c>
    </row>
    <row r="9978" spans="1:2">
      <c r="A9978">
        <v>-0.649855669923378</v>
      </c>
      <c r="B9978">
        <f t="shared" si="155"/>
        <v>0</v>
      </c>
    </row>
    <row r="9979" spans="1:2">
      <c r="A9979">
        <v>-1.25393599337481</v>
      </c>
      <c r="B9979">
        <f t="shared" si="155"/>
        <v>0</v>
      </c>
    </row>
    <row r="9980" spans="1:2">
      <c r="A9980">
        <v>-0.69477358689473</v>
      </c>
      <c r="B9980">
        <f t="shared" si="155"/>
        <v>0</v>
      </c>
    </row>
    <row r="9981" spans="1:2">
      <c r="A9981">
        <v>-0.110491458554512</v>
      </c>
      <c r="B9981">
        <f t="shared" si="155"/>
        <v>0</v>
      </c>
    </row>
    <row r="9982" spans="1:2">
      <c r="A9982">
        <v>-0.950999160841914</v>
      </c>
      <c r="B9982">
        <f t="shared" si="155"/>
        <v>0</v>
      </c>
    </row>
    <row r="9983" spans="1:2">
      <c r="A9983">
        <v>0.291027905288527</v>
      </c>
      <c r="B9983">
        <f t="shared" si="155"/>
        <v>0</v>
      </c>
    </row>
    <row r="9984" spans="1:2">
      <c r="A9984">
        <v>0.344540891516529</v>
      </c>
      <c r="B9984">
        <f t="shared" si="155"/>
        <v>0</v>
      </c>
    </row>
    <row r="9985" spans="1:2">
      <c r="A9985">
        <v>-0.794151969383202</v>
      </c>
      <c r="B9985">
        <f t="shared" si="155"/>
        <v>0</v>
      </c>
    </row>
    <row r="9986" spans="1:2">
      <c r="A9986">
        <v>-0.787174698534322</v>
      </c>
      <c r="B9986">
        <f t="shared" si="155"/>
        <v>0</v>
      </c>
    </row>
    <row r="9987" spans="1:2">
      <c r="A9987">
        <v>0.408769091122236</v>
      </c>
      <c r="B9987">
        <f t="shared" si="155"/>
        <v>0</v>
      </c>
    </row>
    <row r="9988" spans="1:2">
      <c r="A9988">
        <v>0.310058265827713</v>
      </c>
      <c r="B9988">
        <f t="shared" ref="B9988:B10051" si="156">IF(ABS(A9988)&gt;=1.96,1,0)</f>
        <v>0</v>
      </c>
    </row>
    <row r="9989" spans="1:2">
      <c r="A9989">
        <v>0.552497737180476</v>
      </c>
      <c r="B9989">
        <f t="shared" si="156"/>
        <v>0</v>
      </c>
    </row>
    <row r="9990" spans="1:2">
      <c r="A9990">
        <v>-1.78302561433153</v>
      </c>
      <c r="B9990">
        <f t="shared" si="156"/>
        <v>0</v>
      </c>
    </row>
    <row r="9991" spans="1:2">
      <c r="A9991">
        <v>-0.162168415026695</v>
      </c>
      <c r="B9991">
        <f t="shared" si="156"/>
        <v>0</v>
      </c>
    </row>
    <row r="9992" spans="1:2">
      <c r="A9992">
        <v>1.34069296044524</v>
      </c>
      <c r="B9992">
        <f t="shared" si="156"/>
        <v>0</v>
      </c>
    </row>
    <row r="9993" spans="1:2">
      <c r="A9993">
        <v>-0.214802045697203</v>
      </c>
      <c r="B9993">
        <f t="shared" si="156"/>
        <v>0</v>
      </c>
    </row>
    <row r="9994" spans="1:2">
      <c r="A9994">
        <v>0.159410780720687</v>
      </c>
      <c r="B9994">
        <f t="shared" si="156"/>
        <v>0</v>
      </c>
    </row>
    <row r="9995" spans="1:2">
      <c r="A9995">
        <v>-2.18753979547059</v>
      </c>
      <c r="B9995">
        <f t="shared" si="156"/>
        <v>1</v>
      </c>
    </row>
    <row r="9996" spans="1:2">
      <c r="A9996">
        <v>0.437424493141566</v>
      </c>
      <c r="B9996">
        <f t="shared" si="156"/>
        <v>0</v>
      </c>
    </row>
    <row r="9997" spans="1:2">
      <c r="A9997">
        <v>-0.305338062363221</v>
      </c>
      <c r="B9997">
        <f t="shared" si="156"/>
        <v>0</v>
      </c>
    </row>
    <row r="9998" spans="1:2">
      <c r="A9998">
        <v>-0.193790151671441</v>
      </c>
      <c r="B9998">
        <f t="shared" si="156"/>
        <v>0</v>
      </c>
    </row>
    <row r="9999" spans="1:2">
      <c r="A9999">
        <v>0.9193693123636</v>
      </c>
      <c r="B9999">
        <f t="shared" si="156"/>
        <v>0</v>
      </c>
    </row>
    <row r="10000" spans="1:2">
      <c r="A10000">
        <v>-0.0857143725595868</v>
      </c>
      <c r="B10000">
        <f t="shared" si="156"/>
        <v>0</v>
      </c>
    </row>
    <row r="10001" spans="1:2">
      <c r="A10001">
        <v>-1.65162746617747</v>
      </c>
      <c r="B10001">
        <f t="shared" si="156"/>
        <v>0</v>
      </c>
    </row>
    <row r="10002" spans="1:2">
      <c r="A10002">
        <v>-0.541307737843276</v>
      </c>
      <c r="B10002">
        <f t="shared" si="156"/>
        <v>0</v>
      </c>
    </row>
    <row r="10003" spans="1:2">
      <c r="A10003">
        <v>0.860911766672986</v>
      </c>
      <c r="B10003">
        <f t="shared" si="156"/>
        <v>0</v>
      </c>
    </row>
    <row r="10004" spans="1:2">
      <c r="A10004">
        <v>0.094361473382578</v>
      </c>
      <c r="B10004">
        <f t="shared" si="156"/>
        <v>0</v>
      </c>
    </row>
    <row r="10005" spans="1:2">
      <c r="A10005">
        <v>1.51347241303719</v>
      </c>
      <c r="B10005">
        <f t="shared" si="156"/>
        <v>0</v>
      </c>
    </row>
    <row r="10006" spans="1:2">
      <c r="A10006">
        <v>-0.5282138616836</v>
      </c>
      <c r="B10006">
        <f t="shared" si="156"/>
        <v>0</v>
      </c>
    </row>
    <row r="10007" spans="1:2">
      <c r="A10007">
        <v>-0.479626073295788</v>
      </c>
      <c r="B10007">
        <f t="shared" si="156"/>
        <v>0</v>
      </c>
    </row>
    <row r="10008" spans="1:2">
      <c r="A10008">
        <v>-0.910636178080312</v>
      </c>
      <c r="B10008">
        <f t="shared" si="156"/>
        <v>0</v>
      </c>
    </row>
    <row r="10009" spans="1:2">
      <c r="A10009">
        <v>-1.00256488027217</v>
      </c>
      <c r="B10009">
        <f t="shared" si="156"/>
        <v>0</v>
      </c>
    </row>
    <row r="10010" spans="1:2">
      <c r="A10010">
        <v>0.351016892846267</v>
      </c>
      <c r="B10010">
        <f t="shared" si="156"/>
        <v>0</v>
      </c>
    </row>
    <row r="10011" spans="1:2">
      <c r="A10011">
        <v>-0.401322933431598</v>
      </c>
      <c r="B10011">
        <f t="shared" si="156"/>
        <v>0</v>
      </c>
    </row>
    <row r="10012" spans="1:2">
      <c r="A10012">
        <v>-1.5730681302202</v>
      </c>
      <c r="B10012">
        <f t="shared" si="156"/>
        <v>0</v>
      </c>
    </row>
    <row r="10013" spans="1:2">
      <c r="A10013">
        <v>-0.599748788673571</v>
      </c>
      <c r="B10013">
        <f t="shared" si="156"/>
        <v>0</v>
      </c>
    </row>
    <row r="10014" spans="1:2">
      <c r="A10014">
        <v>-0.291517741538646</v>
      </c>
      <c r="B10014">
        <f t="shared" si="156"/>
        <v>0</v>
      </c>
    </row>
    <row r="10015" spans="1:2">
      <c r="A10015">
        <v>-0.126717489783806</v>
      </c>
      <c r="B10015">
        <f t="shared" si="156"/>
        <v>0</v>
      </c>
    </row>
    <row r="10016" spans="1:2">
      <c r="A10016">
        <v>-0.939247858047736</v>
      </c>
      <c r="B10016">
        <f t="shared" si="156"/>
        <v>0</v>
      </c>
    </row>
    <row r="10017" spans="1:2">
      <c r="A10017">
        <v>0.0817025989130801</v>
      </c>
      <c r="B10017">
        <f t="shared" si="156"/>
        <v>0</v>
      </c>
    </row>
    <row r="10018" spans="1:2">
      <c r="A10018">
        <v>-0.845709846362329</v>
      </c>
      <c r="B10018">
        <f t="shared" si="156"/>
        <v>0</v>
      </c>
    </row>
    <row r="10019" spans="1:2">
      <c r="A10019">
        <v>-0.962607712571465</v>
      </c>
      <c r="B10019">
        <f t="shared" si="156"/>
        <v>0</v>
      </c>
    </row>
    <row r="10020" spans="1:2">
      <c r="A10020">
        <v>-0.946676710237378</v>
      </c>
      <c r="B10020">
        <f t="shared" si="156"/>
        <v>0</v>
      </c>
    </row>
    <row r="10021" spans="1:2">
      <c r="A10021">
        <v>0.0735817298921869</v>
      </c>
      <c r="B10021">
        <f t="shared" si="156"/>
        <v>0</v>
      </c>
    </row>
    <row r="10022" spans="1:2">
      <c r="A10022">
        <v>-1.79371385909365</v>
      </c>
      <c r="B10022">
        <f t="shared" si="156"/>
        <v>0</v>
      </c>
    </row>
    <row r="10023" spans="1:2">
      <c r="A10023">
        <v>-2.15579903144267</v>
      </c>
      <c r="B10023">
        <f t="shared" si="156"/>
        <v>1</v>
      </c>
    </row>
    <row r="10024" spans="1:2">
      <c r="A10024">
        <v>1.01731418527469</v>
      </c>
      <c r="B10024">
        <f t="shared" si="156"/>
        <v>0</v>
      </c>
    </row>
    <row r="10025" spans="1:2">
      <c r="A10025">
        <v>-1.60205461157987</v>
      </c>
      <c r="B10025">
        <f t="shared" si="156"/>
        <v>0</v>
      </c>
    </row>
    <row r="10026" spans="1:2">
      <c r="A10026">
        <v>-1.36286818245993</v>
      </c>
      <c r="B10026">
        <f t="shared" si="156"/>
        <v>0</v>
      </c>
    </row>
    <row r="10027" spans="1:2">
      <c r="A10027">
        <v>-1.27881189599589</v>
      </c>
      <c r="B10027">
        <f t="shared" si="156"/>
        <v>0</v>
      </c>
    </row>
    <row r="10028" spans="1:2">
      <c r="A10028">
        <v>-0.697849059463839</v>
      </c>
      <c r="B10028">
        <f t="shared" si="156"/>
        <v>0</v>
      </c>
    </row>
    <row r="10029" spans="1:2">
      <c r="A10029">
        <v>0.666900343700461</v>
      </c>
      <c r="B10029">
        <f t="shared" si="156"/>
        <v>0</v>
      </c>
    </row>
    <row r="10030" spans="1:2">
      <c r="A10030">
        <v>-2.09361250977769</v>
      </c>
      <c r="B10030">
        <f t="shared" si="156"/>
        <v>1</v>
      </c>
    </row>
    <row r="10031" spans="1:2">
      <c r="A10031">
        <v>-1.04054728796462</v>
      </c>
      <c r="B10031">
        <f t="shared" si="156"/>
        <v>0</v>
      </c>
    </row>
    <row r="10032" spans="1:2">
      <c r="A10032">
        <v>0.836983082998278</v>
      </c>
      <c r="B10032">
        <f t="shared" si="156"/>
        <v>0</v>
      </c>
    </row>
    <row r="10033" spans="1:2">
      <c r="A10033">
        <v>-1.75089729115791</v>
      </c>
      <c r="B10033">
        <f t="shared" si="156"/>
        <v>0</v>
      </c>
    </row>
    <row r="10034" spans="1:2">
      <c r="A10034">
        <v>0.149627407657486</v>
      </c>
      <c r="B10034">
        <f t="shared" si="156"/>
        <v>0</v>
      </c>
    </row>
    <row r="10035" spans="1:2">
      <c r="A10035">
        <v>-0.66032084698199</v>
      </c>
      <c r="B10035">
        <f t="shared" si="156"/>
        <v>0</v>
      </c>
    </row>
    <row r="10036" spans="1:2">
      <c r="A10036">
        <v>-0.464049402395096</v>
      </c>
      <c r="B10036">
        <f t="shared" si="156"/>
        <v>0</v>
      </c>
    </row>
    <row r="10037" spans="1:2">
      <c r="A10037">
        <v>-1.02540697035506</v>
      </c>
      <c r="B10037">
        <f t="shared" si="156"/>
        <v>0</v>
      </c>
    </row>
    <row r="10038" spans="1:2">
      <c r="A10038">
        <v>-2.16816303411443</v>
      </c>
      <c r="B10038">
        <f t="shared" si="156"/>
        <v>1</v>
      </c>
    </row>
    <row r="10039" spans="1:2">
      <c r="A10039">
        <v>0.291333651466822</v>
      </c>
      <c r="B10039">
        <f t="shared" si="156"/>
        <v>0</v>
      </c>
    </row>
    <row r="10040" spans="1:2">
      <c r="A10040">
        <v>1.41109114886528</v>
      </c>
      <c r="B10040">
        <f t="shared" si="156"/>
        <v>0</v>
      </c>
    </row>
    <row r="10041" spans="1:2">
      <c r="A10041">
        <v>0.292038824292655</v>
      </c>
      <c r="B10041">
        <f t="shared" si="156"/>
        <v>0</v>
      </c>
    </row>
    <row r="10042" spans="1:2">
      <c r="A10042">
        <v>-0.222925217729177</v>
      </c>
      <c r="B10042">
        <f t="shared" si="156"/>
        <v>0</v>
      </c>
    </row>
    <row r="10043" spans="1:2">
      <c r="A10043">
        <v>-0.0198520849412506</v>
      </c>
      <c r="B10043">
        <f t="shared" si="156"/>
        <v>0</v>
      </c>
    </row>
    <row r="10044" spans="1:2">
      <c r="A10044">
        <v>-1.21475829093315</v>
      </c>
      <c r="B10044">
        <f t="shared" si="156"/>
        <v>0</v>
      </c>
    </row>
    <row r="10045" spans="1:2">
      <c r="A10045">
        <v>-1.81698945816193</v>
      </c>
      <c r="B10045">
        <f t="shared" si="156"/>
        <v>0</v>
      </c>
    </row>
    <row r="10046" spans="1:2">
      <c r="A10046">
        <v>-0.435456473950037</v>
      </c>
      <c r="B10046">
        <f t="shared" si="156"/>
        <v>0</v>
      </c>
    </row>
    <row r="10047" spans="1:2">
      <c r="A10047">
        <v>0.455555855990238</v>
      </c>
      <c r="B10047">
        <f t="shared" si="156"/>
        <v>0</v>
      </c>
    </row>
    <row r="10048" spans="1:2">
      <c r="A10048">
        <v>-1.05478342008373</v>
      </c>
      <c r="B10048">
        <f t="shared" si="156"/>
        <v>0</v>
      </c>
    </row>
    <row r="10049" spans="1:2">
      <c r="A10049">
        <v>-3.02941212243054</v>
      </c>
      <c r="B10049">
        <f t="shared" si="156"/>
        <v>1</v>
      </c>
    </row>
    <row r="10050" spans="1:2">
      <c r="A10050">
        <v>-1.55879533893423</v>
      </c>
      <c r="B10050">
        <f t="shared" si="156"/>
        <v>0</v>
      </c>
    </row>
    <row r="10051" spans="1:2">
      <c r="A10051">
        <v>-0.507280682180407</v>
      </c>
      <c r="B10051">
        <f t="shared" si="156"/>
        <v>0</v>
      </c>
    </row>
    <row r="10052" spans="1:2">
      <c r="A10052">
        <v>0.187562686151461</v>
      </c>
      <c r="B10052">
        <f t="shared" ref="B10052:B10115" si="157">IF(ABS(A10052)&gt;=1.96,1,0)</f>
        <v>0</v>
      </c>
    </row>
    <row r="10053" spans="1:2">
      <c r="A10053">
        <v>-0.575982823536751</v>
      </c>
      <c r="B10053">
        <f t="shared" si="157"/>
        <v>0</v>
      </c>
    </row>
    <row r="10054" spans="1:2">
      <c r="A10054">
        <v>0.123536475982445</v>
      </c>
      <c r="B10054">
        <f t="shared" si="157"/>
        <v>0</v>
      </c>
    </row>
    <row r="10055" spans="1:2">
      <c r="A10055">
        <v>-0.430352512736736</v>
      </c>
      <c r="B10055">
        <f t="shared" si="157"/>
        <v>0</v>
      </c>
    </row>
    <row r="10056" spans="1:2">
      <c r="A10056">
        <v>0.444916599841414</v>
      </c>
      <c r="B10056">
        <f t="shared" si="157"/>
        <v>0</v>
      </c>
    </row>
    <row r="10057" spans="1:2">
      <c r="A10057">
        <v>0.306219267186345</v>
      </c>
      <c r="B10057">
        <f t="shared" si="157"/>
        <v>0</v>
      </c>
    </row>
    <row r="10058" spans="1:2">
      <c r="A10058">
        <v>0.691578840746308</v>
      </c>
      <c r="B10058">
        <f t="shared" si="157"/>
        <v>0</v>
      </c>
    </row>
    <row r="10059" spans="1:2">
      <c r="A10059">
        <v>-0.562246410822126</v>
      </c>
      <c r="B10059">
        <f t="shared" si="157"/>
        <v>0</v>
      </c>
    </row>
    <row r="10060" spans="1:2">
      <c r="A10060">
        <v>1.41565304138945</v>
      </c>
      <c r="B10060">
        <f t="shared" si="157"/>
        <v>0</v>
      </c>
    </row>
    <row r="10061" spans="1:2">
      <c r="A10061">
        <v>1.19583950752916</v>
      </c>
      <c r="B10061">
        <f t="shared" si="157"/>
        <v>0</v>
      </c>
    </row>
    <row r="10062" spans="1:2">
      <c r="A10062">
        <v>0.682989786096739</v>
      </c>
      <c r="B10062">
        <f t="shared" si="157"/>
        <v>0</v>
      </c>
    </row>
    <row r="10063" spans="1:2">
      <c r="A10063">
        <v>-1.26818217885597</v>
      </c>
      <c r="B10063">
        <f t="shared" si="157"/>
        <v>0</v>
      </c>
    </row>
    <row r="10064" spans="1:2">
      <c r="A10064">
        <v>-0.830789291694616</v>
      </c>
      <c r="B10064">
        <f t="shared" si="157"/>
        <v>0</v>
      </c>
    </row>
    <row r="10065" spans="1:2">
      <c r="A10065">
        <v>1.2810196257301</v>
      </c>
      <c r="B10065">
        <f t="shared" si="157"/>
        <v>0</v>
      </c>
    </row>
    <row r="10066" spans="1:2">
      <c r="A10066">
        <v>0.884811485247839</v>
      </c>
      <c r="B10066">
        <f t="shared" si="157"/>
        <v>0</v>
      </c>
    </row>
    <row r="10067" spans="1:2">
      <c r="A10067">
        <v>-0.995336945336359</v>
      </c>
      <c r="B10067">
        <f t="shared" si="157"/>
        <v>0</v>
      </c>
    </row>
    <row r="10068" spans="1:2">
      <c r="A10068">
        <v>1.02258257855477</v>
      </c>
      <c r="B10068">
        <f t="shared" si="157"/>
        <v>0</v>
      </c>
    </row>
    <row r="10069" spans="1:2">
      <c r="A10069">
        <v>0.0927772175178055</v>
      </c>
      <c r="B10069">
        <f t="shared" si="157"/>
        <v>0</v>
      </c>
    </row>
    <row r="10070" spans="1:2">
      <c r="A10070">
        <v>-0.0658573941118852</v>
      </c>
      <c r="B10070">
        <f t="shared" si="157"/>
        <v>0</v>
      </c>
    </row>
    <row r="10071" spans="1:2">
      <c r="A10071">
        <v>-0.185670511570565</v>
      </c>
      <c r="B10071">
        <f t="shared" si="157"/>
        <v>0</v>
      </c>
    </row>
    <row r="10072" spans="1:2">
      <c r="A10072">
        <v>-1.34016857255055</v>
      </c>
      <c r="B10072">
        <f t="shared" si="157"/>
        <v>0</v>
      </c>
    </row>
    <row r="10073" spans="1:2">
      <c r="A10073">
        <v>0.061068782059969</v>
      </c>
      <c r="B10073">
        <f t="shared" si="157"/>
        <v>0</v>
      </c>
    </row>
    <row r="10074" spans="1:2">
      <c r="A10074">
        <v>-0.50490564246193</v>
      </c>
      <c r="B10074">
        <f t="shared" si="157"/>
        <v>0</v>
      </c>
    </row>
    <row r="10075" spans="1:2">
      <c r="A10075">
        <v>0.749496562683931</v>
      </c>
      <c r="B10075">
        <f t="shared" si="157"/>
        <v>0</v>
      </c>
    </row>
    <row r="10076" spans="1:2">
      <c r="A10076">
        <v>-0.128714250300599</v>
      </c>
      <c r="B10076">
        <f t="shared" si="157"/>
        <v>0</v>
      </c>
    </row>
    <row r="10077" spans="1:2">
      <c r="A10077">
        <v>0.805166166313633</v>
      </c>
      <c r="B10077">
        <f t="shared" si="157"/>
        <v>0</v>
      </c>
    </row>
    <row r="10078" spans="1:2">
      <c r="A10078">
        <v>0.514472235568334</v>
      </c>
      <c r="B10078">
        <f t="shared" si="157"/>
        <v>0</v>
      </c>
    </row>
    <row r="10079" spans="1:2">
      <c r="A10079">
        <v>0.765810049291503</v>
      </c>
      <c r="B10079">
        <f t="shared" si="157"/>
        <v>0</v>
      </c>
    </row>
    <row r="10080" spans="1:2">
      <c r="A10080">
        <v>-1.26725281680514</v>
      </c>
      <c r="B10080">
        <f t="shared" si="157"/>
        <v>0</v>
      </c>
    </row>
    <row r="10081" spans="1:2">
      <c r="A10081">
        <v>-0.701050469924362</v>
      </c>
      <c r="B10081">
        <f t="shared" si="157"/>
        <v>0</v>
      </c>
    </row>
    <row r="10082" spans="1:2">
      <c r="A10082">
        <v>-1.21535627138474</v>
      </c>
      <c r="B10082">
        <f t="shared" si="157"/>
        <v>0</v>
      </c>
    </row>
    <row r="10083" spans="1:2">
      <c r="A10083">
        <v>-0.0700850031208432</v>
      </c>
      <c r="B10083">
        <f t="shared" si="157"/>
        <v>0</v>
      </c>
    </row>
    <row r="10084" spans="1:2">
      <c r="A10084">
        <v>-0.63243072830094</v>
      </c>
      <c r="B10084">
        <f t="shared" si="157"/>
        <v>0</v>
      </c>
    </row>
    <row r="10085" spans="1:2">
      <c r="A10085">
        <v>-2.02883627462199</v>
      </c>
      <c r="B10085">
        <f t="shared" si="157"/>
        <v>1</v>
      </c>
    </row>
    <row r="10086" spans="1:2">
      <c r="A10086">
        <v>0.0158459605943916</v>
      </c>
      <c r="B10086">
        <f t="shared" si="157"/>
        <v>0</v>
      </c>
    </row>
    <row r="10087" spans="1:2">
      <c r="A10087">
        <v>-2.29689563703641</v>
      </c>
      <c r="B10087">
        <f t="shared" si="157"/>
        <v>1</v>
      </c>
    </row>
    <row r="10088" spans="1:2">
      <c r="A10088">
        <v>0.495150305463589</v>
      </c>
      <c r="B10088">
        <f t="shared" si="157"/>
        <v>0</v>
      </c>
    </row>
    <row r="10089" spans="1:2">
      <c r="A10089">
        <v>-0.745575788834753</v>
      </c>
      <c r="B10089">
        <f t="shared" si="157"/>
        <v>0</v>
      </c>
    </row>
    <row r="10090" spans="1:2">
      <c r="A10090">
        <v>0.295486424079561</v>
      </c>
      <c r="B10090">
        <f t="shared" si="157"/>
        <v>0</v>
      </c>
    </row>
    <row r="10091" spans="1:2">
      <c r="A10091">
        <v>-0.00441382053955526</v>
      </c>
      <c r="B10091">
        <f t="shared" si="157"/>
        <v>0</v>
      </c>
    </row>
    <row r="10092" spans="1:2">
      <c r="A10092">
        <v>-0.855362839020582</v>
      </c>
      <c r="B10092">
        <f t="shared" si="157"/>
        <v>0</v>
      </c>
    </row>
    <row r="10093" spans="1:2">
      <c r="A10093">
        <v>0.140388878353347</v>
      </c>
      <c r="B10093">
        <f t="shared" si="157"/>
        <v>0</v>
      </c>
    </row>
    <row r="10094" spans="1:2">
      <c r="A10094">
        <v>0.787189325470555</v>
      </c>
      <c r="B10094">
        <f t="shared" si="157"/>
        <v>0</v>
      </c>
    </row>
    <row r="10095" spans="1:2">
      <c r="A10095">
        <v>-0.608385658762381</v>
      </c>
      <c r="B10095">
        <f t="shared" si="157"/>
        <v>0</v>
      </c>
    </row>
    <row r="10096" spans="1:2">
      <c r="A10096">
        <v>0.785996109996295</v>
      </c>
      <c r="B10096">
        <f t="shared" si="157"/>
        <v>0</v>
      </c>
    </row>
    <row r="10097" spans="1:2">
      <c r="A10097">
        <v>-0.16887770874091</v>
      </c>
      <c r="B10097">
        <f t="shared" si="157"/>
        <v>0</v>
      </c>
    </row>
    <row r="10098" spans="1:2">
      <c r="A10098">
        <v>-0.689434032499914</v>
      </c>
      <c r="B10098">
        <f t="shared" si="157"/>
        <v>0</v>
      </c>
    </row>
    <row r="10099" spans="1:2">
      <c r="A10099">
        <v>-0.213287091594843</v>
      </c>
      <c r="B10099">
        <f t="shared" si="157"/>
        <v>0</v>
      </c>
    </row>
    <row r="10100" spans="1:2">
      <c r="A10100">
        <v>1.17329384681403</v>
      </c>
      <c r="B10100">
        <f t="shared" si="157"/>
        <v>0</v>
      </c>
    </row>
    <row r="10101" spans="1:2">
      <c r="A10101">
        <v>1.10762803720475</v>
      </c>
      <c r="B10101">
        <f t="shared" si="157"/>
        <v>0</v>
      </c>
    </row>
    <row r="10102" spans="1:2">
      <c r="A10102">
        <v>-2.34034939989572</v>
      </c>
      <c r="B10102">
        <f t="shared" si="157"/>
        <v>1</v>
      </c>
    </row>
    <row r="10103" spans="1:2">
      <c r="A10103">
        <v>0.252431946308367</v>
      </c>
      <c r="B10103">
        <f t="shared" si="157"/>
        <v>0</v>
      </c>
    </row>
    <row r="10104" spans="1:2">
      <c r="A10104">
        <v>-1.00659525303895</v>
      </c>
      <c r="B10104">
        <f t="shared" si="157"/>
        <v>0</v>
      </c>
    </row>
    <row r="10105" spans="1:2">
      <c r="A10105">
        <v>-0.259833327064751</v>
      </c>
      <c r="B10105">
        <f t="shared" si="157"/>
        <v>0</v>
      </c>
    </row>
    <row r="10106" spans="1:2">
      <c r="A10106">
        <v>-1.4345716136044</v>
      </c>
      <c r="B10106">
        <f t="shared" si="157"/>
        <v>0</v>
      </c>
    </row>
    <row r="10107" spans="1:2">
      <c r="A10107">
        <v>0.202639620676884</v>
      </c>
      <c r="B10107">
        <f t="shared" si="157"/>
        <v>0</v>
      </c>
    </row>
    <row r="10108" spans="1:2">
      <c r="A10108">
        <v>-0.37688554521373</v>
      </c>
      <c r="B10108">
        <f t="shared" si="157"/>
        <v>0</v>
      </c>
    </row>
    <row r="10109" spans="1:2">
      <c r="A10109">
        <v>0.167682328293739</v>
      </c>
      <c r="B10109">
        <f t="shared" si="157"/>
        <v>0</v>
      </c>
    </row>
    <row r="10110" spans="1:2">
      <c r="A10110">
        <v>-0.548848138863707</v>
      </c>
      <c r="B10110">
        <f t="shared" si="157"/>
        <v>0</v>
      </c>
    </row>
    <row r="10111" spans="1:2">
      <c r="A10111">
        <v>1.27827682589193</v>
      </c>
      <c r="B10111">
        <f t="shared" si="157"/>
        <v>0</v>
      </c>
    </row>
    <row r="10112" spans="1:2">
      <c r="A10112">
        <v>-0.0894980738149418</v>
      </c>
      <c r="B10112">
        <f t="shared" si="157"/>
        <v>0</v>
      </c>
    </row>
    <row r="10113" spans="1:2">
      <c r="A10113">
        <v>-1.32900182571294</v>
      </c>
      <c r="B10113">
        <f t="shared" si="157"/>
        <v>0</v>
      </c>
    </row>
    <row r="10114" spans="1:2">
      <c r="A10114">
        <v>-0.597981573799143</v>
      </c>
      <c r="B10114">
        <f t="shared" si="157"/>
        <v>0</v>
      </c>
    </row>
    <row r="10115" spans="1:2">
      <c r="A10115">
        <v>-0.654350657261283</v>
      </c>
      <c r="B10115">
        <f t="shared" si="157"/>
        <v>0</v>
      </c>
    </row>
    <row r="10116" spans="1:2">
      <c r="A10116">
        <v>-0.0754561089776581</v>
      </c>
      <c r="B10116">
        <f t="shared" ref="B10116:B10179" si="158">IF(ABS(A10116)&gt;=1.96,1,0)</f>
        <v>0</v>
      </c>
    </row>
    <row r="10117" spans="1:2">
      <c r="A10117">
        <v>-0.0769521783999029</v>
      </c>
      <c r="B10117">
        <f t="shared" si="158"/>
        <v>0</v>
      </c>
    </row>
    <row r="10118" spans="1:2">
      <c r="A10118">
        <v>-1.43173493262757</v>
      </c>
      <c r="B10118">
        <f t="shared" si="158"/>
        <v>0</v>
      </c>
    </row>
    <row r="10119" spans="1:2">
      <c r="A10119">
        <v>-0.993348443840637</v>
      </c>
      <c r="B10119">
        <f t="shared" si="158"/>
        <v>0</v>
      </c>
    </row>
    <row r="10120" spans="1:2">
      <c r="A10120">
        <v>-0.538810617205038</v>
      </c>
      <c r="B10120">
        <f t="shared" si="158"/>
        <v>0</v>
      </c>
    </row>
    <row r="10121" spans="1:2">
      <c r="A10121">
        <v>-0.223222094674714</v>
      </c>
      <c r="B10121">
        <f t="shared" si="158"/>
        <v>0</v>
      </c>
    </row>
    <row r="10122" spans="1:2">
      <c r="A10122">
        <v>0.942629941433101</v>
      </c>
      <c r="B10122">
        <f t="shared" si="158"/>
        <v>0</v>
      </c>
    </row>
    <row r="10123" spans="1:2">
      <c r="A10123">
        <v>0.674918089935686</v>
      </c>
      <c r="B10123">
        <f t="shared" si="158"/>
        <v>0</v>
      </c>
    </row>
    <row r="10124" spans="1:2">
      <c r="A10124">
        <v>0.105070368647084</v>
      </c>
      <c r="B10124">
        <f t="shared" si="158"/>
        <v>0</v>
      </c>
    </row>
    <row r="10125" spans="1:2">
      <c r="A10125">
        <v>1.49790939830647</v>
      </c>
      <c r="B10125">
        <f t="shared" si="158"/>
        <v>0</v>
      </c>
    </row>
    <row r="10126" spans="1:2">
      <c r="A10126">
        <v>-1.2435863076791</v>
      </c>
      <c r="B10126">
        <f t="shared" si="158"/>
        <v>0</v>
      </c>
    </row>
    <row r="10127" spans="1:2">
      <c r="A10127">
        <v>-0.995589359534012</v>
      </c>
      <c r="B10127">
        <f t="shared" si="158"/>
        <v>0</v>
      </c>
    </row>
    <row r="10128" spans="1:2">
      <c r="A10128">
        <v>-1.60650212113656</v>
      </c>
      <c r="B10128">
        <f t="shared" si="158"/>
        <v>0</v>
      </c>
    </row>
    <row r="10129" spans="1:2">
      <c r="A10129">
        <v>-1.15657411480486</v>
      </c>
      <c r="B10129">
        <f t="shared" si="158"/>
        <v>0</v>
      </c>
    </row>
    <row r="10130" spans="1:2">
      <c r="A10130">
        <v>-0.379161728999397</v>
      </c>
      <c r="B10130">
        <f t="shared" si="158"/>
        <v>0</v>
      </c>
    </row>
    <row r="10131" spans="1:2">
      <c r="A10131">
        <v>-0.0935528899297904</v>
      </c>
      <c r="B10131">
        <f t="shared" si="158"/>
        <v>0</v>
      </c>
    </row>
    <row r="10132" spans="1:2">
      <c r="A10132">
        <v>-0.864813222662781</v>
      </c>
      <c r="B10132">
        <f t="shared" si="158"/>
        <v>0</v>
      </c>
    </row>
    <row r="10133" spans="1:2">
      <c r="A10133">
        <v>-0.533242996749661</v>
      </c>
      <c r="B10133">
        <f t="shared" si="158"/>
        <v>0</v>
      </c>
    </row>
    <row r="10134" spans="1:2">
      <c r="A10134">
        <v>-1.0976866576015</v>
      </c>
      <c r="B10134">
        <f t="shared" si="158"/>
        <v>0</v>
      </c>
    </row>
    <row r="10135" spans="1:2">
      <c r="A10135">
        <v>0.120489050376617</v>
      </c>
      <c r="B10135">
        <f t="shared" si="158"/>
        <v>0</v>
      </c>
    </row>
    <row r="10136" spans="1:2">
      <c r="A10136">
        <v>-0.259387876435261</v>
      </c>
      <c r="B10136">
        <f t="shared" si="158"/>
        <v>0</v>
      </c>
    </row>
    <row r="10137" spans="1:2">
      <c r="A10137">
        <v>-0.123308141300631</v>
      </c>
      <c r="B10137">
        <f t="shared" si="158"/>
        <v>0</v>
      </c>
    </row>
    <row r="10138" spans="1:2">
      <c r="A10138">
        <v>0.675233695871221</v>
      </c>
      <c r="B10138">
        <f t="shared" si="158"/>
        <v>0</v>
      </c>
    </row>
    <row r="10139" spans="1:2">
      <c r="A10139">
        <v>0.552577408441958</v>
      </c>
      <c r="B10139">
        <f t="shared" si="158"/>
        <v>0</v>
      </c>
    </row>
    <row r="10140" spans="1:2">
      <c r="A10140">
        <v>0.0561067583276331</v>
      </c>
      <c r="B10140">
        <f t="shared" si="158"/>
        <v>0</v>
      </c>
    </row>
    <row r="10141" spans="1:2">
      <c r="A10141">
        <v>-0.481496035179933</v>
      </c>
      <c r="B10141">
        <f t="shared" si="158"/>
        <v>0</v>
      </c>
    </row>
    <row r="10142" spans="1:2">
      <c r="A10142">
        <v>0.508777777700445</v>
      </c>
      <c r="B10142">
        <f t="shared" si="158"/>
        <v>0</v>
      </c>
    </row>
    <row r="10143" spans="1:2">
      <c r="A10143">
        <v>-1.1638769683453</v>
      </c>
      <c r="B10143">
        <f t="shared" si="158"/>
        <v>0</v>
      </c>
    </row>
    <row r="10144" spans="1:2">
      <c r="A10144">
        <v>0.492770383930345</v>
      </c>
      <c r="B10144">
        <f t="shared" si="158"/>
        <v>0</v>
      </c>
    </row>
    <row r="10145" spans="1:2">
      <c r="A10145">
        <v>-0.0788286869417841</v>
      </c>
      <c r="B10145">
        <f t="shared" si="158"/>
        <v>0</v>
      </c>
    </row>
    <row r="10146" spans="1:2">
      <c r="A10146">
        <v>-1.20236123782271</v>
      </c>
      <c r="B10146">
        <f t="shared" si="158"/>
        <v>0</v>
      </c>
    </row>
    <row r="10147" spans="1:2">
      <c r="A10147">
        <v>0.227449292197637</v>
      </c>
      <c r="B10147">
        <f t="shared" si="158"/>
        <v>0</v>
      </c>
    </row>
    <row r="10148" spans="1:2">
      <c r="A10148">
        <v>-0.531381639901472</v>
      </c>
      <c r="B10148">
        <f t="shared" si="158"/>
        <v>0</v>
      </c>
    </row>
    <row r="10149" spans="1:2">
      <c r="A10149">
        <v>-0.46057545322899</v>
      </c>
      <c r="B10149">
        <f t="shared" si="158"/>
        <v>0</v>
      </c>
    </row>
    <row r="10150" spans="1:2">
      <c r="A10150">
        <v>-1.74818849738253</v>
      </c>
      <c r="B10150">
        <f t="shared" si="158"/>
        <v>0</v>
      </c>
    </row>
    <row r="10151" spans="1:2">
      <c r="A10151">
        <v>-1.30874931043379</v>
      </c>
      <c r="B10151">
        <f t="shared" si="158"/>
        <v>0</v>
      </c>
    </row>
    <row r="10152" spans="1:2">
      <c r="A10152">
        <v>0.0293942754177534</v>
      </c>
      <c r="B10152">
        <f t="shared" si="158"/>
        <v>0</v>
      </c>
    </row>
    <row r="10153" spans="1:2">
      <c r="A10153">
        <v>-2.36595138911612</v>
      </c>
      <c r="B10153">
        <f t="shared" si="158"/>
        <v>1</v>
      </c>
    </row>
    <row r="10154" spans="1:2">
      <c r="A10154">
        <v>-1.3646603698623</v>
      </c>
      <c r="B10154">
        <f t="shared" si="158"/>
        <v>0</v>
      </c>
    </row>
    <row r="10155" spans="1:2">
      <c r="A10155">
        <v>-0.280755400615391</v>
      </c>
      <c r="B10155">
        <f t="shared" si="158"/>
        <v>0</v>
      </c>
    </row>
    <row r="10156" spans="1:2">
      <c r="A10156">
        <v>-0.190501663305143</v>
      </c>
      <c r="B10156">
        <f t="shared" si="158"/>
        <v>0</v>
      </c>
    </row>
    <row r="10157" spans="1:2">
      <c r="A10157">
        <v>0.409807469870349</v>
      </c>
      <c r="B10157">
        <f t="shared" si="158"/>
        <v>0</v>
      </c>
    </row>
    <row r="10158" spans="1:2">
      <c r="A10158">
        <v>-0.49594265926241</v>
      </c>
      <c r="B10158">
        <f t="shared" si="158"/>
        <v>0</v>
      </c>
    </row>
    <row r="10159" spans="1:2">
      <c r="A10159">
        <v>0.665944828133901</v>
      </c>
      <c r="B10159">
        <f t="shared" si="158"/>
        <v>0</v>
      </c>
    </row>
    <row r="10160" spans="1:2">
      <c r="A10160">
        <v>1.10904153834716</v>
      </c>
      <c r="B10160">
        <f t="shared" si="158"/>
        <v>0</v>
      </c>
    </row>
    <row r="10161" spans="1:2">
      <c r="A10161">
        <v>-0.512292050934248</v>
      </c>
      <c r="B10161">
        <f t="shared" si="158"/>
        <v>0</v>
      </c>
    </row>
    <row r="10162" spans="1:2">
      <c r="A10162">
        <v>-1.5834674038493</v>
      </c>
      <c r="B10162">
        <f t="shared" si="158"/>
        <v>0</v>
      </c>
    </row>
    <row r="10163" spans="1:2">
      <c r="A10163">
        <v>-1.38144497814083</v>
      </c>
      <c r="B10163">
        <f t="shared" si="158"/>
        <v>0</v>
      </c>
    </row>
    <row r="10164" spans="1:2">
      <c r="A10164">
        <v>-1.03223214942115</v>
      </c>
      <c r="B10164">
        <f t="shared" si="158"/>
        <v>0</v>
      </c>
    </row>
    <row r="10165" spans="1:2">
      <c r="A10165">
        <v>-2.04916047642408</v>
      </c>
      <c r="B10165">
        <f t="shared" si="158"/>
        <v>1</v>
      </c>
    </row>
    <row r="10166" spans="1:2">
      <c r="A10166">
        <v>-1.54073608030589</v>
      </c>
      <c r="B10166">
        <f t="shared" si="158"/>
        <v>0</v>
      </c>
    </row>
    <row r="10167" spans="1:2">
      <c r="A10167">
        <v>0.939912184982976</v>
      </c>
      <c r="B10167">
        <f t="shared" si="158"/>
        <v>0</v>
      </c>
    </row>
    <row r="10168" spans="1:2">
      <c r="A10168">
        <v>-2.43446413463668</v>
      </c>
      <c r="B10168">
        <f t="shared" si="158"/>
        <v>1</v>
      </c>
    </row>
    <row r="10169" spans="1:2">
      <c r="A10169">
        <v>-1.46845853982718</v>
      </c>
      <c r="B10169">
        <f t="shared" si="158"/>
        <v>0</v>
      </c>
    </row>
    <row r="10170" spans="1:2">
      <c r="A10170">
        <v>-0.474387947596135</v>
      </c>
      <c r="B10170">
        <f t="shared" si="158"/>
        <v>0</v>
      </c>
    </row>
    <row r="10171" spans="1:2">
      <c r="A10171">
        <v>0.806948569104916</v>
      </c>
      <c r="B10171">
        <f t="shared" si="158"/>
        <v>0</v>
      </c>
    </row>
    <row r="10172" spans="1:2">
      <c r="A10172">
        <v>0.265345177435491</v>
      </c>
      <c r="B10172">
        <f t="shared" si="158"/>
        <v>0</v>
      </c>
    </row>
    <row r="10173" spans="1:2">
      <c r="A10173">
        <v>-0.629904048106503</v>
      </c>
      <c r="B10173">
        <f t="shared" si="158"/>
        <v>0</v>
      </c>
    </row>
    <row r="10174" spans="1:2">
      <c r="A10174">
        <v>0.546439115068252</v>
      </c>
      <c r="B10174">
        <f t="shared" si="158"/>
        <v>0</v>
      </c>
    </row>
    <row r="10175" spans="1:2">
      <c r="A10175">
        <v>0.621940980748315</v>
      </c>
      <c r="B10175">
        <f t="shared" si="158"/>
        <v>0</v>
      </c>
    </row>
    <row r="10176" spans="1:2">
      <c r="A10176">
        <v>0.432254072978905</v>
      </c>
      <c r="B10176">
        <f t="shared" si="158"/>
        <v>0</v>
      </c>
    </row>
    <row r="10177" spans="1:2">
      <c r="A10177">
        <v>0.620197564142982</v>
      </c>
      <c r="B10177">
        <f t="shared" si="158"/>
        <v>0</v>
      </c>
    </row>
    <row r="10178" spans="1:2">
      <c r="A10178">
        <v>1.56039464390758</v>
      </c>
      <c r="B10178">
        <f t="shared" si="158"/>
        <v>0</v>
      </c>
    </row>
    <row r="10179" spans="1:2">
      <c r="A10179">
        <v>0.0809875761362849</v>
      </c>
      <c r="B10179">
        <f t="shared" si="158"/>
        <v>0</v>
      </c>
    </row>
    <row r="10180" spans="1:2">
      <c r="A10180">
        <v>0.747748037844834</v>
      </c>
      <c r="B10180">
        <f t="shared" ref="B10180:B10243" si="159">IF(ABS(A10180)&gt;=1.96,1,0)</f>
        <v>0</v>
      </c>
    </row>
    <row r="10181" spans="1:2">
      <c r="A10181">
        <v>1.08914450102739</v>
      </c>
      <c r="B10181">
        <f t="shared" si="159"/>
        <v>0</v>
      </c>
    </row>
    <row r="10182" spans="1:2">
      <c r="A10182">
        <v>1.11175134007462</v>
      </c>
      <c r="B10182">
        <f t="shared" si="159"/>
        <v>0</v>
      </c>
    </row>
    <row r="10183" spans="1:2">
      <c r="A10183">
        <v>-0.47489747975093</v>
      </c>
      <c r="B10183">
        <f t="shared" si="159"/>
        <v>0</v>
      </c>
    </row>
    <row r="10184" spans="1:2">
      <c r="A10184">
        <v>-0.948591335438327</v>
      </c>
      <c r="B10184">
        <f t="shared" si="159"/>
        <v>0</v>
      </c>
    </row>
    <row r="10185" spans="1:2">
      <c r="A10185">
        <v>0.407606719382862</v>
      </c>
      <c r="B10185">
        <f t="shared" si="159"/>
        <v>0</v>
      </c>
    </row>
    <row r="10186" spans="1:2">
      <c r="A10186">
        <v>-1.43102614972769</v>
      </c>
      <c r="B10186">
        <f t="shared" si="159"/>
        <v>0</v>
      </c>
    </row>
    <row r="10187" spans="1:2">
      <c r="A10187">
        <v>-0.821263365652499</v>
      </c>
      <c r="B10187">
        <f t="shared" si="159"/>
        <v>0</v>
      </c>
    </row>
    <row r="10188" spans="1:2">
      <c r="A10188">
        <v>0.338398705709863</v>
      </c>
      <c r="B10188">
        <f t="shared" si="159"/>
        <v>0</v>
      </c>
    </row>
    <row r="10189" spans="1:2">
      <c r="A10189">
        <v>0.364338231892888</v>
      </c>
      <c r="B10189">
        <f t="shared" si="159"/>
        <v>0</v>
      </c>
    </row>
    <row r="10190" spans="1:2">
      <c r="A10190">
        <v>-0.674916807425883</v>
      </c>
      <c r="B10190">
        <f t="shared" si="159"/>
        <v>0</v>
      </c>
    </row>
    <row r="10191" spans="1:2">
      <c r="A10191">
        <v>0.5422002796437</v>
      </c>
      <c r="B10191">
        <f t="shared" si="159"/>
        <v>0</v>
      </c>
    </row>
    <row r="10192" spans="1:2">
      <c r="A10192">
        <v>-1.22979621941916</v>
      </c>
      <c r="B10192">
        <f t="shared" si="159"/>
        <v>0</v>
      </c>
    </row>
    <row r="10193" spans="1:2">
      <c r="A10193">
        <v>0.929258160664893</v>
      </c>
      <c r="B10193">
        <f t="shared" si="159"/>
        <v>0</v>
      </c>
    </row>
    <row r="10194" spans="1:2">
      <c r="A10194">
        <v>0.334926111192126</v>
      </c>
      <c r="B10194">
        <f t="shared" si="159"/>
        <v>0</v>
      </c>
    </row>
    <row r="10195" spans="1:2">
      <c r="A10195">
        <v>1.08835805198798</v>
      </c>
      <c r="B10195">
        <f t="shared" si="159"/>
        <v>0</v>
      </c>
    </row>
    <row r="10196" spans="1:2">
      <c r="A10196">
        <v>-0.698820548030815</v>
      </c>
      <c r="B10196">
        <f t="shared" si="159"/>
        <v>0</v>
      </c>
    </row>
    <row r="10197" spans="1:2">
      <c r="A10197">
        <v>0.268101072468208</v>
      </c>
      <c r="B10197">
        <f t="shared" si="159"/>
        <v>0</v>
      </c>
    </row>
    <row r="10198" spans="1:2">
      <c r="A10198">
        <v>0.606299813817903</v>
      </c>
      <c r="B10198">
        <f t="shared" si="159"/>
        <v>0</v>
      </c>
    </row>
    <row r="10199" spans="1:2">
      <c r="A10199">
        <v>0.216985226884149</v>
      </c>
      <c r="B10199">
        <f t="shared" si="159"/>
        <v>0</v>
      </c>
    </row>
    <row r="10200" spans="1:2">
      <c r="A10200">
        <v>-1.78687921364328</v>
      </c>
      <c r="B10200">
        <f t="shared" si="159"/>
        <v>0</v>
      </c>
    </row>
    <row r="10201" spans="1:2">
      <c r="A10201">
        <v>-0.255485153144622</v>
      </c>
      <c r="B10201">
        <f t="shared" si="159"/>
        <v>0</v>
      </c>
    </row>
    <row r="10202" spans="1:2">
      <c r="A10202">
        <v>-0.239160246616772</v>
      </c>
      <c r="B10202">
        <f t="shared" si="159"/>
        <v>0</v>
      </c>
    </row>
    <row r="10203" spans="1:2">
      <c r="A10203">
        <v>-0.0517262548053828</v>
      </c>
      <c r="B10203">
        <f t="shared" si="159"/>
        <v>0</v>
      </c>
    </row>
    <row r="10204" spans="1:2">
      <c r="A10204">
        <v>-0.969511680395063</v>
      </c>
      <c r="B10204">
        <f t="shared" si="159"/>
        <v>0</v>
      </c>
    </row>
    <row r="10205" spans="1:2">
      <c r="A10205">
        <v>-0.802167706642872</v>
      </c>
      <c r="B10205">
        <f t="shared" si="159"/>
        <v>0</v>
      </c>
    </row>
    <row r="10206" spans="1:2">
      <c r="A10206">
        <v>0.556666200734373</v>
      </c>
      <c r="B10206">
        <f t="shared" si="159"/>
        <v>0</v>
      </c>
    </row>
    <row r="10207" spans="1:2">
      <c r="A10207">
        <v>-1.81397468399242</v>
      </c>
      <c r="B10207">
        <f t="shared" si="159"/>
        <v>0</v>
      </c>
    </row>
    <row r="10208" spans="1:2">
      <c r="A10208">
        <v>0.71788515176918</v>
      </c>
      <c r="B10208">
        <f t="shared" si="159"/>
        <v>0</v>
      </c>
    </row>
    <row r="10209" spans="1:2">
      <c r="A10209">
        <v>-0.469307752339678</v>
      </c>
      <c r="B10209">
        <f t="shared" si="159"/>
        <v>0</v>
      </c>
    </row>
    <row r="10210" spans="1:2">
      <c r="A10210">
        <v>-0.589724566683687</v>
      </c>
      <c r="B10210">
        <f t="shared" si="159"/>
        <v>0</v>
      </c>
    </row>
    <row r="10211" spans="1:2">
      <c r="A10211">
        <v>1.13880020836978</v>
      </c>
      <c r="B10211">
        <f t="shared" si="159"/>
        <v>0</v>
      </c>
    </row>
    <row r="10212" spans="1:2">
      <c r="A10212">
        <v>0.0178571638973998</v>
      </c>
      <c r="B10212">
        <f t="shared" si="159"/>
        <v>0</v>
      </c>
    </row>
    <row r="10213" spans="1:2">
      <c r="A10213">
        <v>-0.0270691859502488</v>
      </c>
      <c r="B10213">
        <f t="shared" si="159"/>
        <v>0</v>
      </c>
    </row>
    <row r="10214" spans="1:2">
      <c r="A10214">
        <v>-0.572634538900473</v>
      </c>
      <c r="B10214">
        <f t="shared" si="159"/>
        <v>0</v>
      </c>
    </row>
    <row r="10215" spans="1:2">
      <c r="A10215">
        <v>-1.33894640627296</v>
      </c>
      <c r="B10215">
        <f t="shared" si="159"/>
        <v>0</v>
      </c>
    </row>
    <row r="10216" spans="1:2">
      <c r="A10216">
        <v>-1.95465722493551</v>
      </c>
      <c r="B10216">
        <f t="shared" si="159"/>
        <v>0</v>
      </c>
    </row>
    <row r="10217" spans="1:2">
      <c r="A10217">
        <v>-1.33676892424125</v>
      </c>
      <c r="B10217">
        <f t="shared" si="159"/>
        <v>0</v>
      </c>
    </row>
    <row r="10218" spans="1:2">
      <c r="A10218">
        <v>-0.857713436386992</v>
      </c>
      <c r="B10218">
        <f t="shared" si="159"/>
        <v>0</v>
      </c>
    </row>
    <row r="10219" spans="1:2">
      <c r="A10219">
        <v>-1.1828018566293</v>
      </c>
      <c r="B10219">
        <f t="shared" si="159"/>
        <v>0</v>
      </c>
    </row>
    <row r="10220" spans="1:2">
      <c r="A10220">
        <v>-1.63952007725544</v>
      </c>
      <c r="B10220">
        <f t="shared" si="159"/>
        <v>0</v>
      </c>
    </row>
    <row r="10221" spans="1:2">
      <c r="A10221">
        <v>-0.675400191535905</v>
      </c>
      <c r="B10221">
        <f t="shared" si="159"/>
        <v>0</v>
      </c>
    </row>
    <row r="10222" spans="1:2">
      <c r="A10222">
        <v>-1.8891374536205</v>
      </c>
      <c r="B10222">
        <f t="shared" si="159"/>
        <v>0</v>
      </c>
    </row>
    <row r="10223" spans="1:2">
      <c r="A10223">
        <v>0.340543497413935</v>
      </c>
      <c r="B10223">
        <f t="shared" si="159"/>
        <v>0</v>
      </c>
    </row>
    <row r="10224" spans="1:2">
      <c r="A10224">
        <v>1.69807636584377</v>
      </c>
      <c r="B10224">
        <f t="shared" si="159"/>
        <v>0</v>
      </c>
    </row>
    <row r="10225" spans="1:2">
      <c r="A10225">
        <v>0.472485428087598</v>
      </c>
      <c r="B10225">
        <f t="shared" si="159"/>
        <v>0</v>
      </c>
    </row>
    <row r="10226" spans="1:2">
      <c r="A10226">
        <v>-0.690561302420905</v>
      </c>
      <c r="B10226">
        <f t="shared" si="159"/>
        <v>0</v>
      </c>
    </row>
    <row r="10227" spans="1:2">
      <c r="A10227">
        <v>0.34494123125225</v>
      </c>
      <c r="B10227">
        <f t="shared" si="159"/>
        <v>0</v>
      </c>
    </row>
    <row r="10228" spans="1:2">
      <c r="A10228">
        <v>1.61324285537781</v>
      </c>
      <c r="B10228">
        <f t="shared" si="159"/>
        <v>0</v>
      </c>
    </row>
    <row r="10229" spans="1:2">
      <c r="A10229">
        <v>1.1583003899803</v>
      </c>
      <c r="B10229">
        <f t="shared" si="159"/>
        <v>0</v>
      </c>
    </row>
    <row r="10230" spans="1:2">
      <c r="A10230">
        <v>0.197682629481373</v>
      </c>
      <c r="B10230">
        <f t="shared" si="159"/>
        <v>0</v>
      </c>
    </row>
    <row r="10231" spans="1:2">
      <c r="A10231">
        <v>-1.00910291734748</v>
      </c>
      <c r="B10231">
        <f t="shared" si="159"/>
        <v>0</v>
      </c>
    </row>
    <row r="10232" spans="1:2">
      <c r="A10232">
        <v>-1.67145762714566</v>
      </c>
      <c r="B10232">
        <f t="shared" si="159"/>
        <v>0</v>
      </c>
    </row>
    <row r="10233" spans="1:2">
      <c r="A10233">
        <v>0.699702895954644</v>
      </c>
      <c r="B10233">
        <f t="shared" si="159"/>
        <v>0</v>
      </c>
    </row>
    <row r="10234" spans="1:2">
      <c r="A10234">
        <v>-0.356607364442929</v>
      </c>
      <c r="B10234">
        <f t="shared" si="159"/>
        <v>0</v>
      </c>
    </row>
    <row r="10235" spans="1:2">
      <c r="A10235">
        <v>0.603878561140467</v>
      </c>
      <c r="B10235">
        <f t="shared" si="159"/>
        <v>0</v>
      </c>
    </row>
    <row r="10236" spans="1:2">
      <c r="A10236">
        <v>-0.499556810349002</v>
      </c>
      <c r="B10236">
        <f t="shared" si="159"/>
        <v>0</v>
      </c>
    </row>
    <row r="10237" spans="1:2">
      <c r="A10237">
        <v>0.368903669416839</v>
      </c>
      <c r="B10237">
        <f t="shared" si="159"/>
        <v>0</v>
      </c>
    </row>
    <row r="10238" spans="1:2">
      <c r="A10238">
        <v>-1.33235827806651</v>
      </c>
      <c r="B10238">
        <f t="shared" si="159"/>
        <v>0</v>
      </c>
    </row>
    <row r="10239" spans="1:2">
      <c r="A10239">
        <v>0.0736775527441402</v>
      </c>
      <c r="B10239">
        <f t="shared" si="159"/>
        <v>0</v>
      </c>
    </row>
    <row r="10240" spans="1:2">
      <c r="A10240">
        <v>-0.154595368639481</v>
      </c>
      <c r="B10240">
        <f t="shared" si="159"/>
        <v>0</v>
      </c>
    </row>
    <row r="10241" spans="1:2">
      <c r="A10241">
        <v>0.667365430634629</v>
      </c>
      <c r="B10241">
        <f t="shared" si="159"/>
        <v>0</v>
      </c>
    </row>
    <row r="10242" spans="1:2">
      <c r="A10242">
        <v>-0.0220333271757181</v>
      </c>
      <c r="B10242">
        <f t="shared" si="159"/>
        <v>0</v>
      </c>
    </row>
    <row r="10243" spans="1:2">
      <c r="A10243">
        <v>-2.06218950072428</v>
      </c>
      <c r="B10243">
        <f t="shared" si="159"/>
        <v>1</v>
      </c>
    </row>
    <row r="10244" spans="1:2">
      <c r="A10244">
        <v>0.512223999233766</v>
      </c>
      <c r="B10244">
        <f t="shared" ref="B10244:B10307" si="160">IF(ABS(A10244)&gt;=1.96,1,0)</f>
        <v>0</v>
      </c>
    </row>
    <row r="10245" spans="1:2">
      <c r="A10245">
        <v>-0.23225508600362</v>
      </c>
      <c r="B10245">
        <f t="shared" si="160"/>
        <v>0</v>
      </c>
    </row>
    <row r="10246" spans="1:2">
      <c r="A10246">
        <v>0.216224031660483</v>
      </c>
      <c r="B10246">
        <f t="shared" si="160"/>
        <v>0</v>
      </c>
    </row>
    <row r="10247" spans="1:2">
      <c r="A10247">
        <v>-1.07069042499046</v>
      </c>
      <c r="B10247">
        <f t="shared" si="160"/>
        <v>0</v>
      </c>
    </row>
    <row r="10248" spans="1:2">
      <c r="A10248">
        <v>-0.345525136961749</v>
      </c>
      <c r="B10248">
        <f t="shared" si="160"/>
        <v>0</v>
      </c>
    </row>
    <row r="10249" spans="1:2">
      <c r="A10249">
        <v>-2.08105655294002</v>
      </c>
      <c r="B10249">
        <f t="shared" si="160"/>
        <v>1</v>
      </c>
    </row>
    <row r="10250" spans="1:2">
      <c r="A10250">
        <v>-0.711431800357939</v>
      </c>
      <c r="B10250">
        <f t="shared" si="160"/>
        <v>0</v>
      </c>
    </row>
    <row r="10251" spans="1:2">
      <c r="A10251">
        <v>-1.52718146057025</v>
      </c>
      <c r="B10251">
        <f t="shared" si="160"/>
        <v>0</v>
      </c>
    </row>
    <row r="10252" spans="1:2">
      <c r="A10252">
        <v>-1.11006545012311</v>
      </c>
      <c r="B10252">
        <f t="shared" si="160"/>
        <v>0</v>
      </c>
    </row>
    <row r="10253" spans="1:2">
      <c r="A10253">
        <v>-0.421626952221453</v>
      </c>
      <c r="B10253">
        <f t="shared" si="160"/>
        <v>0</v>
      </c>
    </row>
    <row r="10254" spans="1:2">
      <c r="A10254">
        <v>-0.327697495261758</v>
      </c>
      <c r="B10254">
        <f t="shared" si="160"/>
        <v>0</v>
      </c>
    </row>
    <row r="10255" spans="1:2">
      <c r="A10255">
        <v>0.151042246544401</v>
      </c>
      <c r="B10255">
        <f t="shared" si="160"/>
        <v>0</v>
      </c>
    </row>
    <row r="10256" spans="1:2">
      <c r="A10256">
        <v>-0.796397187602498</v>
      </c>
      <c r="B10256">
        <f t="shared" si="160"/>
        <v>0</v>
      </c>
    </row>
    <row r="10257" spans="1:2">
      <c r="A10257">
        <v>-0.357301850209608</v>
      </c>
      <c r="B10257">
        <f t="shared" si="160"/>
        <v>0</v>
      </c>
    </row>
    <row r="10258" spans="1:2">
      <c r="A10258">
        <v>1.54776848321079</v>
      </c>
      <c r="B10258">
        <f t="shared" si="160"/>
        <v>0</v>
      </c>
    </row>
    <row r="10259" spans="1:2">
      <c r="A10259">
        <v>-0.00757662316975464</v>
      </c>
      <c r="B10259">
        <f t="shared" si="160"/>
        <v>0</v>
      </c>
    </row>
    <row r="10260" spans="1:2">
      <c r="A10260">
        <v>0.970861011468577</v>
      </c>
      <c r="B10260">
        <f t="shared" si="160"/>
        <v>0</v>
      </c>
    </row>
    <row r="10261" spans="1:2">
      <c r="A10261">
        <v>-0.824261733766194</v>
      </c>
      <c r="B10261">
        <f t="shared" si="160"/>
        <v>0</v>
      </c>
    </row>
    <row r="10262" spans="1:2">
      <c r="A10262">
        <v>-0.865381234349553</v>
      </c>
      <c r="B10262">
        <f t="shared" si="160"/>
        <v>0</v>
      </c>
    </row>
    <row r="10263" spans="1:2">
      <c r="A10263">
        <v>-0.676755809135061</v>
      </c>
      <c r="B10263">
        <f t="shared" si="160"/>
        <v>0</v>
      </c>
    </row>
    <row r="10264" spans="1:2">
      <c r="A10264">
        <v>-0.28205427737467</v>
      </c>
      <c r="B10264">
        <f t="shared" si="160"/>
        <v>0</v>
      </c>
    </row>
    <row r="10265" spans="1:2">
      <c r="A10265">
        <v>1.03112302221115</v>
      </c>
      <c r="B10265">
        <f t="shared" si="160"/>
        <v>0</v>
      </c>
    </row>
    <row r="10266" spans="1:2">
      <c r="A10266">
        <v>-0.820997524971496</v>
      </c>
      <c r="B10266">
        <f t="shared" si="160"/>
        <v>0</v>
      </c>
    </row>
    <row r="10267" spans="1:2">
      <c r="A10267">
        <v>0.269327764423558</v>
      </c>
      <c r="B10267">
        <f t="shared" si="160"/>
        <v>0</v>
      </c>
    </row>
    <row r="10268" spans="1:2">
      <c r="A10268">
        <v>-0.509459688971632</v>
      </c>
      <c r="B10268">
        <f t="shared" si="160"/>
        <v>0</v>
      </c>
    </row>
    <row r="10269" spans="1:2">
      <c r="A10269">
        <v>-0.150572320043244</v>
      </c>
      <c r="B10269">
        <f t="shared" si="160"/>
        <v>0</v>
      </c>
    </row>
    <row r="10270" spans="1:2">
      <c r="A10270">
        <v>-0.753369684900535</v>
      </c>
      <c r="B10270">
        <f t="shared" si="160"/>
        <v>0</v>
      </c>
    </row>
    <row r="10271" spans="1:2">
      <c r="A10271">
        <v>-0.345355191592531</v>
      </c>
      <c r="B10271">
        <f t="shared" si="160"/>
        <v>0</v>
      </c>
    </row>
    <row r="10272" spans="1:2">
      <c r="A10272">
        <v>-0.787636667373819</v>
      </c>
      <c r="B10272">
        <f t="shared" si="160"/>
        <v>0</v>
      </c>
    </row>
    <row r="10273" spans="1:2">
      <c r="A10273">
        <v>-0.764098547483749</v>
      </c>
      <c r="B10273">
        <f t="shared" si="160"/>
        <v>0</v>
      </c>
    </row>
    <row r="10274" spans="1:2">
      <c r="A10274">
        <v>1.19875304790212</v>
      </c>
      <c r="B10274">
        <f t="shared" si="160"/>
        <v>0</v>
      </c>
    </row>
    <row r="10275" spans="1:2">
      <c r="A10275">
        <v>-1.57536467341398</v>
      </c>
      <c r="B10275">
        <f t="shared" si="160"/>
        <v>0</v>
      </c>
    </row>
    <row r="10276" spans="1:2">
      <c r="A10276">
        <v>0.833589076847825</v>
      </c>
      <c r="B10276">
        <f t="shared" si="160"/>
        <v>0</v>
      </c>
    </row>
    <row r="10277" spans="1:2">
      <c r="A10277">
        <v>0.43339562340734</v>
      </c>
      <c r="B10277">
        <f t="shared" si="160"/>
        <v>0</v>
      </c>
    </row>
    <row r="10278" spans="1:2">
      <c r="A10278">
        <v>-0.479039628818513</v>
      </c>
      <c r="B10278">
        <f t="shared" si="160"/>
        <v>0</v>
      </c>
    </row>
    <row r="10279" spans="1:2">
      <c r="A10279">
        <v>-1.2878734436977</v>
      </c>
      <c r="B10279">
        <f t="shared" si="160"/>
        <v>0</v>
      </c>
    </row>
    <row r="10280" spans="1:2">
      <c r="A10280">
        <v>-2.59573295694978</v>
      </c>
      <c r="B10280">
        <f t="shared" si="160"/>
        <v>1</v>
      </c>
    </row>
    <row r="10281" spans="1:2">
      <c r="A10281">
        <v>-1.52689173821733</v>
      </c>
      <c r="B10281">
        <f t="shared" si="160"/>
        <v>0</v>
      </c>
    </row>
    <row r="10282" spans="1:2">
      <c r="A10282">
        <v>-0.935897363472262</v>
      </c>
      <c r="B10282">
        <f t="shared" si="160"/>
        <v>0</v>
      </c>
    </row>
    <row r="10283" spans="1:2">
      <c r="A10283">
        <v>-0.584589806165226</v>
      </c>
      <c r="B10283">
        <f t="shared" si="160"/>
        <v>0</v>
      </c>
    </row>
    <row r="10284" spans="1:2">
      <c r="A10284">
        <v>0.187010458518536</v>
      </c>
      <c r="B10284">
        <f t="shared" si="160"/>
        <v>0</v>
      </c>
    </row>
    <row r="10285" spans="1:2">
      <c r="A10285">
        <v>0.264679408930534</v>
      </c>
      <c r="B10285">
        <f t="shared" si="160"/>
        <v>0</v>
      </c>
    </row>
    <row r="10286" spans="1:2">
      <c r="A10286">
        <v>-1.50046271356409</v>
      </c>
      <c r="B10286">
        <f t="shared" si="160"/>
        <v>0</v>
      </c>
    </row>
    <row r="10287" spans="1:2">
      <c r="A10287">
        <v>-0.327290946130441</v>
      </c>
      <c r="B10287">
        <f t="shared" si="160"/>
        <v>0</v>
      </c>
    </row>
    <row r="10288" spans="1:2">
      <c r="A10288">
        <v>-2.05056239637086</v>
      </c>
      <c r="B10288">
        <f t="shared" si="160"/>
        <v>1</v>
      </c>
    </row>
    <row r="10289" spans="1:2">
      <c r="A10289">
        <v>1.23468434335677</v>
      </c>
      <c r="B10289">
        <f t="shared" si="160"/>
        <v>0</v>
      </c>
    </row>
    <row r="10290" spans="1:2">
      <c r="A10290">
        <v>0.285438082791315</v>
      </c>
      <c r="B10290">
        <f t="shared" si="160"/>
        <v>0</v>
      </c>
    </row>
    <row r="10291" spans="1:2">
      <c r="A10291">
        <v>0.318763023788547</v>
      </c>
      <c r="B10291">
        <f t="shared" si="160"/>
        <v>0</v>
      </c>
    </row>
    <row r="10292" spans="1:2">
      <c r="A10292">
        <v>0.19419816574241</v>
      </c>
      <c r="B10292">
        <f t="shared" si="160"/>
        <v>0</v>
      </c>
    </row>
    <row r="10293" spans="1:2">
      <c r="A10293">
        <v>0.107845647890838</v>
      </c>
      <c r="B10293">
        <f t="shared" si="160"/>
        <v>0</v>
      </c>
    </row>
    <row r="10294" spans="1:2">
      <c r="A10294">
        <v>-0.410832894320179</v>
      </c>
      <c r="B10294">
        <f t="shared" si="160"/>
        <v>0</v>
      </c>
    </row>
    <row r="10295" spans="1:2">
      <c r="A10295">
        <v>-0.604381396329777</v>
      </c>
      <c r="B10295">
        <f t="shared" si="160"/>
        <v>0</v>
      </c>
    </row>
    <row r="10296" spans="1:2">
      <c r="A10296">
        <v>-1.82409620706219</v>
      </c>
      <c r="B10296">
        <f t="shared" si="160"/>
        <v>0</v>
      </c>
    </row>
    <row r="10297" spans="1:2">
      <c r="A10297">
        <v>-0.0688983911608496</v>
      </c>
      <c r="B10297">
        <f t="shared" si="160"/>
        <v>0</v>
      </c>
    </row>
    <row r="10298" spans="1:2">
      <c r="A10298">
        <v>-0.299343825404636</v>
      </c>
      <c r="B10298">
        <f t="shared" si="160"/>
        <v>0</v>
      </c>
    </row>
    <row r="10299" spans="1:2">
      <c r="A10299">
        <v>0.174707191758081</v>
      </c>
      <c r="B10299">
        <f t="shared" si="160"/>
        <v>0</v>
      </c>
    </row>
    <row r="10300" spans="1:2">
      <c r="A10300">
        <v>-1.381101737545</v>
      </c>
      <c r="B10300">
        <f t="shared" si="160"/>
        <v>0</v>
      </c>
    </row>
    <row r="10301" spans="1:2">
      <c r="A10301">
        <v>-0.66430252589376</v>
      </c>
      <c r="B10301">
        <f t="shared" si="160"/>
        <v>0</v>
      </c>
    </row>
    <row r="10302" spans="1:2">
      <c r="A10302">
        <v>-2.37416042814098</v>
      </c>
      <c r="B10302">
        <f t="shared" si="160"/>
        <v>1</v>
      </c>
    </row>
    <row r="10303" spans="1:2">
      <c r="A10303">
        <v>-1.97494043299709</v>
      </c>
      <c r="B10303">
        <f t="shared" si="160"/>
        <v>1</v>
      </c>
    </row>
    <row r="10304" spans="1:2">
      <c r="A10304">
        <v>-0.131478363108902</v>
      </c>
      <c r="B10304">
        <f t="shared" si="160"/>
        <v>0</v>
      </c>
    </row>
    <row r="10305" spans="1:2">
      <c r="A10305">
        <v>-0.918189463274259</v>
      </c>
      <c r="B10305">
        <f t="shared" si="160"/>
        <v>0</v>
      </c>
    </row>
    <row r="10306" spans="1:2">
      <c r="A10306">
        <v>-1.17654793327946</v>
      </c>
      <c r="B10306">
        <f t="shared" si="160"/>
        <v>0</v>
      </c>
    </row>
    <row r="10307" spans="1:2">
      <c r="A10307">
        <v>-0.559980265393289</v>
      </c>
      <c r="B10307">
        <f t="shared" si="160"/>
        <v>0</v>
      </c>
    </row>
    <row r="10308" spans="1:2">
      <c r="A10308">
        <v>-0.804123963395153</v>
      </c>
      <c r="B10308">
        <f t="shared" ref="B10308:B10371" si="161">IF(ABS(A10308)&gt;=1.96,1,0)</f>
        <v>0</v>
      </c>
    </row>
    <row r="10309" spans="1:2">
      <c r="A10309">
        <v>-1.06657195486082</v>
      </c>
      <c r="B10309">
        <f t="shared" si="161"/>
        <v>0</v>
      </c>
    </row>
    <row r="10310" spans="1:2">
      <c r="A10310">
        <v>-1.98084214161163</v>
      </c>
      <c r="B10310">
        <f t="shared" si="161"/>
        <v>1</v>
      </c>
    </row>
    <row r="10311" spans="1:2">
      <c r="A10311">
        <v>-0.553495402549775</v>
      </c>
      <c r="B10311">
        <f t="shared" si="161"/>
        <v>0</v>
      </c>
    </row>
    <row r="10312" spans="1:2">
      <c r="A10312">
        <v>-0.624007902186822</v>
      </c>
      <c r="B10312">
        <f t="shared" si="161"/>
        <v>0</v>
      </c>
    </row>
    <row r="10313" spans="1:2">
      <c r="A10313">
        <v>-0.449315593721511</v>
      </c>
      <c r="B10313">
        <f t="shared" si="161"/>
        <v>0</v>
      </c>
    </row>
    <row r="10314" spans="1:2">
      <c r="A10314">
        <v>-1.15129495040555</v>
      </c>
      <c r="B10314">
        <f t="shared" si="161"/>
        <v>0</v>
      </c>
    </row>
    <row r="10315" spans="1:2">
      <c r="A10315">
        <v>-0.851520397934073</v>
      </c>
      <c r="B10315">
        <f t="shared" si="161"/>
        <v>0</v>
      </c>
    </row>
    <row r="10316" spans="1:2">
      <c r="A10316">
        <v>-1.73587158092483</v>
      </c>
      <c r="B10316">
        <f t="shared" si="161"/>
        <v>0</v>
      </c>
    </row>
    <row r="10317" spans="1:2">
      <c r="A10317">
        <v>-0.778669474535999</v>
      </c>
      <c r="B10317">
        <f t="shared" si="161"/>
        <v>0</v>
      </c>
    </row>
    <row r="10318" spans="1:2">
      <c r="A10318">
        <v>0.835470413944781</v>
      </c>
      <c r="B10318">
        <f t="shared" si="161"/>
        <v>0</v>
      </c>
    </row>
    <row r="10319" spans="1:2">
      <c r="A10319">
        <v>-0.00571156056188952</v>
      </c>
      <c r="B10319">
        <f t="shared" si="161"/>
        <v>0</v>
      </c>
    </row>
    <row r="10320" spans="1:2">
      <c r="A10320">
        <v>-0.787908600953775</v>
      </c>
      <c r="B10320">
        <f t="shared" si="161"/>
        <v>0</v>
      </c>
    </row>
    <row r="10321" spans="1:2">
      <c r="A10321">
        <v>-0.443850747285607</v>
      </c>
      <c r="B10321">
        <f t="shared" si="161"/>
        <v>0</v>
      </c>
    </row>
    <row r="10322" spans="1:2">
      <c r="A10322">
        <v>1.17197266591617</v>
      </c>
      <c r="B10322">
        <f t="shared" si="161"/>
        <v>0</v>
      </c>
    </row>
    <row r="10323" spans="1:2">
      <c r="A10323">
        <v>-0.646520143858043</v>
      </c>
      <c r="B10323">
        <f t="shared" si="161"/>
        <v>0</v>
      </c>
    </row>
    <row r="10324" spans="1:2">
      <c r="A10324">
        <v>0.146152102310981</v>
      </c>
      <c r="B10324">
        <f t="shared" si="161"/>
        <v>0</v>
      </c>
    </row>
    <row r="10325" spans="1:2">
      <c r="A10325">
        <v>-0.544287884575583</v>
      </c>
      <c r="B10325">
        <f t="shared" si="161"/>
        <v>0</v>
      </c>
    </row>
    <row r="10326" spans="1:2">
      <c r="A10326">
        <v>-0.792413119825005</v>
      </c>
      <c r="B10326">
        <f t="shared" si="161"/>
        <v>0</v>
      </c>
    </row>
    <row r="10327" spans="1:2">
      <c r="A10327">
        <v>0.134819380511364</v>
      </c>
      <c r="B10327">
        <f t="shared" si="161"/>
        <v>0</v>
      </c>
    </row>
    <row r="10328" spans="1:2">
      <c r="A10328">
        <v>-0.155429062126388</v>
      </c>
      <c r="B10328">
        <f t="shared" si="161"/>
        <v>0</v>
      </c>
    </row>
    <row r="10329" spans="1:2">
      <c r="A10329">
        <v>0.265110009692338</v>
      </c>
      <c r="B10329">
        <f t="shared" si="161"/>
        <v>0</v>
      </c>
    </row>
    <row r="10330" spans="1:2">
      <c r="A10330">
        <v>0.229992113256416</v>
      </c>
      <c r="B10330">
        <f t="shared" si="161"/>
        <v>0</v>
      </c>
    </row>
    <row r="10331" spans="1:2">
      <c r="A10331">
        <v>0.662649019060859</v>
      </c>
      <c r="B10331">
        <f t="shared" si="161"/>
        <v>0</v>
      </c>
    </row>
    <row r="10332" spans="1:2">
      <c r="A10332">
        <v>-0.710649071175097</v>
      </c>
      <c r="B10332">
        <f t="shared" si="161"/>
        <v>0</v>
      </c>
    </row>
    <row r="10333" spans="1:2">
      <c r="A10333">
        <v>-0.874358927185825</v>
      </c>
      <c r="B10333">
        <f t="shared" si="161"/>
        <v>0</v>
      </c>
    </row>
    <row r="10334" spans="1:2">
      <c r="A10334">
        <v>0.946310490397557</v>
      </c>
      <c r="B10334">
        <f t="shared" si="161"/>
        <v>0</v>
      </c>
    </row>
    <row r="10335" spans="1:2">
      <c r="A10335">
        <v>-0.557731173044545</v>
      </c>
      <c r="B10335">
        <f t="shared" si="161"/>
        <v>0</v>
      </c>
    </row>
    <row r="10336" spans="1:2">
      <c r="A10336">
        <v>0.883201329346008</v>
      </c>
      <c r="B10336">
        <f t="shared" si="161"/>
        <v>0</v>
      </c>
    </row>
    <row r="10337" spans="1:2">
      <c r="A10337">
        <v>-0.827509441008307</v>
      </c>
      <c r="B10337">
        <f t="shared" si="161"/>
        <v>0</v>
      </c>
    </row>
    <row r="10338" spans="1:2">
      <c r="A10338">
        <v>-0.296324870615207</v>
      </c>
      <c r="B10338">
        <f t="shared" si="161"/>
        <v>0</v>
      </c>
    </row>
    <row r="10339" spans="1:2">
      <c r="A10339">
        <v>-0.414498916983055</v>
      </c>
      <c r="B10339">
        <f t="shared" si="161"/>
        <v>0</v>
      </c>
    </row>
    <row r="10340" spans="1:2">
      <c r="A10340">
        <v>0.323452991629125</v>
      </c>
      <c r="B10340">
        <f t="shared" si="161"/>
        <v>0</v>
      </c>
    </row>
    <row r="10341" spans="1:2">
      <c r="A10341">
        <v>0.0262935959493688</v>
      </c>
      <c r="B10341">
        <f t="shared" si="161"/>
        <v>0</v>
      </c>
    </row>
    <row r="10342" spans="1:2">
      <c r="A10342">
        <v>-0.895049748521209</v>
      </c>
      <c r="B10342">
        <f t="shared" si="161"/>
        <v>0</v>
      </c>
    </row>
    <row r="10343" spans="1:2">
      <c r="A10343">
        <v>0.589315268364438</v>
      </c>
      <c r="B10343">
        <f t="shared" si="161"/>
        <v>0</v>
      </c>
    </row>
    <row r="10344" spans="1:2">
      <c r="A10344">
        <v>0.717121257956691</v>
      </c>
      <c r="B10344">
        <f t="shared" si="161"/>
        <v>0</v>
      </c>
    </row>
    <row r="10345" spans="1:2">
      <c r="A10345">
        <v>1.07711033042268</v>
      </c>
      <c r="B10345">
        <f t="shared" si="161"/>
        <v>0</v>
      </c>
    </row>
    <row r="10346" spans="1:2">
      <c r="A10346">
        <v>-0.852961279330589</v>
      </c>
      <c r="B10346">
        <f t="shared" si="161"/>
        <v>0</v>
      </c>
    </row>
    <row r="10347" spans="1:2">
      <c r="A10347">
        <v>1.26784292695638</v>
      </c>
      <c r="B10347">
        <f t="shared" si="161"/>
        <v>0</v>
      </c>
    </row>
    <row r="10348" spans="1:2">
      <c r="A10348">
        <v>-1.57100008055348</v>
      </c>
      <c r="B10348">
        <f t="shared" si="161"/>
        <v>0</v>
      </c>
    </row>
    <row r="10349" spans="1:2">
      <c r="A10349">
        <v>-0.779869242027006</v>
      </c>
      <c r="B10349">
        <f t="shared" si="161"/>
        <v>0</v>
      </c>
    </row>
    <row r="10350" spans="1:2">
      <c r="A10350">
        <v>-1.09987546977359</v>
      </c>
      <c r="B10350">
        <f t="shared" si="161"/>
        <v>0</v>
      </c>
    </row>
    <row r="10351" spans="1:2">
      <c r="A10351">
        <v>-0.84156467065071</v>
      </c>
      <c r="B10351">
        <f t="shared" si="161"/>
        <v>0</v>
      </c>
    </row>
    <row r="10352" spans="1:2">
      <c r="A10352">
        <v>-0.702811486772806</v>
      </c>
      <c r="B10352">
        <f t="shared" si="161"/>
        <v>0</v>
      </c>
    </row>
    <row r="10353" spans="1:2">
      <c r="A10353">
        <v>0.215979244868497</v>
      </c>
      <c r="B10353">
        <f t="shared" si="161"/>
        <v>0</v>
      </c>
    </row>
    <row r="10354" spans="1:2">
      <c r="A10354">
        <v>-1.22035344608476</v>
      </c>
      <c r="B10354">
        <f t="shared" si="161"/>
        <v>0</v>
      </c>
    </row>
    <row r="10355" spans="1:2">
      <c r="A10355">
        <v>0.882392921662633</v>
      </c>
      <c r="B10355">
        <f t="shared" si="161"/>
        <v>0</v>
      </c>
    </row>
    <row r="10356" spans="1:2">
      <c r="A10356">
        <v>0.683677135603382</v>
      </c>
      <c r="B10356">
        <f t="shared" si="161"/>
        <v>0</v>
      </c>
    </row>
    <row r="10357" spans="1:2">
      <c r="A10357">
        <v>1.45574437494102</v>
      </c>
      <c r="B10357">
        <f t="shared" si="161"/>
        <v>0</v>
      </c>
    </row>
    <row r="10358" spans="1:2">
      <c r="A10358">
        <v>-1.39002277564349</v>
      </c>
      <c r="B10358">
        <f t="shared" si="161"/>
        <v>0</v>
      </c>
    </row>
    <row r="10359" spans="1:2">
      <c r="A10359">
        <v>-0.225042805773885</v>
      </c>
      <c r="B10359">
        <f t="shared" si="161"/>
        <v>0</v>
      </c>
    </row>
    <row r="10360" spans="1:2">
      <c r="A10360">
        <v>-0.948763051657818</v>
      </c>
      <c r="B10360">
        <f t="shared" si="161"/>
        <v>0</v>
      </c>
    </row>
    <row r="10361" spans="1:2">
      <c r="A10361">
        <v>-0.159144762288286</v>
      </c>
      <c r="B10361">
        <f t="shared" si="161"/>
        <v>0</v>
      </c>
    </row>
    <row r="10362" spans="1:2">
      <c r="A10362">
        <v>-0.445241431446032</v>
      </c>
      <c r="B10362">
        <f t="shared" si="161"/>
        <v>0</v>
      </c>
    </row>
    <row r="10363" spans="1:2">
      <c r="A10363">
        <v>1.13065525835666</v>
      </c>
      <c r="B10363">
        <f t="shared" si="161"/>
        <v>0</v>
      </c>
    </row>
    <row r="10364" spans="1:2">
      <c r="A10364">
        <v>0.10340748202471</v>
      </c>
      <c r="B10364">
        <f t="shared" si="161"/>
        <v>0</v>
      </c>
    </row>
    <row r="10365" spans="1:2">
      <c r="A10365">
        <v>-2.53807991634496</v>
      </c>
      <c r="B10365">
        <f t="shared" si="161"/>
        <v>1</v>
      </c>
    </row>
    <row r="10366" spans="1:2">
      <c r="A10366">
        <v>-0.980965697943296</v>
      </c>
      <c r="B10366">
        <f t="shared" si="161"/>
        <v>0</v>
      </c>
    </row>
    <row r="10367" spans="1:2">
      <c r="A10367">
        <v>-1.03843483932702</v>
      </c>
      <c r="B10367">
        <f t="shared" si="161"/>
        <v>0</v>
      </c>
    </row>
    <row r="10368" spans="1:2">
      <c r="A10368">
        <v>0.201630850189356</v>
      </c>
      <c r="B10368">
        <f t="shared" si="161"/>
        <v>0</v>
      </c>
    </row>
    <row r="10369" spans="1:2">
      <c r="A10369">
        <v>0.164994459786446</v>
      </c>
      <c r="B10369">
        <f t="shared" si="161"/>
        <v>0</v>
      </c>
    </row>
    <row r="10370" spans="1:2">
      <c r="A10370">
        <v>0.505004918188315</v>
      </c>
      <c r="B10370">
        <f t="shared" si="161"/>
        <v>0</v>
      </c>
    </row>
    <row r="10371" spans="1:2">
      <c r="A10371">
        <v>-0.319667711907739</v>
      </c>
      <c r="B10371">
        <f t="shared" si="161"/>
        <v>0</v>
      </c>
    </row>
    <row r="10372" spans="1:2">
      <c r="A10372">
        <v>-0.511726060934458</v>
      </c>
      <c r="B10372">
        <f t="shared" ref="B10372:B10435" si="162">IF(ABS(A10372)&gt;=1.96,1,0)</f>
        <v>0</v>
      </c>
    </row>
    <row r="10373" spans="1:2">
      <c r="A10373">
        <v>0.845110771096143</v>
      </c>
      <c r="B10373">
        <f t="shared" si="162"/>
        <v>0</v>
      </c>
    </row>
    <row r="10374" spans="1:2">
      <c r="A10374">
        <v>-0.12298052044721</v>
      </c>
      <c r="B10374">
        <f t="shared" si="162"/>
        <v>0</v>
      </c>
    </row>
    <row r="10375" spans="1:2">
      <c r="A10375">
        <v>0.396877609135788</v>
      </c>
      <c r="B10375">
        <f t="shared" si="162"/>
        <v>0</v>
      </c>
    </row>
    <row r="10376" spans="1:2">
      <c r="A10376">
        <v>-0.812300803636859</v>
      </c>
      <c r="B10376">
        <f t="shared" si="162"/>
        <v>0</v>
      </c>
    </row>
    <row r="10377" spans="1:2">
      <c r="A10377">
        <v>-0.162611010035643</v>
      </c>
      <c r="B10377">
        <f t="shared" si="162"/>
        <v>0</v>
      </c>
    </row>
    <row r="10378" spans="1:2">
      <c r="A10378">
        <v>1.11756865447512</v>
      </c>
      <c r="B10378">
        <f t="shared" si="162"/>
        <v>0</v>
      </c>
    </row>
    <row r="10379" spans="1:2">
      <c r="A10379">
        <v>-0.446364649552077</v>
      </c>
      <c r="B10379">
        <f t="shared" si="162"/>
        <v>0</v>
      </c>
    </row>
    <row r="10380" spans="1:2">
      <c r="A10380">
        <v>0.0812054004478121</v>
      </c>
      <c r="B10380">
        <f t="shared" si="162"/>
        <v>0</v>
      </c>
    </row>
    <row r="10381" spans="1:2">
      <c r="A10381">
        <v>0.838157225127363</v>
      </c>
      <c r="B10381">
        <f t="shared" si="162"/>
        <v>0</v>
      </c>
    </row>
    <row r="10382" spans="1:2">
      <c r="A10382">
        <v>1.17274741489454</v>
      </c>
      <c r="B10382">
        <f t="shared" si="162"/>
        <v>0</v>
      </c>
    </row>
    <row r="10383" spans="1:2">
      <c r="A10383">
        <v>1.39536440135538</v>
      </c>
      <c r="B10383">
        <f t="shared" si="162"/>
        <v>0</v>
      </c>
    </row>
    <row r="10384" spans="1:2">
      <c r="A10384">
        <v>-0.518966285551043</v>
      </c>
      <c r="B10384">
        <f t="shared" si="162"/>
        <v>0</v>
      </c>
    </row>
    <row r="10385" spans="1:2">
      <c r="A10385">
        <v>0.728704458441624</v>
      </c>
      <c r="B10385">
        <f t="shared" si="162"/>
        <v>0</v>
      </c>
    </row>
    <row r="10386" spans="1:2">
      <c r="A10386">
        <v>0.139334386796282</v>
      </c>
      <c r="B10386">
        <f t="shared" si="162"/>
        <v>0</v>
      </c>
    </row>
    <row r="10387" spans="1:2">
      <c r="A10387">
        <v>-0.982355615838825</v>
      </c>
      <c r="B10387">
        <f t="shared" si="162"/>
        <v>0</v>
      </c>
    </row>
    <row r="10388" spans="1:2">
      <c r="A10388">
        <v>0.119050242596049</v>
      </c>
      <c r="B10388">
        <f t="shared" si="162"/>
        <v>0</v>
      </c>
    </row>
    <row r="10389" spans="1:2">
      <c r="A10389">
        <v>0.0989923269463367</v>
      </c>
      <c r="B10389">
        <f t="shared" si="162"/>
        <v>0</v>
      </c>
    </row>
    <row r="10390" spans="1:2">
      <c r="A10390">
        <v>1.5850562650976</v>
      </c>
      <c r="B10390">
        <f t="shared" si="162"/>
        <v>0</v>
      </c>
    </row>
    <row r="10391" spans="1:2">
      <c r="A10391">
        <v>1.7645135817064</v>
      </c>
      <c r="B10391">
        <f t="shared" si="162"/>
        <v>0</v>
      </c>
    </row>
    <row r="10392" spans="1:2">
      <c r="A10392">
        <v>0.616889651812896</v>
      </c>
      <c r="B10392">
        <f t="shared" si="162"/>
        <v>0</v>
      </c>
    </row>
    <row r="10393" spans="1:2">
      <c r="A10393">
        <v>-0.605109081692294</v>
      </c>
      <c r="B10393">
        <f t="shared" si="162"/>
        <v>0</v>
      </c>
    </row>
    <row r="10394" spans="1:2">
      <c r="A10394">
        <v>-0.405027212042264</v>
      </c>
      <c r="B10394">
        <f t="shared" si="162"/>
        <v>0</v>
      </c>
    </row>
    <row r="10395" spans="1:2">
      <c r="A10395">
        <v>-0.366017248558265</v>
      </c>
      <c r="B10395">
        <f t="shared" si="162"/>
        <v>0</v>
      </c>
    </row>
    <row r="10396" spans="1:2">
      <c r="A10396">
        <v>0.321733545762928</v>
      </c>
      <c r="B10396">
        <f t="shared" si="162"/>
        <v>0</v>
      </c>
    </row>
    <row r="10397" spans="1:2">
      <c r="A10397">
        <v>-0.0642709630977356</v>
      </c>
      <c r="B10397">
        <f t="shared" si="162"/>
        <v>0</v>
      </c>
    </row>
    <row r="10398" spans="1:2">
      <c r="A10398">
        <v>-1.13103357940778</v>
      </c>
      <c r="B10398">
        <f t="shared" si="162"/>
        <v>0</v>
      </c>
    </row>
    <row r="10399" spans="1:2">
      <c r="A10399">
        <v>0.274722978610412</v>
      </c>
      <c r="B10399">
        <f t="shared" si="162"/>
        <v>0</v>
      </c>
    </row>
    <row r="10400" spans="1:2">
      <c r="A10400">
        <v>0.14455773011202</v>
      </c>
      <c r="B10400">
        <f t="shared" si="162"/>
        <v>0</v>
      </c>
    </row>
    <row r="10401" spans="1:2">
      <c r="A10401">
        <v>1.01313825398788</v>
      </c>
      <c r="B10401">
        <f t="shared" si="162"/>
        <v>0</v>
      </c>
    </row>
    <row r="10402" spans="1:2">
      <c r="A10402">
        <v>-1.03737856722018</v>
      </c>
      <c r="B10402">
        <f t="shared" si="162"/>
        <v>0</v>
      </c>
    </row>
    <row r="10403" spans="1:2">
      <c r="A10403">
        <v>-0.0239737062834948</v>
      </c>
      <c r="B10403">
        <f t="shared" si="162"/>
        <v>0</v>
      </c>
    </row>
    <row r="10404" spans="1:2">
      <c r="A10404">
        <v>-0.577392101014383</v>
      </c>
      <c r="B10404">
        <f t="shared" si="162"/>
        <v>0</v>
      </c>
    </row>
    <row r="10405" spans="1:2">
      <c r="A10405">
        <v>-1.37954712817915</v>
      </c>
      <c r="B10405">
        <f t="shared" si="162"/>
        <v>0</v>
      </c>
    </row>
    <row r="10406" spans="1:2">
      <c r="A10406">
        <v>-0.0181736935006133</v>
      </c>
      <c r="B10406">
        <f t="shared" si="162"/>
        <v>0</v>
      </c>
    </row>
    <row r="10407" spans="1:2">
      <c r="A10407">
        <v>-0.4981685028931</v>
      </c>
      <c r="B10407">
        <f t="shared" si="162"/>
        <v>0</v>
      </c>
    </row>
    <row r="10408" spans="1:2">
      <c r="A10408">
        <v>0.836664814667103</v>
      </c>
      <c r="B10408">
        <f t="shared" si="162"/>
        <v>0</v>
      </c>
    </row>
    <row r="10409" spans="1:2">
      <c r="A10409">
        <v>-0.802956504927002</v>
      </c>
      <c r="B10409">
        <f t="shared" si="162"/>
        <v>0</v>
      </c>
    </row>
    <row r="10410" spans="1:2">
      <c r="A10410">
        <v>2.00631272633037</v>
      </c>
      <c r="B10410">
        <f t="shared" si="162"/>
        <v>1</v>
      </c>
    </row>
    <row r="10411" spans="1:2">
      <c r="A10411">
        <v>0.269670262927792</v>
      </c>
      <c r="B10411">
        <f t="shared" si="162"/>
        <v>0</v>
      </c>
    </row>
    <row r="10412" spans="1:2">
      <c r="A10412">
        <v>-1.23535051479515</v>
      </c>
      <c r="B10412">
        <f t="shared" si="162"/>
        <v>0</v>
      </c>
    </row>
    <row r="10413" spans="1:2">
      <c r="A10413">
        <v>-0.192515574421689</v>
      </c>
      <c r="B10413">
        <f t="shared" si="162"/>
        <v>0</v>
      </c>
    </row>
    <row r="10414" spans="1:2">
      <c r="A10414">
        <v>0.768649948828817</v>
      </c>
      <c r="B10414">
        <f t="shared" si="162"/>
        <v>0</v>
      </c>
    </row>
    <row r="10415" spans="1:2">
      <c r="A10415">
        <v>0.307725950727168</v>
      </c>
      <c r="B10415">
        <f t="shared" si="162"/>
        <v>0</v>
      </c>
    </row>
    <row r="10416" spans="1:2">
      <c r="A10416">
        <v>0.402785163136463</v>
      </c>
      <c r="B10416">
        <f t="shared" si="162"/>
        <v>0</v>
      </c>
    </row>
    <row r="10417" spans="1:2">
      <c r="A10417">
        <v>1.08816564553757</v>
      </c>
      <c r="B10417">
        <f t="shared" si="162"/>
        <v>0</v>
      </c>
    </row>
    <row r="10418" spans="1:2">
      <c r="A10418">
        <v>-2.50465374852854</v>
      </c>
      <c r="B10418">
        <f t="shared" si="162"/>
        <v>1</v>
      </c>
    </row>
    <row r="10419" spans="1:2">
      <c r="A10419">
        <v>-0.293584275036225</v>
      </c>
      <c r="B10419">
        <f t="shared" si="162"/>
        <v>0</v>
      </c>
    </row>
    <row r="10420" spans="1:2">
      <c r="A10420">
        <v>0.553760462303653</v>
      </c>
      <c r="B10420">
        <f t="shared" si="162"/>
        <v>0</v>
      </c>
    </row>
    <row r="10421" spans="1:2">
      <c r="A10421">
        <v>-1.36278165946041</v>
      </c>
      <c r="B10421">
        <f t="shared" si="162"/>
        <v>0</v>
      </c>
    </row>
    <row r="10422" spans="1:2">
      <c r="A10422">
        <v>-1.41188567600983</v>
      </c>
      <c r="B10422">
        <f t="shared" si="162"/>
        <v>0</v>
      </c>
    </row>
    <row r="10423" spans="1:2">
      <c r="A10423">
        <v>-1.41272191848781</v>
      </c>
      <c r="B10423">
        <f t="shared" si="162"/>
        <v>0</v>
      </c>
    </row>
    <row r="10424" spans="1:2">
      <c r="A10424">
        <v>-1.40498819757849</v>
      </c>
      <c r="B10424">
        <f t="shared" si="162"/>
        <v>0</v>
      </c>
    </row>
    <row r="10425" spans="1:2">
      <c r="A10425">
        <v>-1.33775909583651</v>
      </c>
      <c r="B10425">
        <f t="shared" si="162"/>
        <v>0</v>
      </c>
    </row>
    <row r="10426" spans="1:2">
      <c r="A10426">
        <v>-1.71558363517371</v>
      </c>
      <c r="B10426">
        <f t="shared" si="162"/>
        <v>0</v>
      </c>
    </row>
    <row r="10427" spans="1:2">
      <c r="A10427">
        <v>-0.169673287566697</v>
      </c>
      <c r="B10427">
        <f t="shared" si="162"/>
        <v>0</v>
      </c>
    </row>
    <row r="10428" spans="1:2">
      <c r="A10428">
        <v>-1.27953612183354</v>
      </c>
      <c r="B10428">
        <f t="shared" si="162"/>
        <v>0</v>
      </c>
    </row>
    <row r="10429" spans="1:2">
      <c r="A10429">
        <v>1.55980303659059</v>
      </c>
      <c r="B10429">
        <f t="shared" si="162"/>
        <v>0</v>
      </c>
    </row>
    <row r="10430" spans="1:2">
      <c r="A10430">
        <v>-1.23230559871898</v>
      </c>
      <c r="B10430">
        <f t="shared" si="162"/>
        <v>0</v>
      </c>
    </row>
    <row r="10431" spans="1:2">
      <c r="A10431">
        <v>1.75581866175481</v>
      </c>
      <c r="B10431">
        <f t="shared" si="162"/>
        <v>0</v>
      </c>
    </row>
    <row r="10432" spans="1:2">
      <c r="A10432">
        <v>1.11668580208561</v>
      </c>
      <c r="B10432">
        <f t="shared" si="162"/>
        <v>0</v>
      </c>
    </row>
    <row r="10433" spans="1:2">
      <c r="A10433">
        <v>-0.128203157481684</v>
      </c>
      <c r="B10433">
        <f t="shared" si="162"/>
        <v>0</v>
      </c>
    </row>
    <row r="10434" spans="1:2">
      <c r="A10434">
        <v>-1.2030071305176</v>
      </c>
      <c r="B10434">
        <f t="shared" si="162"/>
        <v>0</v>
      </c>
    </row>
    <row r="10435" spans="1:2">
      <c r="A10435">
        <v>0.234654119404797</v>
      </c>
      <c r="B10435">
        <f t="shared" si="162"/>
        <v>0</v>
      </c>
    </row>
    <row r="10436" spans="1:2">
      <c r="A10436">
        <v>-0.424646274626537</v>
      </c>
      <c r="B10436">
        <f t="shared" ref="B10436:B10499" si="163">IF(ABS(A10436)&gt;=1.96,1,0)</f>
        <v>0</v>
      </c>
    </row>
    <row r="10437" spans="1:2">
      <c r="A10437">
        <v>0.287097813158858</v>
      </c>
      <c r="B10437">
        <f t="shared" si="163"/>
        <v>0</v>
      </c>
    </row>
    <row r="10438" spans="1:2">
      <c r="A10438">
        <v>0.132653851854417</v>
      </c>
      <c r="B10438">
        <f t="shared" si="163"/>
        <v>0</v>
      </c>
    </row>
    <row r="10439" spans="1:2">
      <c r="A10439">
        <v>0.0371524732164908</v>
      </c>
      <c r="B10439">
        <f t="shared" si="163"/>
        <v>0</v>
      </c>
    </row>
    <row r="10440" spans="1:2">
      <c r="A10440">
        <v>0.723782251534839</v>
      </c>
      <c r="B10440">
        <f t="shared" si="163"/>
        <v>0</v>
      </c>
    </row>
    <row r="10441" spans="1:2">
      <c r="A10441">
        <v>0.0905310520001606</v>
      </c>
      <c r="B10441">
        <f t="shared" si="163"/>
        <v>0</v>
      </c>
    </row>
    <row r="10442" spans="1:2">
      <c r="A10442">
        <v>-0.400017352179986</v>
      </c>
      <c r="B10442">
        <f t="shared" si="163"/>
        <v>0</v>
      </c>
    </row>
    <row r="10443" spans="1:2">
      <c r="A10443">
        <v>0.51750871829052</v>
      </c>
      <c r="B10443">
        <f t="shared" si="163"/>
        <v>0</v>
      </c>
    </row>
    <row r="10444" spans="1:2">
      <c r="A10444">
        <v>0.633434612169885</v>
      </c>
      <c r="B10444">
        <f t="shared" si="163"/>
        <v>0</v>
      </c>
    </row>
    <row r="10445" spans="1:2">
      <c r="A10445">
        <v>-0.97595272004512</v>
      </c>
      <c r="B10445">
        <f t="shared" si="163"/>
        <v>0</v>
      </c>
    </row>
    <row r="10446" spans="1:2">
      <c r="A10446">
        <v>-0.755241311727076</v>
      </c>
      <c r="B10446">
        <f t="shared" si="163"/>
        <v>0</v>
      </c>
    </row>
    <row r="10447" spans="1:2">
      <c r="A10447">
        <v>-0.812824890466771</v>
      </c>
      <c r="B10447">
        <f t="shared" si="163"/>
        <v>0</v>
      </c>
    </row>
    <row r="10448" spans="1:2">
      <c r="A10448">
        <v>-1.20080235560749</v>
      </c>
      <c r="B10448">
        <f t="shared" si="163"/>
        <v>0</v>
      </c>
    </row>
    <row r="10449" spans="1:2">
      <c r="A10449">
        <v>0.274530733634178</v>
      </c>
      <c r="B10449">
        <f t="shared" si="163"/>
        <v>0</v>
      </c>
    </row>
    <row r="10450" spans="1:2">
      <c r="A10450">
        <v>-1.09650259728973</v>
      </c>
      <c r="B10450">
        <f t="shared" si="163"/>
        <v>0</v>
      </c>
    </row>
    <row r="10451" spans="1:2">
      <c r="A10451">
        <v>-0.34610259344809</v>
      </c>
      <c r="B10451">
        <f t="shared" si="163"/>
        <v>0</v>
      </c>
    </row>
    <row r="10452" spans="1:2">
      <c r="A10452">
        <v>1.05817094638258</v>
      </c>
      <c r="B10452">
        <f t="shared" si="163"/>
        <v>0</v>
      </c>
    </row>
    <row r="10453" spans="1:2">
      <c r="A10453">
        <v>0.012109342453448</v>
      </c>
      <c r="B10453">
        <f t="shared" si="163"/>
        <v>0</v>
      </c>
    </row>
    <row r="10454" spans="1:2">
      <c r="A10454">
        <v>-0.934088321941482</v>
      </c>
      <c r="B10454">
        <f t="shared" si="163"/>
        <v>0</v>
      </c>
    </row>
    <row r="10455" spans="1:2">
      <c r="A10455">
        <v>-1.26650393937681</v>
      </c>
      <c r="B10455">
        <f t="shared" si="163"/>
        <v>0</v>
      </c>
    </row>
    <row r="10456" spans="1:2">
      <c r="A10456">
        <v>1.760322430326</v>
      </c>
      <c r="B10456">
        <f t="shared" si="163"/>
        <v>0</v>
      </c>
    </row>
    <row r="10457" spans="1:2">
      <c r="A10457">
        <v>0.923307825983811</v>
      </c>
      <c r="B10457">
        <f t="shared" si="163"/>
        <v>0</v>
      </c>
    </row>
    <row r="10458" spans="1:2">
      <c r="A10458">
        <v>-0.370655412016333</v>
      </c>
      <c r="B10458">
        <f t="shared" si="163"/>
        <v>0</v>
      </c>
    </row>
    <row r="10459" spans="1:2">
      <c r="A10459">
        <v>1.48583245980537</v>
      </c>
      <c r="B10459">
        <f t="shared" si="163"/>
        <v>0</v>
      </c>
    </row>
    <row r="10460" spans="1:2">
      <c r="A10460">
        <v>-0.49807127259003</v>
      </c>
      <c r="B10460">
        <f t="shared" si="163"/>
        <v>0</v>
      </c>
    </row>
    <row r="10461" spans="1:2">
      <c r="A10461">
        <v>-0.68123853229055</v>
      </c>
      <c r="B10461">
        <f t="shared" si="163"/>
        <v>0</v>
      </c>
    </row>
    <row r="10462" spans="1:2">
      <c r="A10462">
        <v>0.189408720202121</v>
      </c>
      <c r="B10462">
        <f t="shared" si="163"/>
        <v>0</v>
      </c>
    </row>
    <row r="10463" spans="1:2">
      <c r="A10463">
        <v>-2.34959406847868</v>
      </c>
      <c r="B10463">
        <f t="shared" si="163"/>
        <v>1</v>
      </c>
    </row>
    <row r="10464" spans="1:2">
      <c r="A10464">
        <v>-0.685027374158859</v>
      </c>
      <c r="B10464">
        <f t="shared" si="163"/>
        <v>0</v>
      </c>
    </row>
    <row r="10465" spans="1:2">
      <c r="A10465">
        <v>-0.192173911106703</v>
      </c>
      <c r="B10465">
        <f t="shared" si="163"/>
        <v>0</v>
      </c>
    </row>
    <row r="10466" spans="1:2">
      <c r="A10466">
        <v>0.127621935162407</v>
      </c>
      <c r="B10466">
        <f t="shared" si="163"/>
        <v>0</v>
      </c>
    </row>
    <row r="10467" spans="1:2">
      <c r="A10467">
        <v>-1.33931055395041</v>
      </c>
      <c r="B10467">
        <f t="shared" si="163"/>
        <v>0</v>
      </c>
    </row>
    <row r="10468" spans="1:2">
      <c r="A10468">
        <v>0.287416223881749</v>
      </c>
      <c r="B10468">
        <f t="shared" si="163"/>
        <v>0</v>
      </c>
    </row>
    <row r="10469" spans="1:2">
      <c r="A10469">
        <v>1.84605462156619</v>
      </c>
      <c r="B10469">
        <f t="shared" si="163"/>
        <v>0</v>
      </c>
    </row>
    <row r="10470" spans="1:2">
      <c r="A10470">
        <v>-2.08348220222864</v>
      </c>
      <c r="B10470">
        <f t="shared" si="163"/>
        <v>1</v>
      </c>
    </row>
    <row r="10471" spans="1:2">
      <c r="A10471">
        <v>0.951821987222865</v>
      </c>
      <c r="B10471">
        <f t="shared" si="163"/>
        <v>0</v>
      </c>
    </row>
    <row r="10472" spans="1:2">
      <c r="A10472">
        <v>-1.16023903114352</v>
      </c>
      <c r="B10472">
        <f t="shared" si="163"/>
        <v>0</v>
      </c>
    </row>
    <row r="10473" spans="1:2">
      <c r="A10473">
        <v>-0.747637415876048</v>
      </c>
      <c r="B10473">
        <f t="shared" si="163"/>
        <v>0</v>
      </c>
    </row>
    <row r="10474" spans="1:2">
      <c r="A10474">
        <v>-1.35201919335411</v>
      </c>
      <c r="B10474">
        <f t="shared" si="163"/>
        <v>0</v>
      </c>
    </row>
    <row r="10475" spans="1:2">
      <c r="A10475">
        <v>0.274897271331644</v>
      </c>
      <c r="B10475">
        <f t="shared" si="163"/>
        <v>0</v>
      </c>
    </row>
    <row r="10476" spans="1:2">
      <c r="A10476">
        <v>1.03071233099743</v>
      </c>
      <c r="B10476">
        <f t="shared" si="163"/>
        <v>0</v>
      </c>
    </row>
    <row r="10477" spans="1:2">
      <c r="A10477">
        <v>0.479496880703636</v>
      </c>
      <c r="B10477">
        <f t="shared" si="163"/>
        <v>0</v>
      </c>
    </row>
    <row r="10478" spans="1:2">
      <c r="A10478">
        <v>-1.35819473073153</v>
      </c>
      <c r="B10478">
        <f t="shared" si="163"/>
        <v>0</v>
      </c>
    </row>
    <row r="10479" spans="1:2">
      <c r="A10479">
        <v>0.864267964570187</v>
      </c>
      <c r="B10479">
        <f t="shared" si="163"/>
        <v>0</v>
      </c>
    </row>
    <row r="10480" spans="1:2">
      <c r="A10480">
        <v>-1.27840181677184</v>
      </c>
      <c r="B10480">
        <f t="shared" si="163"/>
        <v>0</v>
      </c>
    </row>
    <row r="10481" spans="1:2">
      <c r="A10481">
        <v>-1.46372625997851</v>
      </c>
      <c r="B10481">
        <f t="shared" si="163"/>
        <v>0</v>
      </c>
    </row>
    <row r="10482" spans="1:2">
      <c r="A10482">
        <v>-0.0137319168339594</v>
      </c>
      <c r="B10482">
        <f t="shared" si="163"/>
        <v>0</v>
      </c>
    </row>
    <row r="10483" spans="1:2">
      <c r="A10483">
        <v>-1.75009265359245</v>
      </c>
      <c r="B10483">
        <f t="shared" si="163"/>
        <v>0</v>
      </c>
    </row>
    <row r="10484" spans="1:2">
      <c r="A10484">
        <v>-1.65505048299778</v>
      </c>
      <c r="B10484">
        <f t="shared" si="163"/>
        <v>0</v>
      </c>
    </row>
    <row r="10485" spans="1:2">
      <c r="A10485">
        <v>-1.60694791195567</v>
      </c>
      <c r="B10485">
        <f t="shared" si="163"/>
        <v>0</v>
      </c>
    </row>
    <row r="10486" spans="1:2">
      <c r="A10486">
        <v>0.171987169055944</v>
      </c>
      <c r="B10486">
        <f t="shared" si="163"/>
        <v>0</v>
      </c>
    </row>
    <row r="10487" spans="1:2">
      <c r="A10487">
        <v>0.785189526542116</v>
      </c>
      <c r="B10487">
        <f t="shared" si="163"/>
        <v>0</v>
      </c>
    </row>
    <row r="10488" spans="1:2">
      <c r="A10488">
        <v>-0.532160874575824</v>
      </c>
      <c r="B10488">
        <f t="shared" si="163"/>
        <v>0</v>
      </c>
    </row>
    <row r="10489" spans="1:2">
      <c r="A10489">
        <v>-0.132734401010405</v>
      </c>
      <c r="B10489">
        <f t="shared" si="163"/>
        <v>0</v>
      </c>
    </row>
    <row r="10490" spans="1:2">
      <c r="A10490" s="1">
        <v>-1.0685352528808</v>
      </c>
      <c r="B10490">
        <f t="shared" si="163"/>
        <v>0</v>
      </c>
    </row>
    <row r="10491" spans="1:2">
      <c r="A10491">
        <v>2.10568898423089</v>
      </c>
      <c r="B10491">
        <f t="shared" si="163"/>
        <v>1</v>
      </c>
    </row>
    <row r="10492" spans="1:2">
      <c r="A10492">
        <v>-1.27898374876939</v>
      </c>
      <c r="B10492">
        <f t="shared" si="163"/>
        <v>0</v>
      </c>
    </row>
    <row r="10493" spans="1:2">
      <c r="A10493">
        <v>-1.04275516895726</v>
      </c>
      <c r="B10493">
        <f t="shared" si="163"/>
        <v>0</v>
      </c>
    </row>
    <row r="10494" spans="1:2">
      <c r="A10494">
        <v>-0.877260555126018</v>
      </c>
      <c r="B10494">
        <f t="shared" si="163"/>
        <v>0</v>
      </c>
    </row>
    <row r="10495" spans="1:2">
      <c r="A10495">
        <v>-0.542199594971887</v>
      </c>
      <c r="B10495">
        <f t="shared" si="163"/>
        <v>0</v>
      </c>
    </row>
    <row r="10496" spans="1:2">
      <c r="A10496">
        <v>-2.17898674343265</v>
      </c>
      <c r="B10496">
        <f t="shared" si="163"/>
        <v>1</v>
      </c>
    </row>
    <row r="10497" spans="1:2">
      <c r="A10497">
        <v>0.0345323648423682</v>
      </c>
      <c r="B10497">
        <f t="shared" si="163"/>
        <v>0</v>
      </c>
    </row>
    <row r="10498" spans="1:2">
      <c r="A10498">
        <v>-2.76713749787631</v>
      </c>
      <c r="B10498">
        <f t="shared" si="163"/>
        <v>1</v>
      </c>
    </row>
    <row r="10499" spans="1:2">
      <c r="A10499">
        <v>-1.3097007706262</v>
      </c>
      <c r="B10499">
        <f t="shared" si="163"/>
        <v>0</v>
      </c>
    </row>
    <row r="10500" spans="1:2">
      <c r="A10500">
        <v>-0.680041096363309</v>
      </c>
      <c r="B10500">
        <f t="shared" ref="B10500:B10563" si="164">IF(ABS(A10500)&gt;=1.96,1,0)</f>
        <v>0</v>
      </c>
    </row>
    <row r="10501" spans="1:2">
      <c r="A10501">
        <v>-0.726120695277711</v>
      </c>
      <c r="B10501">
        <f t="shared" si="164"/>
        <v>0</v>
      </c>
    </row>
    <row r="10502" spans="1:2">
      <c r="A10502">
        <v>-1.33684941343642</v>
      </c>
      <c r="B10502">
        <f t="shared" si="164"/>
        <v>0</v>
      </c>
    </row>
    <row r="10503" spans="1:2">
      <c r="A10503">
        <v>-0.214281058897146</v>
      </c>
      <c r="B10503">
        <f t="shared" si="164"/>
        <v>0</v>
      </c>
    </row>
    <row r="10504" spans="1:2">
      <c r="A10504">
        <v>-1.52678053869391</v>
      </c>
      <c r="B10504">
        <f t="shared" si="164"/>
        <v>0</v>
      </c>
    </row>
    <row r="10505" spans="1:2">
      <c r="A10505">
        <v>-1.69316399296866</v>
      </c>
      <c r="B10505">
        <f t="shared" si="164"/>
        <v>0</v>
      </c>
    </row>
    <row r="10506" spans="1:2">
      <c r="A10506">
        <v>1.81942911176156</v>
      </c>
      <c r="B10506">
        <f t="shared" si="164"/>
        <v>0</v>
      </c>
    </row>
    <row r="10507" spans="1:2">
      <c r="A10507">
        <v>-0.561184238944114</v>
      </c>
      <c r="B10507">
        <f t="shared" si="164"/>
        <v>0</v>
      </c>
    </row>
    <row r="10508" spans="1:2">
      <c r="A10508">
        <v>-1.82974574082078</v>
      </c>
      <c r="B10508">
        <f t="shared" si="164"/>
        <v>0</v>
      </c>
    </row>
    <row r="10509" spans="1:2">
      <c r="A10509">
        <v>0.897243994364158</v>
      </c>
      <c r="B10509">
        <f t="shared" si="164"/>
        <v>0</v>
      </c>
    </row>
    <row r="10510" spans="1:2">
      <c r="A10510">
        <v>-0.890022194089977</v>
      </c>
      <c r="B10510">
        <f t="shared" si="164"/>
        <v>0</v>
      </c>
    </row>
    <row r="10511" spans="1:2">
      <c r="A10511">
        <v>0.597994441832665</v>
      </c>
      <c r="B10511">
        <f t="shared" si="164"/>
        <v>0</v>
      </c>
    </row>
    <row r="10512" spans="1:2">
      <c r="A10512">
        <v>-2.51308840807814</v>
      </c>
      <c r="B10512">
        <f t="shared" si="164"/>
        <v>1</v>
      </c>
    </row>
    <row r="10513" spans="1:2">
      <c r="A10513">
        <v>-1.28365756270804</v>
      </c>
      <c r="B10513">
        <f t="shared" si="164"/>
        <v>0</v>
      </c>
    </row>
    <row r="10514" spans="1:2">
      <c r="A10514">
        <v>-0.0655600398632292</v>
      </c>
      <c r="B10514">
        <f t="shared" si="164"/>
        <v>0</v>
      </c>
    </row>
    <row r="10515" spans="1:2">
      <c r="A10515">
        <v>-0.698966192980018</v>
      </c>
      <c r="B10515">
        <f t="shared" si="164"/>
        <v>0</v>
      </c>
    </row>
    <row r="10516" spans="1:2">
      <c r="A10516">
        <v>-0.137480604369144</v>
      </c>
      <c r="B10516">
        <f t="shared" si="164"/>
        <v>0</v>
      </c>
    </row>
    <row r="10517" spans="1:2">
      <c r="A10517">
        <v>-1.29120992428806</v>
      </c>
      <c r="B10517">
        <f t="shared" si="164"/>
        <v>0</v>
      </c>
    </row>
    <row r="10518" spans="1:2">
      <c r="A10518">
        <v>-0.319585377644575</v>
      </c>
      <c r="B10518">
        <f t="shared" si="164"/>
        <v>0</v>
      </c>
    </row>
    <row r="10519" spans="1:2">
      <c r="A10519">
        <v>-0.867064736235852</v>
      </c>
      <c r="B10519">
        <f t="shared" si="164"/>
        <v>0</v>
      </c>
    </row>
    <row r="10520" spans="1:2">
      <c r="A10520">
        <v>-1.78784540784749</v>
      </c>
      <c r="B10520">
        <f t="shared" si="164"/>
        <v>0</v>
      </c>
    </row>
    <row r="10521" spans="1:2">
      <c r="A10521">
        <v>-0.182846844233981</v>
      </c>
      <c r="B10521">
        <f t="shared" si="164"/>
        <v>0</v>
      </c>
    </row>
    <row r="10522" spans="1:2">
      <c r="A10522">
        <v>-0.449841010264925</v>
      </c>
      <c r="B10522">
        <f t="shared" si="164"/>
        <v>0</v>
      </c>
    </row>
    <row r="10523" spans="1:2">
      <c r="A10523">
        <v>-1.6625557726695</v>
      </c>
      <c r="B10523">
        <f t="shared" si="164"/>
        <v>0</v>
      </c>
    </row>
    <row r="10524" spans="1:2">
      <c r="A10524">
        <v>0.613868846640952</v>
      </c>
      <c r="B10524">
        <f t="shared" si="164"/>
        <v>0</v>
      </c>
    </row>
    <row r="10525" spans="1:2">
      <c r="A10525">
        <v>-0.307911485078508</v>
      </c>
      <c r="B10525">
        <f t="shared" si="164"/>
        <v>0</v>
      </c>
    </row>
    <row r="10526" spans="1:2">
      <c r="A10526">
        <v>-0.905209350624711</v>
      </c>
      <c r="B10526">
        <f t="shared" si="164"/>
        <v>0</v>
      </c>
    </row>
    <row r="10527" spans="1:2">
      <c r="A10527">
        <v>-0.663043681487879</v>
      </c>
      <c r="B10527">
        <f t="shared" si="164"/>
        <v>0</v>
      </c>
    </row>
    <row r="10528" spans="1:2">
      <c r="A10528">
        <v>-2.15759136218512</v>
      </c>
      <c r="B10528">
        <f t="shared" si="164"/>
        <v>1</v>
      </c>
    </row>
    <row r="10529" spans="1:2">
      <c r="A10529">
        <v>-1.13941219342656</v>
      </c>
      <c r="B10529">
        <f t="shared" si="164"/>
        <v>0</v>
      </c>
    </row>
    <row r="10530" spans="1:2">
      <c r="A10530">
        <v>-0.665075891803939</v>
      </c>
      <c r="B10530">
        <f t="shared" si="164"/>
        <v>0</v>
      </c>
    </row>
    <row r="10531" spans="1:2">
      <c r="A10531">
        <v>-2.01259246865509</v>
      </c>
      <c r="B10531">
        <f t="shared" si="164"/>
        <v>1</v>
      </c>
    </row>
    <row r="10532" spans="1:2">
      <c r="A10532">
        <v>-1.05830524305964</v>
      </c>
      <c r="B10532">
        <f t="shared" si="164"/>
        <v>0</v>
      </c>
    </row>
    <row r="10533" spans="1:2">
      <c r="A10533">
        <v>-2.96345435029362</v>
      </c>
      <c r="B10533">
        <f t="shared" si="164"/>
        <v>1</v>
      </c>
    </row>
    <row r="10534" spans="1:2">
      <c r="A10534">
        <v>0.0627182687791162</v>
      </c>
      <c r="B10534">
        <f t="shared" si="164"/>
        <v>0</v>
      </c>
    </row>
    <row r="10535" spans="1:2">
      <c r="A10535">
        <v>-1.8275343357364</v>
      </c>
      <c r="B10535">
        <f t="shared" si="164"/>
        <v>0</v>
      </c>
    </row>
    <row r="10536" spans="1:2">
      <c r="A10536">
        <v>-0.262877240047189</v>
      </c>
      <c r="B10536">
        <f t="shared" si="164"/>
        <v>0</v>
      </c>
    </row>
    <row r="10537" spans="1:2">
      <c r="A10537">
        <v>-0.448866693633341</v>
      </c>
      <c r="B10537">
        <f t="shared" si="164"/>
        <v>0</v>
      </c>
    </row>
    <row r="10538" spans="1:2">
      <c r="A10538">
        <v>1.52231361581968</v>
      </c>
      <c r="B10538">
        <f t="shared" si="164"/>
        <v>0</v>
      </c>
    </row>
    <row r="10539" spans="1:2">
      <c r="A10539">
        <v>-1.18444077913155</v>
      </c>
      <c r="B10539">
        <f t="shared" si="164"/>
        <v>0</v>
      </c>
    </row>
    <row r="10540" spans="1:2">
      <c r="A10540">
        <v>-1.03592898679946</v>
      </c>
      <c r="B10540">
        <f t="shared" si="164"/>
        <v>0</v>
      </c>
    </row>
    <row r="10541" spans="1:2">
      <c r="A10541">
        <v>-0.547507260572157</v>
      </c>
      <c r="B10541">
        <f t="shared" si="164"/>
        <v>0</v>
      </c>
    </row>
    <row r="10542" spans="1:2">
      <c r="A10542">
        <v>0.993581191160807</v>
      </c>
      <c r="B10542">
        <f t="shared" si="164"/>
        <v>0</v>
      </c>
    </row>
    <row r="10543" spans="1:2">
      <c r="A10543">
        <v>-0.104129922356969</v>
      </c>
      <c r="B10543">
        <f t="shared" si="164"/>
        <v>0</v>
      </c>
    </row>
    <row r="10544" spans="1:2">
      <c r="A10544">
        <v>-1.29913615727327</v>
      </c>
      <c r="B10544">
        <f t="shared" si="164"/>
        <v>0</v>
      </c>
    </row>
    <row r="10545" spans="1:2">
      <c r="A10545">
        <v>-0.0709668293725801</v>
      </c>
      <c r="B10545">
        <f t="shared" si="164"/>
        <v>0</v>
      </c>
    </row>
    <row r="10546" spans="1:2">
      <c r="A10546">
        <v>-2.41201497001888</v>
      </c>
      <c r="B10546">
        <f t="shared" si="164"/>
        <v>1</v>
      </c>
    </row>
    <row r="10547" spans="1:2">
      <c r="A10547">
        <v>0.906766997925608</v>
      </c>
      <c r="B10547">
        <f t="shared" si="164"/>
        <v>0</v>
      </c>
    </row>
    <row r="10548" spans="1:2">
      <c r="A10548">
        <v>-0.0987201580244736</v>
      </c>
      <c r="B10548">
        <f t="shared" si="164"/>
        <v>0</v>
      </c>
    </row>
    <row r="10549" spans="1:2">
      <c r="A10549">
        <v>0.00671419314102727</v>
      </c>
      <c r="B10549">
        <f t="shared" si="164"/>
        <v>0</v>
      </c>
    </row>
    <row r="10550" spans="1:2">
      <c r="A10550">
        <v>-1.68078261081055</v>
      </c>
      <c r="B10550">
        <f t="shared" si="164"/>
        <v>0</v>
      </c>
    </row>
    <row r="10551" spans="1:2">
      <c r="A10551">
        <v>1.01930618898216</v>
      </c>
      <c r="B10551">
        <f t="shared" si="164"/>
        <v>0</v>
      </c>
    </row>
    <row r="10552" spans="1:2">
      <c r="A10552">
        <v>0.372322822918173</v>
      </c>
      <c r="B10552">
        <f t="shared" si="164"/>
        <v>0</v>
      </c>
    </row>
    <row r="10553" spans="1:2">
      <c r="A10553">
        <v>-0.252386930994778</v>
      </c>
      <c r="B10553">
        <f t="shared" si="164"/>
        <v>0</v>
      </c>
    </row>
    <row r="10554" spans="1:2">
      <c r="A10554">
        <v>0.537042171056584</v>
      </c>
      <c r="B10554">
        <f t="shared" si="164"/>
        <v>0</v>
      </c>
    </row>
    <row r="10555" spans="1:2">
      <c r="A10555">
        <v>0.0151007979781348</v>
      </c>
      <c r="B10555">
        <f t="shared" si="164"/>
        <v>0</v>
      </c>
    </row>
    <row r="10556" spans="1:2">
      <c r="A10556">
        <v>1.35661793918684</v>
      </c>
      <c r="B10556">
        <f t="shared" si="164"/>
        <v>0</v>
      </c>
    </row>
    <row r="10557" spans="1:2">
      <c r="A10557">
        <v>0.70595406152625</v>
      </c>
      <c r="B10557">
        <f t="shared" si="164"/>
        <v>0</v>
      </c>
    </row>
    <row r="10558" spans="1:2">
      <c r="A10558">
        <v>1.18415614962224</v>
      </c>
      <c r="B10558">
        <f t="shared" si="164"/>
        <v>0</v>
      </c>
    </row>
    <row r="10559" spans="1:2">
      <c r="A10559">
        <v>1.3179210618354</v>
      </c>
      <c r="B10559">
        <f t="shared" si="164"/>
        <v>0</v>
      </c>
    </row>
    <row r="10560" spans="1:2">
      <c r="A10560">
        <v>1.66063865739456</v>
      </c>
      <c r="B10560">
        <f t="shared" si="164"/>
        <v>0</v>
      </c>
    </row>
    <row r="10561" spans="1:2">
      <c r="A10561">
        <v>1.80413475902358</v>
      </c>
      <c r="B10561">
        <f t="shared" si="164"/>
        <v>0</v>
      </c>
    </row>
    <row r="10562" spans="1:2">
      <c r="A10562">
        <v>-1.37306544475803</v>
      </c>
      <c r="B10562">
        <f t="shared" si="164"/>
        <v>0</v>
      </c>
    </row>
    <row r="10563" spans="1:2">
      <c r="A10563">
        <v>0.478645142554481</v>
      </c>
      <c r="B10563">
        <f t="shared" si="164"/>
        <v>0</v>
      </c>
    </row>
    <row r="10564" spans="1:2">
      <c r="A10564">
        <v>1.46964376250934</v>
      </c>
      <c r="B10564">
        <f t="shared" ref="B10564:B10627" si="165">IF(ABS(A10564)&gt;=1.96,1,0)</f>
        <v>0</v>
      </c>
    </row>
    <row r="10565" spans="1:2">
      <c r="A10565">
        <v>0.521274666991903</v>
      </c>
      <c r="B10565">
        <f t="shared" si="165"/>
        <v>0</v>
      </c>
    </row>
    <row r="10566" spans="1:2">
      <c r="A10566">
        <v>-1.62630738682816</v>
      </c>
      <c r="B10566">
        <f t="shared" si="165"/>
        <v>0</v>
      </c>
    </row>
    <row r="10567" spans="1:2">
      <c r="A10567">
        <v>0.385976066544945</v>
      </c>
      <c r="B10567">
        <f t="shared" si="165"/>
        <v>0</v>
      </c>
    </row>
    <row r="10568" spans="1:2">
      <c r="A10568">
        <v>0.190545050620764</v>
      </c>
      <c r="B10568">
        <f t="shared" si="165"/>
        <v>0</v>
      </c>
    </row>
    <row r="10569" spans="1:2">
      <c r="A10569">
        <v>0.998471381661179</v>
      </c>
      <c r="B10569">
        <f t="shared" si="165"/>
        <v>0</v>
      </c>
    </row>
    <row r="10570" spans="1:2">
      <c r="A10570">
        <v>2.08219783413304</v>
      </c>
      <c r="B10570">
        <f t="shared" si="165"/>
        <v>1</v>
      </c>
    </row>
    <row r="10571" spans="1:2">
      <c r="A10571">
        <v>-1.94711311400343</v>
      </c>
      <c r="B10571">
        <f t="shared" si="165"/>
        <v>0</v>
      </c>
    </row>
    <row r="10572" spans="1:2">
      <c r="A10572">
        <v>0.286119387594047</v>
      </c>
      <c r="B10572">
        <f t="shared" si="165"/>
        <v>0</v>
      </c>
    </row>
    <row r="10573" spans="1:2">
      <c r="A10573">
        <v>1.52243889146486</v>
      </c>
      <c r="B10573">
        <f t="shared" si="165"/>
        <v>0</v>
      </c>
    </row>
    <row r="10574" spans="1:2">
      <c r="A10574">
        <v>-1.29267400229617</v>
      </c>
      <c r="B10574">
        <f t="shared" si="165"/>
        <v>0</v>
      </c>
    </row>
    <row r="10575" spans="1:2">
      <c r="A10575">
        <v>0.131180831085445</v>
      </c>
      <c r="B10575">
        <f t="shared" si="165"/>
        <v>0</v>
      </c>
    </row>
    <row r="10576" spans="1:2">
      <c r="A10576">
        <v>-0.964524559161782</v>
      </c>
      <c r="B10576">
        <f t="shared" si="165"/>
        <v>0</v>
      </c>
    </row>
    <row r="10577" spans="1:2">
      <c r="A10577">
        <v>-1.18449451082255</v>
      </c>
      <c r="B10577">
        <f t="shared" si="165"/>
        <v>0</v>
      </c>
    </row>
    <row r="10578" spans="1:2">
      <c r="A10578">
        <v>-0.275108126216627</v>
      </c>
      <c r="B10578">
        <f t="shared" si="165"/>
        <v>0</v>
      </c>
    </row>
    <row r="10579" spans="1:2">
      <c r="A10579">
        <v>-1.24173662586126</v>
      </c>
      <c r="B10579">
        <f t="shared" si="165"/>
        <v>0</v>
      </c>
    </row>
    <row r="10580" spans="1:2">
      <c r="A10580">
        <v>-0.739399103488053</v>
      </c>
      <c r="B10580">
        <f t="shared" si="165"/>
        <v>0</v>
      </c>
    </row>
    <row r="10581" spans="1:2">
      <c r="A10581">
        <v>0.897496902229973</v>
      </c>
      <c r="B10581">
        <f t="shared" si="165"/>
        <v>0</v>
      </c>
    </row>
    <row r="10582" spans="1:2">
      <c r="A10582">
        <v>-2.65347672872536</v>
      </c>
      <c r="B10582">
        <f t="shared" si="165"/>
        <v>1</v>
      </c>
    </row>
    <row r="10583" spans="1:2">
      <c r="A10583">
        <v>-1.83562385317844</v>
      </c>
      <c r="B10583">
        <f t="shared" si="165"/>
        <v>0</v>
      </c>
    </row>
    <row r="10584" spans="1:2">
      <c r="A10584">
        <v>-1.39331221615491</v>
      </c>
      <c r="B10584">
        <f t="shared" si="165"/>
        <v>0</v>
      </c>
    </row>
    <row r="10585" spans="1:2">
      <c r="A10585">
        <v>-0.975567971909648</v>
      </c>
      <c r="B10585">
        <f t="shared" si="165"/>
        <v>0</v>
      </c>
    </row>
    <row r="10586" spans="1:2">
      <c r="A10586">
        <v>-1.14084874468612</v>
      </c>
      <c r="B10586">
        <f t="shared" si="165"/>
        <v>0</v>
      </c>
    </row>
    <row r="10587" spans="1:2">
      <c r="A10587">
        <v>1.93784158474142</v>
      </c>
      <c r="B10587">
        <f t="shared" si="165"/>
        <v>0</v>
      </c>
    </row>
    <row r="10588" spans="1:2">
      <c r="A10588">
        <v>-0.561233697378711</v>
      </c>
      <c r="B10588">
        <f t="shared" si="165"/>
        <v>0</v>
      </c>
    </row>
    <row r="10589" spans="1:2">
      <c r="A10589">
        <v>1.13030316858596</v>
      </c>
      <c r="B10589">
        <f t="shared" si="165"/>
        <v>0</v>
      </c>
    </row>
    <row r="10590" spans="1:2">
      <c r="A10590">
        <v>1.07765544271182</v>
      </c>
      <c r="B10590">
        <f t="shared" si="165"/>
        <v>0</v>
      </c>
    </row>
    <row r="10591" spans="1:2">
      <c r="A10591">
        <v>-1.03967976940938</v>
      </c>
      <c r="B10591">
        <f t="shared" si="165"/>
        <v>0</v>
      </c>
    </row>
    <row r="10592" spans="1:2">
      <c r="A10592">
        <v>-0.0573112656079936</v>
      </c>
      <c r="B10592">
        <f t="shared" si="165"/>
        <v>0</v>
      </c>
    </row>
    <row r="10593" spans="1:2">
      <c r="A10593">
        <v>-0.272733100412797</v>
      </c>
      <c r="B10593">
        <f t="shared" si="165"/>
        <v>0</v>
      </c>
    </row>
    <row r="10594" spans="1:2">
      <c r="A10594">
        <v>-1.87708711168816</v>
      </c>
      <c r="B10594">
        <f t="shared" si="165"/>
        <v>0</v>
      </c>
    </row>
    <row r="10595" spans="1:2">
      <c r="A10595">
        <v>-1.34224995518752</v>
      </c>
      <c r="B10595">
        <f t="shared" si="165"/>
        <v>0</v>
      </c>
    </row>
    <row r="10596" spans="1:2">
      <c r="A10596">
        <v>-0.457728973816324</v>
      </c>
      <c r="B10596">
        <f t="shared" si="165"/>
        <v>0</v>
      </c>
    </row>
    <row r="10597" spans="1:2">
      <c r="A10597">
        <v>0.412370831842809</v>
      </c>
      <c r="B10597">
        <f t="shared" si="165"/>
        <v>0</v>
      </c>
    </row>
    <row r="10598" spans="1:2">
      <c r="A10598">
        <v>-0.298716735166938</v>
      </c>
      <c r="B10598">
        <f t="shared" si="165"/>
        <v>0</v>
      </c>
    </row>
    <row r="10599" spans="1:2">
      <c r="A10599">
        <v>0.850432770793107</v>
      </c>
      <c r="B10599">
        <f t="shared" si="165"/>
        <v>0</v>
      </c>
    </row>
    <row r="10600" spans="1:2">
      <c r="A10600">
        <v>0.89366525608332</v>
      </c>
      <c r="B10600">
        <f t="shared" si="165"/>
        <v>0</v>
      </c>
    </row>
    <row r="10601" spans="1:2">
      <c r="A10601">
        <v>0.0157043604207075</v>
      </c>
      <c r="B10601">
        <f t="shared" si="165"/>
        <v>0</v>
      </c>
    </row>
    <row r="10602" spans="1:2">
      <c r="A10602">
        <v>1.0319641603745</v>
      </c>
      <c r="B10602">
        <f t="shared" si="165"/>
        <v>0</v>
      </c>
    </row>
    <row r="10603" spans="1:2">
      <c r="A10603">
        <v>-0.517096368606872</v>
      </c>
      <c r="B10603">
        <f t="shared" si="165"/>
        <v>0</v>
      </c>
    </row>
    <row r="10604" spans="1:2">
      <c r="A10604">
        <v>-0.570974161345088</v>
      </c>
      <c r="B10604">
        <f t="shared" si="165"/>
        <v>0</v>
      </c>
    </row>
    <row r="10605" spans="1:2">
      <c r="A10605">
        <v>-1.76582688132762</v>
      </c>
      <c r="B10605">
        <f t="shared" si="165"/>
        <v>0</v>
      </c>
    </row>
    <row r="10606" spans="1:2">
      <c r="A10606">
        <v>0.392403230105771</v>
      </c>
      <c r="B10606">
        <f t="shared" si="165"/>
        <v>0</v>
      </c>
    </row>
    <row r="10607" spans="1:2">
      <c r="A10607">
        <v>-0.480715638570238</v>
      </c>
      <c r="B10607">
        <f t="shared" si="165"/>
        <v>0</v>
      </c>
    </row>
    <row r="10608" spans="1:2">
      <c r="A10608">
        <v>0.381597263284101</v>
      </c>
      <c r="B10608">
        <f t="shared" si="165"/>
        <v>0</v>
      </c>
    </row>
    <row r="10609" spans="1:2">
      <c r="A10609">
        <v>0.545418521113584</v>
      </c>
      <c r="B10609">
        <f t="shared" si="165"/>
        <v>0</v>
      </c>
    </row>
    <row r="10610" spans="1:2">
      <c r="A10610">
        <v>-0.376759101553112</v>
      </c>
      <c r="B10610">
        <f t="shared" si="165"/>
        <v>0</v>
      </c>
    </row>
    <row r="10611" spans="1:2">
      <c r="A10611">
        <v>-0.491168391016612</v>
      </c>
      <c r="B10611">
        <f t="shared" si="165"/>
        <v>0</v>
      </c>
    </row>
    <row r="10612" spans="1:2">
      <c r="A10612">
        <v>-1.24859968929221</v>
      </c>
      <c r="B10612">
        <f t="shared" si="165"/>
        <v>0</v>
      </c>
    </row>
    <row r="10613" spans="1:2">
      <c r="A10613">
        <v>0.445219798377671</v>
      </c>
      <c r="B10613">
        <f t="shared" si="165"/>
        <v>0</v>
      </c>
    </row>
    <row r="10614" spans="1:2">
      <c r="A10614">
        <v>0.184138423079373</v>
      </c>
      <c r="B10614">
        <f t="shared" si="165"/>
        <v>0</v>
      </c>
    </row>
    <row r="10615" spans="1:2">
      <c r="A10615">
        <v>-0.925057181605768</v>
      </c>
      <c r="B10615">
        <f t="shared" si="165"/>
        <v>0</v>
      </c>
    </row>
    <row r="10616" spans="1:2">
      <c r="A10616">
        <v>-0.713197900007239</v>
      </c>
      <c r="B10616">
        <f t="shared" si="165"/>
        <v>0</v>
      </c>
    </row>
    <row r="10617" spans="1:2">
      <c r="A10617">
        <v>-0.596275822561108</v>
      </c>
      <c r="B10617">
        <f t="shared" si="165"/>
        <v>0</v>
      </c>
    </row>
    <row r="10618" spans="1:2">
      <c r="A10618">
        <v>-1.04147509429118</v>
      </c>
      <c r="B10618">
        <f t="shared" si="165"/>
        <v>0</v>
      </c>
    </row>
    <row r="10619" spans="1:2">
      <c r="A10619">
        <v>-0.607957012642959</v>
      </c>
      <c r="B10619">
        <f t="shared" si="165"/>
        <v>0</v>
      </c>
    </row>
    <row r="10620" spans="1:2">
      <c r="A10620">
        <v>0.293572916012291</v>
      </c>
      <c r="B10620">
        <f t="shared" si="165"/>
        <v>0</v>
      </c>
    </row>
    <row r="10621" spans="1:2">
      <c r="A10621">
        <v>0.161475551980387</v>
      </c>
      <c r="B10621">
        <f t="shared" si="165"/>
        <v>0</v>
      </c>
    </row>
    <row r="10622" spans="1:2">
      <c r="A10622">
        <v>-0.597531378399714</v>
      </c>
      <c r="B10622">
        <f t="shared" si="165"/>
        <v>0</v>
      </c>
    </row>
    <row r="10623" spans="1:2">
      <c r="A10623">
        <v>0.568145516011395</v>
      </c>
      <c r="B10623">
        <f t="shared" si="165"/>
        <v>0</v>
      </c>
    </row>
    <row r="10624" spans="1:2">
      <c r="A10624">
        <v>-0.303818633113446</v>
      </c>
      <c r="B10624">
        <f t="shared" si="165"/>
        <v>0</v>
      </c>
    </row>
    <row r="10625" spans="1:2">
      <c r="A10625">
        <v>0.875724452351746</v>
      </c>
      <c r="B10625">
        <f t="shared" si="165"/>
        <v>0</v>
      </c>
    </row>
    <row r="10626" spans="1:2">
      <c r="A10626">
        <v>-0.821931413107429</v>
      </c>
      <c r="B10626">
        <f t="shared" si="165"/>
        <v>0</v>
      </c>
    </row>
    <row r="10627" spans="1:2">
      <c r="A10627">
        <v>-0.794874956901389</v>
      </c>
      <c r="B10627">
        <f t="shared" si="165"/>
        <v>0</v>
      </c>
    </row>
    <row r="10628" spans="1:2">
      <c r="A10628">
        <v>0.784730695454715</v>
      </c>
      <c r="B10628">
        <f t="shared" ref="B10628:B10691" si="166">IF(ABS(A10628)&gt;=1.96,1,0)</f>
        <v>0</v>
      </c>
    </row>
    <row r="10629" spans="1:2">
      <c r="A10629">
        <v>0.100980856656266</v>
      </c>
      <c r="B10629">
        <f t="shared" si="166"/>
        <v>0</v>
      </c>
    </row>
    <row r="10630" spans="1:2">
      <c r="A10630">
        <v>-0.414935740170225</v>
      </c>
      <c r="B10630">
        <f t="shared" si="166"/>
        <v>0</v>
      </c>
    </row>
    <row r="10631" spans="1:2">
      <c r="A10631">
        <v>-0.38132028315792</v>
      </c>
      <c r="B10631">
        <f t="shared" si="166"/>
        <v>0</v>
      </c>
    </row>
    <row r="10632" spans="1:2">
      <c r="A10632">
        <v>-0.159483387662448</v>
      </c>
      <c r="B10632">
        <f t="shared" si="166"/>
        <v>0</v>
      </c>
    </row>
    <row r="10633" spans="1:2">
      <c r="A10633">
        <v>-0.344558316445938</v>
      </c>
      <c r="B10633">
        <f t="shared" si="166"/>
        <v>0</v>
      </c>
    </row>
    <row r="10634" spans="1:2">
      <c r="A10634">
        <v>-1.00922306661842</v>
      </c>
      <c r="B10634">
        <f t="shared" si="166"/>
        <v>0</v>
      </c>
    </row>
    <row r="10635" spans="1:2">
      <c r="A10635">
        <v>0.631301418972102</v>
      </c>
      <c r="B10635">
        <f t="shared" si="166"/>
        <v>0</v>
      </c>
    </row>
    <row r="10636" spans="1:2">
      <c r="A10636">
        <v>-0.678386778944322</v>
      </c>
      <c r="B10636">
        <f t="shared" si="166"/>
        <v>0</v>
      </c>
    </row>
    <row r="10637" spans="1:2">
      <c r="A10637">
        <v>-1.05010008924565</v>
      </c>
      <c r="B10637">
        <f t="shared" si="166"/>
        <v>0</v>
      </c>
    </row>
    <row r="10638" spans="1:2">
      <c r="A10638">
        <v>2.16485245007912</v>
      </c>
      <c r="B10638">
        <f t="shared" si="166"/>
        <v>1</v>
      </c>
    </row>
    <row r="10639" spans="1:2">
      <c r="A10639">
        <v>-0.209902266003115</v>
      </c>
      <c r="B10639">
        <f t="shared" si="166"/>
        <v>0</v>
      </c>
    </row>
    <row r="10640" spans="1:2">
      <c r="A10640">
        <v>0.00187703285859055</v>
      </c>
      <c r="B10640">
        <f t="shared" si="166"/>
        <v>0</v>
      </c>
    </row>
    <row r="10641" spans="1:2">
      <c r="A10641">
        <v>-1.6467823581914</v>
      </c>
      <c r="B10641">
        <f t="shared" si="166"/>
        <v>0</v>
      </c>
    </row>
    <row r="10642" spans="1:2">
      <c r="A10642">
        <v>-0.899702717419829</v>
      </c>
      <c r="B10642">
        <f t="shared" si="166"/>
        <v>0</v>
      </c>
    </row>
    <row r="10643" spans="1:2">
      <c r="A10643">
        <v>-0.767314682343908</v>
      </c>
      <c r="B10643">
        <f t="shared" si="166"/>
        <v>0</v>
      </c>
    </row>
    <row r="10644" spans="1:2">
      <c r="A10644">
        <v>2.13118114421903</v>
      </c>
      <c r="B10644">
        <f t="shared" si="166"/>
        <v>1</v>
      </c>
    </row>
    <row r="10645" spans="1:2">
      <c r="A10645">
        <v>-0.397431078437958</v>
      </c>
      <c r="B10645">
        <f t="shared" si="166"/>
        <v>0</v>
      </c>
    </row>
    <row r="10646" spans="1:2">
      <c r="A10646">
        <v>-0.729986263280544</v>
      </c>
      <c r="B10646">
        <f t="shared" si="166"/>
        <v>0</v>
      </c>
    </row>
    <row r="10647" spans="1:2">
      <c r="A10647">
        <v>-2.43756041296224</v>
      </c>
      <c r="B10647">
        <f t="shared" si="166"/>
        <v>1</v>
      </c>
    </row>
    <row r="10648" spans="1:2">
      <c r="A10648">
        <v>-0.0101168866268022</v>
      </c>
      <c r="B10648">
        <f t="shared" si="166"/>
        <v>0</v>
      </c>
    </row>
    <row r="10649" spans="1:2">
      <c r="A10649">
        <v>-0.727828504699355</v>
      </c>
      <c r="B10649">
        <f t="shared" si="166"/>
        <v>0</v>
      </c>
    </row>
    <row r="10650" spans="1:2">
      <c r="A10650">
        <v>-0.589404057682544</v>
      </c>
      <c r="B10650">
        <f t="shared" si="166"/>
        <v>0</v>
      </c>
    </row>
    <row r="10651" spans="1:2">
      <c r="A10651">
        <v>-1.05883087831613</v>
      </c>
      <c r="B10651">
        <f t="shared" si="166"/>
        <v>0</v>
      </c>
    </row>
    <row r="10652" spans="1:2">
      <c r="A10652">
        <v>0.440133179171229</v>
      </c>
      <c r="B10652">
        <f t="shared" si="166"/>
        <v>0</v>
      </c>
    </row>
    <row r="10653" spans="1:2">
      <c r="A10653">
        <v>-0.376514297301374</v>
      </c>
      <c r="B10653">
        <f t="shared" si="166"/>
        <v>0</v>
      </c>
    </row>
    <row r="10654" spans="1:2">
      <c r="A10654">
        <v>-0.378329152108687</v>
      </c>
      <c r="B10654">
        <f t="shared" si="166"/>
        <v>0</v>
      </c>
    </row>
    <row r="10655" spans="1:2">
      <c r="A10655">
        <v>-2.17907472397643</v>
      </c>
      <c r="B10655">
        <f t="shared" si="166"/>
        <v>1</v>
      </c>
    </row>
    <row r="10656" spans="1:2">
      <c r="A10656">
        <v>1.11766058764812</v>
      </c>
      <c r="B10656">
        <f t="shared" si="166"/>
        <v>0</v>
      </c>
    </row>
    <row r="10657" spans="1:2">
      <c r="A10657">
        <v>-1.28684331985389</v>
      </c>
      <c r="B10657">
        <f t="shared" si="166"/>
        <v>0</v>
      </c>
    </row>
    <row r="10658" spans="1:2">
      <c r="A10658">
        <v>1.3921177922384</v>
      </c>
      <c r="B10658">
        <f t="shared" si="166"/>
        <v>0</v>
      </c>
    </row>
    <row r="10659" spans="1:2">
      <c r="A10659">
        <v>-1.34489823198966</v>
      </c>
      <c r="B10659">
        <f t="shared" si="166"/>
        <v>0</v>
      </c>
    </row>
    <row r="10660" spans="1:2">
      <c r="A10660">
        <v>-0.399974739237501</v>
      </c>
      <c r="B10660">
        <f t="shared" si="166"/>
        <v>0</v>
      </c>
    </row>
    <row r="10661" spans="1:2">
      <c r="A10661">
        <v>-0.0951715083953445</v>
      </c>
      <c r="B10661">
        <f t="shared" si="166"/>
        <v>0</v>
      </c>
    </row>
    <row r="10662" spans="1:2">
      <c r="A10662">
        <v>0.450027932492633</v>
      </c>
      <c r="B10662">
        <f t="shared" si="166"/>
        <v>0</v>
      </c>
    </row>
    <row r="10663" spans="1:2">
      <c r="A10663">
        <v>-0.0155345781026717</v>
      </c>
      <c r="B10663">
        <f t="shared" si="166"/>
        <v>0</v>
      </c>
    </row>
    <row r="10664" spans="1:2">
      <c r="A10664">
        <v>-2.78933116672924</v>
      </c>
      <c r="B10664">
        <f t="shared" si="166"/>
        <v>1</v>
      </c>
    </row>
    <row r="10665" spans="1:2">
      <c r="A10665">
        <v>-0.98973883453658</v>
      </c>
      <c r="B10665">
        <f t="shared" si="166"/>
        <v>0</v>
      </c>
    </row>
    <row r="10666" spans="1:2">
      <c r="A10666">
        <v>0.13631718399268</v>
      </c>
      <c r="B10666">
        <f t="shared" si="166"/>
        <v>0</v>
      </c>
    </row>
    <row r="10667" spans="1:2">
      <c r="A10667">
        <v>0.0265782555320567</v>
      </c>
      <c r="B10667">
        <f t="shared" si="166"/>
        <v>0</v>
      </c>
    </row>
    <row r="10668" spans="1:2">
      <c r="A10668">
        <v>-2.46849924979263</v>
      </c>
      <c r="B10668">
        <f t="shared" si="166"/>
        <v>1</v>
      </c>
    </row>
    <row r="10669" spans="1:2">
      <c r="A10669">
        <v>0.260876751218429</v>
      </c>
      <c r="B10669">
        <f t="shared" si="166"/>
        <v>0</v>
      </c>
    </row>
    <row r="10670" spans="1:2">
      <c r="A10670">
        <v>1.03143014676853</v>
      </c>
      <c r="B10670">
        <f t="shared" si="166"/>
        <v>0</v>
      </c>
    </row>
    <row r="10671" spans="1:2">
      <c r="A10671">
        <v>0.243605308520237</v>
      </c>
      <c r="B10671">
        <f t="shared" si="166"/>
        <v>0</v>
      </c>
    </row>
    <row r="10672" spans="1:2">
      <c r="A10672">
        <v>1.04478045920354</v>
      </c>
      <c r="B10672">
        <f t="shared" si="166"/>
        <v>0</v>
      </c>
    </row>
    <row r="10673" spans="1:2">
      <c r="A10673">
        <v>0.401964014109152</v>
      </c>
      <c r="B10673">
        <f t="shared" si="166"/>
        <v>0</v>
      </c>
    </row>
    <row r="10674" spans="1:2">
      <c r="A10674">
        <v>-0.873185637746923</v>
      </c>
      <c r="B10674">
        <f t="shared" si="166"/>
        <v>0</v>
      </c>
    </row>
    <row r="10675" spans="1:2">
      <c r="A10675">
        <v>0.169197755589753</v>
      </c>
      <c r="B10675">
        <f t="shared" si="166"/>
        <v>0</v>
      </c>
    </row>
    <row r="10676" spans="1:2">
      <c r="A10676">
        <v>-0.665741511544956</v>
      </c>
      <c r="B10676">
        <f t="shared" si="166"/>
        <v>0</v>
      </c>
    </row>
    <row r="10677" spans="1:2">
      <c r="A10677">
        <v>0.448262497251662</v>
      </c>
      <c r="B10677">
        <f t="shared" si="166"/>
        <v>0</v>
      </c>
    </row>
    <row r="10678" spans="1:2">
      <c r="A10678">
        <v>-0.275967798978632</v>
      </c>
      <c r="B10678">
        <f t="shared" si="166"/>
        <v>0</v>
      </c>
    </row>
    <row r="10679" spans="1:2">
      <c r="A10679">
        <v>-2.54947532020387</v>
      </c>
      <c r="B10679">
        <f t="shared" si="166"/>
        <v>1</v>
      </c>
    </row>
    <row r="10680" spans="1:2">
      <c r="A10680">
        <v>-1.18834368659926</v>
      </c>
      <c r="B10680">
        <f t="shared" si="166"/>
        <v>0</v>
      </c>
    </row>
    <row r="10681" spans="1:2">
      <c r="A10681">
        <v>-0.421794431693761</v>
      </c>
      <c r="B10681">
        <f t="shared" si="166"/>
        <v>0</v>
      </c>
    </row>
    <row r="10682" spans="1:2">
      <c r="A10682">
        <v>0.351308419667366</v>
      </c>
      <c r="B10682">
        <f t="shared" si="166"/>
        <v>0</v>
      </c>
    </row>
    <row r="10683" spans="1:2">
      <c r="A10683">
        <v>0.656737441949205</v>
      </c>
      <c r="B10683">
        <f t="shared" si="166"/>
        <v>0</v>
      </c>
    </row>
    <row r="10684" spans="1:2">
      <c r="A10684">
        <v>0.471006741820977</v>
      </c>
      <c r="B10684">
        <f t="shared" si="166"/>
        <v>0</v>
      </c>
    </row>
    <row r="10685" spans="1:2">
      <c r="A10685">
        <v>-0.311959761482038</v>
      </c>
      <c r="B10685">
        <f t="shared" si="166"/>
        <v>0</v>
      </c>
    </row>
    <row r="10686" spans="1:2">
      <c r="A10686">
        <v>0.0129598209791041</v>
      </c>
      <c r="B10686">
        <f t="shared" si="166"/>
        <v>0</v>
      </c>
    </row>
    <row r="10687" spans="1:2">
      <c r="A10687">
        <v>0.646398370538414</v>
      </c>
      <c r="B10687">
        <f t="shared" si="166"/>
        <v>0</v>
      </c>
    </row>
    <row r="10688" spans="1:2">
      <c r="A10688">
        <v>-0.404023757623313</v>
      </c>
      <c r="B10688">
        <f t="shared" si="166"/>
        <v>0</v>
      </c>
    </row>
    <row r="10689" spans="1:2">
      <c r="A10689">
        <v>-0.634122982858083</v>
      </c>
      <c r="B10689">
        <f t="shared" si="166"/>
        <v>0</v>
      </c>
    </row>
    <row r="10690" spans="1:2">
      <c r="A10690">
        <v>0.583820134867668</v>
      </c>
      <c r="B10690">
        <f t="shared" si="166"/>
        <v>0</v>
      </c>
    </row>
    <row r="10691" spans="1:2">
      <c r="A10691">
        <v>-0.00746635946601986</v>
      </c>
      <c r="B10691">
        <f t="shared" si="166"/>
        <v>0</v>
      </c>
    </row>
    <row r="10692" spans="1:2">
      <c r="A10692">
        <v>-1.81846857794187</v>
      </c>
      <c r="B10692">
        <f t="shared" ref="B10692:B10755" si="167">IF(ABS(A10692)&gt;=1.96,1,0)</f>
        <v>0</v>
      </c>
    </row>
    <row r="10693" spans="1:2">
      <c r="A10693">
        <v>0.306409421305835</v>
      </c>
      <c r="B10693">
        <f t="shared" si="167"/>
        <v>0</v>
      </c>
    </row>
    <row r="10694" spans="1:2">
      <c r="A10694">
        <v>0.840143807691852</v>
      </c>
      <c r="B10694">
        <f t="shared" si="167"/>
        <v>0</v>
      </c>
    </row>
    <row r="10695" spans="1:2">
      <c r="A10695">
        <v>-0.874327411038944</v>
      </c>
      <c r="B10695">
        <f t="shared" si="167"/>
        <v>0</v>
      </c>
    </row>
    <row r="10696" spans="1:2">
      <c r="A10696">
        <v>-1.85664818191955</v>
      </c>
      <c r="B10696">
        <f t="shared" si="167"/>
        <v>0</v>
      </c>
    </row>
    <row r="10697" spans="1:2">
      <c r="A10697">
        <v>-1.62026168317746</v>
      </c>
      <c r="B10697">
        <f t="shared" si="167"/>
        <v>0</v>
      </c>
    </row>
    <row r="10698" spans="1:2">
      <c r="A10698">
        <v>-1.70543532414834</v>
      </c>
      <c r="B10698">
        <f t="shared" si="167"/>
        <v>0</v>
      </c>
    </row>
    <row r="10699" spans="1:2">
      <c r="A10699">
        <v>0.482122631470647</v>
      </c>
      <c r="B10699">
        <f t="shared" si="167"/>
        <v>0</v>
      </c>
    </row>
    <row r="10700" spans="1:2">
      <c r="A10700">
        <v>1.22946624867933</v>
      </c>
      <c r="B10700">
        <f t="shared" si="167"/>
        <v>0</v>
      </c>
    </row>
    <row r="10701" spans="1:2">
      <c r="A10701">
        <v>0.75697402396138</v>
      </c>
      <c r="B10701">
        <f t="shared" si="167"/>
        <v>0</v>
      </c>
    </row>
    <row r="10702" spans="1:2">
      <c r="A10702">
        <v>1.08676580237816</v>
      </c>
      <c r="B10702">
        <f t="shared" si="167"/>
        <v>0</v>
      </c>
    </row>
    <row r="10703" spans="1:2">
      <c r="A10703">
        <v>-0.378132081452578</v>
      </c>
      <c r="B10703">
        <f t="shared" si="167"/>
        <v>0</v>
      </c>
    </row>
    <row r="10704" spans="1:2">
      <c r="A10704">
        <v>0.022599250724015</v>
      </c>
      <c r="B10704">
        <f t="shared" si="167"/>
        <v>0</v>
      </c>
    </row>
    <row r="10705" spans="1:2">
      <c r="A10705">
        <v>-0.616424965907864</v>
      </c>
      <c r="B10705">
        <f t="shared" si="167"/>
        <v>0</v>
      </c>
    </row>
    <row r="10706" spans="1:2">
      <c r="A10706">
        <v>-1.21767537387955</v>
      </c>
      <c r="B10706">
        <f t="shared" si="167"/>
        <v>0</v>
      </c>
    </row>
    <row r="10707" spans="1:2">
      <c r="A10707">
        <v>-1.39088492850425</v>
      </c>
      <c r="B10707">
        <f t="shared" si="167"/>
        <v>0</v>
      </c>
    </row>
    <row r="10708" spans="1:2">
      <c r="A10708">
        <v>-0.85053839876891</v>
      </c>
      <c r="B10708">
        <f t="shared" si="167"/>
        <v>0</v>
      </c>
    </row>
    <row r="10709" spans="1:2">
      <c r="A10709">
        <v>0.476215648867977</v>
      </c>
      <c r="B10709">
        <f t="shared" si="167"/>
        <v>0</v>
      </c>
    </row>
    <row r="10710" spans="1:2">
      <c r="A10710">
        <v>0.56627105452346</v>
      </c>
      <c r="B10710">
        <f t="shared" si="167"/>
        <v>0</v>
      </c>
    </row>
    <row r="10711" spans="1:2">
      <c r="A10711">
        <v>0.628141311050967</v>
      </c>
      <c r="B10711">
        <f t="shared" si="167"/>
        <v>0</v>
      </c>
    </row>
    <row r="10712" spans="1:2">
      <c r="A10712">
        <v>-0.0319814366038833</v>
      </c>
      <c r="B10712">
        <f t="shared" si="167"/>
        <v>0</v>
      </c>
    </row>
    <row r="10713" spans="1:2">
      <c r="A10713">
        <v>0.361522926583906</v>
      </c>
      <c r="B10713">
        <f t="shared" si="167"/>
        <v>0</v>
      </c>
    </row>
    <row r="10714" spans="1:2">
      <c r="A10714">
        <v>-1.0138022363655</v>
      </c>
      <c r="B10714">
        <f t="shared" si="167"/>
        <v>0</v>
      </c>
    </row>
    <row r="10715" spans="1:2">
      <c r="A10715">
        <v>-1.95933313573359</v>
      </c>
      <c r="B10715">
        <f t="shared" si="167"/>
        <v>0</v>
      </c>
    </row>
    <row r="10716" spans="1:2">
      <c r="A10716">
        <v>-1.67914175500263</v>
      </c>
      <c r="B10716">
        <f t="shared" si="167"/>
        <v>0</v>
      </c>
    </row>
    <row r="10717" spans="1:2">
      <c r="A10717">
        <v>-1.52113989345156</v>
      </c>
      <c r="B10717">
        <f t="shared" si="167"/>
        <v>0</v>
      </c>
    </row>
    <row r="10718" spans="1:2">
      <c r="A10718">
        <v>-1.05464484471934</v>
      </c>
      <c r="B10718">
        <f t="shared" si="167"/>
        <v>0</v>
      </c>
    </row>
    <row r="10719" spans="1:2">
      <c r="A10719">
        <v>-0.424599622561453</v>
      </c>
      <c r="B10719">
        <f t="shared" si="167"/>
        <v>0</v>
      </c>
    </row>
    <row r="10720" spans="1:2">
      <c r="A10720">
        <v>-0.599876441767622</v>
      </c>
      <c r="B10720">
        <f t="shared" si="167"/>
        <v>0</v>
      </c>
    </row>
    <row r="10721" spans="1:2">
      <c r="A10721">
        <v>-1.53382341977586</v>
      </c>
      <c r="B10721">
        <f t="shared" si="167"/>
        <v>0</v>
      </c>
    </row>
    <row r="10722" spans="1:2">
      <c r="A10722">
        <v>-0.352708116138338</v>
      </c>
      <c r="B10722">
        <f t="shared" si="167"/>
        <v>0</v>
      </c>
    </row>
    <row r="10723" spans="1:2">
      <c r="A10723">
        <v>0.187333490952246</v>
      </c>
      <c r="B10723">
        <f t="shared" si="167"/>
        <v>0</v>
      </c>
    </row>
    <row r="10724" spans="1:2">
      <c r="A10724">
        <v>-1.19820324663687</v>
      </c>
      <c r="B10724">
        <f t="shared" si="167"/>
        <v>0</v>
      </c>
    </row>
    <row r="10725" spans="1:2">
      <c r="A10725">
        <v>-0.288514402735622</v>
      </c>
      <c r="B10725">
        <f t="shared" si="167"/>
        <v>0</v>
      </c>
    </row>
    <row r="10726" spans="1:2">
      <c r="A10726">
        <v>0.421374145959826</v>
      </c>
      <c r="B10726">
        <f t="shared" si="167"/>
        <v>0</v>
      </c>
    </row>
    <row r="10727" spans="1:2">
      <c r="A10727">
        <v>-1.04546377264951</v>
      </c>
      <c r="B10727">
        <f t="shared" si="167"/>
        <v>0</v>
      </c>
    </row>
    <row r="10728" spans="1:2">
      <c r="A10728">
        <v>0.894936528745308</v>
      </c>
      <c r="B10728">
        <f t="shared" si="167"/>
        <v>0</v>
      </c>
    </row>
    <row r="10729" spans="1:2">
      <c r="A10729">
        <v>0.52740857397072</v>
      </c>
      <c r="B10729">
        <f t="shared" si="167"/>
        <v>0</v>
      </c>
    </row>
    <row r="10730" spans="1:2">
      <c r="A10730">
        <v>-0.268410240447783</v>
      </c>
      <c r="B10730">
        <f t="shared" si="167"/>
        <v>0</v>
      </c>
    </row>
    <row r="10731" spans="1:2">
      <c r="A10731">
        <v>-1.72223826519972</v>
      </c>
      <c r="B10731">
        <f t="shared" si="167"/>
        <v>0</v>
      </c>
    </row>
    <row r="10732" spans="1:2">
      <c r="A10732">
        <v>-0.252792970399134</v>
      </c>
      <c r="B10732">
        <f t="shared" si="167"/>
        <v>0</v>
      </c>
    </row>
    <row r="10733" spans="1:2">
      <c r="A10733">
        <v>-0.550211353602234</v>
      </c>
      <c r="B10733">
        <f t="shared" si="167"/>
        <v>0</v>
      </c>
    </row>
    <row r="10734" spans="1:2">
      <c r="A10734">
        <v>-0.906136916174993</v>
      </c>
      <c r="B10734">
        <f t="shared" si="167"/>
        <v>0</v>
      </c>
    </row>
    <row r="10735" spans="1:2">
      <c r="A10735">
        <v>-1.02698965323231</v>
      </c>
      <c r="B10735">
        <f t="shared" si="167"/>
        <v>0</v>
      </c>
    </row>
    <row r="10736" spans="1:2">
      <c r="A10736">
        <v>0.120661578443905</v>
      </c>
      <c r="B10736">
        <f t="shared" si="167"/>
        <v>0</v>
      </c>
    </row>
    <row r="10737" spans="1:2">
      <c r="A10737">
        <v>-0.304265188243948</v>
      </c>
      <c r="B10737">
        <f t="shared" si="167"/>
        <v>0</v>
      </c>
    </row>
    <row r="10738" spans="1:2">
      <c r="A10738">
        <v>-0.472800054935286</v>
      </c>
      <c r="B10738">
        <f t="shared" si="167"/>
        <v>0</v>
      </c>
    </row>
    <row r="10739" spans="1:2">
      <c r="A10739">
        <v>-0.304054878559566</v>
      </c>
      <c r="B10739">
        <f t="shared" si="167"/>
        <v>0</v>
      </c>
    </row>
    <row r="10740" spans="1:2">
      <c r="A10740">
        <v>-1.00792337969511</v>
      </c>
      <c r="B10740">
        <f t="shared" si="167"/>
        <v>0</v>
      </c>
    </row>
    <row r="10741" spans="1:2">
      <c r="A10741">
        <v>-0.433103036949004</v>
      </c>
      <c r="B10741">
        <f t="shared" si="167"/>
        <v>0</v>
      </c>
    </row>
    <row r="10742" spans="1:2">
      <c r="A10742">
        <v>0.0852555288207436</v>
      </c>
      <c r="B10742">
        <f t="shared" si="167"/>
        <v>0</v>
      </c>
    </row>
    <row r="10743" spans="1:2">
      <c r="A10743">
        <v>-0.28375617052069</v>
      </c>
      <c r="B10743">
        <f t="shared" si="167"/>
        <v>0</v>
      </c>
    </row>
    <row r="10744" spans="1:2">
      <c r="A10744">
        <v>-1.09653027012561</v>
      </c>
      <c r="B10744">
        <f t="shared" si="167"/>
        <v>0</v>
      </c>
    </row>
    <row r="10745" spans="1:2">
      <c r="A10745">
        <v>0.126263712739249</v>
      </c>
      <c r="B10745">
        <f t="shared" si="167"/>
        <v>0</v>
      </c>
    </row>
    <row r="10746" spans="1:2">
      <c r="A10746">
        <v>0.573322305541222</v>
      </c>
      <c r="B10746">
        <f t="shared" si="167"/>
        <v>0</v>
      </c>
    </row>
    <row r="10747" spans="1:2">
      <c r="A10747">
        <v>1.33433041070603</v>
      </c>
      <c r="B10747">
        <f t="shared" si="167"/>
        <v>0</v>
      </c>
    </row>
    <row r="10748" spans="1:2">
      <c r="A10748">
        <v>-0.0863680850759409</v>
      </c>
      <c r="B10748">
        <f t="shared" si="167"/>
        <v>0</v>
      </c>
    </row>
    <row r="10749" spans="1:2">
      <c r="A10749">
        <v>-0.53603586839606</v>
      </c>
      <c r="B10749">
        <f t="shared" si="167"/>
        <v>0</v>
      </c>
    </row>
    <row r="10750" spans="1:2">
      <c r="A10750">
        <v>-1.86215442767309</v>
      </c>
      <c r="B10750">
        <f t="shared" si="167"/>
        <v>0</v>
      </c>
    </row>
    <row r="10751" spans="1:2">
      <c r="A10751">
        <v>-0.715079315934277</v>
      </c>
      <c r="B10751">
        <f t="shared" si="167"/>
        <v>0</v>
      </c>
    </row>
    <row r="10752" spans="1:2">
      <c r="A10752">
        <v>-0.7967427742236</v>
      </c>
      <c r="B10752">
        <f t="shared" si="167"/>
        <v>0</v>
      </c>
    </row>
    <row r="10753" spans="1:2">
      <c r="A10753">
        <v>-0.13124318503524</v>
      </c>
      <c r="B10753">
        <f t="shared" si="167"/>
        <v>0</v>
      </c>
    </row>
    <row r="10754" spans="1:2">
      <c r="A10754">
        <v>-0.0530906717270459</v>
      </c>
      <c r="B10754">
        <f t="shared" si="167"/>
        <v>0</v>
      </c>
    </row>
    <row r="10755" spans="1:2">
      <c r="A10755">
        <v>-0.255216244487988</v>
      </c>
      <c r="B10755">
        <f t="shared" si="167"/>
        <v>0</v>
      </c>
    </row>
    <row r="10756" spans="1:2">
      <c r="A10756">
        <v>1.98393561133511</v>
      </c>
      <c r="B10756">
        <f t="shared" ref="B10756:B10819" si="168">IF(ABS(A10756)&gt;=1.96,1,0)</f>
        <v>1</v>
      </c>
    </row>
    <row r="10757" spans="1:2">
      <c r="A10757">
        <v>0.183539215652209</v>
      </c>
      <c r="B10757">
        <f t="shared" si="168"/>
        <v>0</v>
      </c>
    </row>
    <row r="10758" spans="1:2">
      <c r="A10758">
        <v>-1.05831239887134</v>
      </c>
      <c r="B10758">
        <f t="shared" si="168"/>
        <v>0</v>
      </c>
    </row>
    <row r="10759" spans="1:2">
      <c r="A10759">
        <v>-1.40331452645553</v>
      </c>
      <c r="B10759">
        <f t="shared" si="168"/>
        <v>0</v>
      </c>
    </row>
    <row r="10760" spans="1:2">
      <c r="A10760">
        <v>-0.460370977166093</v>
      </c>
      <c r="B10760">
        <f t="shared" si="168"/>
        <v>0</v>
      </c>
    </row>
    <row r="10761" spans="1:2">
      <c r="A10761">
        <v>-0.313384362764659</v>
      </c>
      <c r="B10761">
        <f t="shared" si="168"/>
        <v>0</v>
      </c>
    </row>
    <row r="10762" spans="1:2">
      <c r="A10762">
        <v>-0.257345131974734</v>
      </c>
      <c r="B10762">
        <f t="shared" si="168"/>
        <v>0</v>
      </c>
    </row>
    <row r="10763" spans="1:2">
      <c r="A10763">
        <v>1.14106093900335</v>
      </c>
      <c r="B10763">
        <f t="shared" si="168"/>
        <v>0</v>
      </c>
    </row>
    <row r="10764" spans="1:2">
      <c r="A10764">
        <v>-0.0958992179761422</v>
      </c>
      <c r="B10764">
        <f t="shared" si="168"/>
        <v>0</v>
      </c>
    </row>
    <row r="10765" spans="1:2">
      <c r="A10765">
        <v>0.37554281166061</v>
      </c>
      <c r="B10765">
        <f t="shared" si="168"/>
        <v>0</v>
      </c>
    </row>
    <row r="10766" spans="1:2">
      <c r="A10766">
        <v>0.411171467173579</v>
      </c>
      <c r="B10766">
        <f t="shared" si="168"/>
        <v>0</v>
      </c>
    </row>
    <row r="10767" spans="1:2">
      <c r="A10767">
        <v>-1.47680648454897</v>
      </c>
      <c r="B10767">
        <f t="shared" si="168"/>
        <v>0</v>
      </c>
    </row>
    <row r="10768" spans="1:2">
      <c r="A10768">
        <v>-1.67328997920289</v>
      </c>
      <c r="B10768">
        <f t="shared" si="168"/>
        <v>0</v>
      </c>
    </row>
    <row r="10769" spans="1:2">
      <c r="A10769">
        <v>1.47344863731491</v>
      </c>
      <c r="B10769">
        <f t="shared" si="168"/>
        <v>0</v>
      </c>
    </row>
    <row r="10770" spans="1:2">
      <c r="A10770">
        <v>0.443097953072755</v>
      </c>
      <c r="B10770">
        <f t="shared" si="168"/>
        <v>0</v>
      </c>
    </row>
    <row r="10771" spans="1:2">
      <c r="A10771">
        <v>-0.730782183626862</v>
      </c>
      <c r="B10771">
        <f t="shared" si="168"/>
        <v>0</v>
      </c>
    </row>
    <row r="10772" spans="1:2">
      <c r="A10772">
        <v>-1.71724158376739</v>
      </c>
      <c r="B10772">
        <f t="shared" si="168"/>
        <v>0</v>
      </c>
    </row>
    <row r="10773" spans="1:2">
      <c r="A10773">
        <v>0.512727896943857</v>
      </c>
      <c r="B10773">
        <f t="shared" si="168"/>
        <v>0</v>
      </c>
    </row>
    <row r="10774" spans="1:2">
      <c r="A10774">
        <v>0.491348791332727</v>
      </c>
      <c r="B10774">
        <f t="shared" si="168"/>
        <v>0</v>
      </c>
    </row>
    <row r="10775" spans="1:2">
      <c r="A10775">
        <v>1.11107683517326</v>
      </c>
      <c r="B10775">
        <f t="shared" si="168"/>
        <v>0</v>
      </c>
    </row>
    <row r="10776" spans="1:2">
      <c r="A10776">
        <v>1.36113211250545</v>
      </c>
      <c r="B10776">
        <f t="shared" si="168"/>
        <v>0</v>
      </c>
    </row>
    <row r="10777" spans="1:2">
      <c r="A10777">
        <v>1.3845518124155</v>
      </c>
      <c r="B10777">
        <f t="shared" si="168"/>
        <v>0</v>
      </c>
    </row>
    <row r="10778" spans="1:2">
      <c r="A10778">
        <v>0.620929949777393</v>
      </c>
      <c r="B10778">
        <f t="shared" si="168"/>
        <v>0</v>
      </c>
    </row>
    <row r="10779" spans="1:2">
      <c r="A10779">
        <v>0.564209420496474</v>
      </c>
      <c r="B10779">
        <f t="shared" si="168"/>
        <v>0</v>
      </c>
    </row>
    <row r="10780" spans="1:2">
      <c r="A10780">
        <v>-0.52253683461253</v>
      </c>
      <c r="B10780">
        <f t="shared" si="168"/>
        <v>0</v>
      </c>
    </row>
    <row r="10781" spans="1:2">
      <c r="A10781">
        <v>-1.00912463512853</v>
      </c>
      <c r="B10781">
        <f t="shared" si="168"/>
        <v>0</v>
      </c>
    </row>
    <row r="10782" spans="1:2">
      <c r="A10782">
        <v>0.0404750268462949</v>
      </c>
      <c r="B10782">
        <f t="shared" si="168"/>
        <v>0</v>
      </c>
    </row>
    <row r="10783" spans="1:2">
      <c r="A10783">
        <v>0.523989192307643</v>
      </c>
      <c r="B10783">
        <f t="shared" si="168"/>
        <v>0</v>
      </c>
    </row>
    <row r="10784" spans="1:2">
      <c r="A10784">
        <v>-0.216370879593894</v>
      </c>
      <c r="B10784">
        <f t="shared" si="168"/>
        <v>0</v>
      </c>
    </row>
    <row r="10785" spans="1:2">
      <c r="A10785">
        <v>-0.830597057934496</v>
      </c>
      <c r="B10785">
        <f t="shared" si="168"/>
        <v>0</v>
      </c>
    </row>
    <row r="10786" spans="1:2">
      <c r="A10786">
        <v>-0.299400641239914</v>
      </c>
      <c r="B10786">
        <f t="shared" si="168"/>
        <v>0</v>
      </c>
    </row>
    <row r="10787" spans="1:2">
      <c r="A10787">
        <v>-1.95077851630641</v>
      </c>
      <c r="B10787">
        <f t="shared" si="168"/>
        <v>0</v>
      </c>
    </row>
    <row r="10788" spans="1:2">
      <c r="A10788">
        <v>-0.313576200567072</v>
      </c>
      <c r="B10788">
        <f t="shared" si="168"/>
        <v>0</v>
      </c>
    </row>
    <row r="10789" spans="1:2">
      <c r="A10789">
        <v>-0.607744086691238</v>
      </c>
      <c r="B10789">
        <f t="shared" si="168"/>
        <v>0</v>
      </c>
    </row>
    <row r="10790" spans="1:2">
      <c r="A10790">
        <v>0.105723607567086</v>
      </c>
      <c r="B10790">
        <f t="shared" si="168"/>
        <v>0</v>
      </c>
    </row>
    <row r="10791" spans="1:2">
      <c r="A10791">
        <v>-0.305754416008037</v>
      </c>
      <c r="B10791">
        <f t="shared" si="168"/>
        <v>0</v>
      </c>
    </row>
    <row r="10792" spans="1:2">
      <c r="A10792">
        <v>-0.751892329554598</v>
      </c>
      <c r="B10792">
        <f t="shared" si="168"/>
        <v>0</v>
      </c>
    </row>
    <row r="10793" spans="1:2">
      <c r="A10793">
        <v>-1.61672389719424</v>
      </c>
      <c r="B10793">
        <f t="shared" si="168"/>
        <v>0</v>
      </c>
    </row>
    <row r="10794" spans="1:2">
      <c r="A10794">
        <v>-1.89627151473794</v>
      </c>
      <c r="B10794">
        <f t="shared" si="168"/>
        <v>0</v>
      </c>
    </row>
    <row r="10795" spans="1:2">
      <c r="A10795">
        <v>0.355704579092438</v>
      </c>
      <c r="B10795">
        <f t="shared" si="168"/>
        <v>0</v>
      </c>
    </row>
    <row r="10796" spans="1:2">
      <c r="A10796">
        <v>0.365336227228206</v>
      </c>
      <c r="B10796">
        <f t="shared" si="168"/>
        <v>0</v>
      </c>
    </row>
    <row r="10797" spans="1:2">
      <c r="A10797">
        <v>-1.08328869541786</v>
      </c>
      <c r="B10797">
        <f t="shared" si="168"/>
        <v>0</v>
      </c>
    </row>
    <row r="10798" spans="1:2">
      <c r="A10798">
        <v>-1.00972514896222</v>
      </c>
      <c r="B10798">
        <f t="shared" si="168"/>
        <v>0</v>
      </c>
    </row>
    <row r="10799" spans="1:2">
      <c r="A10799">
        <v>-2.39052023350669</v>
      </c>
      <c r="B10799">
        <f t="shared" si="168"/>
        <v>1</v>
      </c>
    </row>
    <row r="10800" spans="1:2">
      <c r="A10800">
        <v>-0.533655494455196</v>
      </c>
      <c r="B10800">
        <f t="shared" si="168"/>
        <v>0</v>
      </c>
    </row>
    <row r="10801" spans="1:2">
      <c r="A10801">
        <v>-1.48577450573896</v>
      </c>
      <c r="B10801">
        <f t="shared" si="168"/>
        <v>0</v>
      </c>
    </row>
    <row r="10802" spans="1:2">
      <c r="A10802">
        <v>0.0555235369479223</v>
      </c>
      <c r="B10802">
        <f t="shared" si="168"/>
        <v>0</v>
      </c>
    </row>
    <row r="10803" spans="1:2">
      <c r="A10803">
        <v>-0.882412021536837</v>
      </c>
      <c r="B10803">
        <f t="shared" si="168"/>
        <v>0</v>
      </c>
    </row>
    <row r="10804" spans="1:2">
      <c r="A10804">
        <v>-0.722344632388704</v>
      </c>
      <c r="B10804">
        <f t="shared" si="168"/>
        <v>0</v>
      </c>
    </row>
    <row r="10805" spans="1:2">
      <c r="A10805">
        <v>-0.756155903111635</v>
      </c>
      <c r="B10805">
        <f t="shared" si="168"/>
        <v>0</v>
      </c>
    </row>
    <row r="10806" spans="1:2">
      <c r="A10806">
        <v>-1.85147947759161</v>
      </c>
      <c r="B10806">
        <f t="shared" si="168"/>
        <v>0</v>
      </c>
    </row>
    <row r="10807" spans="1:2">
      <c r="A10807">
        <v>1.13182174669934</v>
      </c>
      <c r="B10807">
        <f t="shared" si="168"/>
        <v>0</v>
      </c>
    </row>
    <row r="10808" spans="1:2">
      <c r="A10808">
        <v>0.447536266350209</v>
      </c>
      <c r="B10808">
        <f t="shared" si="168"/>
        <v>0</v>
      </c>
    </row>
    <row r="10809" spans="1:2">
      <c r="A10809">
        <v>0.132716386393526</v>
      </c>
      <c r="B10809">
        <f t="shared" si="168"/>
        <v>0</v>
      </c>
    </row>
    <row r="10810" spans="1:2">
      <c r="A10810">
        <v>-0.670080635954456</v>
      </c>
      <c r="B10810">
        <f t="shared" si="168"/>
        <v>0</v>
      </c>
    </row>
    <row r="10811" spans="1:2">
      <c r="A10811">
        <v>0.181296757423678</v>
      </c>
      <c r="B10811">
        <f t="shared" si="168"/>
        <v>0</v>
      </c>
    </row>
    <row r="10812" spans="1:2">
      <c r="A10812">
        <v>-0.349827486418653</v>
      </c>
      <c r="B10812">
        <f t="shared" si="168"/>
        <v>0</v>
      </c>
    </row>
    <row r="10813" spans="1:2">
      <c r="A10813">
        <v>0.741254898531815</v>
      </c>
      <c r="B10813">
        <f t="shared" si="168"/>
        <v>0</v>
      </c>
    </row>
    <row r="10814" spans="1:2">
      <c r="A10814">
        <v>-0.266781719946425</v>
      </c>
      <c r="B10814">
        <f t="shared" si="168"/>
        <v>0</v>
      </c>
    </row>
    <row r="10815" spans="1:2">
      <c r="A10815">
        <v>-0.493636653916679</v>
      </c>
      <c r="B10815">
        <f t="shared" si="168"/>
        <v>0</v>
      </c>
    </row>
    <row r="10816" spans="1:2">
      <c r="A10816">
        <v>-0.334537075918237</v>
      </c>
      <c r="B10816">
        <f t="shared" si="168"/>
        <v>0</v>
      </c>
    </row>
    <row r="10817" spans="1:2">
      <c r="A10817">
        <v>-0.253339796796613</v>
      </c>
      <c r="B10817">
        <f t="shared" si="168"/>
        <v>0</v>
      </c>
    </row>
    <row r="10818" spans="1:2">
      <c r="A10818">
        <v>-0.801387294749858</v>
      </c>
      <c r="B10818">
        <f t="shared" si="168"/>
        <v>0</v>
      </c>
    </row>
    <row r="10819" spans="1:2">
      <c r="A10819">
        <v>-1.38834412995784</v>
      </c>
      <c r="B10819">
        <f t="shared" si="168"/>
        <v>0</v>
      </c>
    </row>
    <row r="10820" spans="1:2">
      <c r="A10820">
        <v>0.652850955707382</v>
      </c>
      <c r="B10820">
        <f t="shared" ref="B10820:B10883" si="169">IF(ABS(A10820)&gt;=1.96,1,0)</f>
        <v>0</v>
      </c>
    </row>
    <row r="10821" spans="1:2">
      <c r="A10821">
        <v>-0.626055587043249</v>
      </c>
      <c r="B10821">
        <f t="shared" si="169"/>
        <v>0</v>
      </c>
    </row>
    <row r="10822" spans="1:2">
      <c r="A10822">
        <v>-0.117169812467844</v>
      </c>
      <c r="B10822">
        <f t="shared" si="169"/>
        <v>0</v>
      </c>
    </row>
    <row r="10823" spans="1:2">
      <c r="A10823">
        <v>-1.47429769925485</v>
      </c>
      <c r="B10823">
        <f t="shared" si="169"/>
        <v>0</v>
      </c>
    </row>
    <row r="10824" spans="1:2">
      <c r="A10824">
        <v>-1.47680920661075</v>
      </c>
      <c r="B10824">
        <f t="shared" si="169"/>
        <v>0</v>
      </c>
    </row>
    <row r="10825" spans="1:2">
      <c r="A10825">
        <v>-0.647514837103811</v>
      </c>
      <c r="B10825">
        <f t="shared" si="169"/>
        <v>0</v>
      </c>
    </row>
    <row r="10826" spans="1:2">
      <c r="A10826">
        <v>-0.623948401614811</v>
      </c>
      <c r="B10826">
        <f t="shared" si="169"/>
        <v>0</v>
      </c>
    </row>
    <row r="10827" spans="1:2">
      <c r="A10827">
        <v>0.025873064776302</v>
      </c>
      <c r="B10827">
        <f t="shared" si="169"/>
        <v>0</v>
      </c>
    </row>
    <row r="10828" spans="1:2">
      <c r="A10828">
        <v>-0.697927692360906</v>
      </c>
      <c r="B10828">
        <f t="shared" si="169"/>
        <v>0</v>
      </c>
    </row>
    <row r="10829" spans="1:2">
      <c r="A10829">
        <v>0.330597102144686</v>
      </c>
      <c r="B10829">
        <f t="shared" si="169"/>
        <v>0</v>
      </c>
    </row>
    <row r="10830" spans="1:2">
      <c r="A10830">
        <v>-1.25290411715033</v>
      </c>
      <c r="B10830">
        <f t="shared" si="169"/>
        <v>0</v>
      </c>
    </row>
    <row r="10831" spans="1:2">
      <c r="A10831">
        <v>2.31874349418063</v>
      </c>
      <c r="B10831">
        <f t="shared" si="169"/>
        <v>1</v>
      </c>
    </row>
    <row r="10832" spans="1:2">
      <c r="A10832">
        <v>0.20809995380175</v>
      </c>
      <c r="B10832">
        <f t="shared" si="169"/>
        <v>0</v>
      </c>
    </row>
    <row r="10833" spans="1:2">
      <c r="A10833">
        <v>-0.554101583532926</v>
      </c>
      <c r="B10833">
        <f t="shared" si="169"/>
        <v>0</v>
      </c>
    </row>
    <row r="10834" spans="1:2">
      <c r="A10834">
        <v>-0.609221782514063</v>
      </c>
      <c r="B10834">
        <f t="shared" si="169"/>
        <v>0</v>
      </c>
    </row>
    <row r="10835" spans="1:2">
      <c r="A10835">
        <v>0.405894441563051</v>
      </c>
      <c r="B10835">
        <f t="shared" si="169"/>
        <v>0</v>
      </c>
    </row>
    <row r="10836" spans="1:2">
      <c r="A10836">
        <v>0.69368933643439</v>
      </c>
      <c r="B10836">
        <f t="shared" si="169"/>
        <v>0</v>
      </c>
    </row>
    <row r="10837" spans="1:2">
      <c r="A10837">
        <v>-0.560737614868058</v>
      </c>
      <c r="B10837">
        <f t="shared" si="169"/>
        <v>0</v>
      </c>
    </row>
    <row r="10838" spans="1:2">
      <c r="A10838">
        <v>1.13662036302044</v>
      </c>
      <c r="B10838">
        <f t="shared" si="169"/>
        <v>0</v>
      </c>
    </row>
    <row r="10839" spans="1:2">
      <c r="A10839">
        <v>-0.247057365733385</v>
      </c>
      <c r="B10839">
        <f t="shared" si="169"/>
        <v>0</v>
      </c>
    </row>
    <row r="10840" spans="1:2">
      <c r="A10840">
        <v>0.352802494576635</v>
      </c>
      <c r="B10840">
        <f t="shared" si="169"/>
        <v>0</v>
      </c>
    </row>
    <row r="10841" spans="1:2">
      <c r="A10841">
        <v>-1.47860731117361</v>
      </c>
      <c r="B10841">
        <f t="shared" si="169"/>
        <v>0</v>
      </c>
    </row>
    <row r="10842" spans="1:2">
      <c r="A10842">
        <v>-0.929192232686252</v>
      </c>
      <c r="B10842">
        <f t="shared" si="169"/>
        <v>0</v>
      </c>
    </row>
    <row r="10843" spans="1:2">
      <c r="A10843">
        <v>-0.525403199093761</v>
      </c>
      <c r="B10843">
        <f t="shared" si="169"/>
        <v>0</v>
      </c>
    </row>
    <row r="10844" spans="1:2">
      <c r="A10844">
        <v>0.236029423184855</v>
      </c>
      <c r="B10844">
        <f t="shared" si="169"/>
        <v>0</v>
      </c>
    </row>
    <row r="10845" spans="1:2">
      <c r="A10845">
        <v>-0.311063379731343</v>
      </c>
      <c r="B10845">
        <f t="shared" si="169"/>
        <v>0</v>
      </c>
    </row>
    <row r="10846" spans="1:2">
      <c r="A10846">
        <v>-1.44423127547321</v>
      </c>
      <c r="B10846">
        <f t="shared" si="169"/>
        <v>0</v>
      </c>
    </row>
    <row r="10847" spans="1:2">
      <c r="A10847">
        <v>2.37633981365546</v>
      </c>
      <c r="B10847">
        <f t="shared" si="169"/>
        <v>1</v>
      </c>
    </row>
    <row r="10848" spans="1:2">
      <c r="A10848">
        <v>0.596839751235374</v>
      </c>
      <c r="B10848">
        <f t="shared" si="169"/>
        <v>0</v>
      </c>
    </row>
    <row r="10849" spans="1:2">
      <c r="A10849">
        <v>1.17239190449066</v>
      </c>
      <c r="B10849">
        <f t="shared" si="169"/>
        <v>0</v>
      </c>
    </row>
    <row r="10850" spans="1:2">
      <c r="A10850">
        <v>-1.45964083209889</v>
      </c>
      <c r="B10850">
        <f t="shared" si="169"/>
        <v>0</v>
      </c>
    </row>
    <row r="10851" spans="1:2">
      <c r="A10851">
        <v>-1.24211437495954</v>
      </c>
      <c r="B10851">
        <f t="shared" si="169"/>
        <v>0</v>
      </c>
    </row>
    <row r="10852" spans="1:2">
      <c r="A10852">
        <v>-1.59846945637507</v>
      </c>
      <c r="B10852">
        <f t="shared" si="169"/>
        <v>0</v>
      </c>
    </row>
    <row r="10853" spans="1:2">
      <c r="A10853">
        <v>-0.0556771091804241</v>
      </c>
      <c r="B10853">
        <f t="shared" si="169"/>
        <v>0</v>
      </c>
    </row>
    <row r="10854" spans="1:2">
      <c r="A10854">
        <v>0.0384523577696449</v>
      </c>
      <c r="B10854">
        <f t="shared" si="169"/>
        <v>0</v>
      </c>
    </row>
    <row r="10855" spans="1:2">
      <c r="A10855">
        <v>-1.30439237593739</v>
      </c>
      <c r="B10855">
        <f t="shared" si="169"/>
        <v>0</v>
      </c>
    </row>
    <row r="10856" spans="1:2">
      <c r="A10856">
        <v>0.489313308511154</v>
      </c>
      <c r="B10856">
        <f t="shared" si="169"/>
        <v>0</v>
      </c>
    </row>
    <row r="10857" spans="1:2">
      <c r="A10857">
        <v>-1.15830486101559</v>
      </c>
      <c r="B10857">
        <f t="shared" si="169"/>
        <v>0</v>
      </c>
    </row>
    <row r="10858" spans="1:2">
      <c r="A10858">
        <v>1.06322939469424</v>
      </c>
      <c r="B10858">
        <f t="shared" si="169"/>
        <v>0</v>
      </c>
    </row>
    <row r="10859" spans="1:2">
      <c r="A10859">
        <v>0.504501495287577</v>
      </c>
      <c r="B10859">
        <f t="shared" si="169"/>
        <v>0</v>
      </c>
    </row>
    <row r="10860" spans="1:2">
      <c r="A10860">
        <v>0.17077215165096</v>
      </c>
      <c r="B10860">
        <f t="shared" si="169"/>
        <v>0</v>
      </c>
    </row>
    <row r="10861" spans="1:2">
      <c r="A10861">
        <v>-1.22810525889999</v>
      </c>
      <c r="B10861">
        <f t="shared" si="169"/>
        <v>0</v>
      </c>
    </row>
    <row r="10862" spans="1:2">
      <c r="A10862">
        <v>-0.642829026598318</v>
      </c>
      <c r="B10862">
        <f t="shared" si="169"/>
        <v>0</v>
      </c>
    </row>
    <row r="10863" spans="1:2">
      <c r="A10863">
        <v>-0.633849329279149</v>
      </c>
      <c r="B10863">
        <f t="shared" si="169"/>
        <v>0</v>
      </c>
    </row>
    <row r="10864" spans="1:2">
      <c r="A10864">
        <v>-0.154097764837818</v>
      </c>
      <c r="B10864">
        <f t="shared" si="169"/>
        <v>0</v>
      </c>
    </row>
    <row r="10865" spans="1:2">
      <c r="A10865">
        <v>-0.899090598699109</v>
      </c>
      <c r="B10865">
        <f t="shared" si="169"/>
        <v>0</v>
      </c>
    </row>
    <row r="10866" spans="1:2">
      <c r="A10866">
        <v>-1.55662975105637</v>
      </c>
      <c r="B10866">
        <f t="shared" si="169"/>
        <v>0</v>
      </c>
    </row>
    <row r="10867" spans="1:2">
      <c r="A10867">
        <v>-0.69805597563528</v>
      </c>
      <c r="B10867">
        <f t="shared" si="169"/>
        <v>0</v>
      </c>
    </row>
    <row r="10868" spans="1:2">
      <c r="A10868">
        <v>-2.01932020535843</v>
      </c>
      <c r="B10868">
        <f t="shared" si="169"/>
        <v>1</v>
      </c>
    </row>
    <row r="10869" spans="1:2">
      <c r="A10869">
        <v>-1.08717819053967</v>
      </c>
      <c r="B10869">
        <f t="shared" si="169"/>
        <v>0</v>
      </c>
    </row>
    <row r="10870" spans="1:2">
      <c r="A10870">
        <v>-0.987787620239061</v>
      </c>
      <c r="B10870">
        <f t="shared" si="169"/>
        <v>0</v>
      </c>
    </row>
    <row r="10871" spans="1:2">
      <c r="A10871">
        <v>0.729279293091309</v>
      </c>
      <c r="B10871">
        <f t="shared" si="169"/>
        <v>0</v>
      </c>
    </row>
    <row r="10872" spans="1:2">
      <c r="A10872">
        <v>-1.19834515325825</v>
      </c>
      <c r="B10872">
        <f t="shared" si="169"/>
        <v>0</v>
      </c>
    </row>
    <row r="10873" spans="1:2">
      <c r="A10873">
        <v>-0.337609049219998</v>
      </c>
      <c r="B10873">
        <f t="shared" si="169"/>
        <v>0</v>
      </c>
    </row>
    <row r="10874" spans="1:2">
      <c r="A10874">
        <v>-1.39072858474736</v>
      </c>
      <c r="B10874">
        <f t="shared" si="169"/>
        <v>0</v>
      </c>
    </row>
    <row r="10875" spans="1:2">
      <c r="A10875">
        <v>-1.9913608998986</v>
      </c>
      <c r="B10875">
        <f t="shared" si="169"/>
        <v>1</v>
      </c>
    </row>
    <row r="10876" spans="1:2">
      <c r="A10876">
        <v>-0.643842310099336</v>
      </c>
      <c r="B10876">
        <f t="shared" si="169"/>
        <v>0</v>
      </c>
    </row>
    <row r="10877" spans="1:2">
      <c r="A10877">
        <v>0.218100140865235</v>
      </c>
      <c r="B10877">
        <f t="shared" si="169"/>
        <v>0</v>
      </c>
    </row>
    <row r="10878" spans="1:2">
      <c r="A10878">
        <v>-0.583056048275769</v>
      </c>
      <c r="B10878">
        <f t="shared" si="169"/>
        <v>0</v>
      </c>
    </row>
    <row r="10879" spans="1:2">
      <c r="A10879">
        <v>-0.557552844311544</v>
      </c>
      <c r="B10879">
        <f t="shared" si="169"/>
        <v>0</v>
      </c>
    </row>
    <row r="10880" spans="1:2">
      <c r="A10880">
        <v>-0.381858219403753</v>
      </c>
      <c r="B10880">
        <f t="shared" si="169"/>
        <v>0</v>
      </c>
    </row>
    <row r="10881" spans="1:2">
      <c r="A10881">
        <v>-1.89361529606923</v>
      </c>
      <c r="B10881">
        <f t="shared" si="169"/>
        <v>0</v>
      </c>
    </row>
    <row r="10882" spans="1:2">
      <c r="A10882">
        <v>-1.10039600796541</v>
      </c>
      <c r="B10882">
        <f t="shared" si="169"/>
        <v>0</v>
      </c>
    </row>
    <row r="10883" spans="1:2">
      <c r="A10883">
        <v>-0.0710130858646752</v>
      </c>
      <c r="B10883">
        <f t="shared" si="169"/>
        <v>0</v>
      </c>
    </row>
    <row r="10884" spans="1:2">
      <c r="A10884">
        <v>1.03599074511869</v>
      </c>
      <c r="B10884">
        <f t="shared" ref="B10884:B10947" si="170">IF(ABS(A10884)&gt;=1.96,1,0)</f>
        <v>0</v>
      </c>
    </row>
    <row r="10885" spans="1:2">
      <c r="A10885">
        <v>0.851024716907292</v>
      </c>
      <c r="B10885">
        <f t="shared" si="170"/>
        <v>0</v>
      </c>
    </row>
    <row r="10886" spans="1:2">
      <c r="A10886">
        <v>-2.12313344708897</v>
      </c>
      <c r="B10886">
        <f t="shared" si="170"/>
        <v>1</v>
      </c>
    </row>
    <row r="10887" spans="1:2">
      <c r="A10887">
        <v>-2.15420935944806</v>
      </c>
      <c r="B10887">
        <f t="shared" si="170"/>
        <v>1</v>
      </c>
    </row>
    <row r="10888" spans="1:2">
      <c r="A10888">
        <v>-1.81375988482057</v>
      </c>
      <c r="B10888">
        <f t="shared" si="170"/>
        <v>0</v>
      </c>
    </row>
    <row r="10889" spans="1:2">
      <c r="A10889">
        <v>0.746659709433996</v>
      </c>
      <c r="B10889">
        <f t="shared" si="170"/>
        <v>0</v>
      </c>
    </row>
    <row r="10890" spans="1:2">
      <c r="A10890">
        <v>-1.93471076677369</v>
      </c>
      <c r="B10890">
        <f t="shared" si="170"/>
        <v>0</v>
      </c>
    </row>
    <row r="10891" spans="1:2">
      <c r="A10891">
        <v>0.000467274089073402</v>
      </c>
      <c r="B10891">
        <f t="shared" si="170"/>
        <v>0</v>
      </c>
    </row>
    <row r="10892" spans="1:2">
      <c r="A10892">
        <v>-1.0504913605223</v>
      </c>
      <c r="B10892">
        <f t="shared" si="170"/>
        <v>0</v>
      </c>
    </row>
    <row r="10893" spans="1:2">
      <c r="A10893">
        <v>0.499895111078142</v>
      </c>
      <c r="B10893">
        <f t="shared" si="170"/>
        <v>0</v>
      </c>
    </row>
    <row r="10894" spans="1:2">
      <c r="A10894">
        <v>0.607586518237523</v>
      </c>
      <c r="B10894">
        <f t="shared" si="170"/>
        <v>0</v>
      </c>
    </row>
    <row r="10895" spans="1:2">
      <c r="A10895">
        <v>-0.59244405825341</v>
      </c>
      <c r="B10895">
        <f t="shared" si="170"/>
        <v>0</v>
      </c>
    </row>
    <row r="10896" spans="1:2">
      <c r="A10896">
        <v>0.155495041154008</v>
      </c>
      <c r="B10896">
        <f t="shared" si="170"/>
        <v>0</v>
      </c>
    </row>
    <row r="10897" spans="1:2">
      <c r="A10897">
        <v>-1.06885269386994</v>
      </c>
      <c r="B10897">
        <f t="shared" si="170"/>
        <v>0</v>
      </c>
    </row>
    <row r="10898" spans="1:2">
      <c r="A10898">
        <v>-0.844683727040614</v>
      </c>
      <c r="B10898">
        <f t="shared" si="170"/>
        <v>0</v>
      </c>
    </row>
    <row r="10899" spans="1:2">
      <c r="A10899">
        <v>-0.610608155655506</v>
      </c>
      <c r="B10899">
        <f t="shared" si="170"/>
        <v>0</v>
      </c>
    </row>
    <row r="10900" spans="1:2">
      <c r="A10900">
        <v>0.413124363211379</v>
      </c>
      <c r="B10900">
        <f t="shared" si="170"/>
        <v>0</v>
      </c>
    </row>
    <row r="10901" spans="1:2">
      <c r="A10901">
        <v>-1.15274696565513</v>
      </c>
      <c r="B10901">
        <f t="shared" si="170"/>
        <v>0</v>
      </c>
    </row>
    <row r="10902" spans="1:2">
      <c r="A10902">
        <v>-0.722080392382671</v>
      </c>
      <c r="B10902">
        <f t="shared" si="170"/>
        <v>0</v>
      </c>
    </row>
    <row r="10903" spans="1:2">
      <c r="A10903">
        <v>0.59086978899626</v>
      </c>
      <c r="B10903">
        <f t="shared" si="170"/>
        <v>0</v>
      </c>
    </row>
    <row r="10904" spans="1:2">
      <c r="A10904">
        <v>-1.93214923185412</v>
      </c>
      <c r="B10904">
        <f t="shared" si="170"/>
        <v>0</v>
      </c>
    </row>
    <row r="10905" spans="1:2">
      <c r="A10905">
        <v>-1.32180646361804</v>
      </c>
      <c r="B10905">
        <f t="shared" si="170"/>
        <v>0</v>
      </c>
    </row>
    <row r="10906" spans="1:2">
      <c r="A10906">
        <v>0.309437937494063</v>
      </c>
      <c r="B10906">
        <f t="shared" si="170"/>
        <v>0</v>
      </c>
    </row>
    <row r="10907" spans="1:2">
      <c r="A10907">
        <v>-0.795686258731533</v>
      </c>
      <c r="B10907">
        <f t="shared" si="170"/>
        <v>0</v>
      </c>
    </row>
    <row r="10908" spans="1:2">
      <c r="A10908">
        <v>1.25033768654235</v>
      </c>
      <c r="B10908">
        <f t="shared" si="170"/>
        <v>0</v>
      </c>
    </row>
    <row r="10909" spans="1:2">
      <c r="A10909">
        <v>2.25919565332803</v>
      </c>
      <c r="B10909">
        <f t="shared" si="170"/>
        <v>1</v>
      </c>
    </row>
    <row r="10910" spans="1:2">
      <c r="A10910">
        <v>-0.186337984393648</v>
      </c>
      <c r="B10910">
        <f t="shared" si="170"/>
        <v>0</v>
      </c>
    </row>
    <row r="10911" spans="1:2">
      <c r="A10911">
        <v>-0.486759591793347</v>
      </c>
      <c r="B10911">
        <f t="shared" si="170"/>
        <v>0</v>
      </c>
    </row>
    <row r="10912" spans="1:2">
      <c r="A10912">
        <v>0.911945117729501</v>
      </c>
      <c r="B10912">
        <f t="shared" si="170"/>
        <v>0</v>
      </c>
    </row>
    <row r="10913" spans="1:2">
      <c r="A10913">
        <v>-0.274271335103595</v>
      </c>
      <c r="B10913">
        <f t="shared" si="170"/>
        <v>0</v>
      </c>
    </row>
    <row r="10914" spans="1:2">
      <c r="A10914">
        <v>-0.378684729168907</v>
      </c>
      <c r="B10914">
        <f t="shared" si="170"/>
        <v>0</v>
      </c>
    </row>
    <row r="10915" spans="1:2">
      <c r="A10915">
        <v>0.517141148056387</v>
      </c>
      <c r="B10915">
        <f t="shared" si="170"/>
        <v>0</v>
      </c>
    </row>
    <row r="10916" spans="1:2">
      <c r="A10916">
        <v>1.09341212911707</v>
      </c>
      <c r="B10916">
        <f t="shared" si="170"/>
        <v>0</v>
      </c>
    </row>
    <row r="10917" spans="1:2">
      <c r="A10917">
        <v>-0.00470654112769539</v>
      </c>
      <c r="B10917">
        <f t="shared" si="170"/>
        <v>0</v>
      </c>
    </row>
    <row r="10918" spans="1:2">
      <c r="A10918">
        <v>-0.404063214171919</v>
      </c>
      <c r="B10918">
        <f t="shared" si="170"/>
        <v>0</v>
      </c>
    </row>
    <row r="10919" spans="1:2">
      <c r="A10919">
        <v>-0.782343992803161</v>
      </c>
      <c r="B10919">
        <f t="shared" si="170"/>
        <v>0</v>
      </c>
    </row>
    <row r="10920" spans="1:2">
      <c r="A10920">
        <v>-0.00791789040386225</v>
      </c>
      <c r="B10920">
        <f t="shared" si="170"/>
        <v>0</v>
      </c>
    </row>
    <row r="10921" spans="1:2">
      <c r="A10921">
        <v>-0.156163660134575</v>
      </c>
      <c r="B10921">
        <f t="shared" si="170"/>
        <v>0</v>
      </c>
    </row>
    <row r="10922" spans="1:2">
      <c r="A10922">
        <v>0.0697487873451834</v>
      </c>
      <c r="B10922">
        <f t="shared" si="170"/>
        <v>0</v>
      </c>
    </row>
    <row r="10923" spans="1:2">
      <c r="A10923">
        <v>-1.141560475217</v>
      </c>
      <c r="B10923">
        <f t="shared" si="170"/>
        <v>0</v>
      </c>
    </row>
    <row r="10924" spans="1:2">
      <c r="A10924">
        <v>0.40063440393858</v>
      </c>
      <c r="B10924">
        <f t="shared" si="170"/>
        <v>0</v>
      </c>
    </row>
    <row r="10925" spans="1:2">
      <c r="A10925">
        <v>0.616339090049547</v>
      </c>
      <c r="B10925">
        <f t="shared" si="170"/>
        <v>0</v>
      </c>
    </row>
    <row r="10926" spans="1:2">
      <c r="A10926">
        <v>-1.34612357757054</v>
      </c>
      <c r="B10926">
        <f t="shared" si="170"/>
        <v>0</v>
      </c>
    </row>
    <row r="10927" spans="1:2">
      <c r="A10927">
        <v>0.0121845363052268</v>
      </c>
      <c r="B10927">
        <f t="shared" si="170"/>
        <v>0</v>
      </c>
    </row>
    <row r="10928" spans="1:2">
      <c r="A10928">
        <v>-0.775921076710648</v>
      </c>
      <c r="B10928">
        <f t="shared" si="170"/>
        <v>0</v>
      </c>
    </row>
    <row r="10929" spans="1:2">
      <c r="A10929">
        <v>0.260897931249218</v>
      </c>
      <c r="B10929">
        <f t="shared" si="170"/>
        <v>0</v>
      </c>
    </row>
    <row r="10930" spans="1:2">
      <c r="A10930">
        <v>-2.41341825381266</v>
      </c>
      <c r="B10930">
        <f t="shared" si="170"/>
        <v>1</v>
      </c>
    </row>
    <row r="10931" spans="1:2">
      <c r="A10931">
        <v>0.4307256137749</v>
      </c>
      <c r="B10931">
        <f t="shared" si="170"/>
        <v>0</v>
      </c>
    </row>
    <row r="10932" spans="1:2">
      <c r="A10932">
        <v>-1.26684569766467</v>
      </c>
      <c r="B10932">
        <f t="shared" si="170"/>
        <v>0</v>
      </c>
    </row>
    <row r="10933" spans="1:2">
      <c r="A10933">
        <v>-1.24620207644608</v>
      </c>
      <c r="B10933">
        <f t="shared" si="170"/>
        <v>0</v>
      </c>
    </row>
    <row r="10934" spans="1:2">
      <c r="A10934">
        <v>-1.11798824443041</v>
      </c>
      <c r="B10934">
        <f t="shared" si="170"/>
        <v>0</v>
      </c>
    </row>
    <row r="10935" spans="1:2">
      <c r="A10935">
        <v>0.125397063055194</v>
      </c>
      <c r="B10935">
        <f t="shared" si="170"/>
        <v>0</v>
      </c>
    </row>
    <row r="10936" spans="1:2">
      <c r="A10936">
        <v>0.831291020098131</v>
      </c>
      <c r="B10936">
        <f t="shared" si="170"/>
        <v>0</v>
      </c>
    </row>
    <row r="10937" spans="1:2">
      <c r="A10937">
        <v>-2.77524649916675</v>
      </c>
      <c r="B10937">
        <f t="shared" si="170"/>
        <v>1</v>
      </c>
    </row>
    <row r="10938" spans="1:2">
      <c r="A10938">
        <v>-1.79398879488478</v>
      </c>
      <c r="B10938">
        <f t="shared" si="170"/>
        <v>0</v>
      </c>
    </row>
    <row r="10939" spans="1:2">
      <c r="A10939">
        <v>-1.76134651748118</v>
      </c>
      <c r="B10939">
        <f t="shared" si="170"/>
        <v>0</v>
      </c>
    </row>
    <row r="10940" spans="1:2">
      <c r="A10940">
        <v>-0.265327918310925</v>
      </c>
      <c r="B10940">
        <f t="shared" si="170"/>
        <v>0</v>
      </c>
    </row>
    <row r="10941" spans="1:2">
      <c r="A10941">
        <v>-0.247847137880547</v>
      </c>
      <c r="B10941">
        <f t="shared" si="170"/>
        <v>0</v>
      </c>
    </row>
    <row r="10942" spans="1:2">
      <c r="A10942">
        <v>0.567088975238499</v>
      </c>
      <c r="B10942">
        <f t="shared" si="170"/>
        <v>0</v>
      </c>
    </row>
    <row r="10943" spans="1:2">
      <c r="A10943">
        <v>-2.01948349209357</v>
      </c>
      <c r="B10943">
        <f t="shared" si="170"/>
        <v>1</v>
      </c>
    </row>
    <row r="10944" spans="1:2">
      <c r="A10944">
        <v>0.816072282379202</v>
      </c>
      <c r="B10944">
        <f t="shared" si="170"/>
        <v>0</v>
      </c>
    </row>
    <row r="10945" spans="1:2">
      <c r="A10945">
        <v>0.637346031571898</v>
      </c>
      <c r="B10945">
        <f t="shared" si="170"/>
        <v>0</v>
      </c>
    </row>
    <row r="10946" spans="1:2">
      <c r="A10946">
        <v>-1.03731039297074</v>
      </c>
      <c r="B10946">
        <f t="shared" si="170"/>
        <v>0</v>
      </c>
    </row>
    <row r="10947" spans="1:2">
      <c r="A10947">
        <v>-1.50277734248771</v>
      </c>
      <c r="B10947">
        <f t="shared" si="170"/>
        <v>0</v>
      </c>
    </row>
    <row r="10948" spans="1:2">
      <c r="A10948">
        <v>0.631842174825799</v>
      </c>
      <c r="B10948">
        <f t="shared" ref="B10948:B11011" si="171">IF(ABS(A10948)&gt;=1.96,1,0)</f>
        <v>0</v>
      </c>
    </row>
    <row r="10949" spans="1:2">
      <c r="A10949">
        <v>-0.321877271888457</v>
      </c>
      <c r="B10949">
        <f t="shared" si="171"/>
        <v>0</v>
      </c>
    </row>
    <row r="10950" spans="1:2">
      <c r="A10950">
        <v>-2.19303286422071</v>
      </c>
      <c r="B10950">
        <f t="shared" si="171"/>
        <v>1</v>
      </c>
    </row>
    <row r="10951" spans="1:2">
      <c r="A10951">
        <v>-0.286181741577712</v>
      </c>
      <c r="B10951">
        <f t="shared" si="171"/>
        <v>0</v>
      </c>
    </row>
    <row r="10952" spans="1:2">
      <c r="A10952">
        <v>-0.937616535313046</v>
      </c>
      <c r="B10952">
        <f t="shared" si="171"/>
        <v>0</v>
      </c>
    </row>
    <row r="10953" spans="1:2">
      <c r="A10953">
        <v>1.12257427203417</v>
      </c>
      <c r="B10953">
        <f t="shared" si="171"/>
        <v>0</v>
      </c>
    </row>
    <row r="10954" spans="1:2">
      <c r="A10954">
        <v>1.13153400025472</v>
      </c>
      <c r="B10954">
        <f t="shared" si="171"/>
        <v>0</v>
      </c>
    </row>
    <row r="10955" spans="1:2">
      <c r="A10955">
        <v>-0.239209075538101</v>
      </c>
      <c r="B10955">
        <f t="shared" si="171"/>
        <v>0</v>
      </c>
    </row>
    <row r="10956" spans="1:2">
      <c r="A10956">
        <v>-0.477545077594667</v>
      </c>
      <c r="B10956">
        <f t="shared" si="171"/>
        <v>0</v>
      </c>
    </row>
    <row r="10957" spans="1:2">
      <c r="A10957">
        <v>-0.00109750186482293</v>
      </c>
      <c r="B10957">
        <f t="shared" si="171"/>
        <v>0</v>
      </c>
    </row>
    <row r="10958" spans="1:2">
      <c r="A10958">
        <v>-1.08717859533434</v>
      </c>
      <c r="B10958">
        <f t="shared" si="171"/>
        <v>0</v>
      </c>
    </row>
    <row r="10959" spans="1:2">
      <c r="A10959">
        <v>-1.19460135017395</v>
      </c>
      <c r="B10959">
        <f t="shared" si="171"/>
        <v>0</v>
      </c>
    </row>
    <row r="10960" spans="1:2">
      <c r="A10960">
        <v>-1.78684965897765</v>
      </c>
      <c r="B10960">
        <f t="shared" si="171"/>
        <v>0</v>
      </c>
    </row>
    <row r="10961" spans="1:2">
      <c r="A10961">
        <v>0.405459163656149</v>
      </c>
      <c r="B10961">
        <f t="shared" si="171"/>
        <v>0</v>
      </c>
    </row>
    <row r="10962" spans="1:2">
      <c r="A10962">
        <v>-3.00430734375728</v>
      </c>
      <c r="B10962">
        <f t="shared" si="171"/>
        <v>1</v>
      </c>
    </row>
    <row r="10963" spans="1:2">
      <c r="A10963">
        <v>-0.551382861231</v>
      </c>
      <c r="B10963">
        <f t="shared" si="171"/>
        <v>0</v>
      </c>
    </row>
    <row r="10964" spans="1:2">
      <c r="A10964">
        <v>-1.91555312496965</v>
      </c>
      <c r="B10964">
        <f t="shared" si="171"/>
        <v>0</v>
      </c>
    </row>
    <row r="10965" spans="1:2">
      <c r="A10965">
        <v>-0.0817318003807888</v>
      </c>
      <c r="B10965">
        <f t="shared" si="171"/>
        <v>0</v>
      </c>
    </row>
    <row r="10966" spans="1:2">
      <c r="A10966">
        <v>-1.1499225116673</v>
      </c>
      <c r="B10966">
        <f t="shared" si="171"/>
        <v>0</v>
      </c>
    </row>
    <row r="10967" spans="1:2">
      <c r="A10967">
        <v>-1.30671555618599</v>
      </c>
      <c r="B10967">
        <f t="shared" si="171"/>
        <v>0</v>
      </c>
    </row>
    <row r="10968" spans="1:2">
      <c r="A10968">
        <v>-0.423202339121777</v>
      </c>
      <c r="B10968">
        <f t="shared" si="171"/>
        <v>0</v>
      </c>
    </row>
    <row r="10969" spans="1:2">
      <c r="A10969">
        <v>-0.0430820973895573</v>
      </c>
      <c r="B10969">
        <f t="shared" si="171"/>
        <v>0</v>
      </c>
    </row>
    <row r="10970" spans="1:2">
      <c r="A10970">
        <v>0.523485105586702</v>
      </c>
      <c r="B10970">
        <f t="shared" si="171"/>
        <v>0</v>
      </c>
    </row>
    <row r="10971" spans="1:2">
      <c r="A10971">
        <v>-1.45438646992095</v>
      </c>
      <c r="B10971">
        <f t="shared" si="171"/>
        <v>0</v>
      </c>
    </row>
    <row r="10972" spans="1:2">
      <c r="A10972">
        <v>0.529449848189905</v>
      </c>
      <c r="B10972">
        <f t="shared" si="171"/>
        <v>0</v>
      </c>
    </row>
    <row r="10973" spans="1:2">
      <c r="A10973">
        <v>-2.24633927855432</v>
      </c>
      <c r="B10973">
        <f t="shared" si="171"/>
        <v>1</v>
      </c>
    </row>
    <row r="10974" spans="1:2">
      <c r="A10974">
        <v>0.548545733044099</v>
      </c>
      <c r="B10974">
        <f t="shared" si="171"/>
        <v>0</v>
      </c>
    </row>
    <row r="10975" spans="1:2">
      <c r="A10975">
        <v>-0.0563264687794689</v>
      </c>
      <c r="B10975">
        <f t="shared" si="171"/>
        <v>0</v>
      </c>
    </row>
    <row r="10976" spans="1:2">
      <c r="A10976">
        <v>0.305331554639536</v>
      </c>
      <c r="B10976">
        <f t="shared" si="171"/>
        <v>0</v>
      </c>
    </row>
    <row r="10977" spans="1:2">
      <c r="A10977">
        <v>-2.18058781936879</v>
      </c>
      <c r="B10977">
        <f t="shared" si="171"/>
        <v>1</v>
      </c>
    </row>
    <row r="10978" spans="1:2">
      <c r="A10978">
        <v>-0.568520268348618</v>
      </c>
      <c r="B10978">
        <f t="shared" si="171"/>
        <v>0</v>
      </c>
    </row>
    <row r="10979" spans="1:2">
      <c r="A10979">
        <v>-0.926506802496723</v>
      </c>
      <c r="B10979">
        <f t="shared" si="171"/>
        <v>0</v>
      </c>
    </row>
    <row r="10980" spans="1:2">
      <c r="A10980">
        <v>-0.126219357429041</v>
      </c>
      <c r="B10980">
        <f t="shared" si="171"/>
        <v>0</v>
      </c>
    </row>
    <row r="10981" spans="1:2">
      <c r="A10981">
        <v>0.719062968287542</v>
      </c>
      <c r="B10981">
        <f t="shared" si="171"/>
        <v>0</v>
      </c>
    </row>
    <row r="10982" spans="1:2">
      <c r="A10982">
        <v>1.85764105068758</v>
      </c>
      <c r="B10982">
        <f t="shared" si="171"/>
        <v>0</v>
      </c>
    </row>
    <row r="10983" spans="1:2">
      <c r="A10983">
        <v>0.713789551968309</v>
      </c>
      <c r="B10983">
        <f t="shared" si="171"/>
        <v>0</v>
      </c>
    </row>
    <row r="10984" spans="1:2">
      <c r="A10984">
        <v>-1.10891120229385</v>
      </c>
      <c r="B10984">
        <f t="shared" si="171"/>
        <v>0</v>
      </c>
    </row>
    <row r="10985" spans="1:2">
      <c r="A10985">
        <v>-1.89840022056297</v>
      </c>
      <c r="B10985">
        <f t="shared" si="171"/>
        <v>0</v>
      </c>
    </row>
    <row r="10986" spans="1:2">
      <c r="A10986">
        <v>-1.75580397055945</v>
      </c>
      <c r="B10986">
        <f t="shared" si="171"/>
        <v>0</v>
      </c>
    </row>
    <row r="10987" spans="1:2">
      <c r="A10987">
        <v>0.110250271854674</v>
      </c>
      <c r="B10987">
        <f t="shared" si="171"/>
        <v>0</v>
      </c>
    </row>
    <row r="10988" spans="1:2">
      <c r="A10988">
        <v>-0.215693525125949</v>
      </c>
      <c r="B10988">
        <f t="shared" si="171"/>
        <v>0</v>
      </c>
    </row>
    <row r="10989" spans="1:2">
      <c r="A10989">
        <v>-1.01636201109992</v>
      </c>
      <c r="B10989">
        <f t="shared" si="171"/>
        <v>0</v>
      </c>
    </row>
    <row r="10990" spans="1:2">
      <c r="A10990">
        <v>-2.85528625495583</v>
      </c>
      <c r="B10990">
        <f t="shared" si="171"/>
        <v>1</v>
      </c>
    </row>
    <row r="10991" spans="1:2">
      <c r="A10991">
        <v>0.500306749866172</v>
      </c>
      <c r="B10991">
        <f t="shared" si="171"/>
        <v>0</v>
      </c>
    </row>
    <row r="10992" spans="1:2">
      <c r="A10992">
        <v>-0.682990455653655</v>
      </c>
      <c r="B10992">
        <f t="shared" si="171"/>
        <v>0</v>
      </c>
    </row>
    <row r="10993" spans="1:2">
      <c r="A10993">
        <v>-2.36125721707567</v>
      </c>
      <c r="B10993">
        <f t="shared" si="171"/>
        <v>1</v>
      </c>
    </row>
    <row r="10994" spans="1:2">
      <c r="A10994">
        <v>-0.104117960962182</v>
      </c>
      <c r="B10994">
        <f t="shared" si="171"/>
        <v>0</v>
      </c>
    </row>
    <row r="10995" spans="1:2">
      <c r="A10995">
        <v>-1.41568965346775</v>
      </c>
      <c r="B10995">
        <f t="shared" si="171"/>
        <v>0</v>
      </c>
    </row>
    <row r="10996" spans="1:2">
      <c r="A10996">
        <v>0.608089543590555</v>
      </c>
      <c r="B10996">
        <f t="shared" si="171"/>
        <v>0</v>
      </c>
    </row>
    <row r="10997" spans="1:2">
      <c r="A10997">
        <v>0.0247615761808732</v>
      </c>
      <c r="B10997">
        <f t="shared" si="171"/>
        <v>0</v>
      </c>
    </row>
    <row r="10998" spans="1:2">
      <c r="A10998">
        <v>0.0111262022269476</v>
      </c>
      <c r="B10998">
        <f t="shared" si="171"/>
        <v>0</v>
      </c>
    </row>
    <row r="10999" spans="1:2">
      <c r="A10999">
        <v>-1.30898865190141</v>
      </c>
      <c r="B10999">
        <f t="shared" si="171"/>
        <v>0</v>
      </c>
    </row>
    <row r="11000" spans="1:2">
      <c r="A11000">
        <v>0.606901499380684</v>
      </c>
      <c r="B11000">
        <f t="shared" si="171"/>
        <v>0</v>
      </c>
    </row>
    <row r="11001" spans="1:2">
      <c r="A11001">
        <v>0.383642323857997</v>
      </c>
      <c r="B11001">
        <f t="shared" si="171"/>
        <v>0</v>
      </c>
    </row>
    <row r="11002" spans="1:2">
      <c r="A11002">
        <v>1.20963597386461</v>
      </c>
      <c r="B11002">
        <f t="shared" si="171"/>
        <v>0</v>
      </c>
    </row>
    <row r="11003" spans="1:2">
      <c r="A11003">
        <v>-0.694666130370997</v>
      </c>
      <c r="B11003">
        <f t="shared" si="171"/>
        <v>0</v>
      </c>
    </row>
    <row r="11004" spans="1:2">
      <c r="A11004">
        <v>-1.85677799206254</v>
      </c>
      <c r="B11004">
        <f t="shared" si="171"/>
        <v>0</v>
      </c>
    </row>
    <row r="11005" spans="1:2">
      <c r="A11005">
        <v>-0.368870569610951</v>
      </c>
      <c r="B11005">
        <f t="shared" si="171"/>
        <v>0</v>
      </c>
    </row>
    <row r="11006" spans="1:2">
      <c r="A11006">
        <v>0.373255697581119</v>
      </c>
      <c r="B11006">
        <f t="shared" si="171"/>
        <v>0</v>
      </c>
    </row>
    <row r="11007" spans="1:2">
      <c r="A11007">
        <v>0.153454215183366</v>
      </c>
      <c r="B11007">
        <f t="shared" si="171"/>
        <v>0</v>
      </c>
    </row>
    <row r="11008" spans="1:2">
      <c r="A11008">
        <v>-1.34594106127557</v>
      </c>
      <c r="B11008">
        <f t="shared" si="171"/>
        <v>0</v>
      </c>
    </row>
    <row r="11009" spans="1:2">
      <c r="A11009">
        <v>-0.452993546549838</v>
      </c>
      <c r="B11009">
        <f t="shared" si="171"/>
        <v>0</v>
      </c>
    </row>
    <row r="11010" spans="1:2">
      <c r="A11010">
        <v>0.273948894239619</v>
      </c>
      <c r="B11010">
        <f t="shared" si="171"/>
        <v>0</v>
      </c>
    </row>
    <row r="11011" spans="1:2">
      <c r="A11011">
        <v>-2.69946946060599</v>
      </c>
      <c r="B11011">
        <f t="shared" si="171"/>
        <v>1</v>
      </c>
    </row>
    <row r="11012" spans="1:2">
      <c r="A11012">
        <v>-2.50547054521236</v>
      </c>
      <c r="B11012">
        <f t="shared" ref="B11012:B11075" si="172">IF(ABS(A11012)&gt;=1.96,1,0)</f>
        <v>1</v>
      </c>
    </row>
    <row r="11013" spans="1:2">
      <c r="A11013">
        <v>0.370789735374799</v>
      </c>
      <c r="B11013">
        <f t="shared" si="172"/>
        <v>0</v>
      </c>
    </row>
    <row r="11014" spans="1:2">
      <c r="A11014">
        <v>1.2117168606761</v>
      </c>
      <c r="B11014">
        <f t="shared" si="172"/>
        <v>0</v>
      </c>
    </row>
    <row r="11015" spans="1:2">
      <c r="A11015">
        <v>0.138528919515282</v>
      </c>
      <c r="B11015">
        <f t="shared" si="172"/>
        <v>0</v>
      </c>
    </row>
    <row r="11016" spans="1:2">
      <c r="A11016">
        <v>-0.423939986576137</v>
      </c>
      <c r="B11016">
        <f t="shared" si="172"/>
        <v>0</v>
      </c>
    </row>
    <row r="11017" spans="1:2">
      <c r="A11017">
        <v>-0.795913699448288</v>
      </c>
      <c r="B11017">
        <f t="shared" si="172"/>
        <v>0</v>
      </c>
    </row>
    <row r="11018" spans="1:2">
      <c r="A11018">
        <v>0.18501345534803</v>
      </c>
      <c r="B11018">
        <f t="shared" si="172"/>
        <v>0</v>
      </c>
    </row>
    <row r="11019" spans="1:2">
      <c r="A11019">
        <v>-0.20881850931651</v>
      </c>
      <c r="B11019">
        <f t="shared" si="172"/>
        <v>0</v>
      </c>
    </row>
    <row r="11020" spans="1:2">
      <c r="A11020">
        <v>-0.297201171408437</v>
      </c>
      <c r="B11020">
        <f t="shared" si="172"/>
        <v>0</v>
      </c>
    </row>
    <row r="11021" spans="1:2">
      <c r="A11021">
        <v>-1.02659319773656</v>
      </c>
      <c r="B11021">
        <f t="shared" si="172"/>
        <v>0</v>
      </c>
    </row>
    <row r="11022" spans="1:2">
      <c r="A11022">
        <v>0.637856404100513</v>
      </c>
      <c r="B11022">
        <f t="shared" si="172"/>
        <v>0</v>
      </c>
    </row>
    <row r="11023" spans="1:2">
      <c r="A11023">
        <v>0.647372709170011</v>
      </c>
      <c r="B11023">
        <f t="shared" si="172"/>
        <v>0</v>
      </c>
    </row>
    <row r="11024" spans="1:2">
      <c r="A11024">
        <v>-0.890138450335489</v>
      </c>
      <c r="B11024">
        <f t="shared" si="172"/>
        <v>0</v>
      </c>
    </row>
    <row r="11025" spans="1:2">
      <c r="A11025">
        <v>-2.12198464591827</v>
      </c>
      <c r="B11025">
        <f t="shared" si="172"/>
        <v>1</v>
      </c>
    </row>
    <row r="11026" spans="1:2">
      <c r="A11026">
        <v>-0.713060753270767</v>
      </c>
      <c r="B11026">
        <f t="shared" si="172"/>
        <v>0</v>
      </c>
    </row>
    <row r="11027" spans="1:2">
      <c r="A11027">
        <v>-1.14727638496659</v>
      </c>
      <c r="B11027">
        <f t="shared" si="172"/>
        <v>0</v>
      </c>
    </row>
    <row r="11028" spans="1:2">
      <c r="A11028">
        <v>0.780581978912092</v>
      </c>
      <c r="B11028">
        <f t="shared" si="172"/>
        <v>0</v>
      </c>
    </row>
    <row r="11029" spans="1:2">
      <c r="A11029">
        <v>0.74459500724121</v>
      </c>
      <c r="B11029">
        <f t="shared" si="172"/>
        <v>0</v>
      </c>
    </row>
    <row r="11030" spans="1:2">
      <c r="A11030">
        <v>-0.435197139748315</v>
      </c>
      <c r="B11030">
        <f t="shared" si="172"/>
        <v>0</v>
      </c>
    </row>
    <row r="11031" spans="1:2">
      <c r="A11031">
        <v>-0.343472147125448</v>
      </c>
      <c r="B11031">
        <f t="shared" si="172"/>
        <v>0</v>
      </c>
    </row>
    <row r="11032" spans="1:2">
      <c r="A11032">
        <v>-1.26827322956794</v>
      </c>
      <c r="B11032">
        <f t="shared" si="172"/>
        <v>0</v>
      </c>
    </row>
    <row r="11033" spans="1:2">
      <c r="A11033">
        <v>-0.774675393806988</v>
      </c>
      <c r="B11033">
        <f t="shared" si="172"/>
        <v>0</v>
      </c>
    </row>
    <row r="11034" spans="1:2">
      <c r="A11034">
        <v>0.789428610718808</v>
      </c>
      <c r="B11034">
        <f t="shared" si="172"/>
        <v>0</v>
      </c>
    </row>
    <row r="11035" spans="1:2">
      <c r="A11035">
        <v>-0.333409626151581</v>
      </c>
      <c r="B11035">
        <f t="shared" si="172"/>
        <v>0</v>
      </c>
    </row>
    <row r="11036" spans="1:2">
      <c r="A11036">
        <v>1.0445450836773</v>
      </c>
      <c r="B11036">
        <f t="shared" si="172"/>
        <v>0</v>
      </c>
    </row>
    <row r="11037" spans="1:2">
      <c r="A11037">
        <v>-0.928032175956617</v>
      </c>
      <c r="B11037">
        <f t="shared" si="172"/>
        <v>0</v>
      </c>
    </row>
    <row r="11038" spans="1:2">
      <c r="A11038">
        <v>-2.08808698130083</v>
      </c>
      <c r="B11038">
        <f t="shared" si="172"/>
        <v>1</v>
      </c>
    </row>
    <row r="11039" spans="1:2">
      <c r="A11039">
        <v>-2.01347500885585</v>
      </c>
      <c r="B11039">
        <f t="shared" si="172"/>
        <v>1</v>
      </c>
    </row>
    <row r="11040" spans="1:2">
      <c r="A11040">
        <v>-2.04202395527372</v>
      </c>
      <c r="B11040">
        <f t="shared" si="172"/>
        <v>1</v>
      </c>
    </row>
    <row r="11041" spans="1:2">
      <c r="A11041">
        <v>1.10059715306321</v>
      </c>
      <c r="B11041">
        <f t="shared" si="172"/>
        <v>0</v>
      </c>
    </row>
    <row r="11042" spans="1:2">
      <c r="A11042">
        <v>-1.91624815982338</v>
      </c>
      <c r="B11042">
        <f t="shared" si="172"/>
        <v>0</v>
      </c>
    </row>
    <row r="11043" spans="1:2">
      <c r="A11043">
        <v>-1.76842299673641</v>
      </c>
      <c r="B11043">
        <f t="shared" si="172"/>
        <v>0</v>
      </c>
    </row>
    <row r="11044" spans="1:2">
      <c r="A11044">
        <v>-1.29674579343458</v>
      </c>
      <c r="B11044">
        <f t="shared" si="172"/>
        <v>0</v>
      </c>
    </row>
    <row r="11045" spans="1:2">
      <c r="A11045">
        <v>1.31460601110132</v>
      </c>
      <c r="B11045">
        <f t="shared" si="172"/>
        <v>0</v>
      </c>
    </row>
    <row r="11046" spans="1:2">
      <c r="A11046">
        <v>-1.71548147454249</v>
      </c>
      <c r="B11046">
        <f t="shared" si="172"/>
        <v>0</v>
      </c>
    </row>
    <row r="11047" spans="1:2">
      <c r="A11047">
        <v>0.977784763860455</v>
      </c>
      <c r="B11047">
        <f t="shared" si="172"/>
        <v>0</v>
      </c>
    </row>
    <row r="11048" spans="1:2">
      <c r="A11048">
        <v>-1.45909729994284</v>
      </c>
      <c r="B11048">
        <f t="shared" si="172"/>
        <v>0</v>
      </c>
    </row>
    <row r="11049" spans="1:2">
      <c r="A11049">
        <v>0.167501746641661</v>
      </c>
      <c r="B11049">
        <f t="shared" si="172"/>
        <v>0</v>
      </c>
    </row>
    <row r="11050" spans="1:2">
      <c r="A11050">
        <v>-1.08769413747673</v>
      </c>
      <c r="B11050">
        <f t="shared" si="172"/>
        <v>0</v>
      </c>
    </row>
    <row r="11051" spans="1:2">
      <c r="A11051">
        <v>-2.57002212658733</v>
      </c>
      <c r="B11051">
        <f t="shared" si="172"/>
        <v>1</v>
      </c>
    </row>
    <row r="11052" spans="1:2">
      <c r="A11052">
        <v>-1.74317208648767</v>
      </c>
      <c r="B11052">
        <f t="shared" si="172"/>
        <v>0</v>
      </c>
    </row>
    <row r="11053" spans="1:2">
      <c r="A11053">
        <v>-0.924788874614066</v>
      </c>
      <c r="B11053">
        <f t="shared" si="172"/>
        <v>0</v>
      </c>
    </row>
    <row r="11054" spans="1:2">
      <c r="A11054">
        <v>-1.04259815925812</v>
      </c>
      <c r="B11054">
        <f t="shared" si="172"/>
        <v>0</v>
      </c>
    </row>
    <row r="11055" spans="1:2">
      <c r="A11055">
        <v>0.47341985062024</v>
      </c>
      <c r="B11055">
        <f t="shared" si="172"/>
        <v>0</v>
      </c>
    </row>
    <row r="11056" spans="1:2">
      <c r="A11056">
        <v>-1.3964775478278</v>
      </c>
      <c r="B11056">
        <f t="shared" si="172"/>
        <v>0</v>
      </c>
    </row>
    <row r="11057" spans="1:2">
      <c r="A11057">
        <v>0.211421436108209</v>
      </c>
      <c r="B11057">
        <f t="shared" si="172"/>
        <v>0</v>
      </c>
    </row>
    <row r="11058" spans="1:2">
      <c r="A11058">
        <v>-0.558652113293422</v>
      </c>
      <c r="B11058">
        <f t="shared" si="172"/>
        <v>0</v>
      </c>
    </row>
    <row r="11059" spans="1:2">
      <c r="A11059">
        <v>-0.189667883630736</v>
      </c>
      <c r="B11059">
        <f t="shared" si="172"/>
        <v>0</v>
      </c>
    </row>
    <row r="11060" spans="1:2">
      <c r="A11060">
        <v>-1.80425609910282</v>
      </c>
      <c r="B11060">
        <f t="shared" si="172"/>
        <v>0</v>
      </c>
    </row>
    <row r="11061" spans="1:2">
      <c r="A11061">
        <v>-0.924675223403353</v>
      </c>
      <c r="B11061">
        <f t="shared" si="172"/>
        <v>0</v>
      </c>
    </row>
    <row r="11062" spans="1:2">
      <c r="A11062">
        <v>-1.97232438589963</v>
      </c>
      <c r="B11062">
        <f t="shared" si="172"/>
        <v>1</v>
      </c>
    </row>
    <row r="11063" spans="1:2">
      <c r="A11063">
        <v>-2.11342863406179</v>
      </c>
      <c r="B11063">
        <f t="shared" si="172"/>
        <v>1</v>
      </c>
    </row>
    <row r="11064" spans="1:2">
      <c r="A11064">
        <v>-1.14541255874641</v>
      </c>
      <c r="B11064">
        <f t="shared" si="172"/>
        <v>0</v>
      </c>
    </row>
    <row r="11065" spans="1:2">
      <c r="A11065">
        <v>-0.747030549837393</v>
      </c>
      <c r="B11065">
        <f t="shared" si="172"/>
        <v>0</v>
      </c>
    </row>
    <row r="11066" spans="1:2">
      <c r="A11066">
        <v>-1.54412830032757</v>
      </c>
      <c r="B11066">
        <f t="shared" si="172"/>
        <v>0</v>
      </c>
    </row>
    <row r="11067" spans="1:2">
      <c r="A11067">
        <v>-2.14562595383767</v>
      </c>
      <c r="B11067">
        <f t="shared" si="172"/>
        <v>1</v>
      </c>
    </row>
    <row r="11068" spans="1:2">
      <c r="A11068">
        <v>-1.12485967936877</v>
      </c>
      <c r="B11068">
        <f t="shared" si="172"/>
        <v>0</v>
      </c>
    </row>
    <row r="11069" spans="1:2">
      <c r="A11069">
        <v>-0.236220058209904</v>
      </c>
      <c r="B11069">
        <f t="shared" si="172"/>
        <v>0</v>
      </c>
    </row>
    <row r="11070" spans="1:2">
      <c r="A11070">
        <v>0.292246971363251</v>
      </c>
      <c r="B11070">
        <f t="shared" si="172"/>
        <v>0</v>
      </c>
    </row>
    <row r="11071" spans="1:2">
      <c r="A11071">
        <v>0.467862567001292</v>
      </c>
      <c r="B11071">
        <f t="shared" si="172"/>
        <v>0</v>
      </c>
    </row>
    <row r="11072" spans="1:2">
      <c r="A11072">
        <v>0.218873873578671</v>
      </c>
      <c r="B11072">
        <f t="shared" si="172"/>
        <v>0</v>
      </c>
    </row>
    <row r="11073" spans="1:2">
      <c r="A11073">
        <v>-0.00962830241312511</v>
      </c>
      <c r="B11073">
        <f t="shared" si="172"/>
        <v>0</v>
      </c>
    </row>
    <row r="11074" spans="1:2">
      <c r="A11074">
        <v>-0.767551541794267</v>
      </c>
      <c r="B11074">
        <f t="shared" si="172"/>
        <v>0</v>
      </c>
    </row>
    <row r="11075" spans="1:2">
      <c r="A11075">
        <v>-0.0816216157901244</v>
      </c>
      <c r="B11075">
        <f t="shared" si="172"/>
        <v>0</v>
      </c>
    </row>
    <row r="11076" spans="1:2">
      <c r="A11076">
        <v>0.997935417217491</v>
      </c>
      <c r="B11076">
        <f t="shared" ref="B11076:B11139" si="173">IF(ABS(A11076)&gt;=1.96,1,0)</f>
        <v>0</v>
      </c>
    </row>
    <row r="11077" spans="1:2">
      <c r="A11077">
        <v>-1.27411407788269</v>
      </c>
      <c r="B11077">
        <f t="shared" si="173"/>
        <v>0</v>
      </c>
    </row>
    <row r="11078" spans="1:2">
      <c r="A11078">
        <v>-0.496803137589358</v>
      </c>
      <c r="B11078">
        <f t="shared" si="173"/>
        <v>0</v>
      </c>
    </row>
    <row r="11079" spans="1:2">
      <c r="A11079">
        <v>0.674277507171216</v>
      </c>
      <c r="B11079">
        <f t="shared" si="173"/>
        <v>0</v>
      </c>
    </row>
    <row r="11080" spans="1:2">
      <c r="A11080">
        <v>1.06829522864407</v>
      </c>
      <c r="B11080">
        <f t="shared" si="173"/>
        <v>0</v>
      </c>
    </row>
    <row r="11081" spans="1:2">
      <c r="A11081">
        <v>-0.0974594087197059</v>
      </c>
      <c r="B11081">
        <f t="shared" si="173"/>
        <v>0</v>
      </c>
    </row>
    <row r="11082" spans="1:2">
      <c r="A11082">
        <v>-1.46838721072086</v>
      </c>
      <c r="B11082">
        <f t="shared" si="173"/>
        <v>0</v>
      </c>
    </row>
    <row r="11083" spans="1:2">
      <c r="A11083">
        <v>1.22952495648935</v>
      </c>
      <c r="B11083">
        <f t="shared" si="173"/>
        <v>0</v>
      </c>
    </row>
    <row r="11084" spans="1:2">
      <c r="A11084">
        <v>-1.32175133758492</v>
      </c>
      <c r="B11084">
        <f t="shared" si="173"/>
        <v>0</v>
      </c>
    </row>
    <row r="11085" spans="1:2">
      <c r="A11085">
        <v>-0.284322106553671</v>
      </c>
      <c r="B11085">
        <f t="shared" si="173"/>
        <v>0</v>
      </c>
    </row>
    <row r="11086" spans="1:2">
      <c r="A11086">
        <v>-0.0950965540915279</v>
      </c>
      <c r="B11086">
        <f t="shared" si="173"/>
        <v>0</v>
      </c>
    </row>
    <row r="11087" spans="1:2">
      <c r="A11087">
        <v>1.01730484919837</v>
      </c>
      <c r="B11087">
        <f t="shared" si="173"/>
        <v>0</v>
      </c>
    </row>
    <row r="11088" spans="1:2">
      <c r="A11088">
        <v>0.737942641538412</v>
      </c>
      <c r="B11088">
        <f t="shared" si="173"/>
        <v>0</v>
      </c>
    </row>
    <row r="11089" spans="1:2">
      <c r="A11089">
        <v>-0.756570258449498</v>
      </c>
      <c r="B11089">
        <f t="shared" si="173"/>
        <v>0</v>
      </c>
    </row>
    <row r="11090" spans="1:2">
      <c r="A11090">
        <v>-0.563623960005977</v>
      </c>
      <c r="B11090">
        <f t="shared" si="173"/>
        <v>0</v>
      </c>
    </row>
    <row r="11091" spans="1:2">
      <c r="A11091">
        <v>-0.463947291240209</v>
      </c>
      <c r="B11091">
        <f t="shared" si="173"/>
        <v>0</v>
      </c>
    </row>
    <row r="11092" spans="1:2">
      <c r="A11092">
        <v>0.335663818168028</v>
      </c>
      <c r="B11092">
        <f t="shared" si="173"/>
        <v>0</v>
      </c>
    </row>
    <row r="11093" spans="1:2">
      <c r="A11093">
        <v>0.133898235995514</v>
      </c>
      <c r="B11093">
        <f t="shared" si="173"/>
        <v>0</v>
      </c>
    </row>
    <row r="11094" spans="1:2">
      <c r="A11094">
        <v>-0.593882109098685</v>
      </c>
      <c r="B11094">
        <f t="shared" si="173"/>
        <v>0</v>
      </c>
    </row>
    <row r="11095" spans="1:2">
      <c r="A11095">
        <v>0.989638343953346</v>
      </c>
      <c r="B11095">
        <f t="shared" si="173"/>
        <v>0</v>
      </c>
    </row>
    <row r="11096" spans="1:2">
      <c r="A11096">
        <v>0.445921439563047</v>
      </c>
      <c r="B11096">
        <f t="shared" si="173"/>
        <v>0</v>
      </c>
    </row>
    <row r="11097" spans="1:2">
      <c r="A11097">
        <v>1.85186489940648</v>
      </c>
      <c r="B11097">
        <f t="shared" si="173"/>
        <v>0</v>
      </c>
    </row>
    <row r="11098" spans="1:2">
      <c r="A11098">
        <v>-0.60593912531578</v>
      </c>
      <c r="B11098">
        <f t="shared" si="173"/>
        <v>0</v>
      </c>
    </row>
    <row r="11099" spans="1:2">
      <c r="A11099">
        <v>1.23461408423202</v>
      </c>
      <c r="B11099">
        <f t="shared" si="173"/>
        <v>0</v>
      </c>
    </row>
    <row r="11100" spans="1:2">
      <c r="A11100">
        <v>-0.180124833586191</v>
      </c>
      <c r="B11100">
        <f t="shared" si="173"/>
        <v>0</v>
      </c>
    </row>
    <row r="11101" spans="1:2">
      <c r="A11101">
        <v>-0.728362846114955</v>
      </c>
      <c r="B11101">
        <f t="shared" si="173"/>
        <v>0</v>
      </c>
    </row>
    <row r="11102" spans="1:2">
      <c r="A11102">
        <v>-0.507617753211817</v>
      </c>
      <c r="B11102">
        <f t="shared" si="173"/>
        <v>0</v>
      </c>
    </row>
    <row r="11103" spans="1:2">
      <c r="A11103">
        <v>1.22196859247798</v>
      </c>
      <c r="B11103">
        <f t="shared" si="173"/>
        <v>0</v>
      </c>
    </row>
    <row r="11104" spans="1:2">
      <c r="A11104">
        <v>0.0498210818479866</v>
      </c>
      <c r="B11104">
        <f t="shared" si="173"/>
        <v>0</v>
      </c>
    </row>
    <row r="11105" spans="1:2">
      <c r="A11105">
        <v>-0.292283707176148</v>
      </c>
      <c r="B11105">
        <f t="shared" si="173"/>
        <v>0</v>
      </c>
    </row>
    <row r="11106" spans="1:2">
      <c r="A11106">
        <v>-0.224240971660481</v>
      </c>
      <c r="B11106">
        <f t="shared" si="173"/>
        <v>0</v>
      </c>
    </row>
    <row r="11107" spans="1:2">
      <c r="A11107">
        <v>-0.239998459377403</v>
      </c>
      <c r="B11107">
        <f t="shared" si="173"/>
        <v>0</v>
      </c>
    </row>
    <row r="11108" spans="1:2">
      <c r="A11108">
        <v>1.24196048890867</v>
      </c>
      <c r="B11108">
        <f t="shared" si="173"/>
        <v>0</v>
      </c>
    </row>
    <row r="11109" spans="1:2">
      <c r="A11109">
        <v>2.38154318674562</v>
      </c>
      <c r="B11109">
        <f t="shared" si="173"/>
        <v>1</v>
      </c>
    </row>
    <row r="11110" spans="1:2">
      <c r="A11110">
        <v>-1.19006877375232</v>
      </c>
      <c r="B11110">
        <f t="shared" si="173"/>
        <v>0</v>
      </c>
    </row>
    <row r="11111" spans="1:2">
      <c r="A11111">
        <v>1.2580449817922</v>
      </c>
      <c r="B11111">
        <f t="shared" si="173"/>
        <v>0</v>
      </c>
    </row>
    <row r="11112" spans="1:2">
      <c r="A11112">
        <v>1.83975002387567</v>
      </c>
      <c r="B11112">
        <f t="shared" si="173"/>
        <v>0</v>
      </c>
    </row>
    <row r="11113" spans="1:2">
      <c r="A11113">
        <v>-1.4911336729364</v>
      </c>
      <c r="B11113">
        <f t="shared" si="173"/>
        <v>0</v>
      </c>
    </row>
    <row r="11114" spans="1:2">
      <c r="A11114">
        <v>-0.246642252913779</v>
      </c>
      <c r="B11114">
        <f t="shared" si="173"/>
        <v>0</v>
      </c>
    </row>
    <row r="11115" spans="1:2">
      <c r="A11115">
        <v>-0.453173940610336</v>
      </c>
      <c r="B11115">
        <f t="shared" si="173"/>
        <v>0</v>
      </c>
    </row>
    <row r="11116" spans="1:2">
      <c r="A11116">
        <v>-1.22690986623259</v>
      </c>
      <c r="B11116">
        <f t="shared" si="173"/>
        <v>0</v>
      </c>
    </row>
    <row r="11117" spans="1:2">
      <c r="A11117">
        <v>0.372550506387742</v>
      </c>
      <c r="B11117">
        <f t="shared" si="173"/>
        <v>0</v>
      </c>
    </row>
    <row r="11118" spans="1:2">
      <c r="A11118">
        <v>-0.35900465985579</v>
      </c>
      <c r="B11118">
        <f t="shared" si="173"/>
        <v>0</v>
      </c>
    </row>
    <row r="11119" spans="1:2">
      <c r="A11119">
        <v>-0.865859599598025</v>
      </c>
      <c r="B11119">
        <f t="shared" si="173"/>
        <v>0</v>
      </c>
    </row>
    <row r="11120" spans="1:2">
      <c r="A11120">
        <v>-0.224877745022998</v>
      </c>
      <c r="B11120">
        <f t="shared" si="173"/>
        <v>0</v>
      </c>
    </row>
    <row r="11121" spans="1:2">
      <c r="A11121">
        <v>-0.71344529540734</v>
      </c>
      <c r="B11121">
        <f t="shared" si="173"/>
        <v>0</v>
      </c>
    </row>
    <row r="11122" spans="1:2">
      <c r="A11122">
        <v>1.27086510525223</v>
      </c>
      <c r="B11122">
        <f t="shared" si="173"/>
        <v>0</v>
      </c>
    </row>
    <row r="11123" spans="1:2">
      <c r="A11123">
        <v>1.02827852001885</v>
      </c>
      <c r="B11123">
        <f t="shared" si="173"/>
        <v>0</v>
      </c>
    </row>
    <row r="11124" spans="1:2">
      <c r="A11124">
        <v>1.57288899186824</v>
      </c>
      <c r="B11124">
        <f t="shared" si="173"/>
        <v>0</v>
      </c>
    </row>
    <row r="11125" spans="1:2">
      <c r="A11125">
        <v>0.0285726738256912</v>
      </c>
      <c r="B11125">
        <f t="shared" si="173"/>
        <v>0</v>
      </c>
    </row>
    <row r="11126" spans="1:2">
      <c r="A11126">
        <v>0.381801019551807</v>
      </c>
      <c r="B11126">
        <f t="shared" si="173"/>
        <v>0</v>
      </c>
    </row>
    <row r="11127" spans="1:2">
      <c r="A11127">
        <v>1.79166012048179</v>
      </c>
      <c r="B11127">
        <f t="shared" si="173"/>
        <v>0</v>
      </c>
    </row>
    <row r="11128" spans="1:2">
      <c r="A11128">
        <v>-1.41957494037693</v>
      </c>
      <c r="B11128">
        <f t="shared" si="173"/>
        <v>0</v>
      </c>
    </row>
    <row r="11129" spans="1:2">
      <c r="A11129">
        <v>0.375434553258736</v>
      </c>
      <c r="B11129">
        <f t="shared" si="173"/>
        <v>0</v>
      </c>
    </row>
    <row r="11130" spans="1:2">
      <c r="A11130">
        <v>-1.59857370957306</v>
      </c>
      <c r="B11130">
        <f t="shared" si="173"/>
        <v>0</v>
      </c>
    </row>
    <row r="11131" spans="1:2">
      <c r="A11131">
        <v>-0.21097583480234</v>
      </c>
      <c r="B11131">
        <f t="shared" si="173"/>
        <v>0</v>
      </c>
    </row>
    <row r="11132" spans="1:2">
      <c r="A11132">
        <v>-1.31676474906161</v>
      </c>
      <c r="B11132">
        <f t="shared" si="173"/>
        <v>0</v>
      </c>
    </row>
    <row r="11133" spans="1:2">
      <c r="A11133">
        <v>-1.03844002960371</v>
      </c>
      <c r="B11133">
        <f t="shared" si="173"/>
        <v>0</v>
      </c>
    </row>
    <row r="11134" spans="1:2">
      <c r="A11134">
        <v>0.2752016614967</v>
      </c>
      <c r="B11134">
        <f t="shared" si="173"/>
        <v>0</v>
      </c>
    </row>
    <row r="11135" spans="1:2">
      <c r="A11135">
        <v>-0.594549748236687</v>
      </c>
      <c r="B11135">
        <f t="shared" si="173"/>
        <v>0</v>
      </c>
    </row>
    <row r="11136" spans="1:2">
      <c r="A11136">
        <v>-1.41371664789177</v>
      </c>
      <c r="B11136">
        <f t="shared" si="173"/>
        <v>0</v>
      </c>
    </row>
    <row r="11137" spans="1:2">
      <c r="A11137">
        <v>0.482436296880291</v>
      </c>
      <c r="B11137">
        <f t="shared" si="173"/>
        <v>0</v>
      </c>
    </row>
    <row r="11138" spans="1:2">
      <c r="A11138">
        <v>-0.896275214469587</v>
      </c>
      <c r="B11138">
        <f t="shared" si="173"/>
        <v>0</v>
      </c>
    </row>
    <row r="11139" spans="1:2">
      <c r="A11139">
        <v>-0.54929801449519</v>
      </c>
      <c r="B11139">
        <f t="shared" si="173"/>
        <v>0</v>
      </c>
    </row>
    <row r="11140" spans="1:2">
      <c r="A11140">
        <v>0.0506391422533591</v>
      </c>
      <c r="B11140">
        <f t="shared" ref="B11140:B11203" si="174">IF(ABS(A11140)&gt;=1.96,1,0)</f>
        <v>0</v>
      </c>
    </row>
    <row r="11141" spans="1:2">
      <c r="A11141">
        <v>-0.536581729694239</v>
      </c>
      <c r="B11141">
        <f t="shared" si="174"/>
        <v>0</v>
      </c>
    </row>
    <row r="11142" spans="1:2">
      <c r="A11142">
        <v>-0.0654722752926107</v>
      </c>
      <c r="B11142">
        <f t="shared" si="174"/>
        <v>0</v>
      </c>
    </row>
    <row r="11143" spans="1:2">
      <c r="A11143">
        <v>0.455230798861949</v>
      </c>
      <c r="B11143">
        <f t="shared" si="174"/>
        <v>0</v>
      </c>
    </row>
    <row r="11144" spans="1:2">
      <c r="A11144">
        <v>-1.89515895009357</v>
      </c>
      <c r="B11144">
        <f t="shared" si="174"/>
        <v>0</v>
      </c>
    </row>
    <row r="11145" spans="1:2">
      <c r="A11145">
        <v>-1.57715022857855</v>
      </c>
      <c r="B11145">
        <f t="shared" si="174"/>
        <v>0</v>
      </c>
    </row>
    <row r="11146" spans="1:2">
      <c r="A11146">
        <v>-1.33322903454377</v>
      </c>
      <c r="B11146">
        <f t="shared" si="174"/>
        <v>0</v>
      </c>
    </row>
    <row r="11147" spans="1:2">
      <c r="A11147">
        <v>-0.586930462533953</v>
      </c>
      <c r="B11147">
        <f t="shared" si="174"/>
        <v>0</v>
      </c>
    </row>
    <row r="11148" spans="1:2">
      <c r="A11148">
        <v>-1.54467174388452</v>
      </c>
      <c r="B11148">
        <f t="shared" si="174"/>
        <v>0</v>
      </c>
    </row>
    <row r="11149" spans="1:2">
      <c r="A11149">
        <v>0.647673246937843</v>
      </c>
      <c r="B11149">
        <f t="shared" si="174"/>
        <v>0</v>
      </c>
    </row>
    <row r="11150" spans="1:2">
      <c r="A11150">
        <v>-0.9960919277462</v>
      </c>
      <c r="B11150">
        <f t="shared" si="174"/>
        <v>0</v>
      </c>
    </row>
    <row r="11151" spans="1:2">
      <c r="A11151">
        <v>-1.11127560450124</v>
      </c>
      <c r="B11151">
        <f t="shared" si="174"/>
        <v>0</v>
      </c>
    </row>
    <row r="11152" spans="1:2">
      <c r="A11152">
        <v>0.267839923858038</v>
      </c>
      <c r="B11152">
        <f t="shared" si="174"/>
        <v>0</v>
      </c>
    </row>
    <row r="11153" spans="1:2">
      <c r="A11153">
        <v>0.125383296230846</v>
      </c>
      <c r="B11153">
        <f t="shared" si="174"/>
        <v>0</v>
      </c>
    </row>
    <row r="11154" spans="1:2">
      <c r="A11154">
        <v>-1.30969885164245</v>
      </c>
      <c r="B11154">
        <f t="shared" si="174"/>
        <v>0</v>
      </c>
    </row>
    <row r="11155" spans="1:2">
      <c r="A11155">
        <v>-0.556020354773918</v>
      </c>
      <c r="B11155">
        <f t="shared" si="174"/>
        <v>0</v>
      </c>
    </row>
    <row r="11156" spans="1:2">
      <c r="A11156">
        <v>1.31878303307277</v>
      </c>
      <c r="B11156">
        <f t="shared" si="174"/>
        <v>0</v>
      </c>
    </row>
    <row r="11157" spans="1:2">
      <c r="A11157">
        <v>1.38652558693565</v>
      </c>
      <c r="B11157">
        <f t="shared" si="174"/>
        <v>0</v>
      </c>
    </row>
    <row r="11158" spans="1:2">
      <c r="A11158">
        <v>1.24407518148965</v>
      </c>
      <c r="B11158">
        <f t="shared" si="174"/>
        <v>0</v>
      </c>
    </row>
    <row r="11159" spans="1:2">
      <c r="A11159">
        <v>1.79280962115141</v>
      </c>
      <c r="B11159">
        <f t="shared" si="174"/>
        <v>0</v>
      </c>
    </row>
    <row r="11160" spans="1:2">
      <c r="A11160">
        <v>0.854123746698056</v>
      </c>
      <c r="B11160">
        <f t="shared" si="174"/>
        <v>0</v>
      </c>
    </row>
    <row r="11161" spans="1:2">
      <c r="A11161">
        <v>1.03201392210169</v>
      </c>
      <c r="B11161">
        <f t="shared" si="174"/>
        <v>0</v>
      </c>
    </row>
    <row r="11162" spans="1:2">
      <c r="A11162">
        <v>0.750851486195816</v>
      </c>
      <c r="B11162">
        <f t="shared" si="174"/>
        <v>0</v>
      </c>
    </row>
    <row r="11163" spans="1:2">
      <c r="A11163">
        <v>-0.0453033101785239</v>
      </c>
      <c r="B11163">
        <f t="shared" si="174"/>
        <v>0</v>
      </c>
    </row>
    <row r="11164" spans="1:2">
      <c r="A11164">
        <v>-0.784822168000027</v>
      </c>
      <c r="B11164">
        <f t="shared" si="174"/>
        <v>0</v>
      </c>
    </row>
    <row r="11165" spans="1:2">
      <c r="A11165">
        <v>-1.07292476731743</v>
      </c>
      <c r="B11165">
        <f t="shared" si="174"/>
        <v>0</v>
      </c>
    </row>
    <row r="11166" spans="1:2">
      <c r="A11166">
        <v>0.0905272963191802</v>
      </c>
      <c r="B11166">
        <f t="shared" si="174"/>
        <v>0</v>
      </c>
    </row>
    <row r="11167" spans="1:2">
      <c r="A11167">
        <v>0.128951404442394</v>
      </c>
      <c r="B11167">
        <f t="shared" si="174"/>
        <v>0</v>
      </c>
    </row>
    <row r="11168" spans="1:2">
      <c r="A11168">
        <v>-0.179778425251717</v>
      </c>
      <c r="B11168">
        <f t="shared" si="174"/>
        <v>0</v>
      </c>
    </row>
    <row r="11169" spans="1:2">
      <c r="A11169">
        <v>1.34859662939376</v>
      </c>
      <c r="B11169">
        <f t="shared" si="174"/>
        <v>0</v>
      </c>
    </row>
    <row r="11170" spans="1:2">
      <c r="A11170">
        <v>-0.99489259119849</v>
      </c>
      <c r="B11170">
        <f t="shared" si="174"/>
        <v>0</v>
      </c>
    </row>
    <row r="11171" spans="1:2">
      <c r="A11171">
        <v>1.06527871138047</v>
      </c>
      <c r="B11171">
        <f t="shared" si="174"/>
        <v>0</v>
      </c>
    </row>
    <row r="11172" spans="1:2">
      <c r="A11172">
        <v>-0.925747431024596</v>
      </c>
      <c r="B11172">
        <f t="shared" si="174"/>
        <v>0</v>
      </c>
    </row>
    <row r="11173" spans="1:2">
      <c r="A11173">
        <v>-1.08583959750429</v>
      </c>
      <c r="B11173">
        <f t="shared" si="174"/>
        <v>0</v>
      </c>
    </row>
    <row r="11174" spans="1:2">
      <c r="A11174">
        <v>-0.0323547594151406</v>
      </c>
      <c r="B11174">
        <f t="shared" si="174"/>
        <v>0</v>
      </c>
    </row>
    <row r="11175" spans="1:2">
      <c r="A11175">
        <v>0.241645709882945</v>
      </c>
      <c r="B11175">
        <f t="shared" si="174"/>
        <v>0</v>
      </c>
    </row>
    <row r="11176" spans="1:2">
      <c r="A11176">
        <v>-0.448910120640277</v>
      </c>
      <c r="B11176">
        <f t="shared" si="174"/>
        <v>0</v>
      </c>
    </row>
    <row r="11177" spans="1:2">
      <c r="A11177">
        <v>-1.57809485622665</v>
      </c>
      <c r="B11177">
        <f t="shared" si="174"/>
        <v>0</v>
      </c>
    </row>
    <row r="11178" spans="1:2">
      <c r="A11178">
        <v>-0.694255447994241</v>
      </c>
      <c r="B11178">
        <f t="shared" si="174"/>
        <v>0</v>
      </c>
    </row>
    <row r="11179" spans="1:2">
      <c r="A11179">
        <v>-0.32157805243734</v>
      </c>
      <c r="B11179">
        <f t="shared" si="174"/>
        <v>0</v>
      </c>
    </row>
    <row r="11180" spans="1:2">
      <c r="A11180">
        <v>-0.461226309809721</v>
      </c>
      <c r="B11180">
        <f t="shared" si="174"/>
        <v>0</v>
      </c>
    </row>
    <row r="11181" spans="1:2">
      <c r="A11181">
        <v>0.583772967387862</v>
      </c>
      <c r="B11181">
        <f t="shared" si="174"/>
        <v>0</v>
      </c>
    </row>
    <row r="11182" spans="1:2">
      <c r="A11182">
        <v>-0.438346154857262</v>
      </c>
      <c r="B11182">
        <f t="shared" si="174"/>
        <v>0</v>
      </c>
    </row>
    <row r="11183" spans="1:2">
      <c r="A11183">
        <v>1.5009504900151</v>
      </c>
      <c r="B11183">
        <f t="shared" si="174"/>
        <v>0</v>
      </c>
    </row>
    <row r="11184" spans="1:2">
      <c r="A11184">
        <v>0.531788643708797</v>
      </c>
      <c r="B11184">
        <f t="shared" si="174"/>
        <v>0</v>
      </c>
    </row>
    <row r="11185" spans="1:2">
      <c r="A11185">
        <v>0.311407230033649</v>
      </c>
      <c r="B11185">
        <f t="shared" si="174"/>
        <v>0</v>
      </c>
    </row>
    <row r="11186" spans="1:2">
      <c r="A11186">
        <v>0.66538474116874</v>
      </c>
      <c r="B11186">
        <f t="shared" si="174"/>
        <v>0</v>
      </c>
    </row>
    <row r="11187" spans="1:2">
      <c r="A11187">
        <v>-2.01971898127514</v>
      </c>
      <c r="B11187">
        <f t="shared" si="174"/>
        <v>1</v>
      </c>
    </row>
    <row r="11188" spans="1:2">
      <c r="A11188">
        <v>0.574184647156035</v>
      </c>
      <c r="B11188">
        <f t="shared" si="174"/>
        <v>0</v>
      </c>
    </row>
    <row r="11189" spans="1:2">
      <c r="A11189">
        <v>-2.35358191419448</v>
      </c>
      <c r="B11189">
        <f t="shared" si="174"/>
        <v>1</v>
      </c>
    </row>
    <row r="11190" spans="1:2">
      <c r="A11190">
        <v>-2.28896248066531</v>
      </c>
      <c r="B11190">
        <f t="shared" si="174"/>
        <v>1</v>
      </c>
    </row>
    <row r="11191" spans="1:2">
      <c r="A11191">
        <v>-1.3298868477842</v>
      </c>
      <c r="B11191">
        <f t="shared" si="174"/>
        <v>0</v>
      </c>
    </row>
    <row r="11192" spans="1:2">
      <c r="A11192">
        <v>-1.05815069639471</v>
      </c>
      <c r="B11192">
        <f t="shared" si="174"/>
        <v>0</v>
      </c>
    </row>
    <row r="11193" spans="1:2">
      <c r="A11193">
        <v>-2.92970212070011</v>
      </c>
      <c r="B11193">
        <f t="shared" si="174"/>
        <v>1</v>
      </c>
    </row>
    <row r="11194" spans="1:2">
      <c r="A11194">
        <v>-2.81149715946431</v>
      </c>
      <c r="B11194">
        <f t="shared" si="174"/>
        <v>1</v>
      </c>
    </row>
    <row r="11195" spans="1:2">
      <c r="A11195">
        <v>-0.66502182372206</v>
      </c>
      <c r="B11195">
        <f t="shared" si="174"/>
        <v>0</v>
      </c>
    </row>
    <row r="11196" spans="1:2">
      <c r="A11196">
        <v>-2.44898359146219</v>
      </c>
      <c r="B11196">
        <f t="shared" si="174"/>
        <v>1</v>
      </c>
    </row>
    <row r="11197" spans="1:2">
      <c r="A11197">
        <v>0.349070368873268</v>
      </c>
      <c r="B11197">
        <f t="shared" si="174"/>
        <v>0</v>
      </c>
    </row>
    <row r="11198" spans="1:2">
      <c r="A11198">
        <v>0.503479412018007</v>
      </c>
      <c r="B11198">
        <f t="shared" si="174"/>
        <v>0</v>
      </c>
    </row>
    <row r="11199" spans="1:2">
      <c r="A11199">
        <v>2.22623722267891</v>
      </c>
      <c r="B11199">
        <f t="shared" si="174"/>
        <v>1</v>
      </c>
    </row>
    <row r="11200" spans="1:2">
      <c r="A11200">
        <v>0.313820803726466</v>
      </c>
      <c r="B11200">
        <f t="shared" si="174"/>
        <v>0</v>
      </c>
    </row>
    <row r="11201" spans="1:2">
      <c r="A11201">
        <v>-2.42548740849225</v>
      </c>
      <c r="B11201">
        <f t="shared" si="174"/>
        <v>1</v>
      </c>
    </row>
    <row r="11202" spans="1:2">
      <c r="A11202">
        <v>-2.95614498031276</v>
      </c>
      <c r="B11202">
        <f t="shared" si="174"/>
        <v>1</v>
      </c>
    </row>
    <row r="11203" spans="1:2">
      <c r="A11203">
        <v>-1.78961619599095</v>
      </c>
      <c r="B11203">
        <f t="shared" si="174"/>
        <v>0</v>
      </c>
    </row>
    <row r="11204" spans="1:2">
      <c r="A11204">
        <v>0.436731611949242</v>
      </c>
      <c r="B11204">
        <f t="shared" ref="B11204:B11267" si="175">IF(ABS(A11204)&gt;=1.96,1,0)</f>
        <v>0</v>
      </c>
    </row>
    <row r="11205" spans="1:2">
      <c r="A11205">
        <v>-1.97351988309358</v>
      </c>
      <c r="B11205">
        <f t="shared" si="175"/>
        <v>1</v>
      </c>
    </row>
    <row r="11206" spans="1:2">
      <c r="A11206">
        <v>-1.47579437118116</v>
      </c>
      <c r="B11206">
        <f t="shared" si="175"/>
        <v>0</v>
      </c>
    </row>
    <row r="11207" spans="1:2">
      <c r="A11207">
        <v>-1.86299850805769</v>
      </c>
      <c r="B11207">
        <f t="shared" si="175"/>
        <v>0</v>
      </c>
    </row>
    <row r="11208" spans="1:2">
      <c r="A11208">
        <v>-1.70866456113653</v>
      </c>
      <c r="B11208">
        <f t="shared" si="175"/>
        <v>0</v>
      </c>
    </row>
    <row r="11209" spans="1:2">
      <c r="A11209">
        <v>0.211842677176453</v>
      </c>
      <c r="B11209">
        <f t="shared" si="175"/>
        <v>0</v>
      </c>
    </row>
    <row r="11210" spans="1:2">
      <c r="A11210">
        <v>-1.11880597757087</v>
      </c>
      <c r="B11210">
        <f t="shared" si="175"/>
        <v>0</v>
      </c>
    </row>
    <row r="11211" spans="1:2">
      <c r="A11211">
        <v>-0.497716526984153</v>
      </c>
      <c r="B11211">
        <f t="shared" si="175"/>
        <v>0</v>
      </c>
    </row>
    <row r="11212" spans="1:2">
      <c r="A11212">
        <v>-0.476789686681289</v>
      </c>
      <c r="B11212">
        <f t="shared" si="175"/>
        <v>0</v>
      </c>
    </row>
    <row r="11213" spans="1:2">
      <c r="A11213">
        <v>0.683141236805699</v>
      </c>
      <c r="B11213">
        <f t="shared" si="175"/>
        <v>0</v>
      </c>
    </row>
    <row r="11214" spans="1:2">
      <c r="A11214">
        <v>-1.08828468281981</v>
      </c>
      <c r="B11214">
        <f t="shared" si="175"/>
        <v>0</v>
      </c>
    </row>
    <row r="11215" spans="1:2">
      <c r="A11215">
        <v>-0.705373874528053</v>
      </c>
      <c r="B11215">
        <f t="shared" si="175"/>
        <v>0</v>
      </c>
    </row>
    <row r="11216" spans="1:2">
      <c r="A11216">
        <v>-1.76271276416708</v>
      </c>
      <c r="B11216">
        <f t="shared" si="175"/>
        <v>0</v>
      </c>
    </row>
    <row r="11217" spans="1:2">
      <c r="A11217">
        <v>0.113567894976203</v>
      </c>
      <c r="B11217">
        <f t="shared" si="175"/>
        <v>0</v>
      </c>
    </row>
    <row r="11218" spans="1:2">
      <c r="A11218">
        <v>-2.46293273675065</v>
      </c>
      <c r="B11218">
        <f t="shared" si="175"/>
        <v>1</v>
      </c>
    </row>
    <row r="11219" spans="1:2">
      <c r="A11219">
        <v>-1.50969246198733</v>
      </c>
      <c r="B11219">
        <f t="shared" si="175"/>
        <v>0</v>
      </c>
    </row>
    <row r="11220" spans="1:2">
      <c r="A11220">
        <v>-0.0541286628642975</v>
      </c>
      <c r="B11220">
        <f t="shared" si="175"/>
        <v>0</v>
      </c>
    </row>
    <row r="11221" spans="1:2">
      <c r="A11221">
        <v>-1.05077925157137</v>
      </c>
      <c r="B11221">
        <f t="shared" si="175"/>
        <v>0</v>
      </c>
    </row>
    <row r="11222" spans="1:2">
      <c r="A11222">
        <v>0.165762265960147</v>
      </c>
      <c r="B11222">
        <f t="shared" si="175"/>
        <v>0</v>
      </c>
    </row>
    <row r="11223" spans="1:2">
      <c r="A11223">
        <v>-0.244777984637159</v>
      </c>
      <c r="B11223">
        <f t="shared" si="175"/>
        <v>0</v>
      </c>
    </row>
    <row r="11224" spans="1:2">
      <c r="A11224">
        <v>-1.27061047194302</v>
      </c>
      <c r="B11224">
        <f t="shared" si="175"/>
        <v>0</v>
      </c>
    </row>
    <row r="11225" spans="1:2">
      <c r="A11225">
        <v>-2.18400568008172</v>
      </c>
      <c r="B11225">
        <f t="shared" si="175"/>
        <v>1</v>
      </c>
    </row>
    <row r="11226" spans="1:2">
      <c r="A11226">
        <v>0.101887625039797</v>
      </c>
      <c r="B11226">
        <f t="shared" si="175"/>
        <v>0</v>
      </c>
    </row>
    <row r="11227" spans="1:2">
      <c r="A11227">
        <v>-0.96898356376246</v>
      </c>
      <c r="B11227">
        <f t="shared" si="175"/>
        <v>0</v>
      </c>
    </row>
    <row r="11228" spans="1:2">
      <c r="A11228">
        <v>-0.325577049878388</v>
      </c>
      <c r="B11228">
        <f t="shared" si="175"/>
        <v>0</v>
      </c>
    </row>
    <row r="11229" spans="1:2">
      <c r="A11229">
        <v>-1.27011555476581</v>
      </c>
      <c r="B11229">
        <f t="shared" si="175"/>
        <v>0</v>
      </c>
    </row>
    <row r="11230" spans="1:2">
      <c r="A11230">
        <v>-0.94984203003609</v>
      </c>
      <c r="B11230">
        <f t="shared" si="175"/>
        <v>0</v>
      </c>
    </row>
    <row r="11231" spans="1:2">
      <c r="A11231">
        <v>0.238521635089468</v>
      </c>
      <c r="B11231">
        <f t="shared" si="175"/>
        <v>0</v>
      </c>
    </row>
    <row r="11232" spans="1:2">
      <c r="A11232">
        <v>0.250956201525052</v>
      </c>
      <c r="B11232">
        <f t="shared" si="175"/>
        <v>0</v>
      </c>
    </row>
    <row r="11233" spans="1:2">
      <c r="A11233">
        <v>-1.45204115542683</v>
      </c>
      <c r="B11233">
        <f t="shared" si="175"/>
        <v>0</v>
      </c>
    </row>
    <row r="11234" spans="1:2">
      <c r="A11234">
        <v>-0.447488455909679</v>
      </c>
      <c r="B11234">
        <f t="shared" si="175"/>
        <v>0</v>
      </c>
    </row>
    <row r="11235" spans="1:2">
      <c r="A11235">
        <v>-0.0938658668371262</v>
      </c>
      <c r="B11235">
        <f t="shared" si="175"/>
        <v>0</v>
      </c>
    </row>
    <row r="11236" spans="1:2">
      <c r="A11236">
        <v>-0.100681888740053</v>
      </c>
      <c r="B11236">
        <f t="shared" si="175"/>
        <v>0</v>
      </c>
    </row>
    <row r="11237" spans="1:2">
      <c r="A11237">
        <v>0.727232988796018</v>
      </c>
      <c r="B11237">
        <f t="shared" si="175"/>
        <v>0</v>
      </c>
    </row>
    <row r="11238" spans="1:2">
      <c r="A11238">
        <v>0.352641366252257</v>
      </c>
      <c r="B11238">
        <f t="shared" si="175"/>
        <v>0</v>
      </c>
    </row>
    <row r="11239" spans="1:2">
      <c r="A11239">
        <v>-0.747537244047896</v>
      </c>
      <c r="B11239">
        <f t="shared" si="175"/>
        <v>0</v>
      </c>
    </row>
    <row r="11240" spans="1:2">
      <c r="A11240">
        <v>1.00424121247446</v>
      </c>
      <c r="B11240">
        <f t="shared" si="175"/>
        <v>0</v>
      </c>
    </row>
    <row r="11241" spans="1:2">
      <c r="A11241">
        <v>0.380972191956257</v>
      </c>
      <c r="B11241">
        <f t="shared" si="175"/>
        <v>0</v>
      </c>
    </row>
    <row r="11242" spans="1:2">
      <c r="A11242">
        <v>1.01980319569424</v>
      </c>
      <c r="B11242">
        <f t="shared" si="175"/>
        <v>0</v>
      </c>
    </row>
    <row r="11243" spans="1:2">
      <c r="A11243">
        <v>-0.231971219566153</v>
      </c>
      <c r="B11243">
        <f t="shared" si="175"/>
        <v>0</v>
      </c>
    </row>
    <row r="11244" spans="1:2">
      <c r="A11244">
        <v>0.102937618013319</v>
      </c>
      <c r="B11244">
        <f t="shared" si="175"/>
        <v>0</v>
      </c>
    </row>
    <row r="11245" spans="1:2">
      <c r="A11245">
        <v>0.206539242047749</v>
      </c>
      <c r="B11245">
        <f t="shared" si="175"/>
        <v>0</v>
      </c>
    </row>
    <row r="11246" spans="1:2">
      <c r="A11246">
        <v>1.83952481596092</v>
      </c>
      <c r="B11246">
        <f t="shared" si="175"/>
        <v>0</v>
      </c>
    </row>
    <row r="11247" spans="1:2">
      <c r="A11247">
        <v>-1.05273538422534</v>
      </c>
      <c r="B11247">
        <f t="shared" si="175"/>
        <v>0</v>
      </c>
    </row>
    <row r="11248" spans="1:2">
      <c r="A11248">
        <v>0.212923796509537</v>
      </c>
      <c r="B11248">
        <f t="shared" si="175"/>
        <v>0</v>
      </c>
    </row>
    <row r="11249" spans="1:2">
      <c r="A11249">
        <v>2.05339654904848</v>
      </c>
      <c r="B11249">
        <f t="shared" si="175"/>
        <v>1</v>
      </c>
    </row>
    <row r="11250" spans="1:2">
      <c r="A11250">
        <v>-0.676818556866295</v>
      </c>
      <c r="B11250">
        <f t="shared" si="175"/>
        <v>0</v>
      </c>
    </row>
    <row r="11251" spans="1:2">
      <c r="A11251">
        <v>-0.691463209750177</v>
      </c>
      <c r="B11251">
        <f t="shared" si="175"/>
        <v>0</v>
      </c>
    </row>
    <row r="11252" spans="1:2">
      <c r="A11252">
        <v>0.485375517386043</v>
      </c>
      <c r="B11252">
        <f t="shared" si="175"/>
        <v>0</v>
      </c>
    </row>
    <row r="11253" spans="1:2">
      <c r="A11253">
        <v>-0.0443287733824088</v>
      </c>
      <c r="B11253">
        <f t="shared" si="175"/>
        <v>0</v>
      </c>
    </row>
    <row r="11254" spans="1:2">
      <c r="A11254">
        <v>-0.703955095011624</v>
      </c>
      <c r="B11254">
        <f t="shared" si="175"/>
        <v>0</v>
      </c>
    </row>
    <row r="11255" spans="1:2">
      <c r="A11255">
        <v>0.449998066754038</v>
      </c>
      <c r="B11255">
        <f t="shared" si="175"/>
        <v>0</v>
      </c>
    </row>
    <row r="11256" spans="1:2">
      <c r="A11256">
        <v>1.54338429238514</v>
      </c>
      <c r="B11256">
        <f t="shared" si="175"/>
        <v>0</v>
      </c>
    </row>
    <row r="11257" spans="1:2">
      <c r="A11257">
        <v>1.46571206573707</v>
      </c>
      <c r="B11257">
        <f t="shared" si="175"/>
        <v>0</v>
      </c>
    </row>
    <row r="11258" spans="1:2">
      <c r="A11258">
        <v>1.05848156511496</v>
      </c>
      <c r="B11258">
        <f t="shared" si="175"/>
        <v>0</v>
      </c>
    </row>
    <row r="11259" spans="1:2">
      <c r="A11259">
        <v>0.422374856092482</v>
      </c>
      <c r="B11259">
        <f t="shared" si="175"/>
        <v>0</v>
      </c>
    </row>
    <row r="11260" spans="1:2">
      <c r="A11260">
        <v>0.674984240564142</v>
      </c>
      <c r="B11260">
        <f t="shared" si="175"/>
        <v>0</v>
      </c>
    </row>
    <row r="11261" spans="1:2">
      <c r="A11261">
        <v>0.679333058890643</v>
      </c>
      <c r="B11261">
        <f t="shared" si="175"/>
        <v>0</v>
      </c>
    </row>
    <row r="11262" spans="1:2">
      <c r="A11262">
        <v>0.17605696193901</v>
      </c>
      <c r="B11262">
        <f t="shared" si="175"/>
        <v>0</v>
      </c>
    </row>
    <row r="11263" spans="1:2">
      <c r="A11263">
        <v>0.151580780964129</v>
      </c>
      <c r="B11263">
        <f t="shared" si="175"/>
        <v>0</v>
      </c>
    </row>
    <row r="11264" spans="1:2">
      <c r="A11264">
        <v>-0.855111668826666</v>
      </c>
      <c r="B11264">
        <f t="shared" si="175"/>
        <v>0</v>
      </c>
    </row>
    <row r="11265" spans="1:2">
      <c r="A11265">
        <v>-0.134503788552886</v>
      </c>
      <c r="B11265">
        <f t="shared" si="175"/>
        <v>0</v>
      </c>
    </row>
    <row r="11266" spans="1:2">
      <c r="A11266">
        <v>-1.11656901455438</v>
      </c>
      <c r="B11266">
        <f t="shared" si="175"/>
        <v>0</v>
      </c>
    </row>
    <row r="11267" spans="1:2">
      <c r="A11267">
        <v>1.22695683438881</v>
      </c>
      <c r="B11267">
        <f t="shared" si="175"/>
        <v>0</v>
      </c>
    </row>
    <row r="11268" spans="1:2">
      <c r="A11268">
        <v>-1.06955039415112</v>
      </c>
      <c r="B11268">
        <f t="shared" ref="B11268:B11331" si="176">IF(ABS(A11268)&gt;=1.96,1,0)</f>
        <v>0</v>
      </c>
    </row>
    <row r="11269" spans="1:2">
      <c r="A11269">
        <v>0.0731356412925262</v>
      </c>
      <c r="B11269">
        <f t="shared" si="176"/>
        <v>0</v>
      </c>
    </row>
    <row r="11270" spans="1:2">
      <c r="A11270">
        <v>-0.668772358975057</v>
      </c>
      <c r="B11270">
        <f t="shared" si="176"/>
        <v>0</v>
      </c>
    </row>
    <row r="11271" spans="1:2">
      <c r="A11271">
        <v>0.430379479732388</v>
      </c>
      <c r="B11271">
        <f t="shared" si="176"/>
        <v>0</v>
      </c>
    </row>
    <row r="11272" spans="1:2">
      <c r="A11272">
        <v>-1.57464972143174</v>
      </c>
      <c r="B11272">
        <f t="shared" si="176"/>
        <v>0</v>
      </c>
    </row>
    <row r="11273" spans="1:2">
      <c r="A11273">
        <v>-0.176033037883877</v>
      </c>
      <c r="B11273">
        <f t="shared" si="176"/>
        <v>0</v>
      </c>
    </row>
    <row r="11274" spans="1:2">
      <c r="A11274">
        <v>-0.176691124946457</v>
      </c>
      <c r="B11274">
        <f t="shared" si="176"/>
        <v>0</v>
      </c>
    </row>
    <row r="11275" spans="1:2">
      <c r="A11275">
        <v>1.65186941520503</v>
      </c>
      <c r="B11275">
        <f t="shared" si="176"/>
        <v>0</v>
      </c>
    </row>
    <row r="11276" spans="1:2">
      <c r="A11276">
        <v>0.128580553905092</v>
      </c>
      <c r="B11276">
        <f t="shared" si="176"/>
        <v>0</v>
      </c>
    </row>
    <row r="11277" spans="1:2">
      <c r="A11277">
        <v>-0.506777908986964</v>
      </c>
      <c r="B11277">
        <f t="shared" si="176"/>
        <v>0</v>
      </c>
    </row>
    <row r="11278" spans="1:2">
      <c r="A11278">
        <v>-0.428938635720875</v>
      </c>
      <c r="B11278">
        <f t="shared" si="176"/>
        <v>0</v>
      </c>
    </row>
    <row r="11279" spans="1:2">
      <c r="A11279">
        <v>-0.381080282846254</v>
      </c>
      <c r="B11279">
        <f t="shared" si="176"/>
        <v>0</v>
      </c>
    </row>
    <row r="11280" spans="1:2">
      <c r="A11280">
        <v>-0.877644872436507</v>
      </c>
      <c r="B11280">
        <f t="shared" si="176"/>
        <v>0</v>
      </c>
    </row>
    <row r="11281" spans="1:2">
      <c r="A11281">
        <v>0.116183934678575</v>
      </c>
      <c r="B11281">
        <f t="shared" si="176"/>
        <v>0</v>
      </c>
    </row>
    <row r="11282" spans="1:2">
      <c r="A11282">
        <v>0.0776013755745458</v>
      </c>
      <c r="B11282">
        <f t="shared" si="176"/>
        <v>0</v>
      </c>
    </row>
    <row r="11283" spans="1:2">
      <c r="A11283">
        <v>0.519218138256956</v>
      </c>
      <c r="B11283">
        <f t="shared" si="176"/>
        <v>0</v>
      </c>
    </row>
    <row r="11284" spans="1:2">
      <c r="A11284">
        <v>-0.418002332398562</v>
      </c>
      <c r="B11284">
        <f t="shared" si="176"/>
        <v>0</v>
      </c>
    </row>
    <row r="11285" spans="1:2">
      <c r="A11285">
        <v>0.424567238633446</v>
      </c>
      <c r="B11285">
        <f t="shared" si="176"/>
        <v>0</v>
      </c>
    </row>
    <row r="11286" spans="1:2">
      <c r="A11286">
        <v>-1.16631468683598</v>
      </c>
      <c r="B11286">
        <f t="shared" si="176"/>
        <v>0</v>
      </c>
    </row>
    <row r="11287" spans="1:2">
      <c r="A11287">
        <v>-1.5892654862707</v>
      </c>
      <c r="B11287">
        <f t="shared" si="176"/>
        <v>0</v>
      </c>
    </row>
    <row r="11288" spans="1:2">
      <c r="A11288">
        <v>-0.00496438003904953</v>
      </c>
      <c r="B11288">
        <f t="shared" si="176"/>
        <v>0</v>
      </c>
    </row>
    <row r="11289" spans="1:2">
      <c r="A11289">
        <v>0.200245129493825</v>
      </c>
      <c r="B11289">
        <f t="shared" si="176"/>
        <v>0</v>
      </c>
    </row>
    <row r="11290" spans="1:2">
      <c r="A11290">
        <v>0.286278808844931</v>
      </c>
      <c r="B11290">
        <f t="shared" si="176"/>
        <v>0</v>
      </c>
    </row>
    <row r="11291" spans="1:2">
      <c r="A11291">
        <v>-1.26482823942833</v>
      </c>
      <c r="B11291">
        <f t="shared" si="176"/>
        <v>0</v>
      </c>
    </row>
    <row r="11292" spans="1:2">
      <c r="A11292">
        <v>-1.81492665900902</v>
      </c>
      <c r="B11292">
        <f t="shared" si="176"/>
        <v>0</v>
      </c>
    </row>
    <row r="11293" spans="1:2">
      <c r="A11293">
        <v>0.090878002585971</v>
      </c>
      <c r="B11293">
        <f t="shared" si="176"/>
        <v>0</v>
      </c>
    </row>
    <row r="11294" spans="1:2">
      <c r="A11294">
        <v>-0.491402470875443</v>
      </c>
      <c r="B11294">
        <f t="shared" si="176"/>
        <v>0</v>
      </c>
    </row>
    <row r="11295" spans="1:2">
      <c r="A11295">
        <v>-0.182921748204097</v>
      </c>
      <c r="B11295">
        <f t="shared" si="176"/>
        <v>0</v>
      </c>
    </row>
    <row r="11296" spans="1:2">
      <c r="A11296">
        <v>-1.02521225640677</v>
      </c>
      <c r="B11296">
        <f t="shared" si="176"/>
        <v>0</v>
      </c>
    </row>
    <row r="11297" spans="1:2">
      <c r="A11297">
        <v>0.921514034647173</v>
      </c>
      <c r="B11297">
        <f t="shared" si="176"/>
        <v>0</v>
      </c>
    </row>
    <row r="11298" spans="1:2">
      <c r="A11298">
        <v>0.105639470840366</v>
      </c>
      <c r="B11298">
        <f t="shared" si="176"/>
        <v>0</v>
      </c>
    </row>
    <row r="11299" spans="1:2">
      <c r="A11299">
        <v>-0.531201494596434</v>
      </c>
      <c r="B11299">
        <f t="shared" si="176"/>
        <v>0</v>
      </c>
    </row>
    <row r="11300" spans="1:2">
      <c r="A11300">
        <v>0.363640533378354</v>
      </c>
      <c r="B11300">
        <f t="shared" si="176"/>
        <v>0</v>
      </c>
    </row>
    <row r="11301" spans="1:2">
      <c r="A11301">
        <v>0.632475268074576</v>
      </c>
      <c r="B11301">
        <f t="shared" si="176"/>
        <v>0</v>
      </c>
    </row>
    <row r="11302" spans="1:2">
      <c r="A11302">
        <v>-0.409945060615644</v>
      </c>
      <c r="B11302">
        <f t="shared" si="176"/>
        <v>0</v>
      </c>
    </row>
    <row r="11303" spans="1:2">
      <c r="A11303">
        <v>-1.09847485706558</v>
      </c>
      <c r="B11303">
        <f t="shared" si="176"/>
        <v>0</v>
      </c>
    </row>
    <row r="11304" spans="1:2">
      <c r="A11304">
        <v>-1.31617859871563</v>
      </c>
      <c r="B11304">
        <f t="shared" si="176"/>
        <v>0</v>
      </c>
    </row>
    <row r="11305" spans="1:2">
      <c r="A11305">
        <v>-0.816831195886148</v>
      </c>
      <c r="B11305">
        <f t="shared" si="176"/>
        <v>0</v>
      </c>
    </row>
    <row r="11306" spans="1:2">
      <c r="A11306">
        <v>-1.05274076351006</v>
      </c>
      <c r="B11306">
        <f t="shared" si="176"/>
        <v>0</v>
      </c>
    </row>
    <row r="11307" spans="1:2">
      <c r="A11307">
        <v>0.465769579889076</v>
      </c>
      <c r="B11307">
        <f t="shared" si="176"/>
        <v>0</v>
      </c>
    </row>
    <row r="11308" spans="1:2">
      <c r="A11308">
        <v>-0.477764847753159</v>
      </c>
      <c r="B11308">
        <f t="shared" si="176"/>
        <v>0</v>
      </c>
    </row>
    <row r="11309" spans="1:2">
      <c r="A11309">
        <v>0.249076589535117</v>
      </c>
      <c r="B11309">
        <f t="shared" si="176"/>
        <v>0</v>
      </c>
    </row>
    <row r="11310" spans="1:2">
      <c r="A11310">
        <v>-2.47204642015275</v>
      </c>
      <c r="B11310">
        <f t="shared" si="176"/>
        <v>1</v>
      </c>
    </row>
    <row r="11311" spans="1:2">
      <c r="A11311">
        <v>-0.827954500940963</v>
      </c>
      <c r="B11311">
        <f t="shared" si="176"/>
        <v>0</v>
      </c>
    </row>
    <row r="11312" spans="1:2">
      <c r="A11312">
        <v>-0.800099661737867</v>
      </c>
      <c r="B11312">
        <f t="shared" si="176"/>
        <v>0</v>
      </c>
    </row>
    <row r="11313" spans="1:2">
      <c r="A11313">
        <v>-2.42742501437965</v>
      </c>
      <c r="B11313">
        <f t="shared" si="176"/>
        <v>1</v>
      </c>
    </row>
    <row r="11314" spans="1:2">
      <c r="A11314">
        <v>-0.931120777964955</v>
      </c>
      <c r="B11314">
        <f t="shared" si="176"/>
        <v>0</v>
      </c>
    </row>
    <row r="11315" spans="1:2">
      <c r="A11315">
        <v>-0.620141940684142</v>
      </c>
      <c r="B11315">
        <f t="shared" si="176"/>
        <v>0</v>
      </c>
    </row>
    <row r="11316" spans="1:2">
      <c r="A11316">
        <v>-1.64497637510331</v>
      </c>
      <c r="B11316">
        <f t="shared" si="176"/>
        <v>0</v>
      </c>
    </row>
    <row r="11317" spans="1:2">
      <c r="A11317">
        <v>-0.519072973911814</v>
      </c>
      <c r="B11317">
        <f t="shared" si="176"/>
        <v>0</v>
      </c>
    </row>
    <row r="11318" spans="1:2">
      <c r="A11318">
        <v>-1.36033283122954</v>
      </c>
      <c r="B11318">
        <f t="shared" si="176"/>
        <v>0</v>
      </c>
    </row>
    <row r="11319" spans="1:2">
      <c r="A11319">
        <v>2.49980806837781</v>
      </c>
      <c r="B11319">
        <f t="shared" si="176"/>
        <v>1</v>
      </c>
    </row>
    <row r="11320" spans="1:2">
      <c r="A11320">
        <v>1.84169171564422</v>
      </c>
      <c r="B11320">
        <f t="shared" si="176"/>
        <v>0</v>
      </c>
    </row>
    <row r="11321" spans="1:2">
      <c r="A11321">
        <v>1.20204591544175</v>
      </c>
      <c r="B11321">
        <f t="shared" si="176"/>
        <v>0</v>
      </c>
    </row>
    <row r="11322" spans="1:2">
      <c r="A11322">
        <v>0.165023531283003</v>
      </c>
      <c r="B11322">
        <f t="shared" si="176"/>
        <v>0</v>
      </c>
    </row>
    <row r="11323" spans="1:2">
      <c r="A11323">
        <v>-0.921499622571178</v>
      </c>
      <c r="B11323">
        <f t="shared" si="176"/>
        <v>0</v>
      </c>
    </row>
    <row r="11324" spans="1:2">
      <c r="A11324">
        <v>-0.976521025902574</v>
      </c>
      <c r="B11324">
        <f t="shared" si="176"/>
        <v>0</v>
      </c>
    </row>
    <row r="11325" spans="1:2">
      <c r="A11325">
        <v>-2.3114748558991</v>
      </c>
      <c r="B11325">
        <f t="shared" si="176"/>
        <v>1</v>
      </c>
    </row>
    <row r="11326" spans="1:2">
      <c r="A11326">
        <v>-1.12426824476535</v>
      </c>
      <c r="B11326">
        <f t="shared" si="176"/>
        <v>0</v>
      </c>
    </row>
    <row r="11327" spans="1:2">
      <c r="A11327">
        <v>1.76006315786779</v>
      </c>
      <c r="B11327">
        <f t="shared" si="176"/>
        <v>0</v>
      </c>
    </row>
    <row r="11328" spans="1:2">
      <c r="A11328">
        <v>0.0514676008553372</v>
      </c>
      <c r="B11328">
        <f t="shared" si="176"/>
        <v>0</v>
      </c>
    </row>
    <row r="11329" spans="1:2">
      <c r="A11329">
        <v>-2.27916615760276</v>
      </c>
      <c r="B11329">
        <f t="shared" si="176"/>
        <v>1</v>
      </c>
    </row>
    <row r="11330" spans="1:2">
      <c r="A11330">
        <v>-0.813104225691233</v>
      </c>
      <c r="B11330">
        <f t="shared" si="176"/>
        <v>0</v>
      </c>
    </row>
    <row r="11331" spans="1:2">
      <c r="A11331">
        <v>0.467186861408083</v>
      </c>
      <c r="B11331">
        <f t="shared" si="176"/>
        <v>0</v>
      </c>
    </row>
    <row r="11332" spans="1:2">
      <c r="A11332">
        <v>0.972339935746517</v>
      </c>
      <c r="B11332">
        <f t="shared" ref="B11332:B11395" si="177">IF(ABS(A11332)&gt;=1.96,1,0)</f>
        <v>0</v>
      </c>
    </row>
    <row r="11333" spans="1:2">
      <c r="A11333">
        <v>-1.32388701835365</v>
      </c>
      <c r="B11333">
        <f t="shared" si="177"/>
        <v>0</v>
      </c>
    </row>
    <row r="11334" spans="1:2">
      <c r="A11334">
        <v>0.850915411368293</v>
      </c>
      <c r="B11334">
        <f t="shared" si="177"/>
        <v>0</v>
      </c>
    </row>
    <row r="11335" spans="1:2">
      <c r="A11335">
        <v>0.753422392738348</v>
      </c>
      <c r="B11335">
        <f t="shared" si="177"/>
        <v>0</v>
      </c>
    </row>
    <row r="11336" spans="1:2">
      <c r="A11336">
        <v>0.581157605353931</v>
      </c>
      <c r="B11336">
        <f t="shared" si="177"/>
        <v>0</v>
      </c>
    </row>
    <row r="11337" spans="1:2">
      <c r="A11337">
        <v>-0.10555149952324</v>
      </c>
      <c r="B11337">
        <f t="shared" si="177"/>
        <v>0</v>
      </c>
    </row>
    <row r="11338" spans="1:2">
      <c r="A11338">
        <v>1.96296730948247</v>
      </c>
      <c r="B11338">
        <f t="shared" si="177"/>
        <v>1</v>
      </c>
    </row>
    <row r="11339" spans="1:2">
      <c r="A11339">
        <v>-0.626669383789941</v>
      </c>
      <c r="B11339">
        <f t="shared" si="177"/>
        <v>0</v>
      </c>
    </row>
    <row r="11340" spans="1:2">
      <c r="A11340">
        <v>0.610624335197079</v>
      </c>
      <c r="B11340">
        <f t="shared" si="177"/>
        <v>0</v>
      </c>
    </row>
    <row r="11341" spans="1:2">
      <c r="A11341">
        <v>0.427861466629355</v>
      </c>
      <c r="B11341">
        <f t="shared" si="177"/>
        <v>0</v>
      </c>
    </row>
    <row r="11342" spans="1:2">
      <c r="A11342">
        <v>-0.347296657785245</v>
      </c>
      <c r="B11342">
        <f t="shared" si="177"/>
        <v>0</v>
      </c>
    </row>
    <row r="11343" spans="1:2">
      <c r="A11343">
        <v>-0.404744301628126</v>
      </c>
      <c r="B11343">
        <f t="shared" si="177"/>
        <v>0</v>
      </c>
    </row>
    <row r="11344" spans="1:2">
      <c r="A11344">
        <v>-0.376553845594111</v>
      </c>
      <c r="B11344">
        <f t="shared" si="177"/>
        <v>0</v>
      </c>
    </row>
    <row r="11345" spans="1:2">
      <c r="A11345">
        <v>1.43202437406528</v>
      </c>
      <c r="B11345">
        <f t="shared" si="177"/>
        <v>0</v>
      </c>
    </row>
    <row r="11346" spans="1:2">
      <c r="A11346">
        <v>-0.357479810341023</v>
      </c>
      <c r="B11346">
        <f t="shared" si="177"/>
        <v>0</v>
      </c>
    </row>
    <row r="11347" spans="1:2">
      <c r="A11347">
        <v>-0.421792119791892</v>
      </c>
      <c r="B11347">
        <f t="shared" si="177"/>
        <v>0</v>
      </c>
    </row>
    <row r="11348" spans="1:2">
      <c r="A11348">
        <v>-0.422783636081882</v>
      </c>
      <c r="B11348">
        <f t="shared" si="177"/>
        <v>0</v>
      </c>
    </row>
    <row r="11349" spans="1:2">
      <c r="A11349">
        <v>1.19264194126398</v>
      </c>
      <c r="B11349">
        <f t="shared" si="177"/>
        <v>0</v>
      </c>
    </row>
    <row r="11350" spans="1:2">
      <c r="A11350">
        <v>-0.839887665974447</v>
      </c>
      <c r="B11350">
        <f t="shared" si="177"/>
        <v>0</v>
      </c>
    </row>
    <row r="11351" spans="1:2">
      <c r="A11351">
        <v>-0.121547184365657</v>
      </c>
      <c r="B11351">
        <f t="shared" si="177"/>
        <v>0</v>
      </c>
    </row>
    <row r="11352" spans="1:2">
      <c r="A11352">
        <v>-1.28958587858628</v>
      </c>
      <c r="B11352">
        <f t="shared" si="177"/>
        <v>0</v>
      </c>
    </row>
    <row r="11353" spans="1:2">
      <c r="A11353">
        <v>0.32513735628435</v>
      </c>
      <c r="B11353">
        <f t="shared" si="177"/>
        <v>0</v>
      </c>
    </row>
    <row r="11354" spans="1:2">
      <c r="A11354">
        <v>-0.00338362160788781</v>
      </c>
      <c r="B11354">
        <f t="shared" si="177"/>
        <v>0</v>
      </c>
    </row>
    <row r="11355" spans="1:2">
      <c r="A11355">
        <v>-0.524308131458811</v>
      </c>
      <c r="B11355">
        <f t="shared" si="177"/>
        <v>0</v>
      </c>
    </row>
    <row r="11356" spans="1:2">
      <c r="A11356">
        <v>-1.06459415490442</v>
      </c>
      <c r="B11356">
        <f t="shared" si="177"/>
        <v>0</v>
      </c>
    </row>
    <row r="11357" spans="1:2">
      <c r="A11357">
        <v>-0.243429226025669</v>
      </c>
      <c r="B11357">
        <f t="shared" si="177"/>
        <v>0</v>
      </c>
    </row>
    <row r="11358" spans="1:2">
      <c r="A11358">
        <v>1.5246619251661</v>
      </c>
      <c r="B11358">
        <f t="shared" si="177"/>
        <v>0</v>
      </c>
    </row>
    <row r="11359" spans="1:2">
      <c r="A11359">
        <v>-0.0601383525770539</v>
      </c>
      <c r="B11359">
        <f t="shared" si="177"/>
        <v>0</v>
      </c>
    </row>
    <row r="11360" spans="1:2">
      <c r="A11360">
        <v>-1.26709305466873</v>
      </c>
      <c r="B11360">
        <f t="shared" si="177"/>
        <v>0</v>
      </c>
    </row>
    <row r="11361" spans="1:2">
      <c r="A11361">
        <v>-1.36337350395715</v>
      </c>
      <c r="B11361">
        <f t="shared" si="177"/>
        <v>0</v>
      </c>
    </row>
    <row r="11362" spans="1:2">
      <c r="A11362">
        <v>-1.9400032620839</v>
      </c>
      <c r="B11362">
        <f t="shared" si="177"/>
        <v>0</v>
      </c>
    </row>
    <row r="11363" spans="1:2">
      <c r="A11363">
        <v>-1.87247155659542</v>
      </c>
      <c r="B11363">
        <f t="shared" si="177"/>
        <v>0</v>
      </c>
    </row>
    <row r="11364" spans="1:2">
      <c r="A11364">
        <v>-1.51511767765798</v>
      </c>
      <c r="B11364">
        <f t="shared" si="177"/>
        <v>0</v>
      </c>
    </row>
    <row r="11365" spans="1:2">
      <c r="A11365">
        <v>-1.84721706235438</v>
      </c>
      <c r="B11365">
        <f t="shared" si="177"/>
        <v>0</v>
      </c>
    </row>
    <row r="11366" spans="1:2">
      <c r="A11366">
        <v>0.588566479345082</v>
      </c>
      <c r="B11366">
        <f t="shared" si="177"/>
        <v>0</v>
      </c>
    </row>
    <row r="11367" spans="1:2">
      <c r="A11367">
        <v>-1.09488595845807</v>
      </c>
      <c r="B11367">
        <f t="shared" si="177"/>
        <v>0</v>
      </c>
    </row>
    <row r="11368" spans="1:2">
      <c r="A11368">
        <v>-0.586100796298728</v>
      </c>
      <c r="B11368">
        <f t="shared" si="177"/>
        <v>0</v>
      </c>
    </row>
    <row r="11369" spans="1:2">
      <c r="A11369">
        <v>0.377783728983979</v>
      </c>
      <c r="B11369">
        <f t="shared" si="177"/>
        <v>0</v>
      </c>
    </row>
    <row r="11370" spans="1:2">
      <c r="A11370">
        <v>-1.60254164638511</v>
      </c>
      <c r="B11370">
        <f t="shared" si="177"/>
        <v>0</v>
      </c>
    </row>
    <row r="11371" spans="1:2">
      <c r="A11371">
        <v>0.843837048620778</v>
      </c>
      <c r="B11371">
        <f t="shared" si="177"/>
        <v>0</v>
      </c>
    </row>
    <row r="11372" spans="1:2">
      <c r="A11372">
        <v>-0.413657112284868</v>
      </c>
      <c r="B11372">
        <f t="shared" si="177"/>
        <v>0</v>
      </c>
    </row>
    <row r="11373" spans="1:2">
      <c r="A11373">
        <v>-0.969651229625468</v>
      </c>
      <c r="B11373">
        <f t="shared" si="177"/>
        <v>0</v>
      </c>
    </row>
    <row r="11374" spans="1:2">
      <c r="A11374">
        <v>0.184056265738934</v>
      </c>
      <c r="B11374">
        <f t="shared" si="177"/>
        <v>0</v>
      </c>
    </row>
    <row r="11375" spans="1:2">
      <c r="A11375">
        <v>-0.856334255094941</v>
      </c>
      <c r="B11375">
        <f t="shared" si="177"/>
        <v>0</v>
      </c>
    </row>
    <row r="11376" spans="1:2">
      <c r="A11376">
        <v>-1.57969486174196</v>
      </c>
      <c r="B11376">
        <f t="shared" si="177"/>
        <v>0</v>
      </c>
    </row>
    <row r="11377" spans="1:2">
      <c r="A11377">
        <v>-0.191961099613602</v>
      </c>
      <c r="B11377">
        <f t="shared" si="177"/>
        <v>0</v>
      </c>
    </row>
    <row r="11378" spans="1:2">
      <c r="A11378">
        <v>-0.162034000916559</v>
      </c>
      <c r="B11378">
        <f t="shared" si="177"/>
        <v>0</v>
      </c>
    </row>
    <row r="11379" spans="1:2">
      <c r="A11379">
        <v>-0.665191278771956</v>
      </c>
      <c r="B11379">
        <f t="shared" si="177"/>
        <v>0</v>
      </c>
    </row>
    <row r="11380" spans="1:2">
      <c r="A11380">
        <v>-1.34630696973363</v>
      </c>
      <c r="B11380">
        <f t="shared" si="177"/>
        <v>0</v>
      </c>
    </row>
    <row r="11381" spans="1:2">
      <c r="A11381">
        <v>-0.25478387968465</v>
      </c>
      <c r="B11381">
        <f t="shared" si="177"/>
        <v>0</v>
      </c>
    </row>
    <row r="11382" spans="1:2">
      <c r="A11382">
        <v>-1.99127830561919</v>
      </c>
      <c r="B11382">
        <f t="shared" si="177"/>
        <v>1</v>
      </c>
    </row>
    <row r="11383" spans="1:2">
      <c r="A11383">
        <v>0.176369724822727</v>
      </c>
      <c r="B11383">
        <f t="shared" si="177"/>
        <v>0</v>
      </c>
    </row>
    <row r="11384" spans="1:2">
      <c r="A11384">
        <v>-1.03406774578913</v>
      </c>
      <c r="B11384">
        <f t="shared" si="177"/>
        <v>0</v>
      </c>
    </row>
    <row r="11385" spans="1:2">
      <c r="A11385">
        <v>-0.414367759270939</v>
      </c>
      <c r="B11385">
        <f t="shared" si="177"/>
        <v>0</v>
      </c>
    </row>
    <row r="11386" spans="1:2">
      <c r="A11386">
        <v>0.0793628054105885</v>
      </c>
      <c r="B11386">
        <f t="shared" si="177"/>
        <v>0</v>
      </c>
    </row>
    <row r="11387" spans="1:2">
      <c r="A11387">
        <v>-0.853252537006617</v>
      </c>
      <c r="B11387">
        <f t="shared" si="177"/>
        <v>0</v>
      </c>
    </row>
    <row r="11388" spans="1:2">
      <c r="A11388">
        <v>0.0349623641648047</v>
      </c>
      <c r="B11388">
        <f t="shared" si="177"/>
        <v>0</v>
      </c>
    </row>
    <row r="11389" spans="1:2">
      <c r="A11389">
        <v>0.768517035062373</v>
      </c>
      <c r="B11389">
        <f t="shared" si="177"/>
        <v>0</v>
      </c>
    </row>
    <row r="11390" spans="1:2">
      <c r="A11390">
        <v>0.583991488939409</v>
      </c>
      <c r="B11390">
        <f t="shared" si="177"/>
        <v>0</v>
      </c>
    </row>
    <row r="11391" spans="1:2">
      <c r="A11391">
        <v>0.214894814093782</v>
      </c>
      <c r="B11391">
        <f t="shared" si="177"/>
        <v>0</v>
      </c>
    </row>
    <row r="11392" spans="1:2">
      <c r="A11392">
        <v>-0.916148023648107</v>
      </c>
      <c r="B11392">
        <f t="shared" si="177"/>
        <v>0</v>
      </c>
    </row>
    <row r="11393" spans="1:2">
      <c r="A11393">
        <v>1.30215940803255</v>
      </c>
      <c r="B11393">
        <f t="shared" si="177"/>
        <v>0</v>
      </c>
    </row>
    <row r="11394" spans="1:2">
      <c r="A11394">
        <v>0.203694027947944</v>
      </c>
      <c r="B11394">
        <f t="shared" si="177"/>
        <v>0</v>
      </c>
    </row>
    <row r="11395" spans="1:2">
      <c r="A11395">
        <v>-0.164039526192424</v>
      </c>
      <c r="B11395">
        <f t="shared" si="177"/>
        <v>0</v>
      </c>
    </row>
    <row r="11396" spans="1:2">
      <c r="A11396">
        <v>-0.905903690362249</v>
      </c>
      <c r="B11396">
        <f t="shared" ref="B11396:B11459" si="178">IF(ABS(A11396)&gt;=1.96,1,0)</f>
        <v>0</v>
      </c>
    </row>
    <row r="11397" spans="1:2">
      <c r="A11397">
        <v>1.10018146580777</v>
      </c>
      <c r="B11397">
        <f t="shared" si="178"/>
        <v>0</v>
      </c>
    </row>
    <row r="11398" spans="1:2">
      <c r="A11398">
        <v>-0.59737581828872</v>
      </c>
      <c r="B11398">
        <f t="shared" si="178"/>
        <v>0</v>
      </c>
    </row>
    <row r="11399" spans="1:2">
      <c r="A11399">
        <v>-0.729890745350065</v>
      </c>
      <c r="B11399">
        <f t="shared" si="178"/>
        <v>0</v>
      </c>
    </row>
    <row r="11400" spans="1:2">
      <c r="A11400">
        <v>-0.491137827783502</v>
      </c>
      <c r="B11400">
        <f t="shared" si="178"/>
        <v>0</v>
      </c>
    </row>
    <row r="11401" spans="1:2">
      <c r="A11401">
        <v>0.540101282775792</v>
      </c>
      <c r="B11401">
        <f t="shared" si="178"/>
        <v>0</v>
      </c>
    </row>
    <row r="11402" spans="1:2">
      <c r="A11402">
        <v>-0.889921702192138</v>
      </c>
      <c r="B11402">
        <f t="shared" si="178"/>
        <v>0</v>
      </c>
    </row>
    <row r="11403" spans="1:2">
      <c r="A11403">
        <v>-0.746896562629365</v>
      </c>
      <c r="B11403">
        <f t="shared" si="178"/>
        <v>0</v>
      </c>
    </row>
    <row r="11404" spans="1:2">
      <c r="A11404">
        <v>-0.0107958258529771</v>
      </c>
      <c r="B11404">
        <f t="shared" si="178"/>
        <v>0</v>
      </c>
    </row>
    <row r="11405" spans="1:2">
      <c r="A11405">
        <v>-0.539165857230842</v>
      </c>
      <c r="B11405">
        <f t="shared" si="178"/>
        <v>0</v>
      </c>
    </row>
    <row r="11406" spans="1:2">
      <c r="A11406">
        <v>1.40291237799512</v>
      </c>
      <c r="B11406">
        <f t="shared" si="178"/>
        <v>0</v>
      </c>
    </row>
    <row r="11407" spans="1:2">
      <c r="A11407">
        <v>-1.87790453886325</v>
      </c>
      <c r="B11407">
        <f t="shared" si="178"/>
        <v>0</v>
      </c>
    </row>
    <row r="11408" spans="1:2">
      <c r="A11408">
        <v>-0.818626971494169</v>
      </c>
      <c r="B11408">
        <f t="shared" si="178"/>
        <v>0</v>
      </c>
    </row>
    <row r="11409" spans="1:2">
      <c r="A11409">
        <v>-1.15502538155845</v>
      </c>
      <c r="B11409">
        <f t="shared" si="178"/>
        <v>0</v>
      </c>
    </row>
    <row r="11410" spans="1:2">
      <c r="A11410">
        <v>0.358877070560061</v>
      </c>
      <c r="B11410">
        <f t="shared" si="178"/>
        <v>0</v>
      </c>
    </row>
    <row r="11411" spans="1:2">
      <c r="A11411">
        <v>-0.914433112905804</v>
      </c>
      <c r="B11411">
        <f t="shared" si="178"/>
        <v>0</v>
      </c>
    </row>
    <row r="11412" spans="1:2">
      <c r="A11412">
        <v>0.0886806437104331</v>
      </c>
      <c r="B11412">
        <f t="shared" si="178"/>
        <v>0</v>
      </c>
    </row>
    <row r="11413" spans="1:2">
      <c r="A11413">
        <v>-0.212352133700588</v>
      </c>
      <c r="B11413">
        <f t="shared" si="178"/>
        <v>0</v>
      </c>
    </row>
    <row r="11414" spans="1:2">
      <c r="A11414">
        <v>-0.538490815804238</v>
      </c>
      <c r="B11414">
        <f t="shared" si="178"/>
        <v>0</v>
      </c>
    </row>
    <row r="11415" spans="1:2">
      <c r="A11415">
        <v>-0.763101415487609</v>
      </c>
      <c r="B11415">
        <f t="shared" si="178"/>
        <v>0</v>
      </c>
    </row>
    <row r="11416" spans="1:2">
      <c r="A11416">
        <v>-0.529762546339126</v>
      </c>
      <c r="B11416">
        <f t="shared" si="178"/>
        <v>0</v>
      </c>
    </row>
    <row r="11417" spans="1:2">
      <c r="A11417">
        <v>-0.69994888305035</v>
      </c>
      <c r="B11417">
        <f t="shared" si="178"/>
        <v>0</v>
      </c>
    </row>
    <row r="11418" spans="1:2">
      <c r="A11418">
        <v>-1.47674152454271</v>
      </c>
      <c r="B11418">
        <f t="shared" si="178"/>
        <v>0</v>
      </c>
    </row>
    <row r="11419" spans="1:2">
      <c r="A11419">
        <v>-0.925455290163862</v>
      </c>
      <c r="B11419">
        <f t="shared" si="178"/>
        <v>0</v>
      </c>
    </row>
    <row r="11420" spans="1:2">
      <c r="A11420">
        <v>-0.328381505612839</v>
      </c>
      <c r="B11420">
        <f t="shared" si="178"/>
        <v>0</v>
      </c>
    </row>
    <row r="11421" spans="1:2">
      <c r="A11421">
        <v>-1.79886277233531</v>
      </c>
      <c r="B11421">
        <f t="shared" si="178"/>
        <v>0</v>
      </c>
    </row>
    <row r="11422" spans="1:2">
      <c r="A11422">
        <v>-0.650515483295118</v>
      </c>
      <c r="B11422">
        <f t="shared" si="178"/>
        <v>0</v>
      </c>
    </row>
    <row r="11423" spans="1:2">
      <c r="A11423">
        <v>1.25057395661691</v>
      </c>
      <c r="B11423">
        <f t="shared" si="178"/>
        <v>0</v>
      </c>
    </row>
    <row r="11424" spans="1:2">
      <c r="A11424">
        <v>-0.427093046708691</v>
      </c>
      <c r="B11424">
        <f t="shared" si="178"/>
        <v>0</v>
      </c>
    </row>
    <row r="11425" spans="1:2">
      <c r="A11425">
        <v>-1.90166190910491</v>
      </c>
      <c r="B11425">
        <f t="shared" si="178"/>
        <v>0</v>
      </c>
    </row>
    <row r="11426" spans="1:2">
      <c r="A11426">
        <v>-1.12023699596724</v>
      </c>
      <c r="B11426">
        <f t="shared" si="178"/>
        <v>0</v>
      </c>
    </row>
    <row r="11427" spans="1:2">
      <c r="A11427">
        <v>1.5250069529504</v>
      </c>
      <c r="B11427">
        <f t="shared" si="178"/>
        <v>0</v>
      </c>
    </row>
    <row r="11428" spans="1:2">
      <c r="A11428">
        <v>-1.96416802318806</v>
      </c>
      <c r="B11428">
        <f t="shared" si="178"/>
        <v>1</v>
      </c>
    </row>
    <row r="11429" spans="1:2">
      <c r="A11429">
        <v>-1.53762753863231</v>
      </c>
      <c r="B11429">
        <f t="shared" si="178"/>
        <v>0</v>
      </c>
    </row>
    <row r="11430" spans="1:2">
      <c r="A11430">
        <v>-1.64674198538153</v>
      </c>
      <c r="B11430">
        <f t="shared" si="178"/>
        <v>0</v>
      </c>
    </row>
    <row r="11431" spans="1:2">
      <c r="A11431">
        <v>1.54899228697498</v>
      </c>
      <c r="B11431">
        <f t="shared" si="178"/>
        <v>0</v>
      </c>
    </row>
    <row r="11432" spans="1:2">
      <c r="A11432">
        <v>-1.62428854001223</v>
      </c>
      <c r="B11432">
        <f t="shared" si="178"/>
        <v>0</v>
      </c>
    </row>
    <row r="11433" spans="1:2">
      <c r="A11433">
        <v>-0.0771083785867437</v>
      </c>
      <c r="B11433">
        <f t="shared" si="178"/>
        <v>0</v>
      </c>
    </row>
    <row r="11434" spans="1:2">
      <c r="A11434">
        <v>0.0807273210336474</v>
      </c>
      <c r="B11434">
        <f t="shared" si="178"/>
        <v>0</v>
      </c>
    </row>
    <row r="11435" spans="1:2">
      <c r="A11435">
        <v>-0.185629556038559</v>
      </c>
      <c r="B11435">
        <f t="shared" si="178"/>
        <v>0</v>
      </c>
    </row>
    <row r="11436" spans="1:2">
      <c r="A11436">
        <v>-0.793181977546686</v>
      </c>
      <c r="B11436">
        <f t="shared" si="178"/>
        <v>0</v>
      </c>
    </row>
    <row r="11437" spans="1:2">
      <c r="A11437">
        <v>1.05711200640917</v>
      </c>
      <c r="B11437">
        <f t="shared" si="178"/>
        <v>0</v>
      </c>
    </row>
    <row r="11438" spans="1:2">
      <c r="A11438">
        <v>0.48867935655063</v>
      </c>
      <c r="B11438">
        <f t="shared" si="178"/>
        <v>0</v>
      </c>
    </row>
    <row r="11439" spans="1:2">
      <c r="A11439">
        <v>-0.192175700057454</v>
      </c>
      <c r="B11439">
        <f t="shared" si="178"/>
        <v>0</v>
      </c>
    </row>
    <row r="11440" spans="1:2">
      <c r="A11440">
        <v>-1.40637664887166</v>
      </c>
      <c r="B11440">
        <f t="shared" si="178"/>
        <v>0</v>
      </c>
    </row>
    <row r="11441" spans="1:2">
      <c r="A11441">
        <v>-1.38184967614692</v>
      </c>
      <c r="B11441">
        <f t="shared" si="178"/>
        <v>0</v>
      </c>
    </row>
    <row r="11442" spans="1:2">
      <c r="A11442">
        <v>1.06738195554048</v>
      </c>
      <c r="B11442">
        <f t="shared" si="178"/>
        <v>0</v>
      </c>
    </row>
    <row r="11443" spans="1:2">
      <c r="A11443">
        <v>-0.000395167846421647</v>
      </c>
      <c r="B11443">
        <f t="shared" si="178"/>
        <v>0</v>
      </c>
    </row>
    <row r="11444" spans="1:2">
      <c r="A11444">
        <v>0.532489973114288</v>
      </c>
      <c r="B11444">
        <f t="shared" si="178"/>
        <v>0</v>
      </c>
    </row>
    <row r="11445" spans="1:2">
      <c r="A11445">
        <v>0.392029405718963</v>
      </c>
      <c r="B11445">
        <f t="shared" si="178"/>
        <v>0</v>
      </c>
    </row>
    <row r="11446" spans="1:2">
      <c r="A11446">
        <v>0.858721284375603</v>
      </c>
      <c r="B11446">
        <f t="shared" si="178"/>
        <v>0</v>
      </c>
    </row>
    <row r="11447" spans="1:2">
      <c r="A11447">
        <v>-1.42239601769283</v>
      </c>
      <c r="B11447">
        <f t="shared" si="178"/>
        <v>0</v>
      </c>
    </row>
    <row r="11448" spans="1:2">
      <c r="A11448">
        <v>0.250758584173245</v>
      </c>
      <c r="B11448">
        <f t="shared" si="178"/>
        <v>0</v>
      </c>
    </row>
    <row r="11449" spans="1:2">
      <c r="A11449">
        <v>-1.69516278079725</v>
      </c>
      <c r="B11449">
        <f t="shared" si="178"/>
        <v>0</v>
      </c>
    </row>
    <row r="11450" spans="1:2">
      <c r="A11450">
        <v>-0.608440146863979</v>
      </c>
      <c r="B11450">
        <f t="shared" si="178"/>
        <v>0</v>
      </c>
    </row>
    <row r="11451" spans="1:2">
      <c r="A11451">
        <v>1.79600208312973</v>
      </c>
      <c r="B11451">
        <f t="shared" si="178"/>
        <v>0</v>
      </c>
    </row>
    <row r="11452" spans="1:2">
      <c r="A11452">
        <v>2.24617148363372</v>
      </c>
      <c r="B11452">
        <f t="shared" si="178"/>
        <v>1</v>
      </c>
    </row>
    <row r="11453" spans="1:2">
      <c r="A11453">
        <v>-3.1494987290844</v>
      </c>
      <c r="B11453">
        <f t="shared" si="178"/>
        <v>1</v>
      </c>
    </row>
    <row r="11454" spans="1:2">
      <c r="A11454">
        <v>-0.867121006103137</v>
      </c>
      <c r="B11454">
        <f t="shared" si="178"/>
        <v>0</v>
      </c>
    </row>
    <row r="11455" spans="1:2">
      <c r="A11455">
        <v>0.206771831082268</v>
      </c>
      <c r="B11455">
        <f t="shared" si="178"/>
        <v>0</v>
      </c>
    </row>
    <row r="11456" spans="1:2">
      <c r="A11456">
        <v>1.73560586683413</v>
      </c>
      <c r="B11456">
        <f t="shared" si="178"/>
        <v>0</v>
      </c>
    </row>
    <row r="11457" spans="1:2">
      <c r="A11457">
        <v>-0.933591125153166</v>
      </c>
      <c r="B11457">
        <f t="shared" si="178"/>
        <v>0</v>
      </c>
    </row>
    <row r="11458" spans="1:2">
      <c r="A11458">
        <v>-0.303378984473343</v>
      </c>
      <c r="B11458">
        <f t="shared" si="178"/>
        <v>0</v>
      </c>
    </row>
    <row r="11459" spans="1:2">
      <c r="A11459">
        <v>-2.2831460299603</v>
      </c>
      <c r="B11459">
        <f t="shared" si="178"/>
        <v>1</v>
      </c>
    </row>
    <row r="11460" spans="1:2">
      <c r="A11460">
        <v>0.51311219558981</v>
      </c>
      <c r="B11460">
        <f t="shared" ref="B11460:B11523" si="179">IF(ABS(A11460)&gt;=1.96,1,0)</f>
        <v>0</v>
      </c>
    </row>
    <row r="11461" spans="1:2">
      <c r="A11461">
        <v>-0.30746019144779</v>
      </c>
      <c r="B11461">
        <f t="shared" si="179"/>
        <v>0</v>
      </c>
    </row>
    <row r="11462" spans="1:2">
      <c r="A11462">
        <v>0.215198612298706</v>
      </c>
      <c r="B11462">
        <f t="shared" si="179"/>
        <v>0</v>
      </c>
    </row>
    <row r="11463" spans="1:2">
      <c r="A11463">
        <v>0.216476106833107</v>
      </c>
      <c r="B11463">
        <f t="shared" si="179"/>
        <v>0</v>
      </c>
    </row>
    <row r="11464" spans="1:2">
      <c r="A11464">
        <v>-0.864046151077465</v>
      </c>
      <c r="B11464">
        <f t="shared" si="179"/>
        <v>0</v>
      </c>
    </row>
    <row r="11465" spans="1:2">
      <c r="A11465">
        <v>-2.44883280761941</v>
      </c>
      <c r="B11465">
        <f t="shared" si="179"/>
        <v>1</v>
      </c>
    </row>
    <row r="11466" spans="1:2">
      <c r="A11466">
        <v>-0.245765721687382</v>
      </c>
      <c r="B11466">
        <f t="shared" si="179"/>
        <v>0</v>
      </c>
    </row>
    <row r="11467" spans="1:2">
      <c r="A11467">
        <v>-0.946205522713662</v>
      </c>
      <c r="B11467">
        <f t="shared" si="179"/>
        <v>0</v>
      </c>
    </row>
    <row r="11468" spans="1:2">
      <c r="A11468">
        <v>-1.27996436960842</v>
      </c>
      <c r="B11468">
        <f t="shared" si="179"/>
        <v>0</v>
      </c>
    </row>
    <row r="11469" spans="1:2">
      <c r="A11469">
        <v>-0.0978947486975109</v>
      </c>
      <c r="B11469">
        <f t="shared" si="179"/>
        <v>0</v>
      </c>
    </row>
    <row r="11470" spans="1:2">
      <c r="A11470">
        <v>-1.21695240218724</v>
      </c>
      <c r="B11470">
        <f t="shared" si="179"/>
        <v>0</v>
      </c>
    </row>
    <row r="11471" spans="1:2">
      <c r="A11471">
        <v>-0.396968367249088</v>
      </c>
      <c r="B11471">
        <f t="shared" si="179"/>
        <v>0</v>
      </c>
    </row>
    <row r="11472" spans="1:2">
      <c r="A11472">
        <v>-0.0122242606908925</v>
      </c>
      <c r="B11472">
        <f t="shared" si="179"/>
        <v>0</v>
      </c>
    </row>
    <row r="11473" spans="1:2">
      <c r="A11473">
        <v>1.00148951385737</v>
      </c>
      <c r="B11473">
        <f t="shared" si="179"/>
        <v>0</v>
      </c>
    </row>
    <row r="11474" spans="1:2">
      <c r="A11474">
        <v>-1.02064989651877</v>
      </c>
      <c r="B11474">
        <f t="shared" si="179"/>
        <v>0</v>
      </c>
    </row>
    <row r="11475" spans="1:2">
      <c r="A11475">
        <v>-0.557217064576458</v>
      </c>
      <c r="B11475">
        <f t="shared" si="179"/>
        <v>0</v>
      </c>
    </row>
    <row r="11476" spans="1:2">
      <c r="A11476">
        <v>0.330832139523288</v>
      </c>
      <c r="B11476">
        <f t="shared" si="179"/>
        <v>0</v>
      </c>
    </row>
    <row r="11477" spans="1:2">
      <c r="A11477">
        <v>-1.99827954019173</v>
      </c>
      <c r="B11477">
        <f t="shared" si="179"/>
        <v>1</v>
      </c>
    </row>
    <row r="11478" spans="1:2">
      <c r="A11478">
        <v>-2.17980851854886</v>
      </c>
      <c r="B11478">
        <f t="shared" si="179"/>
        <v>1</v>
      </c>
    </row>
    <row r="11479" spans="1:2">
      <c r="A11479">
        <v>-0.0544861519517889</v>
      </c>
      <c r="B11479">
        <f t="shared" si="179"/>
        <v>0</v>
      </c>
    </row>
    <row r="11480" spans="1:2">
      <c r="A11480">
        <v>-0.833296834460999</v>
      </c>
      <c r="B11480">
        <f t="shared" si="179"/>
        <v>0</v>
      </c>
    </row>
    <row r="11481" spans="1:2">
      <c r="A11481">
        <v>0.96818724303092</v>
      </c>
      <c r="B11481">
        <f t="shared" si="179"/>
        <v>0</v>
      </c>
    </row>
    <row r="11482" spans="1:2">
      <c r="A11482">
        <v>-0.00705577561377658</v>
      </c>
      <c r="B11482">
        <f t="shared" si="179"/>
        <v>0</v>
      </c>
    </row>
    <row r="11483" spans="1:2">
      <c r="A11483">
        <v>-0.715065463002285</v>
      </c>
      <c r="B11483">
        <f t="shared" si="179"/>
        <v>0</v>
      </c>
    </row>
    <row r="11484" spans="1:2">
      <c r="A11484">
        <v>-2.10967072420417</v>
      </c>
      <c r="B11484">
        <f t="shared" si="179"/>
        <v>1</v>
      </c>
    </row>
    <row r="11485" spans="1:2">
      <c r="A11485">
        <v>-0.590677555673809</v>
      </c>
      <c r="B11485">
        <f t="shared" si="179"/>
        <v>0</v>
      </c>
    </row>
    <row r="11486" spans="1:2">
      <c r="A11486">
        <v>-1.03638300292763</v>
      </c>
      <c r="B11486">
        <f t="shared" si="179"/>
        <v>0</v>
      </c>
    </row>
    <row r="11487" spans="1:2">
      <c r="A11487">
        <v>-1.77020293412725</v>
      </c>
      <c r="B11487">
        <f t="shared" si="179"/>
        <v>0</v>
      </c>
    </row>
    <row r="11488" spans="1:2">
      <c r="A11488">
        <v>1.77782899530731</v>
      </c>
      <c r="B11488">
        <f t="shared" si="179"/>
        <v>0</v>
      </c>
    </row>
    <row r="11489" spans="1:2">
      <c r="A11489">
        <v>-0.929726660641261</v>
      </c>
      <c r="B11489">
        <f t="shared" si="179"/>
        <v>0</v>
      </c>
    </row>
    <row r="11490" spans="1:2">
      <c r="A11490">
        <v>-1.28795935966085</v>
      </c>
      <c r="B11490">
        <f t="shared" si="179"/>
        <v>0</v>
      </c>
    </row>
    <row r="11491" spans="1:2">
      <c r="A11491">
        <v>-0.303111900956886</v>
      </c>
      <c r="B11491">
        <f t="shared" si="179"/>
        <v>0</v>
      </c>
    </row>
    <row r="11492" spans="1:2">
      <c r="A11492">
        <v>1.77260643972157</v>
      </c>
      <c r="B11492">
        <f t="shared" si="179"/>
        <v>0</v>
      </c>
    </row>
    <row r="11493" spans="1:2">
      <c r="A11493">
        <v>-2.31079868976011</v>
      </c>
      <c r="B11493">
        <f t="shared" si="179"/>
        <v>1</v>
      </c>
    </row>
    <row r="11494" spans="1:2">
      <c r="A11494">
        <v>-0.450910953469568</v>
      </c>
      <c r="B11494">
        <f t="shared" si="179"/>
        <v>0</v>
      </c>
    </row>
    <row r="11495" spans="1:2">
      <c r="A11495">
        <v>-0.101794106328582</v>
      </c>
      <c r="B11495">
        <f t="shared" si="179"/>
        <v>0</v>
      </c>
    </row>
    <row r="11496" spans="1:2">
      <c r="A11496">
        <v>0.0370005998172483</v>
      </c>
      <c r="B11496">
        <f t="shared" si="179"/>
        <v>0</v>
      </c>
    </row>
    <row r="11497" spans="1:2">
      <c r="A11497">
        <v>-0.1546851645472</v>
      </c>
      <c r="B11497">
        <f t="shared" si="179"/>
        <v>0</v>
      </c>
    </row>
    <row r="11498" spans="1:2">
      <c r="A11498">
        <v>-0.356932654430472</v>
      </c>
      <c r="B11498">
        <f t="shared" si="179"/>
        <v>0</v>
      </c>
    </row>
    <row r="11499" spans="1:2">
      <c r="A11499">
        <v>-0.331504584863333</v>
      </c>
      <c r="B11499">
        <f t="shared" si="179"/>
        <v>0</v>
      </c>
    </row>
    <row r="11500" spans="1:2">
      <c r="A11500">
        <v>-1.73700362103578</v>
      </c>
      <c r="B11500">
        <f t="shared" si="179"/>
        <v>0</v>
      </c>
    </row>
    <row r="11501" spans="1:2">
      <c r="A11501">
        <v>-0.377586972241865</v>
      </c>
      <c r="B11501">
        <f t="shared" si="179"/>
        <v>0</v>
      </c>
    </row>
    <row r="11502" spans="1:2">
      <c r="A11502">
        <v>-0.669636322173602</v>
      </c>
      <c r="B11502">
        <f t="shared" si="179"/>
        <v>0</v>
      </c>
    </row>
    <row r="11503" spans="1:2">
      <c r="A11503">
        <v>-1.34088761091861</v>
      </c>
      <c r="B11503">
        <f t="shared" si="179"/>
        <v>0</v>
      </c>
    </row>
    <row r="11504" spans="1:2">
      <c r="A11504">
        <v>-1.71040670532077</v>
      </c>
      <c r="B11504">
        <f t="shared" si="179"/>
        <v>0</v>
      </c>
    </row>
    <row r="11505" spans="1:2">
      <c r="A11505">
        <v>1.10461359458144</v>
      </c>
      <c r="B11505">
        <f t="shared" si="179"/>
        <v>0</v>
      </c>
    </row>
    <row r="11506" spans="1:2">
      <c r="A11506">
        <v>1.78744437186266</v>
      </c>
      <c r="B11506">
        <f t="shared" si="179"/>
        <v>0</v>
      </c>
    </row>
    <row r="11507" spans="1:2">
      <c r="A11507">
        <v>-0.407290145319963</v>
      </c>
      <c r="B11507">
        <f t="shared" si="179"/>
        <v>0</v>
      </c>
    </row>
    <row r="11508" spans="1:2">
      <c r="A11508">
        <v>-0.567307539578415</v>
      </c>
      <c r="B11508">
        <f t="shared" si="179"/>
        <v>0</v>
      </c>
    </row>
    <row r="11509" spans="1:2">
      <c r="A11509">
        <v>-0.0463590023985521</v>
      </c>
      <c r="B11509">
        <f t="shared" si="179"/>
        <v>0</v>
      </c>
    </row>
    <row r="11510" spans="1:2">
      <c r="A11510">
        <v>0.316762769862706</v>
      </c>
      <c r="B11510">
        <f t="shared" si="179"/>
        <v>0</v>
      </c>
    </row>
    <row r="11511" spans="1:2">
      <c r="A11511">
        <v>-2.02606402915321</v>
      </c>
      <c r="B11511">
        <f t="shared" si="179"/>
        <v>1</v>
      </c>
    </row>
    <row r="11512" spans="1:2">
      <c r="A11512">
        <v>0.301072204773109</v>
      </c>
      <c r="B11512">
        <f t="shared" si="179"/>
        <v>0</v>
      </c>
    </row>
    <row r="11513" spans="1:2">
      <c r="A11513">
        <v>-0.386284563856999</v>
      </c>
      <c r="B11513">
        <f t="shared" si="179"/>
        <v>0</v>
      </c>
    </row>
    <row r="11514" spans="1:2">
      <c r="A11514">
        <v>-0.596355975351161</v>
      </c>
      <c r="B11514">
        <f t="shared" si="179"/>
        <v>0</v>
      </c>
    </row>
    <row r="11515" spans="1:2">
      <c r="A11515">
        <v>-1.42737400224793</v>
      </c>
      <c r="B11515">
        <f t="shared" si="179"/>
        <v>0</v>
      </c>
    </row>
    <row r="11516" spans="1:2">
      <c r="A11516">
        <v>-0.861167550505525</v>
      </c>
      <c r="B11516">
        <f t="shared" si="179"/>
        <v>0</v>
      </c>
    </row>
    <row r="11517" spans="1:2">
      <c r="A11517">
        <v>-0.722512787583174</v>
      </c>
      <c r="B11517">
        <f t="shared" si="179"/>
        <v>0</v>
      </c>
    </row>
    <row r="11518" spans="1:2">
      <c r="A11518">
        <v>0.40112665222006</v>
      </c>
      <c r="B11518">
        <f t="shared" si="179"/>
        <v>0</v>
      </c>
    </row>
    <row r="11519" spans="1:2">
      <c r="A11519">
        <v>0.814987377998783</v>
      </c>
      <c r="B11519">
        <f t="shared" si="179"/>
        <v>0</v>
      </c>
    </row>
    <row r="11520" spans="1:2">
      <c r="A11520">
        <v>-0.41302882385445</v>
      </c>
      <c r="B11520">
        <f t="shared" si="179"/>
        <v>0</v>
      </c>
    </row>
    <row r="11521" spans="1:2">
      <c r="A11521">
        <v>-0.451677947667354</v>
      </c>
      <c r="B11521">
        <f t="shared" si="179"/>
        <v>0</v>
      </c>
    </row>
    <row r="11522" spans="1:2">
      <c r="A11522">
        <v>-0.756574463904546</v>
      </c>
      <c r="B11522">
        <f t="shared" si="179"/>
        <v>0</v>
      </c>
    </row>
    <row r="11523" spans="1:2">
      <c r="A11523">
        <v>0.891717286339667</v>
      </c>
      <c r="B11523">
        <f t="shared" si="179"/>
        <v>0</v>
      </c>
    </row>
    <row r="11524" spans="1:2">
      <c r="A11524">
        <v>-0.68796071758863</v>
      </c>
      <c r="B11524">
        <f t="shared" ref="B11524:B11587" si="180">IF(ABS(A11524)&gt;=1.96,1,0)</f>
        <v>0</v>
      </c>
    </row>
    <row r="11525" spans="1:2">
      <c r="A11525">
        <v>1.1031236851603</v>
      </c>
      <c r="B11525">
        <f t="shared" si="180"/>
        <v>0</v>
      </c>
    </row>
    <row r="11526" spans="1:2">
      <c r="A11526">
        <v>-0.653724536302068</v>
      </c>
      <c r="B11526">
        <f t="shared" si="180"/>
        <v>0</v>
      </c>
    </row>
    <row r="11527" spans="1:2">
      <c r="A11527">
        <v>0.995746124538207</v>
      </c>
      <c r="B11527">
        <f t="shared" si="180"/>
        <v>0</v>
      </c>
    </row>
    <row r="11528" spans="1:2">
      <c r="A11528">
        <v>-1.48070847578369</v>
      </c>
      <c r="B11528">
        <f t="shared" si="180"/>
        <v>0</v>
      </c>
    </row>
    <row r="11529" spans="1:2">
      <c r="A11529">
        <v>-2.56466797982724</v>
      </c>
      <c r="B11529">
        <f t="shared" si="180"/>
        <v>1</v>
      </c>
    </row>
    <row r="11530" spans="1:2">
      <c r="A11530">
        <v>0.083800024365464</v>
      </c>
      <c r="B11530">
        <f t="shared" si="180"/>
        <v>0</v>
      </c>
    </row>
    <row r="11531" spans="1:2">
      <c r="A11531">
        <v>0.193468889835153</v>
      </c>
      <c r="B11531">
        <f t="shared" si="180"/>
        <v>0</v>
      </c>
    </row>
    <row r="11532" spans="1:2">
      <c r="A11532">
        <v>-0.130169152471554</v>
      </c>
      <c r="B11532">
        <f t="shared" si="180"/>
        <v>0</v>
      </c>
    </row>
    <row r="11533" spans="1:2">
      <c r="A11533">
        <v>-1.14458735517946</v>
      </c>
      <c r="B11533">
        <f t="shared" si="180"/>
        <v>0</v>
      </c>
    </row>
    <row r="11534" spans="1:2">
      <c r="A11534">
        <v>2.01267761325062</v>
      </c>
      <c r="B11534">
        <f t="shared" si="180"/>
        <v>1</v>
      </c>
    </row>
    <row r="11535" spans="1:2">
      <c r="A11535">
        <v>-1.47669045026605</v>
      </c>
      <c r="B11535">
        <f t="shared" si="180"/>
        <v>0</v>
      </c>
    </row>
    <row r="11536" spans="1:2">
      <c r="A11536">
        <v>0.744911514245911</v>
      </c>
      <c r="B11536">
        <f t="shared" si="180"/>
        <v>0</v>
      </c>
    </row>
    <row r="11537" spans="1:2">
      <c r="A11537">
        <v>-0.618501875594063</v>
      </c>
      <c r="B11537">
        <f t="shared" si="180"/>
        <v>0</v>
      </c>
    </row>
    <row r="11538" spans="1:2">
      <c r="A11538">
        <v>-0.770062838663626</v>
      </c>
      <c r="B11538">
        <f t="shared" si="180"/>
        <v>0</v>
      </c>
    </row>
    <row r="11539" spans="1:2">
      <c r="A11539">
        <v>-0.106697719609484</v>
      </c>
      <c r="B11539">
        <f t="shared" si="180"/>
        <v>0</v>
      </c>
    </row>
    <row r="11540" spans="1:2">
      <c r="A11540">
        <v>-2.38929562646168</v>
      </c>
      <c r="B11540">
        <f t="shared" si="180"/>
        <v>1</v>
      </c>
    </row>
    <row r="11541" spans="1:2">
      <c r="A11541">
        <v>-0.879312962942358</v>
      </c>
      <c r="B11541">
        <f t="shared" si="180"/>
        <v>0</v>
      </c>
    </row>
    <row r="11542" spans="1:2">
      <c r="A11542">
        <v>-2.32567352138845</v>
      </c>
      <c r="B11542">
        <f t="shared" si="180"/>
        <v>1</v>
      </c>
    </row>
    <row r="11543" spans="1:2">
      <c r="A11543">
        <v>-0.439575554821714</v>
      </c>
      <c r="B11543">
        <f t="shared" si="180"/>
        <v>0</v>
      </c>
    </row>
    <row r="11544" spans="1:2">
      <c r="A11544">
        <v>-0.651559361509325</v>
      </c>
      <c r="B11544">
        <f t="shared" si="180"/>
        <v>0</v>
      </c>
    </row>
    <row r="11545" spans="1:2">
      <c r="A11545">
        <v>-0.737382352624653</v>
      </c>
      <c r="B11545">
        <f t="shared" si="180"/>
        <v>0</v>
      </c>
    </row>
    <row r="11546" spans="1:2">
      <c r="A11546">
        <v>0.244622398545074</v>
      </c>
      <c r="B11546">
        <f t="shared" si="180"/>
        <v>0</v>
      </c>
    </row>
    <row r="11547" spans="1:2">
      <c r="A11547">
        <v>-2.0286434301961</v>
      </c>
      <c r="B11547">
        <f t="shared" si="180"/>
        <v>1</v>
      </c>
    </row>
    <row r="11548" spans="1:2">
      <c r="A11548">
        <v>-0.102408265234052</v>
      </c>
      <c r="B11548">
        <f t="shared" si="180"/>
        <v>0</v>
      </c>
    </row>
    <row r="11549" spans="1:2">
      <c r="A11549">
        <v>-1.58258819722761</v>
      </c>
      <c r="B11549">
        <f t="shared" si="180"/>
        <v>0</v>
      </c>
    </row>
    <row r="11550" spans="1:2">
      <c r="A11550">
        <v>-1.99350743598162</v>
      </c>
      <c r="B11550">
        <f t="shared" si="180"/>
        <v>1</v>
      </c>
    </row>
    <row r="11551" spans="1:2">
      <c r="A11551">
        <v>-0.855685490814046</v>
      </c>
      <c r="B11551">
        <f t="shared" si="180"/>
        <v>0</v>
      </c>
    </row>
    <row r="11552" spans="1:2">
      <c r="A11552">
        <v>0.528659798146834</v>
      </c>
      <c r="B11552">
        <f t="shared" si="180"/>
        <v>0</v>
      </c>
    </row>
    <row r="11553" spans="1:2">
      <c r="A11553">
        <v>-0.674783299904189</v>
      </c>
      <c r="B11553">
        <f t="shared" si="180"/>
        <v>0</v>
      </c>
    </row>
    <row r="11554" spans="1:2">
      <c r="A11554">
        <v>0.801162552943512</v>
      </c>
      <c r="B11554">
        <f t="shared" si="180"/>
        <v>0</v>
      </c>
    </row>
    <row r="11555" spans="1:2">
      <c r="A11555">
        <v>-0.33799485143619</v>
      </c>
      <c r="B11555">
        <f t="shared" si="180"/>
        <v>0</v>
      </c>
    </row>
    <row r="11556" spans="1:2">
      <c r="A11556">
        <v>-0.729747583164765</v>
      </c>
      <c r="B11556">
        <f t="shared" si="180"/>
        <v>0</v>
      </c>
    </row>
    <row r="11557" spans="1:2">
      <c r="A11557">
        <v>-0.754296047230102</v>
      </c>
      <c r="B11557">
        <f t="shared" si="180"/>
        <v>0</v>
      </c>
    </row>
    <row r="11558" spans="1:2">
      <c r="A11558">
        <v>0.743079018707387</v>
      </c>
      <c r="B11558">
        <f t="shared" si="180"/>
        <v>0</v>
      </c>
    </row>
    <row r="11559" spans="1:2">
      <c r="A11559">
        <v>-0.598674530170966</v>
      </c>
      <c r="B11559">
        <f t="shared" si="180"/>
        <v>0</v>
      </c>
    </row>
    <row r="11560" spans="1:2">
      <c r="A11560">
        <v>-2.36147994115287</v>
      </c>
      <c r="B11560">
        <f t="shared" si="180"/>
        <v>1</v>
      </c>
    </row>
    <row r="11561" spans="1:2">
      <c r="A11561">
        <v>0.0865683441003157</v>
      </c>
      <c r="B11561">
        <f t="shared" si="180"/>
        <v>0</v>
      </c>
    </row>
    <row r="11562" spans="1:2">
      <c r="A11562">
        <v>-3.06435396172217</v>
      </c>
      <c r="B11562">
        <f t="shared" si="180"/>
        <v>1</v>
      </c>
    </row>
    <row r="11563" spans="1:2">
      <c r="A11563">
        <v>-0.0224625322262286</v>
      </c>
      <c r="B11563">
        <f t="shared" si="180"/>
        <v>0</v>
      </c>
    </row>
    <row r="11564" spans="1:2">
      <c r="A11564">
        <v>0.352555757729684</v>
      </c>
      <c r="B11564">
        <f t="shared" si="180"/>
        <v>0</v>
      </c>
    </row>
    <row r="11565" spans="1:2">
      <c r="A11565">
        <v>-0.876639625035374</v>
      </c>
      <c r="B11565">
        <f t="shared" si="180"/>
        <v>0</v>
      </c>
    </row>
    <row r="11566" spans="1:2">
      <c r="A11566">
        <v>-1.34891608382913</v>
      </c>
      <c r="B11566">
        <f t="shared" si="180"/>
        <v>0</v>
      </c>
    </row>
    <row r="11567" spans="1:2">
      <c r="A11567">
        <v>0.689932067518617</v>
      </c>
      <c r="B11567">
        <f t="shared" si="180"/>
        <v>0</v>
      </c>
    </row>
    <row r="11568" spans="1:2">
      <c r="A11568">
        <v>2.11061282883193</v>
      </c>
      <c r="B11568">
        <f t="shared" si="180"/>
        <v>1</v>
      </c>
    </row>
    <row r="11569" spans="1:2">
      <c r="A11569">
        <v>-0.242858743921638</v>
      </c>
      <c r="B11569">
        <f t="shared" si="180"/>
        <v>0</v>
      </c>
    </row>
    <row r="11570" spans="1:2">
      <c r="A11570">
        <v>0.155434687625289</v>
      </c>
      <c r="B11570">
        <f t="shared" si="180"/>
        <v>0</v>
      </c>
    </row>
    <row r="11571" spans="1:2">
      <c r="A11571">
        <v>0.426451672495984</v>
      </c>
      <c r="B11571">
        <f t="shared" si="180"/>
        <v>0</v>
      </c>
    </row>
    <row r="11572" spans="1:2">
      <c r="A11572">
        <v>0.959511220031122</v>
      </c>
      <c r="B11572">
        <f t="shared" si="180"/>
        <v>0</v>
      </c>
    </row>
    <row r="11573" spans="1:2">
      <c r="A11573">
        <v>0.436120787993872</v>
      </c>
      <c r="B11573">
        <f t="shared" si="180"/>
        <v>0</v>
      </c>
    </row>
    <row r="11574" spans="1:2">
      <c r="A11574">
        <v>-2.23674679529661</v>
      </c>
      <c r="B11574">
        <f t="shared" si="180"/>
        <v>1</v>
      </c>
    </row>
    <row r="11575" spans="1:2">
      <c r="A11575">
        <v>-0.523543031172666</v>
      </c>
      <c r="B11575">
        <f t="shared" si="180"/>
        <v>0</v>
      </c>
    </row>
    <row r="11576" spans="1:2">
      <c r="A11576">
        <v>0.0451785461827998</v>
      </c>
      <c r="B11576">
        <f t="shared" si="180"/>
        <v>0</v>
      </c>
    </row>
    <row r="11577" spans="1:2">
      <c r="A11577">
        <v>-2.24937853163881</v>
      </c>
      <c r="B11577">
        <f t="shared" si="180"/>
        <v>1</v>
      </c>
    </row>
    <row r="11578" spans="1:2">
      <c r="A11578">
        <v>0.120809253987711</v>
      </c>
      <c r="B11578">
        <f t="shared" si="180"/>
        <v>0</v>
      </c>
    </row>
    <row r="11579" spans="1:2">
      <c r="A11579">
        <v>0.134213979311026</v>
      </c>
      <c r="B11579">
        <f t="shared" si="180"/>
        <v>0</v>
      </c>
    </row>
    <row r="11580" spans="1:2">
      <c r="A11580">
        <v>0.362045824690382</v>
      </c>
      <c r="B11580">
        <f t="shared" si="180"/>
        <v>0</v>
      </c>
    </row>
    <row r="11581" spans="1:2">
      <c r="A11581">
        <v>-0.896933871203276</v>
      </c>
      <c r="B11581">
        <f t="shared" si="180"/>
        <v>0</v>
      </c>
    </row>
    <row r="11582" spans="1:2">
      <c r="A11582">
        <v>0.381768217907001</v>
      </c>
      <c r="B11582">
        <f t="shared" si="180"/>
        <v>0</v>
      </c>
    </row>
    <row r="11583" spans="1:2">
      <c r="A11583">
        <v>-0.782057784524659</v>
      </c>
      <c r="B11583">
        <f t="shared" si="180"/>
        <v>0</v>
      </c>
    </row>
    <row r="11584" spans="1:2">
      <c r="A11584">
        <v>0.919147348709157</v>
      </c>
      <c r="B11584">
        <f t="shared" si="180"/>
        <v>0</v>
      </c>
    </row>
    <row r="11585" spans="1:2">
      <c r="A11585">
        <v>-3.56073777363545</v>
      </c>
      <c r="B11585">
        <f t="shared" si="180"/>
        <v>1</v>
      </c>
    </row>
    <row r="11586" spans="1:2">
      <c r="A11586">
        <v>-0.371910374251686</v>
      </c>
      <c r="B11586">
        <f t="shared" si="180"/>
        <v>0</v>
      </c>
    </row>
    <row r="11587" spans="1:2">
      <c r="A11587">
        <v>1.63238353633942</v>
      </c>
      <c r="B11587">
        <f t="shared" si="180"/>
        <v>0</v>
      </c>
    </row>
    <row r="11588" spans="1:2">
      <c r="A11588">
        <v>-0.242023871091551</v>
      </c>
      <c r="B11588">
        <f t="shared" ref="B11588:B11651" si="181">IF(ABS(A11588)&gt;=1.96,1,0)</f>
        <v>0</v>
      </c>
    </row>
    <row r="11589" spans="1:2">
      <c r="A11589">
        <v>-1.70490808376635</v>
      </c>
      <c r="B11589">
        <f t="shared" si="181"/>
        <v>0</v>
      </c>
    </row>
    <row r="11590" spans="1:2">
      <c r="A11590">
        <v>-1.50142809052598</v>
      </c>
      <c r="B11590">
        <f t="shared" si="181"/>
        <v>0</v>
      </c>
    </row>
    <row r="11591" spans="1:2">
      <c r="A11591">
        <v>-0.739847882923789</v>
      </c>
      <c r="B11591">
        <f t="shared" si="181"/>
        <v>0</v>
      </c>
    </row>
    <row r="11592" spans="1:2">
      <c r="A11592">
        <v>0.474866475003559</v>
      </c>
      <c r="B11592">
        <f t="shared" si="181"/>
        <v>0</v>
      </c>
    </row>
    <row r="11593" spans="1:2">
      <c r="A11593">
        <v>-0.448367082896919</v>
      </c>
      <c r="B11593">
        <f t="shared" si="181"/>
        <v>0</v>
      </c>
    </row>
    <row r="11594" spans="1:2">
      <c r="A11594">
        <v>-0.532433275945151</v>
      </c>
      <c r="B11594">
        <f t="shared" si="181"/>
        <v>0</v>
      </c>
    </row>
    <row r="11595" spans="1:2">
      <c r="A11595">
        <v>-1.57211081679114</v>
      </c>
      <c r="B11595">
        <f t="shared" si="181"/>
        <v>0</v>
      </c>
    </row>
    <row r="11596" spans="1:2">
      <c r="A11596">
        <v>-0.561129199981458</v>
      </c>
      <c r="B11596">
        <f t="shared" si="181"/>
        <v>0</v>
      </c>
    </row>
    <row r="11597" spans="1:2">
      <c r="A11597">
        <v>-0.118239179665506</v>
      </c>
      <c r="B11597">
        <f t="shared" si="181"/>
        <v>0</v>
      </c>
    </row>
    <row r="11598" spans="1:2">
      <c r="A11598">
        <v>0.659685766288647</v>
      </c>
      <c r="B11598">
        <f t="shared" si="181"/>
        <v>0</v>
      </c>
    </row>
    <row r="11599" spans="1:2">
      <c r="A11599">
        <v>-1.56098742476231</v>
      </c>
      <c r="B11599">
        <f t="shared" si="181"/>
        <v>0</v>
      </c>
    </row>
    <row r="11600" spans="1:2">
      <c r="A11600">
        <v>-1.29299597244049</v>
      </c>
      <c r="B11600">
        <f t="shared" si="181"/>
        <v>0</v>
      </c>
    </row>
    <row r="11601" spans="1:2">
      <c r="A11601">
        <v>0.119931507257609</v>
      </c>
      <c r="B11601">
        <f t="shared" si="181"/>
        <v>0</v>
      </c>
    </row>
    <row r="11602" spans="1:2">
      <c r="A11602">
        <v>-1.81741185514207</v>
      </c>
      <c r="B11602">
        <f t="shared" si="181"/>
        <v>0</v>
      </c>
    </row>
    <row r="11603" spans="1:2">
      <c r="A11603">
        <v>-1.31432733081482</v>
      </c>
      <c r="B11603">
        <f t="shared" si="181"/>
        <v>0</v>
      </c>
    </row>
    <row r="11604" spans="1:2">
      <c r="A11604">
        <v>-1.42021704289714</v>
      </c>
      <c r="B11604">
        <f t="shared" si="181"/>
        <v>0</v>
      </c>
    </row>
    <row r="11605" spans="1:2">
      <c r="A11605">
        <v>-0.827280886885953</v>
      </c>
      <c r="B11605">
        <f t="shared" si="181"/>
        <v>0</v>
      </c>
    </row>
    <row r="11606" spans="1:2">
      <c r="A11606">
        <v>-3.60330272410651</v>
      </c>
      <c r="B11606">
        <f t="shared" si="181"/>
        <v>1</v>
      </c>
    </row>
    <row r="11607" spans="1:2">
      <c r="A11607">
        <v>-1.52734897203389</v>
      </c>
      <c r="B11607">
        <f t="shared" si="181"/>
        <v>0</v>
      </c>
    </row>
    <row r="11608" spans="1:2">
      <c r="A11608">
        <v>0.19835456749758</v>
      </c>
      <c r="B11608">
        <f t="shared" si="181"/>
        <v>0</v>
      </c>
    </row>
    <row r="11609" spans="1:2">
      <c r="A11609">
        <v>-0.677783632032262</v>
      </c>
      <c r="B11609">
        <f t="shared" si="181"/>
        <v>0</v>
      </c>
    </row>
    <row r="11610" spans="1:2">
      <c r="A11610">
        <v>-0.379559062050005</v>
      </c>
      <c r="B11610">
        <f t="shared" si="181"/>
        <v>0</v>
      </c>
    </row>
    <row r="11611" spans="1:2">
      <c r="A11611">
        <v>-1.69380264275533</v>
      </c>
      <c r="B11611">
        <f t="shared" si="181"/>
        <v>0</v>
      </c>
    </row>
    <row r="11612" spans="1:2">
      <c r="A11612">
        <v>-0.640185859822459</v>
      </c>
      <c r="B11612">
        <f t="shared" si="181"/>
        <v>0</v>
      </c>
    </row>
    <row r="11613" spans="1:2">
      <c r="A11613">
        <v>-0.291867038546713</v>
      </c>
      <c r="B11613">
        <f t="shared" si="181"/>
        <v>0</v>
      </c>
    </row>
    <row r="11614" spans="1:2">
      <c r="A11614">
        <v>-0.0564165424717508</v>
      </c>
      <c r="B11614">
        <f t="shared" si="181"/>
        <v>0</v>
      </c>
    </row>
    <row r="11615" spans="1:2">
      <c r="A11615">
        <v>1.80415281004126</v>
      </c>
      <c r="B11615">
        <f t="shared" si="181"/>
        <v>0</v>
      </c>
    </row>
    <row r="11616" spans="1:2">
      <c r="A11616">
        <v>-0.468422150624659</v>
      </c>
      <c r="B11616">
        <f t="shared" si="181"/>
        <v>0</v>
      </c>
    </row>
    <row r="11617" spans="1:2">
      <c r="A11617">
        <v>0.0928118430687336</v>
      </c>
      <c r="B11617">
        <f t="shared" si="181"/>
        <v>0</v>
      </c>
    </row>
    <row r="11618" spans="1:2">
      <c r="A11618">
        <v>-0.1252428930581</v>
      </c>
      <c r="B11618">
        <f t="shared" si="181"/>
        <v>0</v>
      </c>
    </row>
    <row r="11619" spans="1:2">
      <c r="A11619">
        <v>-0.0231639053884571</v>
      </c>
      <c r="B11619">
        <f t="shared" si="181"/>
        <v>0</v>
      </c>
    </row>
    <row r="11620" spans="1:2">
      <c r="A11620">
        <v>2.52049783792429</v>
      </c>
      <c r="B11620">
        <f t="shared" si="181"/>
        <v>1</v>
      </c>
    </row>
    <row r="11621" spans="1:2">
      <c r="A11621">
        <v>1.36107963662719</v>
      </c>
      <c r="B11621">
        <f t="shared" si="181"/>
        <v>0</v>
      </c>
    </row>
    <row r="11622" spans="1:2">
      <c r="A11622">
        <v>-0.013583195367426</v>
      </c>
      <c r="B11622">
        <f t="shared" si="181"/>
        <v>0</v>
      </c>
    </row>
    <row r="11623" spans="1:2">
      <c r="A11623">
        <v>1.12132245177039</v>
      </c>
      <c r="B11623">
        <f t="shared" si="181"/>
        <v>0</v>
      </c>
    </row>
    <row r="11624" spans="1:2">
      <c r="A11624">
        <v>-1.01920009659905</v>
      </c>
      <c r="B11624">
        <f t="shared" si="181"/>
        <v>0</v>
      </c>
    </row>
    <row r="11625" spans="1:2">
      <c r="A11625">
        <v>-1.31157805369673</v>
      </c>
      <c r="B11625">
        <f t="shared" si="181"/>
        <v>0</v>
      </c>
    </row>
    <row r="11626" spans="1:2">
      <c r="A11626">
        <v>-2.02660858003919</v>
      </c>
      <c r="B11626">
        <f t="shared" si="181"/>
        <v>1</v>
      </c>
    </row>
    <row r="11627" spans="1:2">
      <c r="A11627">
        <v>-0.939409085888312</v>
      </c>
      <c r="B11627">
        <f t="shared" si="181"/>
        <v>0</v>
      </c>
    </row>
    <row r="11628" spans="1:2">
      <c r="A11628">
        <v>0.678946476568487</v>
      </c>
      <c r="B11628">
        <f t="shared" si="181"/>
        <v>0</v>
      </c>
    </row>
    <row r="11629" spans="1:2">
      <c r="A11629">
        <v>-1.53053293761947</v>
      </c>
      <c r="B11629">
        <f t="shared" si="181"/>
        <v>0</v>
      </c>
    </row>
    <row r="11630" spans="1:2">
      <c r="A11630">
        <v>-1.16489208460339</v>
      </c>
      <c r="B11630">
        <f t="shared" si="181"/>
        <v>0</v>
      </c>
    </row>
    <row r="11631" spans="1:2">
      <c r="A11631">
        <v>1.06318328657416</v>
      </c>
      <c r="B11631">
        <f t="shared" si="181"/>
        <v>0</v>
      </c>
    </row>
    <row r="11632" spans="1:2">
      <c r="A11632">
        <v>0.0292328840501608</v>
      </c>
      <c r="B11632">
        <f t="shared" si="181"/>
        <v>0</v>
      </c>
    </row>
    <row r="11633" spans="1:2">
      <c r="A11633">
        <v>1.57241032505849</v>
      </c>
      <c r="B11633">
        <f t="shared" si="181"/>
        <v>0</v>
      </c>
    </row>
    <row r="11634" spans="1:2">
      <c r="A11634">
        <v>-0.319013679535747</v>
      </c>
      <c r="B11634">
        <f t="shared" si="181"/>
        <v>0</v>
      </c>
    </row>
    <row r="11635" spans="1:2">
      <c r="A11635">
        <v>-0.808492238163033</v>
      </c>
      <c r="B11635">
        <f t="shared" si="181"/>
        <v>0</v>
      </c>
    </row>
    <row r="11636" spans="1:2">
      <c r="A11636">
        <v>-1.47484189713708</v>
      </c>
      <c r="B11636">
        <f t="shared" si="181"/>
        <v>0</v>
      </c>
    </row>
    <row r="11637" spans="1:2">
      <c r="A11637">
        <v>-0.340689309756986</v>
      </c>
      <c r="B11637">
        <f t="shared" si="181"/>
        <v>0</v>
      </c>
    </row>
    <row r="11638" spans="1:2">
      <c r="A11638">
        <v>-0.564999557534426</v>
      </c>
      <c r="B11638">
        <f t="shared" si="181"/>
        <v>0</v>
      </c>
    </row>
    <row r="11639" spans="1:2">
      <c r="A11639">
        <v>-1.01415133166069</v>
      </c>
      <c r="B11639">
        <f t="shared" si="181"/>
        <v>0</v>
      </c>
    </row>
    <row r="11640" spans="1:2">
      <c r="A11640">
        <v>-1.81829438891012</v>
      </c>
      <c r="B11640">
        <f t="shared" si="181"/>
        <v>0</v>
      </c>
    </row>
    <row r="11641" spans="1:2">
      <c r="A11641">
        <v>-1.28168696862741</v>
      </c>
      <c r="B11641">
        <f t="shared" si="181"/>
        <v>0</v>
      </c>
    </row>
    <row r="11642" spans="1:2">
      <c r="A11642">
        <v>-1.09308676021315</v>
      </c>
      <c r="B11642">
        <f t="shared" si="181"/>
        <v>0</v>
      </c>
    </row>
    <row r="11643" spans="1:2">
      <c r="A11643">
        <v>1.23465022086584</v>
      </c>
      <c r="B11643">
        <f t="shared" si="181"/>
        <v>0</v>
      </c>
    </row>
    <row r="11644" spans="1:2">
      <c r="A11644">
        <v>-3.22437561290682</v>
      </c>
      <c r="B11644">
        <f t="shared" si="181"/>
        <v>1</v>
      </c>
    </row>
    <row r="11645" spans="1:2">
      <c r="A11645">
        <v>-2.1589078025492</v>
      </c>
      <c r="B11645">
        <f t="shared" si="181"/>
        <v>1</v>
      </c>
    </row>
    <row r="11646" spans="1:2">
      <c r="A11646">
        <v>0.247073596335036</v>
      </c>
      <c r="B11646">
        <f t="shared" si="181"/>
        <v>0</v>
      </c>
    </row>
    <row r="11647" spans="1:2">
      <c r="A11647">
        <v>0.125458120473535</v>
      </c>
      <c r="B11647">
        <f t="shared" si="181"/>
        <v>0</v>
      </c>
    </row>
    <row r="11648" spans="1:2">
      <c r="A11648">
        <v>-0.765593173469083</v>
      </c>
      <c r="B11648">
        <f t="shared" si="181"/>
        <v>0</v>
      </c>
    </row>
    <row r="11649" spans="1:2">
      <c r="A11649">
        <v>-0.767723459375941</v>
      </c>
      <c r="B11649">
        <f t="shared" si="181"/>
        <v>0</v>
      </c>
    </row>
    <row r="11650" spans="1:2">
      <c r="A11650">
        <v>0.687166740580937</v>
      </c>
      <c r="B11650">
        <f t="shared" si="181"/>
        <v>0</v>
      </c>
    </row>
    <row r="11651" spans="1:2">
      <c r="A11651">
        <v>0.895858659284698</v>
      </c>
      <c r="B11651">
        <f t="shared" si="181"/>
        <v>0</v>
      </c>
    </row>
    <row r="11652" spans="1:2">
      <c r="A11652">
        <v>0.24530397585982</v>
      </c>
      <c r="B11652">
        <f t="shared" ref="B11652:B11715" si="182">IF(ABS(A11652)&gt;=1.96,1,0)</f>
        <v>0</v>
      </c>
    </row>
    <row r="11653" spans="1:2">
      <c r="A11653">
        <v>0.399153560725048</v>
      </c>
      <c r="B11653">
        <f t="shared" si="182"/>
        <v>0</v>
      </c>
    </row>
    <row r="11654" spans="1:2">
      <c r="A11654">
        <v>-1.97921835061605</v>
      </c>
      <c r="B11654">
        <f t="shared" si="182"/>
        <v>1</v>
      </c>
    </row>
    <row r="11655" spans="1:2">
      <c r="A11655">
        <v>-1.4187815492953</v>
      </c>
      <c r="B11655">
        <f t="shared" si="182"/>
        <v>0</v>
      </c>
    </row>
    <row r="11656" spans="1:2">
      <c r="A11656">
        <v>-0.344910891525213</v>
      </c>
      <c r="B11656">
        <f t="shared" si="182"/>
        <v>0</v>
      </c>
    </row>
    <row r="11657" spans="1:2">
      <c r="A11657">
        <v>-1.1445981839266</v>
      </c>
      <c r="B11657">
        <f t="shared" si="182"/>
        <v>0</v>
      </c>
    </row>
    <row r="11658" spans="1:2">
      <c r="A11658">
        <v>-1.4029121628395</v>
      </c>
      <c r="B11658">
        <f t="shared" si="182"/>
        <v>0</v>
      </c>
    </row>
    <row r="11659" spans="1:2">
      <c r="A11659">
        <v>-0.76209963973037</v>
      </c>
      <c r="B11659">
        <f t="shared" si="182"/>
        <v>0</v>
      </c>
    </row>
    <row r="11660" spans="1:2">
      <c r="A11660">
        <v>-0.0996015188387948</v>
      </c>
      <c r="B11660">
        <f t="shared" si="182"/>
        <v>0</v>
      </c>
    </row>
    <row r="11661" spans="1:2">
      <c r="A11661">
        <v>-0.802865114400003</v>
      </c>
      <c r="B11661">
        <f t="shared" si="182"/>
        <v>0</v>
      </c>
    </row>
    <row r="11662" spans="1:2">
      <c r="A11662">
        <v>-1.12593350125334</v>
      </c>
      <c r="B11662">
        <f t="shared" si="182"/>
        <v>0</v>
      </c>
    </row>
    <row r="11663" spans="1:2">
      <c r="A11663">
        <v>-0.989204709024327</v>
      </c>
      <c r="B11663">
        <f t="shared" si="182"/>
        <v>0</v>
      </c>
    </row>
    <row r="11664" spans="1:2">
      <c r="A11664">
        <v>-0.573968435939483</v>
      </c>
      <c r="B11664">
        <f t="shared" si="182"/>
        <v>0</v>
      </c>
    </row>
    <row r="11665" spans="1:2">
      <c r="A11665">
        <v>-0.681148415498831</v>
      </c>
      <c r="B11665">
        <f t="shared" si="182"/>
        <v>0</v>
      </c>
    </row>
    <row r="11666" spans="1:2">
      <c r="A11666">
        <v>-1.03036211711641</v>
      </c>
      <c r="B11666">
        <f t="shared" si="182"/>
        <v>0</v>
      </c>
    </row>
    <row r="11667" spans="1:2">
      <c r="A11667">
        <v>0.163299607390187</v>
      </c>
      <c r="B11667">
        <f t="shared" si="182"/>
        <v>0</v>
      </c>
    </row>
    <row r="11668" spans="1:2">
      <c r="A11668">
        <v>0.736436538142721</v>
      </c>
      <c r="B11668">
        <f t="shared" si="182"/>
        <v>0</v>
      </c>
    </row>
    <row r="11669" spans="1:2">
      <c r="A11669">
        <v>1.39187399090525</v>
      </c>
      <c r="B11669">
        <f t="shared" si="182"/>
        <v>0</v>
      </c>
    </row>
    <row r="11670" spans="1:2">
      <c r="A11670">
        <v>-0.519247308559696</v>
      </c>
      <c r="B11670">
        <f t="shared" si="182"/>
        <v>0</v>
      </c>
    </row>
    <row r="11671" spans="1:2">
      <c r="A11671">
        <v>0.234771420170052</v>
      </c>
      <c r="B11671">
        <f t="shared" si="182"/>
        <v>0</v>
      </c>
    </row>
    <row r="11672" spans="1:2">
      <c r="A11672">
        <v>0.176289469855652</v>
      </c>
      <c r="B11672">
        <f t="shared" si="182"/>
        <v>0</v>
      </c>
    </row>
    <row r="11673" spans="1:2">
      <c r="A11673">
        <v>-2.31755401741287</v>
      </c>
      <c r="B11673">
        <f t="shared" si="182"/>
        <v>1</v>
      </c>
    </row>
    <row r="11674" spans="1:2">
      <c r="A11674">
        <v>-0.709168122566334</v>
      </c>
      <c r="B11674">
        <f t="shared" si="182"/>
        <v>0</v>
      </c>
    </row>
    <row r="11675" spans="1:2">
      <c r="A11675">
        <v>0.464602741218348</v>
      </c>
      <c r="B11675">
        <f t="shared" si="182"/>
        <v>0</v>
      </c>
    </row>
    <row r="11676" spans="1:2">
      <c r="A11676">
        <v>0.0482671570545567</v>
      </c>
      <c r="B11676">
        <f t="shared" si="182"/>
        <v>0</v>
      </c>
    </row>
    <row r="11677" spans="1:2">
      <c r="A11677">
        <v>0.819253155939023</v>
      </c>
      <c r="B11677">
        <f t="shared" si="182"/>
        <v>0</v>
      </c>
    </row>
    <row r="11678" spans="1:2">
      <c r="A11678">
        <v>-0.359152315049693</v>
      </c>
      <c r="B11678">
        <f t="shared" si="182"/>
        <v>0</v>
      </c>
    </row>
    <row r="11679" spans="1:2">
      <c r="A11679">
        <v>-0.118676234143709</v>
      </c>
      <c r="B11679">
        <f t="shared" si="182"/>
        <v>0</v>
      </c>
    </row>
    <row r="11680" spans="1:2">
      <c r="A11680">
        <v>0.762680993626297</v>
      </c>
      <c r="B11680">
        <f t="shared" si="182"/>
        <v>0</v>
      </c>
    </row>
    <row r="11681" spans="1:2">
      <c r="A11681">
        <v>0.207729113520324</v>
      </c>
      <c r="B11681">
        <f t="shared" si="182"/>
        <v>0</v>
      </c>
    </row>
    <row r="11682" spans="1:2">
      <c r="A11682">
        <v>-1.05710055201701</v>
      </c>
      <c r="B11682">
        <f t="shared" si="182"/>
        <v>0</v>
      </c>
    </row>
    <row r="11683" spans="1:2">
      <c r="A11683">
        <v>0.260135479677155</v>
      </c>
      <c r="B11683">
        <f t="shared" si="182"/>
        <v>0</v>
      </c>
    </row>
    <row r="11684" spans="1:2">
      <c r="A11684">
        <v>-1.223904989857</v>
      </c>
      <c r="B11684">
        <f t="shared" si="182"/>
        <v>0</v>
      </c>
    </row>
    <row r="11685" spans="1:2">
      <c r="A11685">
        <v>-2.39833468947795</v>
      </c>
      <c r="B11685">
        <f t="shared" si="182"/>
        <v>1</v>
      </c>
    </row>
    <row r="11686" spans="1:2">
      <c r="A11686">
        <v>0.603016084616575</v>
      </c>
      <c r="B11686">
        <f t="shared" si="182"/>
        <v>0</v>
      </c>
    </row>
    <row r="11687" spans="1:2">
      <c r="A11687">
        <v>0.418650841551444</v>
      </c>
      <c r="B11687">
        <f t="shared" si="182"/>
        <v>0</v>
      </c>
    </row>
    <row r="11688" spans="1:2">
      <c r="A11688">
        <v>1.05923556386692</v>
      </c>
      <c r="B11688">
        <f t="shared" si="182"/>
        <v>0</v>
      </c>
    </row>
    <row r="11689" spans="1:2">
      <c r="A11689">
        <v>-1.14995201113183</v>
      </c>
      <c r="B11689">
        <f t="shared" si="182"/>
        <v>0</v>
      </c>
    </row>
    <row r="11690" spans="1:2">
      <c r="A11690">
        <v>-0.099418380519549</v>
      </c>
      <c r="B11690">
        <f t="shared" si="182"/>
        <v>0</v>
      </c>
    </row>
    <row r="11691" spans="1:2">
      <c r="A11691">
        <v>1.09573302959322</v>
      </c>
      <c r="B11691">
        <f t="shared" si="182"/>
        <v>0</v>
      </c>
    </row>
    <row r="11692" spans="1:2">
      <c r="A11692">
        <v>-2.4095337013457</v>
      </c>
      <c r="B11692">
        <f t="shared" si="182"/>
        <v>1</v>
      </c>
    </row>
    <row r="11693" spans="1:2">
      <c r="A11693">
        <v>-1.60591620240301</v>
      </c>
      <c r="B11693">
        <f t="shared" si="182"/>
        <v>0</v>
      </c>
    </row>
    <row r="11694" spans="1:2">
      <c r="A11694">
        <v>-2.78111327186611</v>
      </c>
      <c r="B11694">
        <f t="shared" si="182"/>
        <v>1</v>
      </c>
    </row>
    <row r="11695" spans="1:2">
      <c r="A11695">
        <v>-1.04901357920779</v>
      </c>
      <c r="B11695">
        <f t="shared" si="182"/>
        <v>0</v>
      </c>
    </row>
    <row r="11696" spans="1:2">
      <c r="A11696">
        <v>2.16040170366968</v>
      </c>
      <c r="B11696">
        <f t="shared" si="182"/>
        <v>1</v>
      </c>
    </row>
    <row r="11697" spans="1:2">
      <c r="A11697">
        <v>-1.92210606610465</v>
      </c>
      <c r="B11697">
        <f t="shared" si="182"/>
        <v>0</v>
      </c>
    </row>
    <row r="11698" spans="1:2">
      <c r="A11698">
        <v>-0.129402899891197</v>
      </c>
      <c r="B11698">
        <f t="shared" si="182"/>
        <v>0</v>
      </c>
    </row>
    <row r="11699" spans="1:2">
      <c r="A11699">
        <v>0.744266683416589</v>
      </c>
      <c r="B11699">
        <f t="shared" si="182"/>
        <v>0</v>
      </c>
    </row>
    <row r="11700" spans="1:2">
      <c r="A11700">
        <v>1.03345038838352</v>
      </c>
      <c r="B11700">
        <f t="shared" si="182"/>
        <v>0</v>
      </c>
    </row>
    <row r="11701" spans="1:2">
      <c r="A11701">
        <v>-1.07754935504681</v>
      </c>
      <c r="B11701">
        <f t="shared" si="182"/>
        <v>0</v>
      </c>
    </row>
    <row r="11702" spans="1:2">
      <c r="A11702">
        <v>-0.596521324794191</v>
      </c>
      <c r="B11702">
        <f t="shared" si="182"/>
        <v>0</v>
      </c>
    </row>
    <row r="11703" spans="1:2">
      <c r="A11703">
        <v>1.72845850738135</v>
      </c>
      <c r="B11703">
        <f t="shared" si="182"/>
        <v>0</v>
      </c>
    </row>
    <row r="11704" spans="1:2">
      <c r="A11704">
        <v>-1.03785747641626</v>
      </c>
      <c r="B11704">
        <f t="shared" si="182"/>
        <v>0</v>
      </c>
    </row>
    <row r="11705" spans="1:2">
      <c r="A11705">
        <v>-0.443985788550632</v>
      </c>
      <c r="B11705">
        <f t="shared" si="182"/>
        <v>0</v>
      </c>
    </row>
    <row r="11706" spans="1:2">
      <c r="A11706">
        <v>1.21654973101924</v>
      </c>
      <c r="B11706">
        <f t="shared" si="182"/>
        <v>0</v>
      </c>
    </row>
    <row r="11707" spans="1:2">
      <c r="A11707">
        <v>-2.35278165814735</v>
      </c>
      <c r="B11707">
        <f t="shared" si="182"/>
        <v>1</v>
      </c>
    </row>
    <row r="11708" spans="1:2">
      <c r="A11708">
        <v>0.985819577272109</v>
      </c>
      <c r="B11708">
        <f t="shared" si="182"/>
        <v>0</v>
      </c>
    </row>
    <row r="11709" spans="1:2">
      <c r="A11709">
        <v>-0.348061948616334</v>
      </c>
      <c r="B11709">
        <f t="shared" si="182"/>
        <v>0</v>
      </c>
    </row>
    <row r="11710" spans="1:2">
      <c r="A11710">
        <v>0.412904509986329</v>
      </c>
      <c r="B11710">
        <f t="shared" si="182"/>
        <v>0</v>
      </c>
    </row>
    <row r="11711" spans="1:2">
      <c r="A11711">
        <v>-1.20377642903279</v>
      </c>
      <c r="B11711">
        <f t="shared" si="182"/>
        <v>0</v>
      </c>
    </row>
    <row r="11712" spans="1:2">
      <c r="A11712">
        <v>1.51157701023828</v>
      </c>
      <c r="B11712">
        <f t="shared" si="182"/>
        <v>0</v>
      </c>
    </row>
    <row r="11713" spans="1:2">
      <c r="A11713">
        <v>0.0421114569444013</v>
      </c>
      <c r="B11713">
        <f t="shared" si="182"/>
        <v>0</v>
      </c>
    </row>
    <row r="11714" spans="1:2">
      <c r="A11714">
        <v>0.725649868864724</v>
      </c>
      <c r="B11714">
        <f t="shared" si="182"/>
        <v>0</v>
      </c>
    </row>
    <row r="11715" spans="1:2">
      <c r="A11715">
        <v>0.351745095808655</v>
      </c>
      <c r="B11715">
        <f t="shared" si="182"/>
        <v>0</v>
      </c>
    </row>
    <row r="11716" spans="1:2">
      <c r="A11716">
        <v>-0.671929698415524</v>
      </c>
      <c r="B11716">
        <f t="shared" ref="B11716:B11779" si="183">IF(ABS(A11716)&gt;=1.96,1,0)</f>
        <v>0</v>
      </c>
    </row>
    <row r="11717" spans="1:2">
      <c r="A11717">
        <v>-0.629705083715326</v>
      </c>
      <c r="B11717">
        <f t="shared" si="183"/>
        <v>0</v>
      </c>
    </row>
    <row r="11718" spans="1:2">
      <c r="A11718">
        <v>1.71283165025529</v>
      </c>
      <c r="B11718">
        <f t="shared" si="183"/>
        <v>0</v>
      </c>
    </row>
    <row r="11719" spans="1:2">
      <c r="A11719">
        <v>1.97495656966628</v>
      </c>
      <c r="B11719">
        <f t="shared" si="183"/>
        <v>1</v>
      </c>
    </row>
    <row r="11720" spans="1:2">
      <c r="A11720">
        <v>-2.67493124386865</v>
      </c>
      <c r="B11720">
        <f t="shared" si="183"/>
        <v>1</v>
      </c>
    </row>
    <row r="11721" spans="1:2">
      <c r="A11721">
        <v>0.225477507748309</v>
      </c>
      <c r="B11721">
        <f t="shared" si="183"/>
        <v>0</v>
      </c>
    </row>
    <row r="11722" spans="1:2">
      <c r="A11722">
        <v>-0.755733956008102</v>
      </c>
      <c r="B11722">
        <f t="shared" si="183"/>
        <v>0</v>
      </c>
    </row>
    <row r="11723" spans="1:2">
      <c r="A11723">
        <v>-0.312985545555137</v>
      </c>
      <c r="B11723">
        <f t="shared" si="183"/>
        <v>0</v>
      </c>
    </row>
    <row r="11724" spans="1:2">
      <c r="A11724">
        <v>0.385140513146595</v>
      </c>
      <c r="B11724">
        <f t="shared" si="183"/>
        <v>0</v>
      </c>
    </row>
    <row r="11725" spans="1:2">
      <c r="A11725">
        <v>0.0466333655397606</v>
      </c>
      <c r="B11725">
        <f t="shared" si="183"/>
        <v>0</v>
      </c>
    </row>
    <row r="11726" spans="1:2">
      <c r="A11726">
        <v>-0.165132390804109</v>
      </c>
      <c r="B11726">
        <f t="shared" si="183"/>
        <v>0</v>
      </c>
    </row>
    <row r="11727" spans="1:2">
      <c r="A11727">
        <v>1.42209703160295</v>
      </c>
      <c r="B11727">
        <f t="shared" si="183"/>
        <v>0</v>
      </c>
    </row>
    <row r="11728" spans="1:2">
      <c r="A11728">
        <v>0.0155635907046881</v>
      </c>
      <c r="B11728">
        <f t="shared" si="183"/>
        <v>0</v>
      </c>
    </row>
    <row r="11729" spans="1:2">
      <c r="A11729">
        <v>-0.574453546732021</v>
      </c>
      <c r="B11729">
        <f t="shared" si="183"/>
        <v>0</v>
      </c>
    </row>
    <row r="11730" spans="1:2">
      <c r="A11730">
        <v>-0.460643421244374</v>
      </c>
      <c r="B11730">
        <f t="shared" si="183"/>
        <v>0</v>
      </c>
    </row>
    <row r="11731" spans="1:2">
      <c r="A11731">
        <v>-0.347489037696024</v>
      </c>
      <c r="B11731">
        <f t="shared" si="183"/>
        <v>0</v>
      </c>
    </row>
    <row r="11732" spans="1:2">
      <c r="A11732">
        <v>0.838815659624456</v>
      </c>
      <c r="B11732">
        <f t="shared" si="183"/>
        <v>0</v>
      </c>
    </row>
    <row r="11733" spans="1:2">
      <c r="A11733">
        <v>0.240584744402524</v>
      </c>
      <c r="B11733">
        <f t="shared" si="183"/>
        <v>0</v>
      </c>
    </row>
    <row r="11734" spans="1:2">
      <c r="A11734">
        <v>0.689507083786289</v>
      </c>
      <c r="B11734">
        <f t="shared" si="183"/>
        <v>0</v>
      </c>
    </row>
    <row r="11735" spans="1:2">
      <c r="A11735">
        <v>-2.14452835465965</v>
      </c>
      <c r="B11735">
        <f t="shared" si="183"/>
        <v>1</v>
      </c>
    </row>
    <row r="11736" spans="1:2">
      <c r="A11736">
        <v>-0.918433519394388</v>
      </c>
      <c r="B11736">
        <f t="shared" si="183"/>
        <v>0</v>
      </c>
    </row>
    <row r="11737" spans="1:2">
      <c r="A11737">
        <v>-0.895391635018713</v>
      </c>
      <c r="B11737">
        <f t="shared" si="183"/>
        <v>0</v>
      </c>
    </row>
    <row r="11738" spans="1:2">
      <c r="A11738">
        <v>-0.960028142168494</v>
      </c>
      <c r="B11738">
        <f t="shared" si="183"/>
        <v>0</v>
      </c>
    </row>
    <row r="11739" spans="1:2">
      <c r="A11739">
        <v>0.521321157851723</v>
      </c>
      <c r="B11739">
        <f t="shared" si="183"/>
        <v>0</v>
      </c>
    </row>
    <row r="11740" spans="1:2">
      <c r="A11740">
        <v>-2.41482652411051</v>
      </c>
      <c r="B11740">
        <f t="shared" si="183"/>
        <v>1</v>
      </c>
    </row>
    <row r="11741" spans="1:2">
      <c r="A11741">
        <v>-0.919636627907763</v>
      </c>
      <c r="B11741">
        <f t="shared" si="183"/>
        <v>0</v>
      </c>
    </row>
    <row r="11742" spans="1:2">
      <c r="A11742">
        <v>-1.6849275322529</v>
      </c>
      <c r="B11742">
        <f t="shared" si="183"/>
        <v>0</v>
      </c>
    </row>
    <row r="11743" spans="1:2">
      <c r="A11743">
        <v>-1.81261062781559</v>
      </c>
      <c r="B11743">
        <f t="shared" si="183"/>
        <v>0</v>
      </c>
    </row>
    <row r="11744" spans="1:2">
      <c r="A11744">
        <v>-2.23309680386438</v>
      </c>
      <c r="B11744">
        <f t="shared" si="183"/>
        <v>1</v>
      </c>
    </row>
    <row r="11745" spans="1:2">
      <c r="A11745">
        <v>0.667789327868291</v>
      </c>
      <c r="B11745">
        <f t="shared" si="183"/>
        <v>0</v>
      </c>
    </row>
    <row r="11746" spans="1:2">
      <c r="A11746">
        <v>0.14923475106057</v>
      </c>
      <c r="B11746">
        <f t="shared" si="183"/>
        <v>0</v>
      </c>
    </row>
    <row r="11747" spans="1:2">
      <c r="A11747">
        <v>-0.203758742612309</v>
      </c>
      <c r="B11747">
        <f t="shared" si="183"/>
        <v>0</v>
      </c>
    </row>
    <row r="11748" spans="1:2">
      <c r="A11748">
        <v>0.198077972272656</v>
      </c>
      <c r="B11748">
        <f t="shared" si="183"/>
        <v>0</v>
      </c>
    </row>
    <row r="11749" spans="1:2">
      <c r="A11749">
        <v>1.36091500170063</v>
      </c>
      <c r="B11749">
        <f t="shared" si="183"/>
        <v>0</v>
      </c>
    </row>
    <row r="11750" spans="1:2">
      <c r="A11750">
        <v>1.00647991736145</v>
      </c>
      <c r="B11750">
        <f t="shared" si="183"/>
        <v>0</v>
      </c>
    </row>
    <row r="11751" spans="1:2">
      <c r="A11751">
        <v>-0.0383690738755025</v>
      </c>
      <c r="B11751">
        <f t="shared" si="183"/>
        <v>0</v>
      </c>
    </row>
    <row r="11752" spans="1:2">
      <c r="A11752">
        <v>-1.5753356903818</v>
      </c>
      <c r="B11752">
        <f t="shared" si="183"/>
        <v>0</v>
      </c>
    </row>
    <row r="11753" spans="1:2">
      <c r="A11753">
        <v>-0.229537523599515</v>
      </c>
      <c r="B11753">
        <f t="shared" si="183"/>
        <v>0</v>
      </c>
    </row>
    <row r="11754" spans="1:2">
      <c r="A11754">
        <v>-1.72743200486312</v>
      </c>
      <c r="B11754">
        <f t="shared" si="183"/>
        <v>0</v>
      </c>
    </row>
    <row r="11755" spans="1:2">
      <c r="A11755">
        <v>0.925105327849777</v>
      </c>
      <c r="B11755">
        <f t="shared" si="183"/>
        <v>0</v>
      </c>
    </row>
    <row r="11756" spans="1:2">
      <c r="A11756">
        <v>0.58399128874831</v>
      </c>
      <c r="B11756">
        <f t="shared" si="183"/>
        <v>0</v>
      </c>
    </row>
    <row r="11757" spans="1:2">
      <c r="A11757">
        <v>2.69177666603029</v>
      </c>
      <c r="B11757">
        <f t="shared" si="183"/>
        <v>1</v>
      </c>
    </row>
    <row r="11758" spans="1:2">
      <c r="A11758">
        <v>1.92793323154826</v>
      </c>
      <c r="B11758">
        <f t="shared" si="183"/>
        <v>0</v>
      </c>
    </row>
    <row r="11759" spans="1:2">
      <c r="A11759">
        <v>-1.1827491526399</v>
      </c>
      <c r="B11759">
        <f t="shared" si="183"/>
        <v>0</v>
      </c>
    </row>
    <row r="11760" spans="1:2">
      <c r="A11760">
        <v>0.203002031145075</v>
      </c>
      <c r="B11760">
        <f t="shared" si="183"/>
        <v>0</v>
      </c>
    </row>
    <row r="11761" spans="1:2">
      <c r="A11761">
        <v>0.867230794791013</v>
      </c>
      <c r="B11761">
        <f t="shared" si="183"/>
        <v>0</v>
      </c>
    </row>
    <row r="11762" spans="1:2">
      <c r="A11762">
        <v>0.203951498155997</v>
      </c>
      <c r="B11762">
        <f t="shared" si="183"/>
        <v>0</v>
      </c>
    </row>
    <row r="11763" spans="1:2">
      <c r="A11763">
        <v>0.614401244269255</v>
      </c>
      <c r="B11763">
        <f t="shared" si="183"/>
        <v>0</v>
      </c>
    </row>
    <row r="11764" spans="1:2">
      <c r="A11764">
        <v>-0.429816463366056</v>
      </c>
      <c r="B11764">
        <f t="shared" si="183"/>
        <v>0</v>
      </c>
    </row>
    <row r="11765" spans="1:2">
      <c r="A11765">
        <v>-0.469186516551953</v>
      </c>
      <c r="B11765">
        <f t="shared" si="183"/>
        <v>0</v>
      </c>
    </row>
    <row r="11766" spans="1:2">
      <c r="A11766">
        <v>-0.761270667074762</v>
      </c>
      <c r="B11766">
        <f t="shared" si="183"/>
        <v>0</v>
      </c>
    </row>
    <row r="11767" spans="1:2">
      <c r="A11767">
        <v>0.0868216800626026</v>
      </c>
      <c r="B11767">
        <f t="shared" si="183"/>
        <v>0</v>
      </c>
    </row>
    <row r="11768" spans="1:2">
      <c r="A11768">
        <v>-0.425480771709181</v>
      </c>
      <c r="B11768">
        <f t="shared" si="183"/>
        <v>0</v>
      </c>
    </row>
    <row r="11769" spans="1:2">
      <c r="A11769">
        <v>-0.471091060587708</v>
      </c>
      <c r="B11769">
        <f t="shared" si="183"/>
        <v>0</v>
      </c>
    </row>
    <row r="11770" spans="1:2">
      <c r="A11770">
        <v>0.0816287471345384</v>
      </c>
      <c r="B11770">
        <f t="shared" si="183"/>
        <v>0</v>
      </c>
    </row>
    <row r="11771" spans="1:2">
      <c r="A11771">
        <v>0.739447912415622</v>
      </c>
      <c r="B11771">
        <f t="shared" si="183"/>
        <v>0</v>
      </c>
    </row>
    <row r="11772" spans="1:2">
      <c r="A11772">
        <v>-2.22123521748209</v>
      </c>
      <c r="B11772">
        <f t="shared" si="183"/>
        <v>1</v>
      </c>
    </row>
    <row r="11773" spans="1:2">
      <c r="A11773">
        <v>-1.23657432999372</v>
      </c>
      <c r="B11773">
        <f t="shared" si="183"/>
        <v>0</v>
      </c>
    </row>
    <row r="11774" spans="1:2">
      <c r="A11774">
        <v>0.0414484634698455</v>
      </c>
      <c r="B11774">
        <f t="shared" si="183"/>
        <v>0</v>
      </c>
    </row>
    <row r="11775" spans="1:2">
      <c r="A11775">
        <v>0.74957770941583</v>
      </c>
      <c r="B11775">
        <f t="shared" si="183"/>
        <v>0</v>
      </c>
    </row>
    <row r="11776" spans="1:2">
      <c r="A11776">
        <v>0.105316071529684</v>
      </c>
      <c r="B11776">
        <f t="shared" si="183"/>
        <v>0</v>
      </c>
    </row>
    <row r="11777" spans="1:2">
      <c r="A11777">
        <v>-2.07717395418032</v>
      </c>
      <c r="B11777">
        <f t="shared" si="183"/>
        <v>1</v>
      </c>
    </row>
    <row r="11778" spans="1:2">
      <c r="A11778">
        <v>1.09748279344622</v>
      </c>
      <c r="B11778">
        <f t="shared" si="183"/>
        <v>0</v>
      </c>
    </row>
    <row r="11779" spans="1:2">
      <c r="A11779">
        <v>0.138088717345162</v>
      </c>
      <c r="B11779">
        <f t="shared" si="183"/>
        <v>0</v>
      </c>
    </row>
    <row r="11780" spans="1:2">
      <c r="A11780">
        <v>-0.0414151693031941</v>
      </c>
      <c r="B11780">
        <f t="shared" ref="B11780:B11843" si="184">IF(ABS(A11780)&gt;=1.96,1,0)</f>
        <v>0</v>
      </c>
    </row>
    <row r="11781" spans="1:2">
      <c r="A11781">
        <v>-1.28815664638341</v>
      </c>
      <c r="B11781">
        <f t="shared" si="184"/>
        <v>0</v>
      </c>
    </row>
    <row r="11782" spans="1:2">
      <c r="A11782">
        <v>-0.893736554207335</v>
      </c>
      <c r="B11782">
        <f t="shared" si="184"/>
        <v>0</v>
      </c>
    </row>
    <row r="11783" spans="1:2">
      <c r="A11783">
        <v>-0.227274048138672</v>
      </c>
      <c r="B11783">
        <f t="shared" si="184"/>
        <v>0</v>
      </c>
    </row>
    <row r="11784" spans="1:2">
      <c r="A11784">
        <v>-0.664626179153553</v>
      </c>
      <c r="B11784">
        <f t="shared" si="184"/>
        <v>0</v>
      </c>
    </row>
    <row r="11785" spans="1:2">
      <c r="A11785">
        <v>-0.614417317542483</v>
      </c>
      <c r="B11785">
        <f t="shared" si="184"/>
        <v>0</v>
      </c>
    </row>
    <row r="11786" spans="1:2">
      <c r="A11786">
        <v>-2.41397624910736</v>
      </c>
      <c r="B11786">
        <f t="shared" si="184"/>
        <v>1</v>
      </c>
    </row>
    <row r="11787" spans="1:2">
      <c r="A11787">
        <v>0.157264480681318</v>
      </c>
      <c r="B11787">
        <f t="shared" si="184"/>
        <v>0</v>
      </c>
    </row>
    <row r="11788" spans="1:2">
      <c r="A11788">
        <v>0.119444342243742</v>
      </c>
      <c r="B11788">
        <f t="shared" si="184"/>
        <v>0</v>
      </c>
    </row>
    <row r="11789" spans="1:2">
      <c r="A11789">
        <v>-1.77289931053211</v>
      </c>
      <c r="B11789">
        <f t="shared" si="184"/>
        <v>0</v>
      </c>
    </row>
    <row r="11790" spans="1:2">
      <c r="A11790">
        <v>-1.63389775733737</v>
      </c>
      <c r="B11790">
        <f t="shared" si="184"/>
        <v>0</v>
      </c>
    </row>
    <row r="11791" spans="1:2">
      <c r="A11791">
        <v>-0.863225752180724</v>
      </c>
      <c r="B11791">
        <f t="shared" si="184"/>
        <v>0</v>
      </c>
    </row>
    <row r="11792" spans="1:2">
      <c r="A11792">
        <v>-0.685515743857694</v>
      </c>
      <c r="B11792">
        <f t="shared" si="184"/>
        <v>0</v>
      </c>
    </row>
    <row r="11793" spans="1:2">
      <c r="A11793">
        <v>-0.924891429796726</v>
      </c>
      <c r="B11793">
        <f t="shared" si="184"/>
        <v>0</v>
      </c>
    </row>
    <row r="11794" spans="1:2">
      <c r="A11794">
        <v>-1.59588014701347</v>
      </c>
      <c r="B11794">
        <f t="shared" si="184"/>
        <v>0</v>
      </c>
    </row>
    <row r="11795" spans="1:2">
      <c r="A11795">
        <v>-0.160602173346191</v>
      </c>
      <c r="B11795">
        <f t="shared" si="184"/>
        <v>0</v>
      </c>
    </row>
    <row r="11796" spans="1:2">
      <c r="A11796">
        <v>-1.17727961189246</v>
      </c>
      <c r="B11796">
        <f t="shared" si="184"/>
        <v>0</v>
      </c>
    </row>
    <row r="11797" spans="1:2">
      <c r="A11797">
        <v>-2.25381280438383</v>
      </c>
      <c r="B11797">
        <f t="shared" si="184"/>
        <v>1</v>
      </c>
    </row>
    <row r="11798" spans="1:2">
      <c r="A11798">
        <v>-0.517570687153843</v>
      </c>
      <c r="B11798">
        <f t="shared" si="184"/>
        <v>0</v>
      </c>
    </row>
    <row r="11799" spans="1:2">
      <c r="A11799">
        <v>-2.09352030902136</v>
      </c>
      <c r="B11799">
        <f t="shared" si="184"/>
        <v>1</v>
      </c>
    </row>
    <row r="11800" spans="1:2">
      <c r="A11800">
        <v>0.0104965220161595</v>
      </c>
      <c r="B11800">
        <f t="shared" si="184"/>
        <v>0</v>
      </c>
    </row>
    <row r="11801" spans="1:2">
      <c r="A11801">
        <v>-1.78092358706793</v>
      </c>
      <c r="B11801">
        <f t="shared" si="184"/>
        <v>0</v>
      </c>
    </row>
    <row r="11802" spans="1:2">
      <c r="A11802">
        <v>-1.17543244444047</v>
      </c>
      <c r="B11802">
        <f t="shared" si="184"/>
        <v>0</v>
      </c>
    </row>
    <row r="11803" spans="1:2">
      <c r="A11803">
        <v>0.543316741251552</v>
      </c>
      <c r="B11803">
        <f t="shared" si="184"/>
        <v>0</v>
      </c>
    </row>
    <row r="11804" spans="1:2">
      <c r="A11804">
        <v>1.90121524301456</v>
      </c>
      <c r="B11804">
        <f t="shared" si="184"/>
        <v>0</v>
      </c>
    </row>
    <row r="11805" spans="1:2">
      <c r="A11805">
        <v>1.33603662119322</v>
      </c>
      <c r="B11805">
        <f t="shared" si="184"/>
        <v>0</v>
      </c>
    </row>
    <row r="11806" spans="1:2">
      <c r="A11806">
        <v>-0.807274875348662</v>
      </c>
      <c r="B11806">
        <f t="shared" si="184"/>
        <v>0</v>
      </c>
    </row>
    <row r="11807" spans="1:2">
      <c r="A11807">
        <v>-1.37106385925269</v>
      </c>
      <c r="B11807">
        <f t="shared" si="184"/>
        <v>0</v>
      </c>
    </row>
    <row r="11808" spans="1:2">
      <c r="A11808">
        <v>-1.39930396801117</v>
      </c>
      <c r="B11808">
        <f t="shared" si="184"/>
        <v>0</v>
      </c>
    </row>
    <row r="11809" spans="1:2">
      <c r="A11809">
        <v>-0.511309233231504</v>
      </c>
      <c r="B11809">
        <f t="shared" si="184"/>
        <v>0</v>
      </c>
    </row>
    <row r="11810" spans="1:2">
      <c r="A11810">
        <v>-0.786918925147529</v>
      </c>
      <c r="B11810">
        <f t="shared" si="184"/>
        <v>0</v>
      </c>
    </row>
    <row r="11811" spans="1:2">
      <c r="A11811">
        <v>-0.141638400470573</v>
      </c>
      <c r="B11811">
        <f t="shared" si="184"/>
        <v>0</v>
      </c>
    </row>
    <row r="11812" spans="1:2">
      <c r="A11812">
        <v>-3.04176522776668</v>
      </c>
      <c r="B11812">
        <f t="shared" si="184"/>
        <v>1</v>
      </c>
    </row>
    <row r="11813" spans="1:2">
      <c r="A11813">
        <v>-0.670510265415434</v>
      </c>
      <c r="B11813">
        <f t="shared" si="184"/>
        <v>0</v>
      </c>
    </row>
    <row r="11814" spans="1:2">
      <c r="A11814">
        <v>0.136597474450376</v>
      </c>
      <c r="B11814">
        <f t="shared" si="184"/>
        <v>0</v>
      </c>
    </row>
    <row r="11815" spans="1:2">
      <c r="A11815">
        <v>-0.782518804334273</v>
      </c>
      <c r="B11815">
        <f t="shared" si="184"/>
        <v>0</v>
      </c>
    </row>
    <row r="11816" spans="1:2">
      <c r="A11816">
        <v>-1.30775348602699</v>
      </c>
      <c r="B11816">
        <f t="shared" si="184"/>
        <v>0</v>
      </c>
    </row>
    <row r="11817" spans="1:2">
      <c r="A11817">
        <v>-0.95885997487637</v>
      </c>
      <c r="B11817">
        <f t="shared" si="184"/>
        <v>0</v>
      </c>
    </row>
    <row r="11818" spans="1:2">
      <c r="A11818">
        <v>0.303700815293699</v>
      </c>
      <c r="B11818">
        <f t="shared" si="184"/>
        <v>0</v>
      </c>
    </row>
    <row r="11819" spans="1:2">
      <c r="A11819">
        <v>-0.571419478106674</v>
      </c>
      <c r="B11819">
        <f t="shared" si="184"/>
        <v>0</v>
      </c>
    </row>
    <row r="11820" spans="1:2">
      <c r="A11820">
        <v>-0.182382943536212</v>
      </c>
      <c r="B11820">
        <f t="shared" si="184"/>
        <v>0</v>
      </c>
    </row>
    <row r="11821" spans="1:2">
      <c r="A11821">
        <v>-0.953825981242418</v>
      </c>
      <c r="B11821">
        <f t="shared" si="184"/>
        <v>0</v>
      </c>
    </row>
    <row r="11822" spans="1:2">
      <c r="A11822">
        <v>-1.92326334014213</v>
      </c>
      <c r="B11822">
        <f t="shared" si="184"/>
        <v>0</v>
      </c>
    </row>
    <row r="11823" spans="1:2">
      <c r="A11823">
        <v>-1.04107873735605</v>
      </c>
      <c r="B11823">
        <f t="shared" si="184"/>
        <v>0</v>
      </c>
    </row>
    <row r="11824" spans="1:2">
      <c r="A11824">
        <v>0.204793450374489</v>
      </c>
      <c r="B11824">
        <f t="shared" si="184"/>
        <v>0</v>
      </c>
    </row>
    <row r="11825" spans="1:2">
      <c r="A11825">
        <v>-3.01162950148177</v>
      </c>
      <c r="B11825">
        <f t="shared" si="184"/>
        <v>1</v>
      </c>
    </row>
    <row r="11826" spans="1:2">
      <c r="A11826">
        <v>0.622198077286662</v>
      </c>
      <c r="B11826">
        <f t="shared" si="184"/>
        <v>0</v>
      </c>
    </row>
    <row r="11827" spans="1:2">
      <c r="A11827">
        <v>0.657885537978072</v>
      </c>
      <c r="B11827">
        <f t="shared" si="184"/>
        <v>0</v>
      </c>
    </row>
    <row r="11828" spans="1:2">
      <c r="A11828">
        <v>0.978192310392767</v>
      </c>
      <c r="B11828">
        <f t="shared" si="184"/>
        <v>0</v>
      </c>
    </row>
    <row r="11829" spans="1:2">
      <c r="A11829">
        <v>0.606246137118236</v>
      </c>
      <c r="B11829">
        <f t="shared" si="184"/>
        <v>0</v>
      </c>
    </row>
    <row r="11830" spans="1:2">
      <c r="A11830">
        <v>1.04665065472468</v>
      </c>
      <c r="B11830">
        <f t="shared" si="184"/>
        <v>0</v>
      </c>
    </row>
    <row r="11831" spans="1:2">
      <c r="A11831">
        <v>0.903766189689969</v>
      </c>
      <c r="B11831">
        <f t="shared" si="184"/>
        <v>0</v>
      </c>
    </row>
    <row r="11832" spans="1:2">
      <c r="A11832">
        <v>0.191824701743233</v>
      </c>
      <c r="B11832">
        <f t="shared" si="184"/>
        <v>0</v>
      </c>
    </row>
    <row r="11833" spans="1:2">
      <c r="A11833">
        <v>1.73640671529707</v>
      </c>
      <c r="B11833">
        <f t="shared" si="184"/>
        <v>0</v>
      </c>
    </row>
    <row r="11834" spans="1:2">
      <c r="A11834">
        <v>1.16970653109893</v>
      </c>
      <c r="B11834">
        <f t="shared" si="184"/>
        <v>0</v>
      </c>
    </row>
    <row r="11835" spans="1:2">
      <c r="A11835">
        <v>1.32309157587138</v>
      </c>
      <c r="B11835">
        <f t="shared" si="184"/>
        <v>0</v>
      </c>
    </row>
    <row r="11836" spans="1:2">
      <c r="A11836">
        <v>0.703132283861976</v>
      </c>
      <c r="B11836">
        <f t="shared" si="184"/>
        <v>0</v>
      </c>
    </row>
    <row r="11837" spans="1:2">
      <c r="A11837">
        <v>-0.740643487711351</v>
      </c>
      <c r="B11837">
        <f t="shared" si="184"/>
        <v>0</v>
      </c>
    </row>
    <row r="11838" spans="1:2">
      <c r="A11838">
        <v>-0.550561860960655</v>
      </c>
      <c r="B11838">
        <f t="shared" si="184"/>
        <v>0</v>
      </c>
    </row>
    <row r="11839" spans="1:2">
      <c r="A11839">
        <v>-1.07729038003531</v>
      </c>
      <c r="B11839">
        <f t="shared" si="184"/>
        <v>0</v>
      </c>
    </row>
    <row r="11840" spans="1:2">
      <c r="A11840">
        <v>-0.0571261292218899</v>
      </c>
      <c r="B11840">
        <f t="shared" si="184"/>
        <v>0</v>
      </c>
    </row>
    <row r="11841" spans="1:2">
      <c r="A11841">
        <v>2.91346531671388</v>
      </c>
      <c r="B11841">
        <f t="shared" si="184"/>
        <v>1</v>
      </c>
    </row>
    <row r="11842" spans="1:2">
      <c r="A11842">
        <v>-0.710019432780404</v>
      </c>
      <c r="B11842">
        <f t="shared" si="184"/>
        <v>0</v>
      </c>
    </row>
    <row r="11843" spans="1:2">
      <c r="A11843">
        <v>1.01101060293152</v>
      </c>
      <c r="B11843">
        <f t="shared" si="184"/>
        <v>0</v>
      </c>
    </row>
    <row r="11844" spans="1:2">
      <c r="A11844">
        <v>0.0933097528974203</v>
      </c>
      <c r="B11844">
        <f t="shared" ref="B11844:B11907" si="185">IF(ABS(A11844)&gt;=1.96,1,0)</f>
        <v>0</v>
      </c>
    </row>
    <row r="11845" spans="1:2">
      <c r="A11845">
        <v>0.513329448229793</v>
      </c>
      <c r="B11845">
        <f t="shared" si="185"/>
        <v>0</v>
      </c>
    </row>
    <row r="11846" spans="1:2">
      <c r="A11846">
        <v>-1.1462466335062</v>
      </c>
      <c r="B11846">
        <f t="shared" si="185"/>
        <v>0</v>
      </c>
    </row>
    <row r="11847" spans="1:2">
      <c r="A11847">
        <v>0.293229902858785</v>
      </c>
      <c r="B11847">
        <f t="shared" si="185"/>
        <v>0</v>
      </c>
    </row>
    <row r="11848" spans="1:2">
      <c r="A11848">
        <v>-1.09669989597842</v>
      </c>
      <c r="B11848">
        <f t="shared" si="185"/>
        <v>0</v>
      </c>
    </row>
    <row r="11849" spans="1:2">
      <c r="A11849">
        <v>-1.50303244214386</v>
      </c>
      <c r="B11849">
        <f t="shared" si="185"/>
        <v>0</v>
      </c>
    </row>
    <row r="11850" spans="1:2">
      <c r="A11850">
        <v>0.636963962236583</v>
      </c>
      <c r="B11850">
        <f t="shared" si="185"/>
        <v>0</v>
      </c>
    </row>
    <row r="11851" spans="1:2">
      <c r="A11851">
        <v>-0.859861929427356</v>
      </c>
      <c r="B11851">
        <f t="shared" si="185"/>
        <v>0</v>
      </c>
    </row>
    <row r="11852" spans="1:2">
      <c r="A11852">
        <v>1.28357786942214</v>
      </c>
      <c r="B11852">
        <f t="shared" si="185"/>
        <v>0</v>
      </c>
    </row>
    <row r="11853" spans="1:2">
      <c r="A11853">
        <v>-0.695066488092426</v>
      </c>
      <c r="B11853">
        <f t="shared" si="185"/>
        <v>0</v>
      </c>
    </row>
    <row r="11854" spans="1:2">
      <c r="A11854">
        <v>-0.41091424047518</v>
      </c>
      <c r="B11854">
        <f t="shared" si="185"/>
        <v>0</v>
      </c>
    </row>
    <row r="11855" spans="1:2">
      <c r="A11855">
        <v>-1.37544636954026</v>
      </c>
      <c r="B11855">
        <f t="shared" si="185"/>
        <v>0</v>
      </c>
    </row>
    <row r="11856" spans="1:2">
      <c r="A11856">
        <v>-0.298550603362152</v>
      </c>
      <c r="B11856">
        <f t="shared" si="185"/>
        <v>0</v>
      </c>
    </row>
    <row r="11857" spans="1:2">
      <c r="A11857">
        <v>0.706399967866581</v>
      </c>
      <c r="B11857">
        <f t="shared" si="185"/>
        <v>0</v>
      </c>
    </row>
    <row r="11858" spans="1:2">
      <c r="A11858">
        <v>0.0701625972818966</v>
      </c>
      <c r="B11858">
        <f t="shared" si="185"/>
        <v>0</v>
      </c>
    </row>
    <row r="11859" spans="1:2">
      <c r="A11859">
        <v>-0.787375437829767</v>
      </c>
      <c r="B11859">
        <f t="shared" si="185"/>
        <v>0</v>
      </c>
    </row>
    <row r="11860" spans="1:2">
      <c r="A11860">
        <v>0.479450617240137</v>
      </c>
      <c r="B11860">
        <f t="shared" si="185"/>
        <v>0</v>
      </c>
    </row>
    <row r="11861" spans="1:2">
      <c r="A11861">
        <v>-0.31661222560526</v>
      </c>
      <c r="B11861">
        <f t="shared" si="185"/>
        <v>0</v>
      </c>
    </row>
    <row r="11862" spans="1:2">
      <c r="A11862">
        <v>0.705594124417753</v>
      </c>
      <c r="B11862">
        <f t="shared" si="185"/>
        <v>0</v>
      </c>
    </row>
    <row r="11863" spans="1:2">
      <c r="A11863">
        <v>-0.540800207687883</v>
      </c>
      <c r="B11863">
        <f t="shared" si="185"/>
        <v>0</v>
      </c>
    </row>
    <row r="11864" spans="1:2">
      <c r="A11864">
        <v>-1.48377556835725</v>
      </c>
      <c r="B11864">
        <f t="shared" si="185"/>
        <v>0</v>
      </c>
    </row>
    <row r="11865" spans="1:2">
      <c r="A11865">
        <v>0.96650879175105</v>
      </c>
      <c r="B11865">
        <f t="shared" si="185"/>
        <v>0</v>
      </c>
    </row>
    <row r="11866" spans="1:2">
      <c r="A11866">
        <v>-0.538060828561059</v>
      </c>
      <c r="B11866">
        <f t="shared" si="185"/>
        <v>0</v>
      </c>
    </row>
    <row r="11867" spans="1:2">
      <c r="A11867">
        <v>-0.115471299212506</v>
      </c>
      <c r="B11867">
        <f t="shared" si="185"/>
        <v>0</v>
      </c>
    </row>
    <row r="11868" spans="1:2">
      <c r="A11868">
        <v>0.195095685496801</v>
      </c>
      <c r="B11868">
        <f t="shared" si="185"/>
        <v>0</v>
      </c>
    </row>
    <row r="11869" spans="1:2">
      <c r="A11869">
        <v>-1.2682588307429</v>
      </c>
      <c r="B11869">
        <f t="shared" si="185"/>
        <v>0</v>
      </c>
    </row>
    <row r="11870" spans="1:2">
      <c r="A11870">
        <v>-0.588568437451268</v>
      </c>
      <c r="B11870">
        <f t="shared" si="185"/>
        <v>0</v>
      </c>
    </row>
    <row r="11871" spans="1:2">
      <c r="A11871">
        <v>-0.197791870359384</v>
      </c>
      <c r="B11871">
        <f t="shared" si="185"/>
        <v>0</v>
      </c>
    </row>
    <row r="11872" spans="1:2">
      <c r="A11872">
        <v>-1.55374091648962</v>
      </c>
      <c r="B11872">
        <f t="shared" si="185"/>
        <v>0</v>
      </c>
    </row>
    <row r="11873" spans="1:2">
      <c r="A11873">
        <v>-0.508436795166394</v>
      </c>
      <c r="B11873">
        <f t="shared" si="185"/>
        <v>0</v>
      </c>
    </row>
    <row r="11874" spans="1:2">
      <c r="A11874">
        <v>-0.856167446601328</v>
      </c>
      <c r="B11874">
        <f t="shared" si="185"/>
        <v>0</v>
      </c>
    </row>
    <row r="11875" spans="1:2">
      <c r="A11875">
        <v>0.469164262311757</v>
      </c>
      <c r="B11875">
        <f t="shared" si="185"/>
        <v>0</v>
      </c>
    </row>
    <row r="11876" spans="1:2">
      <c r="A11876">
        <v>0.31077601118285</v>
      </c>
      <c r="B11876">
        <f t="shared" si="185"/>
        <v>0</v>
      </c>
    </row>
    <row r="11877" spans="1:2">
      <c r="A11877">
        <v>0.666927256738354</v>
      </c>
      <c r="B11877">
        <f t="shared" si="185"/>
        <v>0</v>
      </c>
    </row>
    <row r="11878" spans="1:2">
      <c r="A11878">
        <v>0.738657711579087</v>
      </c>
      <c r="B11878">
        <f t="shared" si="185"/>
        <v>0</v>
      </c>
    </row>
    <row r="11879" spans="1:2">
      <c r="A11879">
        <v>1.25594989872908</v>
      </c>
      <c r="B11879">
        <f t="shared" si="185"/>
        <v>0</v>
      </c>
    </row>
    <row r="11880" spans="1:2">
      <c r="A11880">
        <v>-0.936095328216986</v>
      </c>
      <c r="B11880">
        <f t="shared" si="185"/>
        <v>0</v>
      </c>
    </row>
    <row r="11881" spans="1:2">
      <c r="A11881">
        <v>-0.918018490251703</v>
      </c>
      <c r="B11881">
        <f t="shared" si="185"/>
        <v>0</v>
      </c>
    </row>
    <row r="11882" spans="1:2">
      <c r="A11882">
        <v>1.03099428062625</v>
      </c>
      <c r="B11882">
        <f t="shared" si="185"/>
        <v>0</v>
      </c>
    </row>
    <row r="11883" spans="1:2">
      <c r="A11883">
        <v>0.700510622837104</v>
      </c>
      <c r="B11883">
        <f t="shared" si="185"/>
        <v>0</v>
      </c>
    </row>
    <row r="11884" spans="1:2">
      <c r="A11884">
        <v>-0.147289844152694</v>
      </c>
      <c r="B11884">
        <f t="shared" si="185"/>
        <v>0</v>
      </c>
    </row>
    <row r="11885" spans="1:2">
      <c r="A11885">
        <v>0.236509507474789</v>
      </c>
      <c r="B11885">
        <f t="shared" si="185"/>
        <v>0</v>
      </c>
    </row>
    <row r="11886" spans="1:2">
      <c r="A11886">
        <v>-1.39213094253094</v>
      </c>
      <c r="B11886">
        <f t="shared" si="185"/>
        <v>0</v>
      </c>
    </row>
    <row r="11887" spans="1:2">
      <c r="A11887">
        <v>-0.147453527426885</v>
      </c>
      <c r="B11887">
        <f t="shared" si="185"/>
        <v>0</v>
      </c>
    </row>
    <row r="11888" spans="1:2">
      <c r="A11888">
        <v>0.391765247017842</v>
      </c>
      <c r="B11888">
        <f t="shared" si="185"/>
        <v>0</v>
      </c>
    </row>
    <row r="11889" spans="1:2">
      <c r="A11889">
        <v>-0.660767109150202</v>
      </c>
      <c r="B11889">
        <f t="shared" si="185"/>
        <v>0</v>
      </c>
    </row>
    <row r="11890" spans="1:2">
      <c r="A11890">
        <v>-0.102937650108747</v>
      </c>
      <c r="B11890">
        <f t="shared" si="185"/>
        <v>0</v>
      </c>
    </row>
    <row r="11891" spans="1:2">
      <c r="A11891">
        <v>-1.11495084618768</v>
      </c>
      <c r="B11891">
        <f t="shared" si="185"/>
        <v>0</v>
      </c>
    </row>
    <row r="11892" spans="1:2">
      <c r="A11892">
        <v>-0.616925385372115</v>
      </c>
      <c r="B11892">
        <f t="shared" si="185"/>
        <v>0</v>
      </c>
    </row>
    <row r="11893" spans="1:2">
      <c r="A11893">
        <v>0.165699888484447</v>
      </c>
      <c r="B11893">
        <f t="shared" si="185"/>
        <v>0</v>
      </c>
    </row>
    <row r="11894" spans="1:2">
      <c r="A11894">
        <v>1.0795667176255</v>
      </c>
      <c r="B11894">
        <f t="shared" si="185"/>
        <v>0</v>
      </c>
    </row>
    <row r="11895" spans="1:2">
      <c r="A11895">
        <v>1.16397062702112</v>
      </c>
      <c r="B11895">
        <f t="shared" si="185"/>
        <v>0</v>
      </c>
    </row>
    <row r="11896" spans="1:2">
      <c r="A11896">
        <v>0.540254987130228</v>
      </c>
      <c r="B11896">
        <f t="shared" si="185"/>
        <v>0</v>
      </c>
    </row>
    <row r="11897" spans="1:2">
      <c r="A11897">
        <v>-1.72234718663583</v>
      </c>
      <c r="B11897">
        <f t="shared" si="185"/>
        <v>0</v>
      </c>
    </row>
    <row r="11898" spans="1:2">
      <c r="A11898">
        <v>-2.06331570501385</v>
      </c>
      <c r="B11898">
        <f t="shared" si="185"/>
        <v>1</v>
      </c>
    </row>
    <row r="11899" spans="1:2">
      <c r="A11899">
        <v>0.519336005660894</v>
      </c>
      <c r="B11899">
        <f t="shared" si="185"/>
        <v>0</v>
      </c>
    </row>
    <row r="11900" spans="1:2">
      <c r="A11900">
        <v>1.13500645302453</v>
      </c>
      <c r="B11900">
        <f t="shared" si="185"/>
        <v>0</v>
      </c>
    </row>
    <row r="11901" spans="1:2">
      <c r="A11901">
        <v>0.87787444302774</v>
      </c>
      <c r="B11901">
        <f t="shared" si="185"/>
        <v>0</v>
      </c>
    </row>
    <row r="11902" spans="1:2">
      <c r="A11902">
        <v>-0.976629739524702</v>
      </c>
      <c r="B11902">
        <f t="shared" si="185"/>
        <v>0</v>
      </c>
    </row>
    <row r="11903" spans="1:2">
      <c r="A11903">
        <v>0.113300079663377</v>
      </c>
      <c r="B11903">
        <f t="shared" si="185"/>
        <v>0</v>
      </c>
    </row>
    <row r="11904" spans="1:2">
      <c r="A11904">
        <v>0.169105997991359</v>
      </c>
      <c r="B11904">
        <f t="shared" si="185"/>
        <v>0</v>
      </c>
    </row>
    <row r="11905" spans="1:2">
      <c r="A11905">
        <v>1.28540044643538</v>
      </c>
      <c r="B11905">
        <f t="shared" si="185"/>
        <v>0</v>
      </c>
    </row>
    <row r="11906" spans="1:2">
      <c r="A11906">
        <v>0.425614988025487</v>
      </c>
      <c r="B11906">
        <f t="shared" si="185"/>
        <v>0</v>
      </c>
    </row>
    <row r="11907" spans="1:2">
      <c r="A11907">
        <v>-0.443203663499133</v>
      </c>
      <c r="B11907">
        <f t="shared" si="185"/>
        <v>0</v>
      </c>
    </row>
    <row r="11908" spans="1:2">
      <c r="A11908">
        <v>-0.842945085749285</v>
      </c>
      <c r="B11908">
        <f t="shared" ref="B11908:B11971" si="186">IF(ABS(A11908)&gt;=1.96,1,0)</f>
        <v>0</v>
      </c>
    </row>
    <row r="11909" spans="1:2">
      <c r="A11909">
        <v>0.215840625332329</v>
      </c>
      <c r="B11909">
        <f t="shared" si="186"/>
        <v>0</v>
      </c>
    </row>
    <row r="11910" spans="1:2">
      <c r="A11910">
        <v>-1.60859302113056</v>
      </c>
      <c r="B11910">
        <f t="shared" si="186"/>
        <v>0</v>
      </c>
    </row>
    <row r="11911" spans="1:2">
      <c r="A11911">
        <v>-0.710091544512464</v>
      </c>
      <c r="B11911">
        <f t="shared" si="186"/>
        <v>0</v>
      </c>
    </row>
    <row r="11912" spans="1:2">
      <c r="A11912">
        <v>1.82965100177592</v>
      </c>
      <c r="B11912">
        <f t="shared" si="186"/>
        <v>0</v>
      </c>
    </row>
    <row r="11913" spans="1:2">
      <c r="A11913">
        <v>2.25235248563081</v>
      </c>
      <c r="B11913">
        <f t="shared" si="186"/>
        <v>1</v>
      </c>
    </row>
    <row r="11914" spans="1:2">
      <c r="A11914">
        <v>-0.506055601893656</v>
      </c>
      <c r="B11914">
        <f t="shared" si="186"/>
        <v>0</v>
      </c>
    </row>
    <row r="11915" spans="1:2">
      <c r="A11915">
        <v>0.811312532466727</v>
      </c>
      <c r="B11915">
        <f t="shared" si="186"/>
        <v>0</v>
      </c>
    </row>
    <row r="11916" spans="1:2">
      <c r="A11916">
        <v>-1.18830313024542</v>
      </c>
      <c r="B11916">
        <f t="shared" si="186"/>
        <v>0</v>
      </c>
    </row>
    <row r="11917" spans="1:2">
      <c r="A11917">
        <v>0.0809226121150579</v>
      </c>
      <c r="B11917">
        <f t="shared" si="186"/>
        <v>0</v>
      </c>
    </row>
    <row r="11918" spans="1:2">
      <c r="A11918">
        <v>-0.556522187413104</v>
      </c>
      <c r="B11918">
        <f t="shared" si="186"/>
        <v>0</v>
      </c>
    </row>
    <row r="11919" spans="1:2">
      <c r="A11919">
        <v>-0.361057674703713</v>
      </c>
      <c r="B11919">
        <f t="shared" si="186"/>
        <v>0</v>
      </c>
    </row>
    <row r="11920" spans="1:2">
      <c r="A11920">
        <v>-0.34603313508171</v>
      </c>
      <c r="B11920">
        <f t="shared" si="186"/>
        <v>0</v>
      </c>
    </row>
    <row r="11921" spans="1:2">
      <c r="A11921">
        <v>-0.365629267672868</v>
      </c>
      <c r="B11921">
        <f t="shared" si="186"/>
        <v>0</v>
      </c>
    </row>
    <row r="11922" spans="1:2">
      <c r="A11922">
        <v>-0.4839270506652</v>
      </c>
      <c r="B11922">
        <f t="shared" si="186"/>
        <v>0</v>
      </c>
    </row>
    <row r="11923" spans="1:2">
      <c r="A11923">
        <v>0.970091336587079</v>
      </c>
      <c r="B11923">
        <f t="shared" si="186"/>
        <v>0</v>
      </c>
    </row>
    <row r="11924" spans="1:2">
      <c r="A11924">
        <v>0.20147060853112</v>
      </c>
      <c r="B11924">
        <f t="shared" si="186"/>
        <v>0</v>
      </c>
    </row>
    <row r="11925" spans="1:2">
      <c r="A11925">
        <v>-0.0129878999764583</v>
      </c>
      <c r="B11925">
        <f t="shared" si="186"/>
        <v>0</v>
      </c>
    </row>
    <row r="11926" spans="1:2">
      <c r="A11926">
        <v>0.23047475752859</v>
      </c>
      <c r="B11926">
        <f t="shared" si="186"/>
        <v>0</v>
      </c>
    </row>
    <row r="11927" spans="1:2">
      <c r="A11927">
        <v>-0.770833768861709</v>
      </c>
      <c r="B11927">
        <f t="shared" si="186"/>
        <v>0</v>
      </c>
    </row>
    <row r="11928" spans="1:2">
      <c r="A11928">
        <v>0.315917944336988</v>
      </c>
      <c r="B11928">
        <f t="shared" si="186"/>
        <v>0</v>
      </c>
    </row>
    <row r="11929" spans="1:2">
      <c r="A11929">
        <v>-0.863568291332622</v>
      </c>
      <c r="B11929">
        <f t="shared" si="186"/>
        <v>0</v>
      </c>
    </row>
    <row r="11930" spans="1:2">
      <c r="A11930">
        <v>0.674392410263577</v>
      </c>
      <c r="B11930">
        <f t="shared" si="186"/>
        <v>0</v>
      </c>
    </row>
    <row r="11931" spans="1:2">
      <c r="A11931">
        <v>0.576585260616225</v>
      </c>
      <c r="B11931">
        <f t="shared" si="186"/>
        <v>0</v>
      </c>
    </row>
    <row r="11932" spans="1:2">
      <c r="A11932">
        <v>1.19176712536457</v>
      </c>
      <c r="B11932">
        <f t="shared" si="186"/>
        <v>0</v>
      </c>
    </row>
    <row r="11933" spans="1:2">
      <c r="A11933">
        <v>0.406307235027607</v>
      </c>
      <c r="B11933">
        <f t="shared" si="186"/>
        <v>0</v>
      </c>
    </row>
    <row r="11934" spans="1:2">
      <c r="A11934">
        <v>0.385906862294542</v>
      </c>
      <c r="B11934">
        <f t="shared" si="186"/>
        <v>0</v>
      </c>
    </row>
    <row r="11935" spans="1:2">
      <c r="A11935">
        <v>-0.31387805816486</v>
      </c>
      <c r="B11935">
        <f t="shared" si="186"/>
        <v>0</v>
      </c>
    </row>
    <row r="11936" spans="1:2">
      <c r="A11936">
        <v>0.536637213806374</v>
      </c>
      <c r="B11936">
        <f t="shared" si="186"/>
        <v>0</v>
      </c>
    </row>
    <row r="11937" spans="1:2">
      <c r="A11937">
        <v>-0.0429643846409759</v>
      </c>
      <c r="B11937">
        <f t="shared" si="186"/>
        <v>0</v>
      </c>
    </row>
    <row r="11938" spans="1:2">
      <c r="A11938">
        <v>-0.349585917899106</v>
      </c>
      <c r="B11938">
        <f t="shared" si="186"/>
        <v>0</v>
      </c>
    </row>
    <row r="11939" spans="1:2">
      <c r="A11939">
        <v>0.383100886960471</v>
      </c>
      <c r="B11939">
        <f t="shared" si="186"/>
        <v>0</v>
      </c>
    </row>
    <row r="11940" spans="1:2">
      <c r="A11940">
        <v>-2.29914046716727</v>
      </c>
      <c r="B11940">
        <f t="shared" si="186"/>
        <v>1</v>
      </c>
    </row>
    <row r="11941" spans="1:2">
      <c r="A11941">
        <v>0.38360272982008</v>
      </c>
      <c r="B11941">
        <f t="shared" si="186"/>
        <v>0</v>
      </c>
    </row>
    <row r="11942" spans="1:2">
      <c r="A11942">
        <v>-0.43772645298962</v>
      </c>
      <c r="B11942">
        <f t="shared" si="186"/>
        <v>0</v>
      </c>
    </row>
    <row r="11943" spans="1:2">
      <c r="A11943">
        <v>-0.814367969375289</v>
      </c>
      <c r="B11943">
        <f t="shared" si="186"/>
        <v>0</v>
      </c>
    </row>
    <row r="11944" spans="1:2">
      <c r="A11944">
        <v>0.588703125323494</v>
      </c>
      <c r="B11944">
        <f t="shared" si="186"/>
        <v>0</v>
      </c>
    </row>
    <row r="11945" spans="1:2">
      <c r="A11945">
        <v>-0.456333305030437</v>
      </c>
      <c r="B11945">
        <f t="shared" si="186"/>
        <v>0</v>
      </c>
    </row>
    <row r="11946" spans="1:2">
      <c r="A11946">
        <v>-0.889881692864354</v>
      </c>
      <c r="B11946">
        <f t="shared" si="186"/>
        <v>0</v>
      </c>
    </row>
    <row r="11947" spans="1:2">
      <c r="A11947">
        <v>-0.79792241491634</v>
      </c>
      <c r="B11947">
        <f t="shared" si="186"/>
        <v>0</v>
      </c>
    </row>
    <row r="11948" spans="1:2">
      <c r="A11948">
        <v>-0.566562558270683</v>
      </c>
      <c r="B11948">
        <f t="shared" si="186"/>
        <v>0</v>
      </c>
    </row>
    <row r="11949" spans="1:2">
      <c r="A11949">
        <v>-0.523491585339563</v>
      </c>
      <c r="B11949">
        <f t="shared" si="186"/>
        <v>0</v>
      </c>
    </row>
    <row r="11950" spans="1:2">
      <c r="A11950">
        <v>-0.347726058957375</v>
      </c>
      <c r="B11950">
        <f t="shared" si="186"/>
        <v>0</v>
      </c>
    </row>
    <row r="11951" spans="1:2">
      <c r="A11951">
        <v>0.466516685136869</v>
      </c>
      <c r="B11951">
        <f t="shared" si="186"/>
        <v>0</v>
      </c>
    </row>
    <row r="11952" spans="1:2">
      <c r="A11952">
        <v>-0.559144873089745</v>
      </c>
      <c r="B11952">
        <f t="shared" si="186"/>
        <v>0</v>
      </c>
    </row>
    <row r="11953" spans="1:2">
      <c r="A11953">
        <v>1.24328146581511</v>
      </c>
      <c r="B11953">
        <f t="shared" si="186"/>
        <v>0</v>
      </c>
    </row>
    <row r="11954" spans="1:2">
      <c r="A11954">
        <v>0.756204967888033</v>
      </c>
      <c r="B11954">
        <f t="shared" si="186"/>
        <v>0</v>
      </c>
    </row>
    <row r="11955" spans="1:2">
      <c r="A11955">
        <v>-1.31878415545756</v>
      </c>
      <c r="B11955">
        <f t="shared" si="186"/>
        <v>0</v>
      </c>
    </row>
    <row r="11956" spans="1:2">
      <c r="A11956">
        <v>-0.368330130554906</v>
      </c>
      <c r="B11956">
        <f t="shared" si="186"/>
        <v>0</v>
      </c>
    </row>
    <row r="11957" spans="1:2">
      <c r="A11957">
        <v>0.0560673967468803</v>
      </c>
      <c r="B11957">
        <f t="shared" si="186"/>
        <v>0</v>
      </c>
    </row>
    <row r="11958" spans="1:2">
      <c r="A11958">
        <v>0.140282631137993</v>
      </c>
      <c r="B11958">
        <f t="shared" si="186"/>
        <v>0</v>
      </c>
    </row>
    <row r="11959" spans="1:2">
      <c r="A11959">
        <v>0.556421029426169</v>
      </c>
      <c r="B11959">
        <f t="shared" si="186"/>
        <v>0</v>
      </c>
    </row>
    <row r="11960" spans="1:2">
      <c r="A11960">
        <v>-0.623306675449234</v>
      </c>
      <c r="B11960">
        <f t="shared" si="186"/>
        <v>0</v>
      </c>
    </row>
    <row r="11961" spans="1:2">
      <c r="A11961">
        <v>-1.07653037450093</v>
      </c>
      <c r="B11961">
        <f t="shared" si="186"/>
        <v>0</v>
      </c>
    </row>
    <row r="11962" spans="1:2">
      <c r="A11962">
        <v>-0.601155984421446</v>
      </c>
      <c r="B11962">
        <f t="shared" si="186"/>
        <v>0</v>
      </c>
    </row>
    <row r="11963" spans="1:2">
      <c r="A11963">
        <v>-1.63364098829193</v>
      </c>
      <c r="B11963">
        <f t="shared" si="186"/>
        <v>0</v>
      </c>
    </row>
    <row r="11964" spans="1:2">
      <c r="A11964">
        <v>-1.43649545052856</v>
      </c>
      <c r="B11964">
        <f t="shared" si="186"/>
        <v>0</v>
      </c>
    </row>
    <row r="11965" spans="1:2">
      <c r="A11965">
        <v>0.0950431747991134</v>
      </c>
      <c r="B11965">
        <f t="shared" si="186"/>
        <v>0</v>
      </c>
    </row>
    <row r="11966" spans="1:2">
      <c r="A11966">
        <v>0.684334393451821</v>
      </c>
      <c r="B11966">
        <f t="shared" si="186"/>
        <v>0</v>
      </c>
    </row>
    <row r="11967" spans="1:2">
      <c r="A11967">
        <v>1.66875881269996</v>
      </c>
      <c r="B11967">
        <f t="shared" si="186"/>
        <v>0</v>
      </c>
    </row>
    <row r="11968" spans="1:2">
      <c r="A11968">
        <v>-0.124038581277809</v>
      </c>
      <c r="B11968">
        <f t="shared" si="186"/>
        <v>0</v>
      </c>
    </row>
    <row r="11969" spans="1:2">
      <c r="A11969">
        <v>1.21628423949292</v>
      </c>
      <c r="B11969">
        <f t="shared" si="186"/>
        <v>0</v>
      </c>
    </row>
    <row r="11970" spans="1:2">
      <c r="A11970">
        <v>-0.844379230292735</v>
      </c>
      <c r="B11970">
        <f t="shared" si="186"/>
        <v>0</v>
      </c>
    </row>
    <row r="11971" spans="1:2">
      <c r="A11971">
        <v>0.194650552824289</v>
      </c>
      <c r="B11971">
        <f t="shared" si="186"/>
        <v>0</v>
      </c>
    </row>
    <row r="11972" spans="1:2">
      <c r="A11972">
        <v>-1.07749042670433</v>
      </c>
      <c r="B11972">
        <f t="shared" ref="B11972:B12035" si="187">IF(ABS(A11972)&gt;=1.96,1,0)</f>
        <v>0</v>
      </c>
    </row>
    <row r="11973" spans="1:2">
      <c r="A11973">
        <v>0.259051458566049</v>
      </c>
      <c r="B11973">
        <f t="shared" si="187"/>
        <v>0</v>
      </c>
    </row>
    <row r="11974" spans="1:2">
      <c r="A11974">
        <v>-1.55350806229665</v>
      </c>
      <c r="B11974">
        <f t="shared" si="187"/>
        <v>0</v>
      </c>
    </row>
    <row r="11975" spans="1:2">
      <c r="A11975">
        <v>-0.947303415618745</v>
      </c>
      <c r="B11975">
        <f t="shared" si="187"/>
        <v>0</v>
      </c>
    </row>
    <row r="11976" spans="1:2">
      <c r="A11976">
        <v>-0.222630488851542</v>
      </c>
      <c r="B11976">
        <f t="shared" si="187"/>
        <v>0</v>
      </c>
    </row>
    <row r="11977" spans="1:2">
      <c r="A11977">
        <v>0.23536224232483</v>
      </c>
      <c r="B11977">
        <f t="shared" si="187"/>
        <v>0</v>
      </c>
    </row>
    <row r="11978" spans="1:2">
      <c r="A11978">
        <v>-0.927858390078491</v>
      </c>
      <c r="B11978">
        <f t="shared" si="187"/>
        <v>0</v>
      </c>
    </row>
    <row r="11979" spans="1:2">
      <c r="A11979">
        <v>1.37450562074443</v>
      </c>
      <c r="B11979">
        <f t="shared" si="187"/>
        <v>0</v>
      </c>
    </row>
    <row r="11980" spans="1:2">
      <c r="A11980">
        <v>-1.32492824622024</v>
      </c>
      <c r="B11980">
        <f t="shared" si="187"/>
        <v>0</v>
      </c>
    </row>
    <row r="11981" spans="1:2">
      <c r="A11981">
        <v>-0.927298613799746</v>
      </c>
      <c r="B11981">
        <f t="shared" si="187"/>
        <v>0</v>
      </c>
    </row>
    <row r="11982" spans="1:2">
      <c r="A11982">
        <v>-0.227598567123238</v>
      </c>
      <c r="B11982">
        <f t="shared" si="187"/>
        <v>0</v>
      </c>
    </row>
    <row r="11983" spans="1:2">
      <c r="A11983">
        <v>-0.807937501339107</v>
      </c>
      <c r="B11983">
        <f t="shared" si="187"/>
        <v>0</v>
      </c>
    </row>
    <row r="11984" spans="1:2">
      <c r="A11984">
        <v>-0.0571662530998569</v>
      </c>
      <c r="B11984">
        <f t="shared" si="187"/>
        <v>0</v>
      </c>
    </row>
    <row r="11985" spans="1:2">
      <c r="A11985">
        <v>-1.20727226265949</v>
      </c>
      <c r="B11985">
        <f t="shared" si="187"/>
        <v>0</v>
      </c>
    </row>
    <row r="11986" spans="1:2">
      <c r="A11986">
        <v>-0.830160882714093</v>
      </c>
      <c r="B11986">
        <f t="shared" si="187"/>
        <v>0</v>
      </c>
    </row>
    <row r="11987" spans="1:2">
      <c r="A11987">
        <v>-0.565419627039226</v>
      </c>
      <c r="B11987">
        <f t="shared" si="187"/>
        <v>0</v>
      </c>
    </row>
    <row r="11988" spans="1:2">
      <c r="A11988">
        <v>0.026943293990375</v>
      </c>
      <c r="B11988">
        <f t="shared" si="187"/>
        <v>0</v>
      </c>
    </row>
    <row r="11989" spans="1:2">
      <c r="A11989">
        <v>-0.762164496073185</v>
      </c>
      <c r="B11989">
        <f t="shared" si="187"/>
        <v>0</v>
      </c>
    </row>
    <row r="11990" spans="1:2">
      <c r="A11990">
        <v>0.436591102176597</v>
      </c>
      <c r="B11990">
        <f t="shared" si="187"/>
        <v>0</v>
      </c>
    </row>
    <row r="11991" spans="1:2">
      <c r="A11991">
        <v>-0.0504926692687032</v>
      </c>
      <c r="B11991">
        <f t="shared" si="187"/>
        <v>0</v>
      </c>
    </row>
    <row r="11992" spans="1:2">
      <c r="A11992">
        <v>1.32059841597374</v>
      </c>
      <c r="B11992">
        <f t="shared" si="187"/>
        <v>0</v>
      </c>
    </row>
    <row r="11993" spans="1:2">
      <c r="A11993">
        <v>0.787444399938732</v>
      </c>
      <c r="B11993">
        <f t="shared" si="187"/>
        <v>0</v>
      </c>
    </row>
    <row r="11994" spans="1:2">
      <c r="A11994">
        <v>0.12883510343255</v>
      </c>
      <c r="B11994">
        <f t="shared" si="187"/>
        <v>0</v>
      </c>
    </row>
    <row r="11995" spans="1:2">
      <c r="A11995">
        <v>-0.73259840628174</v>
      </c>
      <c r="B11995">
        <f t="shared" si="187"/>
        <v>0</v>
      </c>
    </row>
    <row r="11996" spans="1:2">
      <c r="A11996">
        <v>1.36053653668608</v>
      </c>
      <c r="B11996">
        <f t="shared" si="187"/>
        <v>0</v>
      </c>
    </row>
    <row r="11997" spans="1:2">
      <c r="A11997">
        <v>-0.880546168837977</v>
      </c>
      <c r="B11997">
        <f t="shared" si="187"/>
        <v>0</v>
      </c>
    </row>
    <row r="11998" spans="1:2">
      <c r="A11998">
        <v>-1.15403168113405</v>
      </c>
      <c r="B11998">
        <f t="shared" si="187"/>
        <v>0</v>
      </c>
    </row>
    <row r="11999" spans="1:2">
      <c r="A11999">
        <v>1.5432103062958</v>
      </c>
      <c r="B11999">
        <f t="shared" si="187"/>
        <v>0</v>
      </c>
    </row>
    <row r="12000" spans="1:2">
      <c r="A12000">
        <v>-0.846713839616185</v>
      </c>
      <c r="B12000">
        <f t="shared" si="187"/>
        <v>0</v>
      </c>
    </row>
    <row r="12001" spans="1:2">
      <c r="A12001">
        <v>-1.64936517100528</v>
      </c>
      <c r="B12001">
        <f t="shared" si="187"/>
        <v>0</v>
      </c>
    </row>
    <row r="12002" spans="1:2">
      <c r="A12002">
        <v>0.366761846913373</v>
      </c>
      <c r="B12002">
        <f t="shared" si="187"/>
        <v>0</v>
      </c>
    </row>
    <row r="12003" spans="1:2">
      <c r="A12003">
        <v>0.459255718983635</v>
      </c>
      <c r="B12003">
        <f t="shared" si="187"/>
        <v>0</v>
      </c>
    </row>
    <row r="12004" spans="1:2">
      <c r="A12004">
        <v>-1.24558290617501</v>
      </c>
      <c r="B12004">
        <f t="shared" si="187"/>
        <v>0</v>
      </c>
    </row>
    <row r="12005" spans="1:2">
      <c r="A12005">
        <v>-1.55620089790341</v>
      </c>
      <c r="B12005">
        <f t="shared" si="187"/>
        <v>0</v>
      </c>
    </row>
    <row r="12006" spans="1:2">
      <c r="A12006">
        <v>-1.44589417693343</v>
      </c>
      <c r="B12006">
        <f t="shared" si="187"/>
        <v>0</v>
      </c>
    </row>
    <row r="12007" spans="1:2">
      <c r="A12007">
        <v>0.883203142968309</v>
      </c>
      <c r="B12007">
        <f t="shared" si="187"/>
        <v>0</v>
      </c>
    </row>
    <row r="12008" spans="1:2">
      <c r="A12008">
        <v>0.356000678688314</v>
      </c>
      <c r="B12008">
        <f t="shared" si="187"/>
        <v>0</v>
      </c>
    </row>
    <row r="12009" spans="1:2">
      <c r="A12009">
        <v>-0.633619715915254</v>
      </c>
      <c r="B12009">
        <f t="shared" si="187"/>
        <v>0</v>
      </c>
    </row>
    <row r="12010" spans="1:2">
      <c r="A12010">
        <v>0.00132132756946443</v>
      </c>
      <c r="B12010">
        <f t="shared" si="187"/>
        <v>0</v>
      </c>
    </row>
    <row r="12011" spans="1:2">
      <c r="A12011">
        <v>1.37767774369718</v>
      </c>
      <c r="B12011">
        <f t="shared" si="187"/>
        <v>0</v>
      </c>
    </row>
    <row r="12012" spans="1:2">
      <c r="A12012">
        <v>0.0348878029249491</v>
      </c>
      <c r="B12012">
        <f t="shared" si="187"/>
        <v>0</v>
      </c>
    </row>
    <row r="12013" spans="1:2">
      <c r="A12013">
        <v>-0.634378854801908</v>
      </c>
      <c r="B12013">
        <f t="shared" si="187"/>
        <v>0</v>
      </c>
    </row>
    <row r="12014" spans="1:2">
      <c r="A12014">
        <v>0.505562056311121</v>
      </c>
      <c r="B12014">
        <f t="shared" si="187"/>
        <v>0</v>
      </c>
    </row>
    <row r="12015" spans="1:2">
      <c r="A12015">
        <v>-1.26279016532226</v>
      </c>
      <c r="B12015">
        <f t="shared" si="187"/>
        <v>0</v>
      </c>
    </row>
    <row r="12016" spans="1:2">
      <c r="A12016">
        <v>0.604915407302041</v>
      </c>
      <c r="B12016">
        <f t="shared" si="187"/>
        <v>0</v>
      </c>
    </row>
    <row r="12017" spans="1:2">
      <c r="A12017">
        <v>-0.125244534608129</v>
      </c>
      <c r="B12017">
        <f t="shared" si="187"/>
        <v>0</v>
      </c>
    </row>
    <row r="12018" spans="1:2">
      <c r="A12018">
        <v>-1.6858321745887</v>
      </c>
      <c r="B12018">
        <f t="shared" si="187"/>
        <v>0</v>
      </c>
    </row>
    <row r="12019" spans="1:2">
      <c r="A12019">
        <v>-1.15337898179335</v>
      </c>
      <c r="B12019">
        <f t="shared" si="187"/>
        <v>0</v>
      </c>
    </row>
    <row r="12020" spans="1:2">
      <c r="A12020">
        <v>-3.38699578430393</v>
      </c>
      <c r="B12020">
        <f t="shared" si="187"/>
        <v>1</v>
      </c>
    </row>
    <row r="12021" spans="1:2">
      <c r="A12021">
        <v>-1.34386211578852</v>
      </c>
      <c r="B12021">
        <f t="shared" si="187"/>
        <v>0</v>
      </c>
    </row>
    <row r="12022" spans="1:2">
      <c r="A12022">
        <v>0.394743353945772</v>
      </c>
      <c r="B12022">
        <f t="shared" si="187"/>
        <v>0</v>
      </c>
    </row>
    <row r="12023" spans="1:2">
      <c r="A12023">
        <v>-1.41249977817758</v>
      </c>
      <c r="B12023">
        <f t="shared" si="187"/>
        <v>0</v>
      </c>
    </row>
    <row r="12024" spans="1:2">
      <c r="A12024">
        <v>1.03867641459228</v>
      </c>
      <c r="B12024">
        <f t="shared" si="187"/>
        <v>0</v>
      </c>
    </row>
    <row r="12025" spans="1:2">
      <c r="A12025">
        <v>-0.739724556044412</v>
      </c>
      <c r="B12025">
        <f t="shared" si="187"/>
        <v>0</v>
      </c>
    </row>
    <row r="12026" spans="1:2">
      <c r="A12026">
        <v>-0.339176394943409</v>
      </c>
      <c r="B12026">
        <f t="shared" si="187"/>
        <v>0</v>
      </c>
    </row>
    <row r="12027" spans="1:2">
      <c r="A12027">
        <v>0.488806797896098</v>
      </c>
      <c r="B12027">
        <f t="shared" si="187"/>
        <v>0</v>
      </c>
    </row>
    <row r="12028" spans="1:2">
      <c r="A12028">
        <v>-1.35026392627634</v>
      </c>
      <c r="B12028">
        <f t="shared" si="187"/>
        <v>0</v>
      </c>
    </row>
    <row r="12029" spans="1:2">
      <c r="A12029">
        <v>-2.39880575850106</v>
      </c>
      <c r="B12029">
        <f t="shared" si="187"/>
        <v>1</v>
      </c>
    </row>
    <row r="12030" spans="1:2">
      <c r="A12030">
        <v>-0.661156066274698</v>
      </c>
      <c r="B12030">
        <f t="shared" si="187"/>
        <v>0</v>
      </c>
    </row>
    <row r="12031" spans="1:2">
      <c r="A12031">
        <v>-0.358643312164047</v>
      </c>
      <c r="B12031">
        <f t="shared" si="187"/>
        <v>0</v>
      </c>
    </row>
    <row r="12032" spans="1:2">
      <c r="A12032">
        <v>-1.12944526444462</v>
      </c>
      <c r="B12032">
        <f t="shared" si="187"/>
        <v>0</v>
      </c>
    </row>
    <row r="12033" spans="1:2">
      <c r="A12033">
        <v>-1.46556338053028</v>
      </c>
      <c r="B12033">
        <f t="shared" si="187"/>
        <v>0</v>
      </c>
    </row>
    <row r="12034" spans="1:2">
      <c r="A12034">
        <v>-1.46056551389207</v>
      </c>
      <c r="B12034">
        <f t="shared" si="187"/>
        <v>0</v>
      </c>
    </row>
    <row r="12035" spans="1:2">
      <c r="A12035">
        <v>0.373000257589822</v>
      </c>
      <c r="B12035">
        <f t="shared" si="187"/>
        <v>0</v>
      </c>
    </row>
    <row r="12036" spans="1:2">
      <c r="A12036">
        <v>-0.4040974530178</v>
      </c>
      <c r="B12036">
        <f t="shared" ref="B12036:B12099" si="188">IF(ABS(A12036)&gt;=1.96,1,0)</f>
        <v>0</v>
      </c>
    </row>
    <row r="12037" spans="1:2">
      <c r="A12037">
        <v>-0.509639307043063</v>
      </c>
      <c r="B12037">
        <f t="shared" si="188"/>
        <v>0</v>
      </c>
    </row>
    <row r="12038" spans="1:2">
      <c r="A12038">
        <v>0.599055222423785</v>
      </c>
      <c r="B12038">
        <f t="shared" si="188"/>
        <v>0</v>
      </c>
    </row>
    <row r="12039" spans="1:2">
      <c r="A12039">
        <v>0.970171204352499</v>
      </c>
      <c r="B12039">
        <f t="shared" si="188"/>
        <v>0</v>
      </c>
    </row>
    <row r="12040" spans="1:2">
      <c r="A12040">
        <v>-1.47694815160921</v>
      </c>
      <c r="B12040">
        <f t="shared" si="188"/>
        <v>0</v>
      </c>
    </row>
    <row r="12041" spans="1:2">
      <c r="A12041">
        <v>1.79809752990009</v>
      </c>
      <c r="B12041">
        <f t="shared" si="188"/>
        <v>0</v>
      </c>
    </row>
    <row r="12042" spans="1:2">
      <c r="A12042">
        <v>-0.0942447742039148</v>
      </c>
      <c r="B12042">
        <f t="shared" si="188"/>
        <v>0</v>
      </c>
    </row>
    <row r="12043" spans="1:2">
      <c r="A12043">
        <v>-1.58315490710089</v>
      </c>
      <c r="B12043">
        <f t="shared" si="188"/>
        <v>0</v>
      </c>
    </row>
    <row r="12044" spans="1:2">
      <c r="A12044">
        <v>-0.460856198499346</v>
      </c>
      <c r="B12044">
        <f t="shared" si="188"/>
        <v>0</v>
      </c>
    </row>
    <row r="12045" spans="1:2">
      <c r="A12045">
        <v>0.29950356708831</v>
      </c>
      <c r="B12045">
        <f t="shared" si="188"/>
        <v>0</v>
      </c>
    </row>
    <row r="12046" spans="1:2">
      <c r="A12046">
        <v>-2.13682324429113</v>
      </c>
      <c r="B12046">
        <f t="shared" si="188"/>
        <v>1</v>
      </c>
    </row>
    <row r="12047" spans="1:2">
      <c r="A12047">
        <v>0.0521337578002574</v>
      </c>
      <c r="B12047">
        <f t="shared" si="188"/>
        <v>0</v>
      </c>
    </row>
    <row r="12048" spans="1:2">
      <c r="A12048">
        <v>1.09360723729346</v>
      </c>
      <c r="B12048">
        <f t="shared" si="188"/>
        <v>0</v>
      </c>
    </row>
    <row r="12049" spans="1:2">
      <c r="A12049">
        <v>-1.60433304973822</v>
      </c>
      <c r="B12049">
        <f t="shared" si="188"/>
        <v>0</v>
      </c>
    </row>
    <row r="12050" spans="1:2">
      <c r="A12050">
        <v>-0.947863665569454</v>
      </c>
      <c r="B12050">
        <f t="shared" si="188"/>
        <v>0</v>
      </c>
    </row>
    <row r="12051" spans="1:2">
      <c r="A12051">
        <v>0.150125713942721</v>
      </c>
      <c r="B12051">
        <f t="shared" si="188"/>
        <v>0</v>
      </c>
    </row>
    <row r="12052" spans="1:2">
      <c r="A12052">
        <v>-2.03807297764493</v>
      </c>
      <c r="B12052">
        <f t="shared" si="188"/>
        <v>1</v>
      </c>
    </row>
    <row r="12053" spans="1:2">
      <c r="A12053">
        <v>0.158272702126232</v>
      </c>
      <c r="B12053">
        <f t="shared" si="188"/>
        <v>0</v>
      </c>
    </row>
    <row r="12054" spans="1:2">
      <c r="A12054">
        <v>-0.400529750232394</v>
      </c>
      <c r="B12054">
        <f t="shared" si="188"/>
        <v>0</v>
      </c>
    </row>
    <row r="12055" spans="1:2">
      <c r="A12055">
        <v>-0.0150368628284188</v>
      </c>
      <c r="B12055">
        <f t="shared" si="188"/>
        <v>0</v>
      </c>
    </row>
    <row r="12056" spans="1:2">
      <c r="A12056">
        <v>-0.856779619506833</v>
      </c>
      <c r="B12056">
        <f t="shared" si="188"/>
        <v>0</v>
      </c>
    </row>
    <row r="12057" spans="1:2">
      <c r="A12057">
        <v>1.72015620495183</v>
      </c>
      <c r="B12057">
        <f t="shared" si="188"/>
        <v>0</v>
      </c>
    </row>
    <row r="12058" spans="1:2">
      <c r="A12058">
        <v>0.56093725592079</v>
      </c>
      <c r="B12058">
        <f t="shared" si="188"/>
        <v>0</v>
      </c>
    </row>
    <row r="12059" spans="1:2">
      <c r="A12059">
        <v>0.371141488134711</v>
      </c>
      <c r="B12059">
        <f t="shared" si="188"/>
        <v>0</v>
      </c>
    </row>
    <row r="12060" spans="1:2">
      <c r="A12060">
        <v>-0.0235684687560531</v>
      </c>
      <c r="B12060">
        <f t="shared" si="188"/>
        <v>0</v>
      </c>
    </row>
    <row r="12061" spans="1:2">
      <c r="A12061">
        <v>0.4411003125066</v>
      </c>
      <c r="B12061">
        <f t="shared" si="188"/>
        <v>0</v>
      </c>
    </row>
    <row r="12062" spans="1:2">
      <c r="A12062">
        <v>-1.3678409989352</v>
      </c>
      <c r="B12062">
        <f t="shared" si="188"/>
        <v>0</v>
      </c>
    </row>
    <row r="12063" spans="1:2">
      <c r="A12063">
        <v>-0.0480554527438183</v>
      </c>
      <c r="B12063">
        <f t="shared" si="188"/>
        <v>0</v>
      </c>
    </row>
    <row r="12064" spans="1:2">
      <c r="A12064">
        <v>1.56133066492058</v>
      </c>
      <c r="B12064">
        <f t="shared" si="188"/>
        <v>0</v>
      </c>
    </row>
    <row r="12065" spans="1:2">
      <c r="A12065">
        <v>-1.04892345192489</v>
      </c>
      <c r="B12065">
        <f t="shared" si="188"/>
        <v>0</v>
      </c>
    </row>
    <row r="12066" spans="1:2">
      <c r="A12066">
        <v>-0.0978760493041102</v>
      </c>
      <c r="B12066">
        <f t="shared" si="188"/>
        <v>0</v>
      </c>
    </row>
    <row r="12067" spans="1:2">
      <c r="A12067">
        <v>-1.46982300589947</v>
      </c>
      <c r="B12067">
        <f t="shared" si="188"/>
        <v>0</v>
      </c>
    </row>
    <row r="12068" spans="1:2">
      <c r="A12068">
        <v>0.827301602377308</v>
      </c>
      <c r="B12068">
        <f t="shared" si="188"/>
        <v>0</v>
      </c>
    </row>
    <row r="12069" spans="1:2">
      <c r="A12069">
        <v>1.26446587039493</v>
      </c>
      <c r="B12069">
        <f t="shared" si="188"/>
        <v>0</v>
      </c>
    </row>
    <row r="12070" spans="1:2">
      <c r="A12070">
        <v>-0.508865460702241</v>
      </c>
      <c r="B12070">
        <f t="shared" si="188"/>
        <v>0</v>
      </c>
    </row>
    <row r="12071" spans="1:2">
      <c r="A12071">
        <v>0.314921830786006</v>
      </c>
      <c r="B12071">
        <f t="shared" si="188"/>
        <v>0</v>
      </c>
    </row>
    <row r="12072" spans="1:2">
      <c r="A12072">
        <v>-0.00345765987164196</v>
      </c>
      <c r="B12072">
        <f t="shared" si="188"/>
        <v>0</v>
      </c>
    </row>
    <row r="12073" spans="1:2">
      <c r="A12073">
        <v>0.406574555439459</v>
      </c>
      <c r="B12073">
        <f t="shared" si="188"/>
        <v>0</v>
      </c>
    </row>
    <row r="12074" spans="1:2">
      <c r="A12074">
        <v>0.141142793740796</v>
      </c>
      <c r="B12074">
        <f t="shared" si="188"/>
        <v>0</v>
      </c>
    </row>
    <row r="12075" spans="1:2">
      <c r="A12075">
        <v>-0.144194806323111</v>
      </c>
      <c r="B12075">
        <f t="shared" si="188"/>
        <v>0</v>
      </c>
    </row>
    <row r="12076" spans="1:2">
      <c r="A12076">
        <v>0.955776393157124</v>
      </c>
      <c r="B12076">
        <f t="shared" si="188"/>
        <v>0</v>
      </c>
    </row>
    <row r="12077" spans="1:2">
      <c r="A12077">
        <v>-0.933082111873102</v>
      </c>
      <c r="B12077">
        <f t="shared" si="188"/>
        <v>0</v>
      </c>
    </row>
    <row r="12078" spans="1:2">
      <c r="A12078">
        <v>-1.89407394545663</v>
      </c>
      <c r="B12078">
        <f t="shared" si="188"/>
        <v>0</v>
      </c>
    </row>
    <row r="12079" spans="1:2">
      <c r="A12079">
        <v>1.93493909710639</v>
      </c>
      <c r="B12079">
        <f t="shared" si="188"/>
        <v>0</v>
      </c>
    </row>
    <row r="12080" spans="1:2">
      <c r="A12080">
        <v>-0.132343745101524</v>
      </c>
      <c r="B12080">
        <f t="shared" si="188"/>
        <v>0</v>
      </c>
    </row>
    <row r="12081" spans="1:2">
      <c r="A12081">
        <v>-0.1518353780766</v>
      </c>
      <c r="B12081">
        <f t="shared" si="188"/>
        <v>0</v>
      </c>
    </row>
    <row r="12082" spans="1:2">
      <c r="A12082">
        <v>0.580607918211891</v>
      </c>
      <c r="B12082">
        <f t="shared" si="188"/>
        <v>0</v>
      </c>
    </row>
    <row r="12083" spans="1:2">
      <c r="A12083">
        <v>0.276281378087611</v>
      </c>
      <c r="B12083">
        <f t="shared" si="188"/>
        <v>0</v>
      </c>
    </row>
    <row r="12084" spans="1:2">
      <c r="A12084">
        <v>-0.0584216080575913</v>
      </c>
      <c r="B12084">
        <f t="shared" si="188"/>
        <v>0</v>
      </c>
    </row>
    <row r="12085" spans="1:2">
      <c r="A12085">
        <v>-1.27698282939945</v>
      </c>
      <c r="B12085">
        <f t="shared" si="188"/>
        <v>0</v>
      </c>
    </row>
    <row r="12086" spans="1:2">
      <c r="A12086">
        <v>-0.222024818466518</v>
      </c>
      <c r="B12086">
        <f t="shared" si="188"/>
        <v>0</v>
      </c>
    </row>
    <row r="12087" spans="1:2">
      <c r="A12087">
        <v>-0.745724487721962</v>
      </c>
      <c r="B12087">
        <f t="shared" si="188"/>
        <v>0</v>
      </c>
    </row>
    <row r="12088" spans="1:2">
      <c r="A12088">
        <v>-0.285698669531445</v>
      </c>
      <c r="B12088">
        <f t="shared" si="188"/>
        <v>0</v>
      </c>
    </row>
    <row r="12089" spans="1:2">
      <c r="A12089">
        <v>-1.00382653547431</v>
      </c>
      <c r="B12089">
        <f t="shared" si="188"/>
        <v>0</v>
      </c>
    </row>
    <row r="12090" spans="1:2">
      <c r="A12090">
        <v>-0.262830364087953</v>
      </c>
      <c r="B12090">
        <f t="shared" si="188"/>
        <v>0</v>
      </c>
    </row>
    <row r="12091" spans="1:2">
      <c r="A12091">
        <v>-0.100078452619333</v>
      </c>
      <c r="B12091">
        <f t="shared" si="188"/>
        <v>0</v>
      </c>
    </row>
    <row r="12092" spans="1:2">
      <c r="A12092">
        <v>-1.04534670323143</v>
      </c>
      <c r="B12092">
        <f t="shared" si="188"/>
        <v>0</v>
      </c>
    </row>
    <row r="12093" spans="1:2">
      <c r="A12093">
        <v>-0.310499676720647</v>
      </c>
      <c r="B12093">
        <f t="shared" si="188"/>
        <v>0</v>
      </c>
    </row>
    <row r="12094" spans="1:2">
      <c r="A12094">
        <v>-0.639713105304235</v>
      </c>
      <c r="B12094">
        <f t="shared" si="188"/>
        <v>0</v>
      </c>
    </row>
    <row r="12095" spans="1:2">
      <c r="A12095">
        <v>-0.673579813384225</v>
      </c>
      <c r="B12095">
        <f t="shared" si="188"/>
        <v>0</v>
      </c>
    </row>
    <row r="12096" spans="1:2">
      <c r="A12096">
        <v>-0.408721902243111</v>
      </c>
      <c r="B12096">
        <f t="shared" si="188"/>
        <v>0</v>
      </c>
    </row>
    <row r="12097" spans="1:2">
      <c r="A12097">
        <v>-0.0273968846987439</v>
      </c>
      <c r="B12097">
        <f t="shared" si="188"/>
        <v>0</v>
      </c>
    </row>
    <row r="12098" spans="1:2">
      <c r="A12098">
        <v>0.349289666314721</v>
      </c>
      <c r="B12098">
        <f t="shared" si="188"/>
        <v>0</v>
      </c>
    </row>
    <row r="12099" spans="1:2">
      <c r="A12099">
        <v>-0.21944797959556</v>
      </c>
      <c r="B12099">
        <f t="shared" si="188"/>
        <v>0</v>
      </c>
    </row>
    <row r="12100" spans="1:2">
      <c r="A12100">
        <v>-0.558154992508306</v>
      </c>
      <c r="B12100">
        <f t="shared" ref="B12100:B12163" si="189">IF(ABS(A12100)&gt;=1.96,1,0)</f>
        <v>0</v>
      </c>
    </row>
    <row r="12101" spans="1:2">
      <c r="A12101">
        <v>-0.0194438312374206</v>
      </c>
      <c r="B12101">
        <f t="shared" si="189"/>
        <v>0</v>
      </c>
    </row>
    <row r="12102" spans="1:2">
      <c r="A12102">
        <v>-1.77635603363195</v>
      </c>
      <c r="B12102">
        <f t="shared" si="189"/>
        <v>0</v>
      </c>
    </row>
    <row r="12103" spans="1:2">
      <c r="A12103">
        <v>-0.305271903278749</v>
      </c>
      <c r="B12103">
        <f t="shared" si="189"/>
        <v>0</v>
      </c>
    </row>
    <row r="12104" spans="1:2">
      <c r="A12104">
        <v>-1.03152827210367</v>
      </c>
      <c r="B12104">
        <f t="shared" si="189"/>
        <v>0</v>
      </c>
    </row>
    <row r="12105" spans="1:2">
      <c r="A12105">
        <v>0.20174071141168</v>
      </c>
      <c r="B12105">
        <f t="shared" si="189"/>
        <v>0</v>
      </c>
    </row>
    <row r="12106" spans="1:2">
      <c r="A12106">
        <v>-0.247454543050423</v>
      </c>
      <c r="B12106">
        <f t="shared" si="189"/>
        <v>0</v>
      </c>
    </row>
    <row r="12107" spans="1:2">
      <c r="A12107">
        <v>-0.388439110383387</v>
      </c>
      <c r="B12107">
        <f t="shared" si="189"/>
        <v>0</v>
      </c>
    </row>
    <row r="12108" spans="1:2">
      <c r="A12108">
        <v>-1.19891017724115</v>
      </c>
      <c r="B12108">
        <f t="shared" si="189"/>
        <v>0</v>
      </c>
    </row>
    <row r="12109" spans="1:2">
      <c r="A12109">
        <v>-1.02855821055555</v>
      </c>
      <c r="B12109">
        <f t="shared" si="189"/>
        <v>0</v>
      </c>
    </row>
    <row r="12110" spans="1:2">
      <c r="A12110">
        <v>0.283037244279577</v>
      </c>
      <c r="B12110">
        <f t="shared" si="189"/>
        <v>0</v>
      </c>
    </row>
    <row r="12111" spans="1:2">
      <c r="A12111">
        <v>-0.531586276378924</v>
      </c>
      <c r="B12111">
        <f t="shared" si="189"/>
        <v>0</v>
      </c>
    </row>
    <row r="12112" spans="1:2">
      <c r="A12112">
        <v>0.236831674061054</v>
      </c>
      <c r="B12112">
        <f t="shared" si="189"/>
        <v>0</v>
      </c>
    </row>
    <row r="12113" spans="1:2">
      <c r="A12113">
        <v>-1.73541083653146</v>
      </c>
      <c r="B12113">
        <f t="shared" si="189"/>
        <v>0</v>
      </c>
    </row>
    <row r="12114" spans="1:2">
      <c r="A12114">
        <v>0.0559871057881123</v>
      </c>
      <c r="B12114">
        <f t="shared" si="189"/>
        <v>0</v>
      </c>
    </row>
    <row r="12115" spans="1:2">
      <c r="A12115">
        <v>-0.587713346979675</v>
      </c>
      <c r="B12115">
        <f t="shared" si="189"/>
        <v>0</v>
      </c>
    </row>
    <row r="12116" spans="1:2">
      <c r="A12116">
        <v>1.94551037704141</v>
      </c>
      <c r="B12116">
        <f t="shared" si="189"/>
        <v>0</v>
      </c>
    </row>
    <row r="12117" spans="1:2">
      <c r="A12117">
        <v>1.56646800878272</v>
      </c>
      <c r="B12117">
        <f t="shared" si="189"/>
        <v>0</v>
      </c>
    </row>
    <row r="12118" spans="1:2">
      <c r="A12118">
        <v>-0.19799777758434</v>
      </c>
      <c r="B12118">
        <f t="shared" si="189"/>
        <v>0</v>
      </c>
    </row>
    <row r="12119" spans="1:2">
      <c r="A12119">
        <v>-1.58089800457621</v>
      </c>
      <c r="B12119">
        <f t="shared" si="189"/>
        <v>0</v>
      </c>
    </row>
    <row r="12120" spans="1:2">
      <c r="A12120">
        <v>1.73227068058466</v>
      </c>
      <c r="B12120">
        <f t="shared" si="189"/>
        <v>0</v>
      </c>
    </row>
    <row r="12121" spans="1:2">
      <c r="A12121">
        <v>-2.99496256745215</v>
      </c>
      <c r="B12121">
        <f t="shared" si="189"/>
        <v>1</v>
      </c>
    </row>
    <row r="12122" spans="1:2">
      <c r="A12122">
        <v>-0.97906301200938</v>
      </c>
      <c r="B12122">
        <f t="shared" si="189"/>
        <v>0</v>
      </c>
    </row>
    <row r="12123" spans="1:2">
      <c r="A12123">
        <v>-1.05036601798571</v>
      </c>
      <c r="B12123">
        <f t="shared" si="189"/>
        <v>0</v>
      </c>
    </row>
    <row r="12124" spans="1:2">
      <c r="A12124">
        <v>-1.98756480325073</v>
      </c>
      <c r="B12124">
        <f t="shared" si="189"/>
        <v>1</v>
      </c>
    </row>
    <row r="12125" spans="1:2">
      <c r="A12125">
        <v>-1.15006933526097</v>
      </c>
      <c r="B12125">
        <f t="shared" si="189"/>
        <v>0</v>
      </c>
    </row>
    <row r="12126" spans="1:2">
      <c r="A12126">
        <v>-0.267904299681023</v>
      </c>
      <c r="B12126">
        <f t="shared" si="189"/>
        <v>0</v>
      </c>
    </row>
    <row r="12127" spans="1:2">
      <c r="A12127">
        <v>-0.829231139237561</v>
      </c>
      <c r="B12127">
        <f t="shared" si="189"/>
        <v>0</v>
      </c>
    </row>
    <row r="12128" spans="1:2">
      <c r="A12128">
        <v>-0.962747384981711</v>
      </c>
      <c r="B12128">
        <f t="shared" si="189"/>
        <v>0</v>
      </c>
    </row>
    <row r="12129" spans="1:2">
      <c r="A12129">
        <v>2.0617304727196</v>
      </c>
      <c r="B12129">
        <f t="shared" si="189"/>
        <v>1</v>
      </c>
    </row>
    <row r="12130" spans="1:2">
      <c r="A12130">
        <v>1.35087829299212</v>
      </c>
      <c r="B12130">
        <f t="shared" si="189"/>
        <v>0</v>
      </c>
    </row>
    <row r="12131" spans="1:2">
      <c r="A12131">
        <v>-0.788193225629443</v>
      </c>
      <c r="B12131">
        <f t="shared" si="189"/>
        <v>0</v>
      </c>
    </row>
    <row r="12132" spans="1:2">
      <c r="A12132">
        <v>-0.871397638870913</v>
      </c>
      <c r="B12132">
        <f t="shared" si="189"/>
        <v>0</v>
      </c>
    </row>
    <row r="12133" spans="1:2">
      <c r="A12133">
        <v>-0.564825832512455</v>
      </c>
      <c r="B12133">
        <f t="shared" si="189"/>
        <v>0</v>
      </c>
    </row>
    <row r="12134" spans="1:2">
      <c r="A12134">
        <v>-0.141565612652006</v>
      </c>
      <c r="B12134">
        <f t="shared" si="189"/>
        <v>0</v>
      </c>
    </row>
    <row r="12135" spans="1:2">
      <c r="A12135">
        <v>-1.1739072289252</v>
      </c>
      <c r="B12135">
        <f t="shared" si="189"/>
        <v>0</v>
      </c>
    </row>
    <row r="12136" spans="1:2">
      <c r="A12136">
        <v>0.562620067012936</v>
      </c>
      <c r="B12136">
        <f t="shared" si="189"/>
        <v>0</v>
      </c>
    </row>
    <row r="12137" spans="1:2">
      <c r="A12137">
        <v>-0.911903943810631</v>
      </c>
      <c r="B12137">
        <f t="shared" si="189"/>
        <v>0</v>
      </c>
    </row>
    <row r="12138" spans="1:2">
      <c r="A12138">
        <v>0.615872924794495</v>
      </c>
      <c r="B12138">
        <f t="shared" si="189"/>
        <v>0</v>
      </c>
    </row>
    <row r="12139" spans="1:2">
      <c r="A12139">
        <v>-0.440110287973126</v>
      </c>
      <c r="B12139">
        <f t="shared" si="189"/>
        <v>0</v>
      </c>
    </row>
    <row r="12140" spans="1:2">
      <c r="A12140">
        <v>-0.369029057509974</v>
      </c>
      <c r="B12140">
        <f t="shared" si="189"/>
        <v>0</v>
      </c>
    </row>
    <row r="12141" spans="1:2">
      <c r="A12141">
        <v>-1.32345419272879</v>
      </c>
      <c r="B12141">
        <f t="shared" si="189"/>
        <v>0</v>
      </c>
    </row>
    <row r="12142" spans="1:2">
      <c r="A12142">
        <v>-0.231065686342862</v>
      </c>
      <c r="B12142">
        <f t="shared" si="189"/>
        <v>0</v>
      </c>
    </row>
    <row r="12143" spans="1:2">
      <c r="A12143">
        <v>-0.707690063287922</v>
      </c>
      <c r="B12143">
        <f t="shared" si="189"/>
        <v>0</v>
      </c>
    </row>
    <row r="12144" spans="1:2">
      <c r="A12144">
        <v>1.147883165015</v>
      </c>
      <c r="B12144">
        <f t="shared" si="189"/>
        <v>0</v>
      </c>
    </row>
    <row r="12145" spans="1:2">
      <c r="A12145">
        <v>-1.58411881401297</v>
      </c>
      <c r="B12145">
        <f t="shared" si="189"/>
        <v>0</v>
      </c>
    </row>
    <row r="12146" spans="1:2">
      <c r="A12146">
        <v>0.0960556006847711</v>
      </c>
      <c r="B12146">
        <f t="shared" si="189"/>
        <v>0</v>
      </c>
    </row>
    <row r="12147" spans="1:2">
      <c r="A12147">
        <v>-0.00104406157802991</v>
      </c>
      <c r="B12147">
        <f t="shared" si="189"/>
        <v>0</v>
      </c>
    </row>
    <row r="12148" spans="1:2">
      <c r="A12148">
        <v>1.01217070384927</v>
      </c>
      <c r="B12148">
        <f t="shared" si="189"/>
        <v>0</v>
      </c>
    </row>
    <row r="12149" spans="1:2">
      <c r="A12149">
        <v>0.323624766033733</v>
      </c>
      <c r="B12149">
        <f t="shared" si="189"/>
        <v>0</v>
      </c>
    </row>
    <row r="12150" spans="1:2">
      <c r="A12150">
        <v>0.548385399759402</v>
      </c>
      <c r="B12150">
        <f t="shared" si="189"/>
        <v>0</v>
      </c>
    </row>
    <row r="12151" spans="1:2">
      <c r="A12151">
        <v>-0.715629700358154</v>
      </c>
      <c r="B12151">
        <f t="shared" si="189"/>
        <v>0</v>
      </c>
    </row>
    <row r="12152" spans="1:2">
      <c r="A12152">
        <v>0.642161173341863</v>
      </c>
      <c r="B12152">
        <f t="shared" si="189"/>
        <v>0</v>
      </c>
    </row>
    <row r="12153" spans="1:2">
      <c r="A12153">
        <v>0.342494349665297</v>
      </c>
      <c r="B12153">
        <f t="shared" si="189"/>
        <v>0</v>
      </c>
    </row>
    <row r="12154" spans="1:2">
      <c r="A12154">
        <v>0.612327837993631</v>
      </c>
      <c r="B12154">
        <f t="shared" si="189"/>
        <v>0</v>
      </c>
    </row>
    <row r="12155" spans="1:2">
      <c r="A12155">
        <v>-0.117494726546311</v>
      </c>
      <c r="B12155">
        <f t="shared" si="189"/>
        <v>0</v>
      </c>
    </row>
    <row r="12156" spans="1:2">
      <c r="A12156">
        <v>-1.69082560251903</v>
      </c>
      <c r="B12156">
        <f t="shared" si="189"/>
        <v>0</v>
      </c>
    </row>
    <row r="12157" spans="1:2">
      <c r="A12157">
        <v>-1.85390704335645</v>
      </c>
      <c r="B12157">
        <f t="shared" si="189"/>
        <v>0</v>
      </c>
    </row>
    <row r="12158" spans="1:2">
      <c r="A12158">
        <v>0.158888529751113</v>
      </c>
      <c r="B12158">
        <f t="shared" si="189"/>
        <v>0</v>
      </c>
    </row>
    <row r="12159" spans="1:2">
      <c r="A12159">
        <v>-0.446425547651427</v>
      </c>
      <c r="B12159">
        <f t="shared" si="189"/>
        <v>0</v>
      </c>
    </row>
    <row r="12160" spans="1:2">
      <c r="A12160">
        <v>-0.257395517341508</v>
      </c>
      <c r="B12160">
        <f t="shared" si="189"/>
        <v>0</v>
      </c>
    </row>
    <row r="12161" spans="1:2">
      <c r="A12161">
        <v>-0.963699605952775</v>
      </c>
      <c r="B12161">
        <f t="shared" si="189"/>
        <v>0</v>
      </c>
    </row>
    <row r="12162" spans="1:2">
      <c r="A12162">
        <v>-0.448584003443153</v>
      </c>
      <c r="B12162">
        <f t="shared" si="189"/>
        <v>0</v>
      </c>
    </row>
    <row r="12163" spans="1:2">
      <c r="A12163">
        <v>0.812787246405126</v>
      </c>
      <c r="B12163">
        <f t="shared" si="189"/>
        <v>0</v>
      </c>
    </row>
    <row r="12164" spans="1:2">
      <c r="A12164">
        <v>-0.201193772577022</v>
      </c>
      <c r="B12164">
        <f t="shared" ref="B12164:B12227" si="190">IF(ABS(A12164)&gt;=1.96,1,0)</f>
        <v>0</v>
      </c>
    </row>
    <row r="12165" spans="1:2">
      <c r="A12165">
        <v>0.313324769600479</v>
      </c>
      <c r="B12165">
        <f t="shared" si="190"/>
        <v>0</v>
      </c>
    </row>
    <row r="12166" spans="1:2">
      <c r="A12166">
        <v>-0.730711514599005</v>
      </c>
      <c r="B12166">
        <f t="shared" si="190"/>
        <v>0</v>
      </c>
    </row>
    <row r="12167" spans="1:2">
      <c r="A12167">
        <v>-0.266842433300471</v>
      </c>
      <c r="B12167">
        <f t="shared" si="190"/>
        <v>0</v>
      </c>
    </row>
    <row r="12168" spans="1:2">
      <c r="A12168">
        <v>-0.292748622494623</v>
      </c>
      <c r="B12168">
        <f t="shared" si="190"/>
        <v>0</v>
      </c>
    </row>
    <row r="12169" spans="1:2">
      <c r="A12169">
        <v>0.0282247626753044</v>
      </c>
      <c r="B12169">
        <f t="shared" si="190"/>
        <v>0</v>
      </c>
    </row>
    <row r="12170" spans="1:2">
      <c r="A12170">
        <v>-1.01798570494991</v>
      </c>
      <c r="B12170">
        <f t="shared" si="190"/>
        <v>0</v>
      </c>
    </row>
    <row r="12171" spans="1:2">
      <c r="A12171">
        <v>-0.504658963059791</v>
      </c>
      <c r="B12171">
        <f t="shared" si="190"/>
        <v>0</v>
      </c>
    </row>
    <row r="12172" spans="1:2">
      <c r="A12172">
        <v>-1.00654197121344</v>
      </c>
      <c r="B12172">
        <f t="shared" si="190"/>
        <v>0</v>
      </c>
    </row>
    <row r="12173" spans="1:2">
      <c r="A12173">
        <v>0.949614654993802</v>
      </c>
      <c r="B12173">
        <f t="shared" si="190"/>
        <v>0</v>
      </c>
    </row>
    <row r="12174" spans="1:2">
      <c r="A12174">
        <v>0.593622180271299</v>
      </c>
      <c r="B12174">
        <f t="shared" si="190"/>
        <v>0</v>
      </c>
    </row>
    <row r="12175" spans="1:2">
      <c r="A12175">
        <v>-0.275945526107371</v>
      </c>
      <c r="B12175">
        <f t="shared" si="190"/>
        <v>0</v>
      </c>
    </row>
    <row r="12176" spans="1:2">
      <c r="A12176">
        <v>0.396302655363877</v>
      </c>
      <c r="B12176">
        <f t="shared" si="190"/>
        <v>0</v>
      </c>
    </row>
    <row r="12177" spans="1:2">
      <c r="A12177">
        <v>-0.962176379748043</v>
      </c>
      <c r="B12177">
        <f t="shared" si="190"/>
        <v>0</v>
      </c>
    </row>
    <row r="12178" spans="1:2">
      <c r="A12178">
        <v>-2.15296666152135</v>
      </c>
      <c r="B12178">
        <f t="shared" si="190"/>
        <v>1</v>
      </c>
    </row>
    <row r="12179" spans="1:2">
      <c r="A12179">
        <v>-0.685985413446533</v>
      </c>
      <c r="B12179">
        <f t="shared" si="190"/>
        <v>0</v>
      </c>
    </row>
    <row r="12180" spans="1:2">
      <c r="A12180">
        <v>0.541147847424617</v>
      </c>
      <c r="B12180">
        <f t="shared" si="190"/>
        <v>0</v>
      </c>
    </row>
    <row r="12181" spans="1:2">
      <c r="A12181">
        <v>-1.20385658821452</v>
      </c>
      <c r="B12181">
        <f t="shared" si="190"/>
        <v>0</v>
      </c>
    </row>
    <row r="12182" spans="1:2">
      <c r="A12182">
        <v>-1.39737131898989</v>
      </c>
      <c r="B12182">
        <f t="shared" si="190"/>
        <v>0</v>
      </c>
    </row>
    <row r="12183" spans="1:2">
      <c r="A12183">
        <v>-3.23003372406048</v>
      </c>
      <c r="B12183">
        <f t="shared" si="190"/>
        <v>1</v>
      </c>
    </row>
    <row r="12184" spans="1:2">
      <c r="A12184">
        <v>-0.229288584429587</v>
      </c>
      <c r="B12184">
        <f t="shared" si="190"/>
        <v>0</v>
      </c>
    </row>
    <row r="12185" spans="1:2">
      <c r="A12185">
        <v>-0.156730567807535</v>
      </c>
      <c r="B12185">
        <f t="shared" si="190"/>
        <v>0</v>
      </c>
    </row>
    <row r="12186" spans="1:2">
      <c r="A12186">
        <v>-1.09572523987695</v>
      </c>
      <c r="B12186">
        <f t="shared" si="190"/>
        <v>0</v>
      </c>
    </row>
    <row r="12187" spans="1:2">
      <c r="A12187">
        <v>-0.694041637560371</v>
      </c>
      <c r="B12187">
        <f t="shared" si="190"/>
        <v>0</v>
      </c>
    </row>
    <row r="12188" spans="1:2">
      <c r="A12188">
        <v>-2.20913134670062</v>
      </c>
      <c r="B12188">
        <f t="shared" si="190"/>
        <v>1</v>
      </c>
    </row>
    <row r="12189" spans="1:2">
      <c r="A12189">
        <v>0.0375209760078414</v>
      </c>
      <c r="B12189">
        <f t="shared" si="190"/>
        <v>0</v>
      </c>
    </row>
    <row r="12190" spans="1:2">
      <c r="A12190">
        <v>-0.235123694509631</v>
      </c>
      <c r="B12190">
        <f t="shared" si="190"/>
        <v>0</v>
      </c>
    </row>
    <row r="12191" spans="1:2">
      <c r="A12191">
        <v>-0.0483451771549826</v>
      </c>
      <c r="B12191">
        <f t="shared" si="190"/>
        <v>0</v>
      </c>
    </row>
    <row r="12192" spans="1:2">
      <c r="A12192">
        <v>0.198371268170499</v>
      </c>
      <c r="B12192">
        <f t="shared" si="190"/>
        <v>0</v>
      </c>
    </row>
    <row r="12193" spans="1:2">
      <c r="A12193">
        <v>-1.78745764173151</v>
      </c>
      <c r="B12193">
        <f t="shared" si="190"/>
        <v>0</v>
      </c>
    </row>
    <row r="12194" spans="1:2">
      <c r="A12194">
        <v>1.49354958333337</v>
      </c>
      <c r="B12194">
        <f t="shared" si="190"/>
        <v>0</v>
      </c>
    </row>
    <row r="12195" spans="1:2">
      <c r="A12195">
        <v>-2.12604727734853</v>
      </c>
      <c r="B12195">
        <f t="shared" si="190"/>
        <v>1</v>
      </c>
    </row>
    <row r="12196" spans="1:2">
      <c r="A12196">
        <v>-0.368079167144355</v>
      </c>
      <c r="B12196">
        <f t="shared" si="190"/>
        <v>0</v>
      </c>
    </row>
    <row r="12197" spans="1:2">
      <c r="A12197">
        <v>0.3372559847742</v>
      </c>
      <c r="B12197">
        <f t="shared" si="190"/>
        <v>0</v>
      </c>
    </row>
    <row r="12198" spans="1:2">
      <c r="A12198">
        <v>-0.89062596412037</v>
      </c>
      <c r="B12198">
        <f t="shared" si="190"/>
        <v>0</v>
      </c>
    </row>
    <row r="12199" spans="1:2">
      <c r="A12199">
        <v>-1.14062031639437</v>
      </c>
      <c r="B12199">
        <f t="shared" si="190"/>
        <v>0</v>
      </c>
    </row>
    <row r="12200" spans="1:2">
      <c r="A12200">
        <v>-1.17210181364255</v>
      </c>
      <c r="B12200">
        <f t="shared" si="190"/>
        <v>0</v>
      </c>
    </row>
    <row r="12201" spans="1:2">
      <c r="A12201">
        <v>-0.610629307404174</v>
      </c>
      <c r="B12201">
        <f t="shared" si="190"/>
        <v>0</v>
      </c>
    </row>
    <row r="12202" spans="1:2">
      <c r="A12202">
        <v>-1.16443866025195</v>
      </c>
      <c r="B12202">
        <f t="shared" si="190"/>
        <v>0</v>
      </c>
    </row>
    <row r="12203" spans="1:2">
      <c r="A12203">
        <v>-1.12248803441959</v>
      </c>
      <c r="B12203">
        <f t="shared" si="190"/>
        <v>0</v>
      </c>
    </row>
    <row r="12204" spans="1:2">
      <c r="A12204">
        <v>-0.97239840332323</v>
      </c>
      <c r="B12204">
        <f t="shared" si="190"/>
        <v>0</v>
      </c>
    </row>
    <row r="12205" spans="1:2">
      <c r="A12205">
        <v>0.772544800171785</v>
      </c>
      <c r="B12205">
        <f t="shared" si="190"/>
        <v>0</v>
      </c>
    </row>
    <row r="12206" spans="1:2">
      <c r="A12206">
        <v>0.737283037795305</v>
      </c>
      <c r="B12206">
        <f t="shared" si="190"/>
        <v>0</v>
      </c>
    </row>
    <row r="12207" spans="1:2">
      <c r="A12207">
        <v>1.10288861059091</v>
      </c>
      <c r="B12207">
        <f t="shared" si="190"/>
        <v>0</v>
      </c>
    </row>
    <row r="12208" spans="1:2">
      <c r="A12208">
        <v>-0.219880118150323</v>
      </c>
      <c r="B12208">
        <f t="shared" si="190"/>
        <v>0</v>
      </c>
    </row>
    <row r="12209" spans="1:2">
      <c r="A12209">
        <v>-0.0041586851787158</v>
      </c>
      <c r="B12209">
        <f t="shared" si="190"/>
        <v>0</v>
      </c>
    </row>
    <row r="12210" spans="1:2">
      <c r="A12210">
        <v>-1.13171964005287</v>
      </c>
      <c r="B12210">
        <f t="shared" si="190"/>
        <v>0</v>
      </c>
    </row>
    <row r="12211" spans="1:2">
      <c r="A12211">
        <v>0.269858833815573</v>
      </c>
      <c r="B12211">
        <f t="shared" si="190"/>
        <v>0</v>
      </c>
    </row>
    <row r="12212" spans="1:2">
      <c r="A12212">
        <v>1.06290686638901</v>
      </c>
      <c r="B12212">
        <f t="shared" si="190"/>
        <v>0</v>
      </c>
    </row>
    <row r="12213" spans="1:2">
      <c r="A12213">
        <v>0.74704475140817</v>
      </c>
      <c r="B12213">
        <f t="shared" si="190"/>
        <v>0</v>
      </c>
    </row>
    <row r="12214" spans="1:2">
      <c r="A12214">
        <v>0.659146359031794</v>
      </c>
      <c r="B12214">
        <f t="shared" si="190"/>
        <v>0</v>
      </c>
    </row>
    <row r="12215" spans="1:2">
      <c r="A12215">
        <v>-0.461100510206133</v>
      </c>
      <c r="B12215">
        <f t="shared" si="190"/>
        <v>0</v>
      </c>
    </row>
    <row r="12216" spans="1:2">
      <c r="A12216">
        <v>1.24493069784035</v>
      </c>
      <c r="B12216">
        <f t="shared" si="190"/>
        <v>0</v>
      </c>
    </row>
    <row r="12217" spans="1:2">
      <c r="A12217">
        <v>0.725701149530019</v>
      </c>
      <c r="B12217">
        <f t="shared" si="190"/>
        <v>0</v>
      </c>
    </row>
    <row r="12218" spans="1:2">
      <c r="A12218">
        <v>0.273525508411226</v>
      </c>
      <c r="B12218">
        <f t="shared" si="190"/>
        <v>0</v>
      </c>
    </row>
    <row r="12219" spans="1:2">
      <c r="A12219">
        <v>-0.493948252685895</v>
      </c>
      <c r="B12219">
        <f t="shared" si="190"/>
        <v>0</v>
      </c>
    </row>
    <row r="12220" spans="1:2">
      <c r="A12220">
        <v>-0.684674413321594</v>
      </c>
      <c r="B12220">
        <f t="shared" si="190"/>
        <v>0</v>
      </c>
    </row>
    <row r="12221" spans="1:2">
      <c r="A12221">
        <v>-1.61886190943561</v>
      </c>
      <c r="B12221">
        <f t="shared" si="190"/>
        <v>0</v>
      </c>
    </row>
    <row r="12222" spans="1:2">
      <c r="A12222">
        <v>1.05533186584216</v>
      </c>
      <c r="B12222">
        <f t="shared" si="190"/>
        <v>0</v>
      </c>
    </row>
    <row r="12223" spans="1:2">
      <c r="A12223">
        <v>0.513125649417031</v>
      </c>
      <c r="B12223">
        <f t="shared" si="190"/>
        <v>0</v>
      </c>
    </row>
    <row r="12224" spans="1:2">
      <c r="A12224">
        <v>0.793271479903432</v>
      </c>
      <c r="B12224">
        <f t="shared" si="190"/>
        <v>0</v>
      </c>
    </row>
    <row r="12225" spans="1:2">
      <c r="A12225">
        <v>-1.14919000308812</v>
      </c>
      <c r="B12225">
        <f t="shared" si="190"/>
        <v>0</v>
      </c>
    </row>
    <row r="12226" spans="1:2">
      <c r="A12226">
        <v>0.218933346444496</v>
      </c>
      <c r="B12226">
        <f t="shared" si="190"/>
        <v>0</v>
      </c>
    </row>
    <row r="12227" spans="1:2">
      <c r="A12227">
        <v>-2.05782074946341</v>
      </c>
      <c r="B12227">
        <f t="shared" si="190"/>
        <v>1</v>
      </c>
    </row>
    <row r="12228" spans="1:2">
      <c r="A12228">
        <v>-1.04121832261332</v>
      </c>
      <c r="B12228">
        <f t="shared" ref="B12228:B12291" si="191">IF(ABS(A12228)&gt;=1.96,1,0)</f>
        <v>0</v>
      </c>
    </row>
    <row r="12229" spans="1:2">
      <c r="A12229">
        <v>-0.318383727477199</v>
      </c>
      <c r="B12229">
        <f t="shared" si="191"/>
        <v>0</v>
      </c>
    </row>
    <row r="12230" spans="1:2">
      <c r="A12230">
        <v>0.167074619579714</v>
      </c>
      <c r="B12230">
        <f t="shared" si="191"/>
        <v>0</v>
      </c>
    </row>
    <row r="12231" spans="1:2">
      <c r="A12231">
        <v>-1.33349196017438</v>
      </c>
      <c r="B12231">
        <f t="shared" si="191"/>
        <v>0</v>
      </c>
    </row>
    <row r="12232" spans="1:2">
      <c r="A12232">
        <v>0.153962061245347</v>
      </c>
      <c r="B12232">
        <f t="shared" si="191"/>
        <v>0</v>
      </c>
    </row>
    <row r="12233" spans="1:2">
      <c r="A12233">
        <v>-0.243786527006676</v>
      </c>
      <c r="B12233">
        <f t="shared" si="191"/>
        <v>0</v>
      </c>
    </row>
    <row r="12234" spans="1:2">
      <c r="A12234">
        <v>1.31230728179371</v>
      </c>
      <c r="B12234">
        <f t="shared" si="191"/>
        <v>0</v>
      </c>
    </row>
    <row r="12235" spans="1:2">
      <c r="A12235">
        <v>-0.582628526233254</v>
      </c>
      <c r="B12235">
        <f t="shared" si="191"/>
        <v>0</v>
      </c>
    </row>
    <row r="12236" spans="1:2">
      <c r="A12236">
        <v>0.733943670077672</v>
      </c>
      <c r="B12236">
        <f t="shared" si="191"/>
        <v>0</v>
      </c>
    </row>
    <row r="12237" spans="1:2">
      <c r="A12237">
        <v>0.0269461800463411</v>
      </c>
      <c r="B12237">
        <f t="shared" si="191"/>
        <v>0</v>
      </c>
    </row>
    <row r="12238" spans="1:2">
      <c r="A12238">
        <v>1.52613068546779</v>
      </c>
      <c r="B12238">
        <f t="shared" si="191"/>
        <v>0</v>
      </c>
    </row>
    <row r="12239" spans="1:2">
      <c r="A12239">
        <v>0.666294603355367</v>
      </c>
      <c r="B12239">
        <f t="shared" si="191"/>
        <v>0</v>
      </c>
    </row>
    <row r="12240" spans="1:2">
      <c r="A12240">
        <v>1.69270891219655</v>
      </c>
      <c r="B12240">
        <f t="shared" si="191"/>
        <v>0</v>
      </c>
    </row>
    <row r="12241" spans="1:2">
      <c r="A12241">
        <v>0.974145615831109</v>
      </c>
      <c r="B12241">
        <f t="shared" si="191"/>
        <v>0</v>
      </c>
    </row>
    <row r="12242" spans="1:2">
      <c r="A12242">
        <v>0.787846212353776</v>
      </c>
      <c r="B12242">
        <f t="shared" si="191"/>
        <v>0</v>
      </c>
    </row>
    <row r="12243" spans="1:2">
      <c r="A12243">
        <v>-1.77963090792068</v>
      </c>
      <c r="B12243">
        <f t="shared" si="191"/>
        <v>0</v>
      </c>
    </row>
    <row r="12244" spans="1:2">
      <c r="A12244">
        <v>-1.55948351326507</v>
      </c>
      <c r="B12244">
        <f t="shared" si="191"/>
        <v>0</v>
      </c>
    </row>
    <row r="12245" spans="1:2">
      <c r="A12245">
        <v>-1.19788972435038</v>
      </c>
      <c r="B12245">
        <f t="shared" si="191"/>
        <v>0</v>
      </c>
    </row>
    <row r="12246" spans="1:2">
      <c r="A12246">
        <v>-0.430837365391215</v>
      </c>
      <c r="B12246">
        <f t="shared" si="191"/>
        <v>0</v>
      </c>
    </row>
    <row r="12247" spans="1:2">
      <c r="A12247">
        <v>-0.0186649402687106</v>
      </c>
      <c r="B12247">
        <f t="shared" si="191"/>
        <v>0</v>
      </c>
    </row>
    <row r="12248" spans="1:2">
      <c r="A12248">
        <v>0.506161240217469</v>
      </c>
      <c r="B12248">
        <f t="shared" si="191"/>
        <v>0</v>
      </c>
    </row>
    <row r="12249" spans="1:2">
      <c r="A12249">
        <v>-0.50068983943242</v>
      </c>
      <c r="B12249">
        <f t="shared" si="191"/>
        <v>0</v>
      </c>
    </row>
    <row r="12250" spans="1:2">
      <c r="A12250">
        <v>-0.889206356299063</v>
      </c>
      <c r="B12250">
        <f t="shared" si="191"/>
        <v>0</v>
      </c>
    </row>
    <row r="12251" spans="1:2">
      <c r="A12251">
        <v>2.14173164864423</v>
      </c>
      <c r="B12251">
        <f t="shared" si="191"/>
        <v>1</v>
      </c>
    </row>
    <row r="12252" spans="1:2">
      <c r="A12252">
        <v>0.125949518537208</v>
      </c>
      <c r="B12252">
        <f t="shared" si="191"/>
        <v>0</v>
      </c>
    </row>
    <row r="12253" spans="1:2">
      <c r="A12253">
        <v>0.519911066723991</v>
      </c>
      <c r="B12253">
        <f t="shared" si="191"/>
        <v>0</v>
      </c>
    </row>
    <row r="12254" spans="1:2">
      <c r="A12254">
        <v>0.660731995500284</v>
      </c>
      <c r="B12254">
        <f t="shared" si="191"/>
        <v>0</v>
      </c>
    </row>
    <row r="12255" spans="1:2">
      <c r="A12255">
        <v>0.428987995023064</v>
      </c>
      <c r="B12255">
        <f t="shared" si="191"/>
        <v>0</v>
      </c>
    </row>
    <row r="12256" spans="1:2">
      <c r="A12256">
        <v>-0.616442245122122</v>
      </c>
      <c r="B12256">
        <f t="shared" si="191"/>
        <v>0</v>
      </c>
    </row>
    <row r="12257" spans="1:2">
      <c r="A12257">
        <v>-0.751850280448909</v>
      </c>
      <c r="B12257">
        <f t="shared" si="191"/>
        <v>0</v>
      </c>
    </row>
    <row r="12258" spans="1:2">
      <c r="A12258">
        <v>-1.06946526045114</v>
      </c>
      <c r="B12258">
        <f t="shared" si="191"/>
        <v>0</v>
      </c>
    </row>
    <row r="12259" spans="1:2">
      <c r="A12259">
        <v>0.509788206546187</v>
      </c>
      <c r="B12259">
        <f t="shared" si="191"/>
        <v>0</v>
      </c>
    </row>
    <row r="12260" spans="1:2">
      <c r="A12260">
        <v>-1.39172921394464</v>
      </c>
      <c r="B12260">
        <f t="shared" si="191"/>
        <v>0</v>
      </c>
    </row>
    <row r="12261" spans="1:2">
      <c r="A12261">
        <v>0.0592089797187711</v>
      </c>
      <c r="B12261">
        <f t="shared" si="191"/>
        <v>0</v>
      </c>
    </row>
    <row r="12262" spans="1:2">
      <c r="A12262">
        <v>1.10608397383288</v>
      </c>
      <c r="B12262">
        <f t="shared" si="191"/>
        <v>0</v>
      </c>
    </row>
    <row r="12263" spans="1:2">
      <c r="A12263">
        <v>-0.087581345272718</v>
      </c>
      <c r="B12263">
        <f t="shared" si="191"/>
        <v>0</v>
      </c>
    </row>
    <row r="12264" spans="1:2">
      <c r="A12264">
        <v>-0.554928944015247</v>
      </c>
      <c r="B12264">
        <f t="shared" si="191"/>
        <v>0</v>
      </c>
    </row>
    <row r="12265" spans="1:2">
      <c r="A12265">
        <v>1.57535052065296</v>
      </c>
      <c r="B12265">
        <f t="shared" si="191"/>
        <v>0</v>
      </c>
    </row>
    <row r="12266" spans="1:2">
      <c r="A12266">
        <v>-0.135639439764447</v>
      </c>
      <c r="B12266">
        <f t="shared" si="191"/>
        <v>0</v>
      </c>
    </row>
    <row r="12267" spans="1:2">
      <c r="A12267">
        <v>-1.48562951209899</v>
      </c>
      <c r="B12267">
        <f t="shared" si="191"/>
        <v>0</v>
      </c>
    </row>
    <row r="12268" spans="1:2">
      <c r="A12268">
        <v>-0.956649402113523</v>
      </c>
      <c r="B12268">
        <f t="shared" si="191"/>
        <v>0</v>
      </c>
    </row>
    <row r="12269" spans="1:2">
      <c r="A12269">
        <v>-0.369942349702911</v>
      </c>
      <c r="B12269">
        <f t="shared" si="191"/>
        <v>0</v>
      </c>
    </row>
    <row r="12270" spans="1:2">
      <c r="A12270">
        <v>-0.970928037704311</v>
      </c>
      <c r="B12270">
        <f t="shared" si="191"/>
        <v>0</v>
      </c>
    </row>
    <row r="12271" spans="1:2">
      <c r="A12271">
        <v>0.37423309318207</v>
      </c>
      <c r="B12271">
        <f t="shared" si="191"/>
        <v>0</v>
      </c>
    </row>
    <row r="12272" spans="1:2">
      <c r="A12272">
        <v>0.406789668881404</v>
      </c>
      <c r="B12272">
        <f t="shared" si="191"/>
        <v>0</v>
      </c>
    </row>
    <row r="12273" spans="1:2">
      <c r="A12273">
        <v>-0.308451814993803</v>
      </c>
      <c r="B12273">
        <f t="shared" si="191"/>
        <v>0</v>
      </c>
    </row>
    <row r="12274" spans="1:2">
      <c r="A12274">
        <v>0.0387836806497838</v>
      </c>
      <c r="B12274">
        <f t="shared" si="191"/>
        <v>0</v>
      </c>
    </row>
    <row r="12275" spans="1:2">
      <c r="A12275">
        <v>-1.07473795473652</v>
      </c>
      <c r="B12275">
        <f t="shared" si="191"/>
        <v>0</v>
      </c>
    </row>
    <row r="12276" spans="1:2">
      <c r="A12276">
        <v>-0.0517045101057972</v>
      </c>
      <c r="B12276">
        <f t="shared" si="191"/>
        <v>0</v>
      </c>
    </row>
    <row r="12277" spans="1:2">
      <c r="A12277">
        <v>0.679306358326507</v>
      </c>
      <c r="B12277">
        <f t="shared" si="191"/>
        <v>0</v>
      </c>
    </row>
    <row r="12278" spans="1:2">
      <c r="A12278">
        <v>0.0784115480272094</v>
      </c>
      <c r="B12278">
        <f t="shared" si="191"/>
        <v>0</v>
      </c>
    </row>
    <row r="12279" spans="1:2">
      <c r="A12279">
        <v>0.653407594390191</v>
      </c>
      <c r="B12279">
        <f t="shared" si="191"/>
        <v>0</v>
      </c>
    </row>
    <row r="12280" spans="1:2">
      <c r="A12280">
        <v>0.523828196849213</v>
      </c>
      <c r="B12280">
        <f t="shared" si="191"/>
        <v>0</v>
      </c>
    </row>
    <row r="12281" spans="1:2">
      <c r="A12281">
        <v>-0.637262067782551</v>
      </c>
      <c r="B12281">
        <f t="shared" si="191"/>
        <v>0</v>
      </c>
    </row>
    <row r="12282" spans="1:2">
      <c r="A12282">
        <v>-0.749992051794117</v>
      </c>
      <c r="B12282">
        <f t="shared" si="191"/>
        <v>0</v>
      </c>
    </row>
    <row r="12283" spans="1:2">
      <c r="A12283">
        <v>1.33557145626594</v>
      </c>
      <c r="B12283">
        <f t="shared" si="191"/>
        <v>0</v>
      </c>
    </row>
    <row r="12284" spans="1:2">
      <c r="A12284">
        <v>0.0491711900372184</v>
      </c>
      <c r="B12284">
        <f t="shared" si="191"/>
        <v>0</v>
      </c>
    </row>
    <row r="12285" spans="1:2">
      <c r="A12285">
        <v>0.0150061740536442</v>
      </c>
      <c r="B12285">
        <f t="shared" si="191"/>
        <v>0</v>
      </c>
    </row>
    <row r="12286" spans="1:2">
      <c r="A12286">
        <v>-0.148614165593756</v>
      </c>
      <c r="B12286">
        <f t="shared" si="191"/>
        <v>0</v>
      </c>
    </row>
    <row r="12287" spans="1:2">
      <c r="A12287">
        <v>0.284079778984</v>
      </c>
      <c r="B12287">
        <f t="shared" si="191"/>
        <v>0</v>
      </c>
    </row>
    <row r="12288" spans="1:2">
      <c r="A12288">
        <v>1.62277686861112</v>
      </c>
      <c r="B12288">
        <f t="shared" si="191"/>
        <v>0</v>
      </c>
    </row>
    <row r="12289" spans="1:2">
      <c r="A12289">
        <v>1.1823656687445</v>
      </c>
      <c r="B12289">
        <f t="shared" si="191"/>
        <v>0</v>
      </c>
    </row>
    <row r="12290" spans="1:2">
      <c r="A12290">
        <v>-1.61423260553938</v>
      </c>
      <c r="B12290">
        <f t="shared" si="191"/>
        <v>0</v>
      </c>
    </row>
    <row r="12291" spans="1:2">
      <c r="A12291">
        <v>-1.04383154284389</v>
      </c>
      <c r="B12291">
        <f t="shared" si="191"/>
        <v>0</v>
      </c>
    </row>
    <row r="12292" spans="1:2">
      <c r="A12292">
        <v>-0.47747580197064</v>
      </c>
      <c r="B12292">
        <f t="shared" ref="B12292:B12355" si="192">IF(ABS(A12292)&gt;=1.96,1,0)</f>
        <v>0</v>
      </c>
    </row>
    <row r="12293" spans="1:2">
      <c r="A12293">
        <v>-0.443929485851331</v>
      </c>
      <c r="B12293">
        <f t="shared" si="192"/>
        <v>0</v>
      </c>
    </row>
    <row r="12294" spans="1:2">
      <c r="A12294">
        <v>1.4758972599362</v>
      </c>
      <c r="B12294">
        <f t="shared" si="192"/>
        <v>0</v>
      </c>
    </row>
    <row r="12295" spans="1:2">
      <c r="A12295">
        <v>-0.468664648174652</v>
      </c>
      <c r="B12295">
        <f t="shared" si="192"/>
        <v>0</v>
      </c>
    </row>
    <row r="12296" spans="1:2">
      <c r="A12296">
        <v>-0.028347488891411</v>
      </c>
      <c r="B12296">
        <f t="shared" si="192"/>
        <v>0</v>
      </c>
    </row>
    <row r="12297" spans="1:2">
      <c r="A12297">
        <v>0.272114321624787</v>
      </c>
      <c r="B12297">
        <f t="shared" si="192"/>
        <v>0</v>
      </c>
    </row>
    <row r="12298" spans="1:2">
      <c r="A12298">
        <v>-1.59634603924466</v>
      </c>
      <c r="B12298">
        <f t="shared" si="192"/>
        <v>0</v>
      </c>
    </row>
    <row r="12299" spans="1:2">
      <c r="A12299">
        <v>0.267230441433269</v>
      </c>
      <c r="B12299">
        <f t="shared" si="192"/>
        <v>0</v>
      </c>
    </row>
    <row r="12300" spans="1:2">
      <c r="A12300">
        <v>-0.216277136044018</v>
      </c>
      <c r="B12300">
        <f t="shared" si="192"/>
        <v>0</v>
      </c>
    </row>
    <row r="12301" spans="1:2">
      <c r="A12301">
        <v>-1.05555595584276</v>
      </c>
      <c r="B12301">
        <f t="shared" si="192"/>
        <v>0</v>
      </c>
    </row>
    <row r="12302" spans="1:2">
      <c r="A12302">
        <v>-0.623617314847666</v>
      </c>
      <c r="B12302">
        <f t="shared" si="192"/>
        <v>0</v>
      </c>
    </row>
    <row r="12303" spans="1:2">
      <c r="A12303">
        <v>-1.06429849644594</v>
      </c>
      <c r="B12303">
        <f t="shared" si="192"/>
        <v>0</v>
      </c>
    </row>
    <row r="12304" spans="1:2">
      <c r="A12304">
        <v>-0.0274237378626764</v>
      </c>
      <c r="B12304">
        <f t="shared" si="192"/>
        <v>0</v>
      </c>
    </row>
    <row r="12305" spans="1:2">
      <c r="A12305">
        <v>0.563897738835196</v>
      </c>
      <c r="B12305">
        <f t="shared" si="192"/>
        <v>0</v>
      </c>
    </row>
    <row r="12306" spans="1:2">
      <c r="A12306">
        <v>-0.858875374424653</v>
      </c>
      <c r="B12306">
        <f t="shared" si="192"/>
        <v>0</v>
      </c>
    </row>
    <row r="12307" spans="1:2">
      <c r="A12307">
        <v>-0.605414048722577</v>
      </c>
      <c r="B12307">
        <f t="shared" si="192"/>
        <v>0</v>
      </c>
    </row>
    <row r="12308" spans="1:2">
      <c r="A12308">
        <v>0.0301114113246095</v>
      </c>
      <c r="B12308">
        <f t="shared" si="192"/>
        <v>0</v>
      </c>
    </row>
    <row r="12309" spans="1:2">
      <c r="A12309">
        <v>-1.76972892800578</v>
      </c>
      <c r="B12309">
        <f t="shared" si="192"/>
        <v>0</v>
      </c>
    </row>
    <row r="12310" spans="1:2">
      <c r="A12310">
        <v>-1.23234881365441</v>
      </c>
      <c r="B12310">
        <f t="shared" si="192"/>
        <v>0</v>
      </c>
    </row>
    <row r="12311" spans="1:2">
      <c r="A12311">
        <v>0.701843929239368</v>
      </c>
      <c r="B12311">
        <f t="shared" si="192"/>
        <v>0</v>
      </c>
    </row>
    <row r="12312" spans="1:2">
      <c r="A12312">
        <v>0.358288429099154</v>
      </c>
      <c r="B12312">
        <f t="shared" si="192"/>
        <v>0</v>
      </c>
    </row>
    <row r="12313" spans="1:2">
      <c r="A12313">
        <v>-0.00424197826936491</v>
      </c>
      <c r="B12313">
        <f t="shared" si="192"/>
        <v>0</v>
      </c>
    </row>
    <row r="12314" spans="1:2">
      <c r="A12314">
        <v>0.0650596267427493</v>
      </c>
      <c r="B12314">
        <f t="shared" si="192"/>
        <v>0</v>
      </c>
    </row>
    <row r="12315" spans="1:2">
      <c r="A12315">
        <v>-0.39749528494953</v>
      </c>
      <c r="B12315">
        <f t="shared" si="192"/>
        <v>0</v>
      </c>
    </row>
    <row r="12316" spans="1:2">
      <c r="A12316">
        <v>-1.29821918330261</v>
      </c>
      <c r="B12316">
        <f t="shared" si="192"/>
        <v>0</v>
      </c>
    </row>
    <row r="12317" spans="1:2">
      <c r="A12317">
        <v>1.21860706312856</v>
      </c>
      <c r="B12317">
        <f t="shared" si="192"/>
        <v>0</v>
      </c>
    </row>
    <row r="12318" spans="1:2">
      <c r="A12318">
        <v>-1.39700054800847</v>
      </c>
      <c r="B12318">
        <f t="shared" si="192"/>
        <v>0</v>
      </c>
    </row>
    <row r="12319" spans="1:2">
      <c r="A12319">
        <v>1.08492657959129</v>
      </c>
      <c r="B12319">
        <f t="shared" si="192"/>
        <v>0</v>
      </c>
    </row>
    <row r="12320" spans="1:2">
      <c r="A12320">
        <v>-0.550604052267641</v>
      </c>
      <c r="B12320">
        <f t="shared" si="192"/>
        <v>0</v>
      </c>
    </row>
    <row r="12321" spans="1:2">
      <c r="A12321">
        <v>1.11606643848648</v>
      </c>
      <c r="B12321">
        <f t="shared" si="192"/>
        <v>0</v>
      </c>
    </row>
    <row r="12322" spans="1:2">
      <c r="A12322">
        <v>-0.142884889731</v>
      </c>
      <c r="B12322">
        <f t="shared" si="192"/>
        <v>0</v>
      </c>
    </row>
    <row r="12323" spans="1:2">
      <c r="A12323">
        <v>-1.37597351785583</v>
      </c>
      <c r="B12323">
        <f t="shared" si="192"/>
        <v>0</v>
      </c>
    </row>
    <row r="12324" spans="1:2">
      <c r="A12324">
        <v>-0.272381258116968</v>
      </c>
      <c r="B12324">
        <f t="shared" si="192"/>
        <v>0</v>
      </c>
    </row>
    <row r="12325" spans="1:2">
      <c r="A12325">
        <v>0.151730471804547</v>
      </c>
      <c r="B12325">
        <f t="shared" si="192"/>
        <v>0</v>
      </c>
    </row>
    <row r="12326" spans="1:2">
      <c r="A12326">
        <v>1.82342136097884</v>
      </c>
      <c r="B12326">
        <f t="shared" si="192"/>
        <v>0</v>
      </c>
    </row>
    <row r="12327" spans="1:2">
      <c r="A12327">
        <v>-0.757316374060714</v>
      </c>
      <c r="B12327">
        <f t="shared" si="192"/>
        <v>0</v>
      </c>
    </row>
    <row r="12328" spans="1:2">
      <c r="A12328">
        <v>-0.223300157275693</v>
      </c>
      <c r="B12328">
        <f t="shared" si="192"/>
        <v>0</v>
      </c>
    </row>
    <row r="12329" spans="1:2">
      <c r="A12329">
        <v>-1.14890453047976</v>
      </c>
      <c r="B12329">
        <f t="shared" si="192"/>
        <v>0</v>
      </c>
    </row>
    <row r="12330" spans="1:2">
      <c r="A12330">
        <v>0.582116710468096</v>
      </c>
      <c r="B12330">
        <f t="shared" si="192"/>
        <v>0</v>
      </c>
    </row>
    <row r="12331" spans="1:2">
      <c r="A12331">
        <v>0.0883738739003179</v>
      </c>
      <c r="B12331">
        <f t="shared" si="192"/>
        <v>0</v>
      </c>
    </row>
    <row r="12332" spans="1:2">
      <c r="A12332">
        <v>0.151979738404387</v>
      </c>
      <c r="B12332">
        <f t="shared" si="192"/>
        <v>0</v>
      </c>
    </row>
    <row r="12333" spans="1:2">
      <c r="A12333">
        <v>1.52448751300227</v>
      </c>
      <c r="B12333">
        <f t="shared" si="192"/>
        <v>0</v>
      </c>
    </row>
    <row r="12334" spans="1:2">
      <c r="A12334">
        <v>-0.734944736712597</v>
      </c>
      <c r="B12334">
        <f t="shared" si="192"/>
        <v>0</v>
      </c>
    </row>
    <row r="12335" spans="1:2">
      <c r="A12335">
        <v>-1.15454680922147</v>
      </c>
      <c r="B12335">
        <f t="shared" si="192"/>
        <v>0</v>
      </c>
    </row>
    <row r="12336" spans="1:2">
      <c r="A12336">
        <v>-1.09924110271217</v>
      </c>
      <c r="B12336">
        <f t="shared" si="192"/>
        <v>0</v>
      </c>
    </row>
    <row r="12337" spans="1:2">
      <c r="A12337">
        <v>0.3296257062802</v>
      </c>
      <c r="B12337">
        <f t="shared" si="192"/>
        <v>0</v>
      </c>
    </row>
    <row r="12338" spans="1:2">
      <c r="A12338">
        <v>1.22938700201552</v>
      </c>
      <c r="B12338">
        <f t="shared" si="192"/>
        <v>0</v>
      </c>
    </row>
    <row r="12339" spans="1:2">
      <c r="A12339">
        <v>-1.6199398977414</v>
      </c>
      <c r="B12339">
        <f t="shared" si="192"/>
        <v>0</v>
      </c>
    </row>
    <row r="12340" spans="1:2">
      <c r="A12340">
        <v>0.940189486010791</v>
      </c>
      <c r="B12340">
        <f t="shared" si="192"/>
        <v>0</v>
      </c>
    </row>
    <row r="12341" spans="1:2">
      <c r="A12341">
        <v>-1.54306549141003</v>
      </c>
      <c r="B12341">
        <f t="shared" si="192"/>
        <v>0</v>
      </c>
    </row>
    <row r="12342" spans="1:2">
      <c r="A12342">
        <v>-1.19247313957486</v>
      </c>
      <c r="B12342">
        <f t="shared" si="192"/>
        <v>0</v>
      </c>
    </row>
    <row r="12343" spans="1:2">
      <c r="A12343">
        <v>-1.9041644156913</v>
      </c>
      <c r="B12343">
        <f t="shared" si="192"/>
        <v>0</v>
      </c>
    </row>
    <row r="12344" spans="1:2">
      <c r="A12344">
        <v>-1.84754931526655</v>
      </c>
      <c r="B12344">
        <f t="shared" si="192"/>
        <v>0</v>
      </c>
    </row>
    <row r="12345" spans="1:2">
      <c r="A12345">
        <v>-1.9936030025822</v>
      </c>
      <c r="B12345">
        <f t="shared" si="192"/>
        <v>1</v>
      </c>
    </row>
    <row r="12346" spans="1:2">
      <c r="A12346">
        <v>-0.73491910635119</v>
      </c>
      <c r="B12346">
        <f t="shared" si="192"/>
        <v>0</v>
      </c>
    </row>
    <row r="12347" spans="1:2">
      <c r="A12347">
        <v>-2.38942202402074</v>
      </c>
      <c r="B12347">
        <f t="shared" si="192"/>
        <v>1</v>
      </c>
    </row>
    <row r="12348" spans="1:2">
      <c r="A12348">
        <v>-0.663830251109379</v>
      </c>
      <c r="B12348">
        <f t="shared" si="192"/>
        <v>0</v>
      </c>
    </row>
    <row r="12349" spans="1:2">
      <c r="A12349">
        <v>-2.18884060514354</v>
      </c>
      <c r="B12349">
        <f t="shared" si="192"/>
        <v>1</v>
      </c>
    </row>
    <row r="12350" spans="1:2">
      <c r="A12350">
        <v>-1.23053190131075</v>
      </c>
      <c r="B12350">
        <f t="shared" si="192"/>
        <v>0</v>
      </c>
    </row>
    <row r="12351" spans="1:2">
      <c r="A12351">
        <v>-0.932666581053638</v>
      </c>
      <c r="B12351">
        <f t="shared" si="192"/>
        <v>0</v>
      </c>
    </row>
    <row r="12352" spans="1:2">
      <c r="A12352">
        <v>-0.104842646856049</v>
      </c>
      <c r="B12352">
        <f t="shared" si="192"/>
        <v>0</v>
      </c>
    </row>
    <row r="12353" spans="1:2">
      <c r="A12353">
        <v>0.0424195467946854</v>
      </c>
      <c r="B12353">
        <f t="shared" si="192"/>
        <v>0</v>
      </c>
    </row>
    <row r="12354" spans="1:2">
      <c r="A12354">
        <v>0.0902122558811973</v>
      </c>
      <c r="B12354">
        <f t="shared" si="192"/>
        <v>0</v>
      </c>
    </row>
    <row r="12355" spans="1:2">
      <c r="A12355">
        <v>-0.565702847712704</v>
      </c>
      <c r="B12355">
        <f t="shared" si="192"/>
        <v>0</v>
      </c>
    </row>
    <row r="12356" spans="1:2">
      <c r="A12356">
        <v>0.0219646984959762</v>
      </c>
      <c r="B12356">
        <f t="shared" ref="B12356:B12419" si="193">IF(ABS(A12356)&gt;=1.96,1,0)</f>
        <v>0</v>
      </c>
    </row>
    <row r="12357" spans="1:2">
      <c r="A12357">
        <v>-0.268878211930732</v>
      </c>
      <c r="B12357">
        <f t="shared" si="193"/>
        <v>0</v>
      </c>
    </row>
    <row r="12358" spans="1:2">
      <c r="A12358">
        <v>-1.13772824316961</v>
      </c>
      <c r="B12358">
        <f t="shared" si="193"/>
        <v>0</v>
      </c>
    </row>
    <row r="12359" spans="1:2">
      <c r="A12359">
        <v>0.346516695395125</v>
      </c>
      <c r="B12359">
        <f t="shared" si="193"/>
        <v>0</v>
      </c>
    </row>
    <row r="12360" spans="1:2">
      <c r="A12360">
        <v>-0.482348536378553</v>
      </c>
      <c r="B12360">
        <f t="shared" si="193"/>
        <v>0</v>
      </c>
    </row>
    <row r="12361" spans="1:2">
      <c r="A12361">
        <v>-1.54233262129126</v>
      </c>
      <c r="B12361">
        <f t="shared" si="193"/>
        <v>0</v>
      </c>
    </row>
    <row r="12362" spans="1:2">
      <c r="A12362">
        <v>0.970843064822805</v>
      </c>
      <c r="B12362">
        <f t="shared" si="193"/>
        <v>0</v>
      </c>
    </row>
    <row r="12363" spans="1:2">
      <c r="A12363">
        <v>0.472289415008331</v>
      </c>
      <c r="B12363">
        <f t="shared" si="193"/>
        <v>0</v>
      </c>
    </row>
    <row r="12364" spans="1:2">
      <c r="A12364">
        <v>1.41424882889019</v>
      </c>
      <c r="B12364">
        <f t="shared" si="193"/>
        <v>0</v>
      </c>
    </row>
    <row r="12365" spans="1:2">
      <c r="A12365">
        <v>1.26274734949022</v>
      </c>
      <c r="B12365">
        <f t="shared" si="193"/>
        <v>0</v>
      </c>
    </row>
    <row r="12366" spans="1:2">
      <c r="A12366">
        <v>0.748978184618755</v>
      </c>
      <c r="B12366">
        <f t="shared" si="193"/>
        <v>0</v>
      </c>
    </row>
    <row r="12367" spans="1:2">
      <c r="A12367">
        <v>0.612401387125068</v>
      </c>
      <c r="B12367">
        <f t="shared" si="193"/>
        <v>0</v>
      </c>
    </row>
    <row r="12368" spans="1:2">
      <c r="A12368">
        <v>2.55447612313696</v>
      </c>
      <c r="B12368">
        <f t="shared" si="193"/>
        <v>1</v>
      </c>
    </row>
    <row r="12369" spans="1:2">
      <c r="A12369">
        <v>0.221391725130974</v>
      </c>
      <c r="B12369">
        <f t="shared" si="193"/>
        <v>0</v>
      </c>
    </row>
    <row r="12370" spans="1:2">
      <c r="A12370">
        <v>1.72840324218603</v>
      </c>
      <c r="B12370">
        <f t="shared" si="193"/>
        <v>0</v>
      </c>
    </row>
    <row r="12371" spans="1:2">
      <c r="A12371">
        <v>-0.0220259363094611</v>
      </c>
      <c r="B12371">
        <f t="shared" si="193"/>
        <v>0</v>
      </c>
    </row>
    <row r="12372" spans="1:2">
      <c r="A12372">
        <v>2.43780537350977</v>
      </c>
      <c r="B12372">
        <f t="shared" si="193"/>
        <v>1</v>
      </c>
    </row>
    <row r="12373" spans="1:2">
      <c r="A12373">
        <v>-1.34233589193969</v>
      </c>
      <c r="B12373">
        <f t="shared" si="193"/>
        <v>0</v>
      </c>
    </row>
    <row r="12374" spans="1:2">
      <c r="A12374">
        <v>-2.43007436152069</v>
      </c>
      <c r="B12374">
        <f t="shared" si="193"/>
        <v>1</v>
      </c>
    </row>
    <row r="12375" spans="1:2">
      <c r="A12375">
        <v>-0.809329386303289</v>
      </c>
      <c r="B12375">
        <f t="shared" si="193"/>
        <v>0</v>
      </c>
    </row>
    <row r="12376" spans="1:2">
      <c r="A12376">
        <v>0.256440850964632</v>
      </c>
      <c r="B12376">
        <f t="shared" si="193"/>
        <v>0</v>
      </c>
    </row>
    <row r="12377" spans="1:2">
      <c r="A12377">
        <v>1.57854441491003</v>
      </c>
      <c r="B12377">
        <f t="shared" si="193"/>
        <v>0</v>
      </c>
    </row>
    <row r="12378" spans="1:2">
      <c r="A12378">
        <v>-0.690303008325035</v>
      </c>
      <c r="B12378">
        <f t="shared" si="193"/>
        <v>0</v>
      </c>
    </row>
    <row r="12379" spans="1:2">
      <c r="A12379">
        <v>-0.107612107592434</v>
      </c>
      <c r="B12379">
        <f t="shared" si="193"/>
        <v>0</v>
      </c>
    </row>
    <row r="12380" spans="1:2">
      <c r="A12380">
        <v>0.753432507981801</v>
      </c>
      <c r="B12380">
        <f t="shared" si="193"/>
        <v>0</v>
      </c>
    </row>
    <row r="12381" spans="1:2">
      <c r="A12381">
        <v>1.72312584810516</v>
      </c>
      <c r="B12381">
        <f t="shared" si="193"/>
        <v>0</v>
      </c>
    </row>
    <row r="12382" spans="1:2">
      <c r="A12382">
        <v>-0.0209043714150815</v>
      </c>
      <c r="B12382">
        <f t="shared" si="193"/>
        <v>0</v>
      </c>
    </row>
    <row r="12383" spans="1:2">
      <c r="A12383">
        <v>1.50719322176365</v>
      </c>
      <c r="B12383">
        <f t="shared" si="193"/>
        <v>0</v>
      </c>
    </row>
    <row r="12384" spans="1:2">
      <c r="A12384">
        <v>0.24712267617562</v>
      </c>
      <c r="B12384">
        <f t="shared" si="193"/>
        <v>0</v>
      </c>
    </row>
    <row r="12385" spans="1:2">
      <c r="A12385">
        <v>0.458719643089391</v>
      </c>
      <c r="B12385">
        <f t="shared" si="193"/>
        <v>0</v>
      </c>
    </row>
    <row r="12386" spans="1:2">
      <c r="A12386">
        <v>-2.47692263611574</v>
      </c>
      <c r="B12386">
        <f t="shared" si="193"/>
        <v>1</v>
      </c>
    </row>
    <row r="12387" spans="1:2">
      <c r="A12387">
        <v>0.560917278321824</v>
      </c>
      <c r="B12387">
        <f t="shared" si="193"/>
        <v>0</v>
      </c>
    </row>
    <row r="12388" spans="1:2">
      <c r="A12388">
        <v>-1.85711847926607</v>
      </c>
      <c r="B12388">
        <f t="shared" si="193"/>
        <v>0</v>
      </c>
    </row>
    <row r="12389" spans="1:2">
      <c r="A12389">
        <v>1.22705678943863</v>
      </c>
      <c r="B12389">
        <f t="shared" si="193"/>
        <v>0</v>
      </c>
    </row>
    <row r="12390" spans="1:2">
      <c r="A12390">
        <v>0.154094796855856</v>
      </c>
      <c r="B12390">
        <f t="shared" si="193"/>
        <v>0</v>
      </c>
    </row>
    <row r="12391" spans="1:2">
      <c r="A12391">
        <v>-0.993180104022771</v>
      </c>
      <c r="B12391">
        <f t="shared" si="193"/>
        <v>0</v>
      </c>
    </row>
    <row r="12392" spans="1:2">
      <c r="A12392">
        <v>-1.2451006604518</v>
      </c>
      <c r="B12392">
        <f t="shared" si="193"/>
        <v>0</v>
      </c>
    </row>
    <row r="12393" spans="1:2">
      <c r="A12393">
        <v>0.0342051413172882</v>
      </c>
      <c r="B12393">
        <f t="shared" si="193"/>
        <v>0</v>
      </c>
    </row>
    <row r="12394" spans="1:2">
      <c r="A12394">
        <v>0.684996477032817</v>
      </c>
      <c r="B12394">
        <f t="shared" si="193"/>
        <v>0</v>
      </c>
    </row>
    <row r="12395" spans="1:2">
      <c r="A12395">
        <v>-1.21762139720599</v>
      </c>
      <c r="B12395">
        <f t="shared" si="193"/>
        <v>0</v>
      </c>
    </row>
    <row r="12396" spans="1:2">
      <c r="A12396">
        <v>-0.0532585689895226</v>
      </c>
      <c r="B12396">
        <f t="shared" si="193"/>
        <v>0</v>
      </c>
    </row>
    <row r="12397" spans="1:2">
      <c r="A12397">
        <v>0.994185003244698</v>
      </c>
      <c r="B12397">
        <f t="shared" si="193"/>
        <v>0</v>
      </c>
    </row>
    <row r="12398" spans="1:2">
      <c r="A12398">
        <v>-1.05517164620696</v>
      </c>
      <c r="B12398">
        <f t="shared" si="193"/>
        <v>0</v>
      </c>
    </row>
    <row r="12399" spans="1:2">
      <c r="A12399">
        <v>-0.205779905321054</v>
      </c>
      <c r="B12399">
        <f t="shared" si="193"/>
        <v>0</v>
      </c>
    </row>
    <row r="12400" spans="1:2">
      <c r="A12400">
        <v>1.74273645471123</v>
      </c>
      <c r="B12400">
        <f t="shared" si="193"/>
        <v>0</v>
      </c>
    </row>
    <row r="12401" spans="1:2">
      <c r="A12401">
        <v>-0.837036710851147</v>
      </c>
      <c r="B12401">
        <f t="shared" si="193"/>
        <v>0</v>
      </c>
    </row>
    <row r="12402" spans="1:2">
      <c r="A12402">
        <v>-0.32131756817135</v>
      </c>
      <c r="B12402">
        <f t="shared" si="193"/>
        <v>0</v>
      </c>
    </row>
    <row r="12403" spans="1:2">
      <c r="A12403">
        <v>-0.42581468024306</v>
      </c>
      <c r="B12403">
        <f t="shared" si="193"/>
        <v>0</v>
      </c>
    </row>
    <row r="12404" spans="1:2">
      <c r="A12404">
        <v>-0.169525883039458</v>
      </c>
      <c r="B12404">
        <f t="shared" si="193"/>
        <v>0</v>
      </c>
    </row>
    <row r="12405" spans="1:2">
      <c r="A12405">
        <v>-0.670468406077829</v>
      </c>
      <c r="B12405">
        <f t="shared" si="193"/>
        <v>0</v>
      </c>
    </row>
    <row r="12406" spans="1:2">
      <c r="A12406">
        <v>-0.36807386636552</v>
      </c>
      <c r="B12406">
        <f t="shared" si="193"/>
        <v>0</v>
      </c>
    </row>
    <row r="12407" spans="1:2">
      <c r="A12407">
        <v>0.375396996962557</v>
      </c>
      <c r="B12407">
        <f t="shared" si="193"/>
        <v>0</v>
      </c>
    </row>
    <row r="12408" spans="1:2">
      <c r="A12408">
        <v>-0.818969725542319</v>
      </c>
      <c r="B12408">
        <f t="shared" si="193"/>
        <v>0</v>
      </c>
    </row>
    <row r="12409" spans="1:2">
      <c r="A12409">
        <v>0.56828063705451</v>
      </c>
      <c r="B12409">
        <f t="shared" si="193"/>
        <v>0</v>
      </c>
    </row>
    <row r="12410" spans="1:2">
      <c r="A12410">
        <v>-1.76831330839123</v>
      </c>
      <c r="B12410">
        <f t="shared" si="193"/>
        <v>0</v>
      </c>
    </row>
    <row r="12411" spans="1:2">
      <c r="A12411">
        <v>0.338149142720212</v>
      </c>
      <c r="B12411">
        <f t="shared" si="193"/>
        <v>0</v>
      </c>
    </row>
    <row r="12412" spans="1:2">
      <c r="A12412">
        <v>0.464955849216708</v>
      </c>
      <c r="B12412">
        <f t="shared" si="193"/>
        <v>0</v>
      </c>
    </row>
    <row r="12413" spans="1:2">
      <c r="A12413">
        <v>-0.430197812743805</v>
      </c>
      <c r="B12413">
        <f t="shared" si="193"/>
        <v>0</v>
      </c>
    </row>
    <row r="12414" spans="1:2">
      <c r="A12414">
        <v>-1.17946033337414</v>
      </c>
      <c r="B12414">
        <f t="shared" si="193"/>
        <v>0</v>
      </c>
    </row>
    <row r="12415" spans="1:2">
      <c r="A12415">
        <v>0.357810625934207</v>
      </c>
      <c r="B12415">
        <f t="shared" si="193"/>
        <v>0</v>
      </c>
    </row>
    <row r="12416" spans="1:2">
      <c r="A12416">
        <v>-1.01417920480688</v>
      </c>
      <c r="B12416">
        <f t="shared" si="193"/>
        <v>0</v>
      </c>
    </row>
    <row r="12417" spans="1:2">
      <c r="A12417">
        <v>-2.00389520296434</v>
      </c>
      <c r="B12417">
        <f t="shared" si="193"/>
        <v>1</v>
      </c>
    </row>
    <row r="12418" spans="1:2">
      <c r="A12418">
        <v>-0.906135544237012</v>
      </c>
      <c r="B12418">
        <f t="shared" si="193"/>
        <v>0</v>
      </c>
    </row>
    <row r="12419" spans="1:2">
      <c r="A12419">
        <v>-1.23653007675511</v>
      </c>
      <c r="B12419">
        <f t="shared" si="193"/>
        <v>0</v>
      </c>
    </row>
    <row r="12420" spans="1:2">
      <c r="A12420">
        <v>-0.533688335956422</v>
      </c>
      <c r="B12420">
        <f t="shared" ref="B12420:B12483" si="194">IF(ABS(A12420)&gt;=1.96,1,0)</f>
        <v>0</v>
      </c>
    </row>
    <row r="12421" spans="1:2">
      <c r="A12421">
        <v>-0.0728479820213823</v>
      </c>
      <c r="B12421">
        <f t="shared" si="194"/>
        <v>0</v>
      </c>
    </row>
    <row r="12422" spans="1:2">
      <c r="A12422">
        <v>-0.101671751617338</v>
      </c>
      <c r="B12422">
        <f t="shared" si="194"/>
        <v>0</v>
      </c>
    </row>
    <row r="12423" spans="1:2">
      <c r="A12423">
        <v>-0.132059096283849</v>
      </c>
      <c r="B12423">
        <f t="shared" si="194"/>
        <v>0</v>
      </c>
    </row>
    <row r="12424" spans="1:2">
      <c r="A12424">
        <v>-1.15439954934074</v>
      </c>
      <c r="B12424">
        <f t="shared" si="194"/>
        <v>0</v>
      </c>
    </row>
    <row r="12425" spans="1:2">
      <c r="A12425">
        <v>0.255698472686363</v>
      </c>
      <c r="B12425">
        <f t="shared" si="194"/>
        <v>0</v>
      </c>
    </row>
    <row r="12426" spans="1:2">
      <c r="A12426">
        <v>0.524910530516378</v>
      </c>
      <c r="B12426">
        <f t="shared" si="194"/>
        <v>0</v>
      </c>
    </row>
    <row r="12427" spans="1:2">
      <c r="A12427">
        <v>-1.03005892924205</v>
      </c>
      <c r="B12427">
        <f t="shared" si="194"/>
        <v>0</v>
      </c>
    </row>
    <row r="12428" spans="1:2">
      <c r="A12428">
        <v>-0.112317576874895</v>
      </c>
      <c r="B12428">
        <f t="shared" si="194"/>
        <v>0</v>
      </c>
    </row>
    <row r="12429" spans="1:2">
      <c r="A12429">
        <v>-1.91606849926615</v>
      </c>
      <c r="B12429">
        <f t="shared" si="194"/>
        <v>0</v>
      </c>
    </row>
    <row r="12430" spans="1:2">
      <c r="A12430">
        <v>-1.76261195430828</v>
      </c>
      <c r="B12430">
        <f t="shared" si="194"/>
        <v>0</v>
      </c>
    </row>
    <row r="12431" spans="1:2">
      <c r="A12431">
        <v>-1.31633362286906</v>
      </c>
      <c r="B12431">
        <f t="shared" si="194"/>
        <v>0</v>
      </c>
    </row>
    <row r="12432" spans="1:2">
      <c r="A12432">
        <v>0.390476146490146</v>
      </c>
      <c r="B12432">
        <f t="shared" si="194"/>
        <v>0</v>
      </c>
    </row>
    <row r="12433" spans="1:2">
      <c r="A12433">
        <v>-2.32398860786711</v>
      </c>
      <c r="B12433">
        <f t="shared" si="194"/>
        <v>1</v>
      </c>
    </row>
    <row r="12434" spans="1:2">
      <c r="A12434">
        <v>-0.559913010755545</v>
      </c>
      <c r="B12434">
        <f t="shared" si="194"/>
        <v>0</v>
      </c>
    </row>
    <row r="12435" spans="1:2">
      <c r="A12435">
        <v>-0.227386312095711</v>
      </c>
      <c r="B12435">
        <f t="shared" si="194"/>
        <v>0</v>
      </c>
    </row>
    <row r="12436" spans="1:2">
      <c r="A12436">
        <v>-0.0808564206925567</v>
      </c>
      <c r="B12436">
        <f t="shared" si="194"/>
        <v>0</v>
      </c>
    </row>
    <row r="12437" spans="1:2">
      <c r="A12437">
        <v>0.64938271684418</v>
      </c>
      <c r="B12437">
        <f t="shared" si="194"/>
        <v>0</v>
      </c>
    </row>
    <row r="12438" spans="1:2">
      <c r="A12438">
        <v>0.174106840668068</v>
      </c>
      <c r="B12438">
        <f t="shared" si="194"/>
        <v>0</v>
      </c>
    </row>
    <row r="12439" spans="1:2">
      <c r="A12439">
        <v>0.269379841565143</v>
      </c>
      <c r="B12439">
        <f t="shared" si="194"/>
        <v>0</v>
      </c>
    </row>
    <row r="12440" spans="1:2">
      <c r="A12440">
        <v>-0.438527992835813</v>
      </c>
      <c r="B12440">
        <f t="shared" si="194"/>
        <v>0</v>
      </c>
    </row>
    <row r="12441" spans="1:2">
      <c r="A12441">
        <v>1.55203840419866</v>
      </c>
      <c r="B12441">
        <f t="shared" si="194"/>
        <v>0</v>
      </c>
    </row>
    <row r="12442" spans="1:2">
      <c r="A12442">
        <v>0.147262977730637</v>
      </c>
      <c r="B12442">
        <f t="shared" si="194"/>
        <v>0</v>
      </c>
    </row>
    <row r="12443" spans="1:2">
      <c r="A12443">
        <v>-1.70765442930553</v>
      </c>
      <c r="B12443">
        <f t="shared" si="194"/>
        <v>0</v>
      </c>
    </row>
    <row r="12444" spans="1:2">
      <c r="A12444">
        <v>0.122876421624543</v>
      </c>
      <c r="B12444">
        <f t="shared" si="194"/>
        <v>0</v>
      </c>
    </row>
    <row r="12445" spans="1:2">
      <c r="A12445">
        <v>0.0445277344492358</v>
      </c>
      <c r="B12445">
        <f t="shared" si="194"/>
        <v>0</v>
      </c>
    </row>
    <row r="12446" spans="1:2">
      <c r="A12446">
        <v>-1.41162315164275</v>
      </c>
      <c r="B12446">
        <f t="shared" si="194"/>
        <v>0</v>
      </c>
    </row>
    <row r="12447" spans="1:2">
      <c r="A12447">
        <v>0.280074391569181</v>
      </c>
      <c r="B12447">
        <f t="shared" si="194"/>
        <v>0</v>
      </c>
    </row>
    <row r="12448" spans="1:2">
      <c r="A12448">
        <v>0.792286581522726</v>
      </c>
      <c r="B12448">
        <f t="shared" si="194"/>
        <v>0</v>
      </c>
    </row>
    <row r="12449" spans="1:2">
      <c r="A12449">
        <v>-0.246746950158926</v>
      </c>
      <c r="B12449">
        <f t="shared" si="194"/>
        <v>0</v>
      </c>
    </row>
    <row r="12450" spans="1:2">
      <c r="A12450">
        <v>-0.781653274950576</v>
      </c>
      <c r="B12450">
        <f t="shared" si="194"/>
        <v>0</v>
      </c>
    </row>
    <row r="12451" spans="1:2">
      <c r="A12451">
        <v>0.91745320051288</v>
      </c>
      <c r="B12451">
        <f t="shared" si="194"/>
        <v>0</v>
      </c>
    </row>
    <row r="12452" spans="1:2">
      <c r="A12452">
        <v>-0.799112418212749</v>
      </c>
      <c r="B12452">
        <f t="shared" si="194"/>
        <v>0</v>
      </c>
    </row>
    <row r="12453" spans="1:2">
      <c r="A12453">
        <v>0.223105123773312</v>
      </c>
      <c r="B12453">
        <f t="shared" si="194"/>
        <v>0</v>
      </c>
    </row>
    <row r="12454" spans="1:2">
      <c r="A12454">
        <v>1.24565529219358</v>
      </c>
      <c r="B12454">
        <f t="shared" si="194"/>
        <v>0</v>
      </c>
    </row>
    <row r="12455" spans="1:2">
      <c r="A12455">
        <v>-0.879247765230821</v>
      </c>
      <c r="B12455">
        <f t="shared" si="194"/>
        <v>0</v>
      </c>
    </row>
    <row r="12456" spans="1:2">
      <c r="A12456">
        <v>-1.54473994394968</v>
      </c>
      <c r="B12456">
        <f t="shared" si="194"/>
        <v>0</v>
      </c>
    </row>
    <row r="12457" spans="1:2">
      <c r="A12457">
        <v>-0.620072406060718</v>
      </c>
      <c r="B12457">
        <f t="shared" si="194"/>
        <v>0</v>
      </c>
    </row>
    <row r="12458" spans="1:2">
      <c r="A12458">
        <v>-0.0630120270383035</v>
      </c>
      <c r="B12458">
        <f t="shared" si="194"/>
        <v>0</v>
      </c>
    </row>
    <row r="12459" spans="1:2">
      <c r="A12459">
        <v>0.07786313201909</v>
      </c>
      <c r="B12459">
        <f t="shared" si="194"/>
        <v>0</v>
      </c>
    </row>
    <row r="12460" spans="1:2">
      <c r="A12460">
        <v>0.43085509029982</v>
      </c>
      <c r="B12460">
        <f t="shared" si="194"/>
        <v>0</v>
      </c>
    </row>
    <row r="12461" spans="1:2">
      <c r="A12461">
        <v>2.30154253296709</v>
      </c>
      <c r="B12461">
        <f t="shared" si="194"/>
        <v>1</v>
      </c>
    </row>
    <row r="12462" spans="1:2">
      <c r="A12462">
        <v>1.24117714616018</v>
      </c>
      <c r="B12462">
        <f t="shared" si="194"/>
        <v>0</v>
      </c>
    </row>
    <row r="12463" spans="1:2">
      <c r="A12463">
        <v>0.648141331138391</v>
      </c>
      <c r="B12463">
        <f t="shared" si="194"/>
        <v>0</v>
      </c>
    </row>
    <row r="12464" spans="1:2">
      <c r="A12464">
        <v>-0.0653643594109289</v>
      </c>
      <c r="B12464">
        <f t="shared" si="194"/>
        <v>0</v>
      </c>
    </row>
    <row r="12465" spans="1:2">
      <c r="A12465">
        <v>-0.730190449306553</v>
      </c>
      <c r="B12465">
        <f t="shared" si="194"/>
        <v>0</v>
      </c>
    </row>
    <row r="12466" spans="1:2">
      <c r="A12466">
        <v>1.13730008506955</v>
      </c>
      <c r="B12466">
        <f t="shared" si="194"/>
        <v>0</v>
      </c>
    </row>
    <row r="12467" spans="1:2">
      <c r="A12467">
        <v>-1.16907847309219</v>
      </c>
      <c r="B12467">
        <f t="shared" si="194"/>
        <v>0</v>
      </c>
    </row>
    <row r="12468" spans="1:2">
      <c r="A12468">
        <v>-0.427050935636962</v>
      </c>
      <c r="B12468">
        <f t="shared" si="194"/>
        <v>0</v>
      </c>
    </row>
    <row r="12469" spans="1:2">
      <c r="A12469">
        <v>-0.173208851008977</v>
      </c>
      <c r="B12469">
        <f t="shared" si="194"/>
        <v>0</v>
      </c>
    </row>
    <row r="12470" spans="1:2">
      <c r="A12470">
        <v>0.279982723770131</v>
      </c>
      <c r="B12470">
        <f t="shared" si="194"/>
        <v>0</v>
      </c>
    </row>
    <row r="12471" spans="1:2">
      <c r="A12471">
        <v>-0.327979369931908</v>
      </c>
      <c r="B12471">
        <f t="shared" si="194"/>
        <v>0</v>
      </c>
    </row>
    <row r="12472" spans="1:2">
      <c r="A12472">
        <v>0.142230644695699</v>
      </c>
      <c r="B12472">
        <f t="shared" si="194"/>
        <v>0</v>
      </c>
    </row>
    <row r="12473" spans="1:2">
      <c r="A12473">
        <v>0.253524885041761</v>
      </c>
      <c r="B12473">
        <f t="shared" si="194"/>
        <v>0</v>
      </c>
    </row>
    <row r="12474" spans="1:2">
      <c r="A12474">
        <v>2.07321480129436</v>
      </c>
      <c r="B12474">
        <f t="shared" si="194"/>
        <v>1</v>
      </c>
    </row>
    <row r="12475" spans="1:2">
      <c r="A12475">
        <v>1.70868592065582</v>
      </c>
      <c r="B12475">
        <f t="shared" si="194"/>
        <v>0</v>
      </c>
    </row>
    <row r="12476" spans="1:2">
      <c r="A12476">
        <v>-0.539110104969444</v>
      </c>
      <c r="B12476">
        <f t="shared" si="194"/>
        <v>0</v>
      </c>
    </row>
    <row r="12477" spans="1:2">
      <c r="A12477">
        <v>1.46782029776991</v>
      </c>
      <c r="B12477">
        <f t="shared" si="194"/>
        <v>0</v>
      </c>
    </row>
    <row r="12478" spans="1:2">
      <c r="A12478">
        <v>-2.2185262599913</v>
      </c>
      <c r="B12478">
        <f t="shared" si="194"/>
        <v>1</v>
      </c>
    </row>
    <row r="12479" spans="1:2">
      <c r="A12479">
        <v>-1.00307185973411</v>
      </c>
      <c r="B12479">
        <f t="shared" si="194"/>
        <v>0</v>
      </c>
    </row>
    <row r="12480" spans="1:2">
      <c r="A12480">
        <v>-0.273237648760192</v>
      </c>
      <c r="B12480">
        <f t="shared" si="194"/>
        <v>0</v>
      </c>
    </row>
    <row r="12481" spans="1:2">
      <c r="A12481">
        <v>-0.45647371688835</v>
      </c>
      <c r="B12481">
        <f t="shared" si="194"/>
        <v>0</v>
      </c>
    </row>
    <row r="12482" spans="1:2">
      <c r="A12482">
        <v>-1.35059803879367</v>
      </c>
      <c r="B12482">
        <f t="shared" si="194"/>
        <v>0</v>
      </c>
    </row>
    <row r="12483" spans="1:2">
      <c r="A12483">
        <v>-0.858295122176489</v>
      </c>
      <c r="B12483">
        <f t="shared" si="194"/>
        <v>0</v>
      </c>
    </row>
    <row r="12484" spans="1:2">
      <c r="A12484">
        <v>-0.174083620508835</v>
      </c>
      <c r="B12484">
        <f t="shared" ref="B12484:B12547" si="195">IF(ABS(A12484)&gt;=1.96,1,0)</f>
        <v>0</v>
      </c>
    </row>
    <row r="12485" spans="1:2">
      <c r="A12485">
        <v>-0.830164757582624</v>
      </c>
      <c r="B12485">
        <f t="shared" si="195"/>
        <v>0</v>
      </c>
    </row>
    <row r="12486" spans="1:2">
      <c r="A12486">
        <v>0.616040801939524</v>
      </c>
      <c r="B12486">
        <f t="shared" si="195"/>
        <v>0</v>
      </c>
    </row>
    <row r="12487" spans="1:2">
      <c r="A12487">
        <v>-0.967311277726066</v>
      </c>
      <c r="B12487">
        <f t="shared" si="195"/>
        <v>0</v>
      </c>
    </row>
    <row r="12488" spans="1:2">
      <c r="A12488">
        <v>0.0465632712234926</v>
      </c>
      <c r="B12488">
        <f t="shared" si="195"/>
        <v>0</v>
      </c>
    </row>
    <row r="12489" spans="1:2">
      <c r="A12489">
        <v>-0.873374231751705</v>
      </c>
      <c r="B12489">
        <f t="shared" si="195"/>
        <v>0</v>
      </c>
    </row>
    <row r="12490" spans="1:2">
      <c r="A12490">
        <v>0.971900120181113</v>
      </c>
      <c r="B12490">
        <f t="shared" si="195"/>
        <v>0</v>
      </c>
    </row>
    <row r="12491" spans="1:2">
      <c r="A12491">
        <v>1.85649054626261</v>
      </c>
      <c r="B12491">
        <f t="shared" si="195"/>
        <v>0</v>
      </c>
    </row>
    <row r="12492" spans="1:2">
      <c r="A12492">
        <v>0.593016294426605</v>
      </c>
      <c r="B12492">
        <f t="shared" si="195"/>
        <v>0</v>
      </c>
    </row>
    <row r="12493" spans="1:2">
      <c r="A12493">
        <v>0.672686450259423</v>
      </c>
      <c r="B12493">
        <f t="shared" si="195"/>
        <v>0</v>
      </c>
    </row>
    <row r="12494" spans="1:2">
      <c r="A12494">
        <v>-1.01762769439393</v>
      </c>
      <c r="B12494">
        <f t="shared" si="195"/>
        <v>0</v>
      </c>
    </row>
    <row r="12495" spans="1:2">
      <c r="A12495">
        <v>0.449557914844856</v>
      </c>
      <c r="B12495">
        <f t="shared" si="195"/>
        <v>0</v>
      </c>
    </row>
    <row r="12496" spans="1:2">
      <c r="A12496">
        <v>-0.310913302540219</v>
      </c>
      <c r="B12496">
        <f t="shared" si="195"/>
        <v>0</v>
      </c>
    </row>
    <row r="12497" spans="1:2">
      <c r="A12497">
        <v>-0.642834976380408</v>
      </c>
      <c r="B12497">
        <f t="shared" si="195"/>
        <v>0</v>
      </c>
    </row>
    <row r="12498" spans="1:2">
      <c r="A12498">
        <v>-0.76372954988381</v>
      </c>
      <c r="B12498">
        <f t="shared" si="195"/>
        <v>0</v>
      </c>
    </row>
    <row r="12499" spans="1:2">
      <c r="A12499">
        <v>-2.3208417521677</v>
      </c>
      <c r="B12499">
        <f t="shared" si="195"/>
        <v>1</v>
      </c>
    </row>
    <row r="12500" spans="1:2">
      <c r="A12500">
        <v>0.361324041067328</v>
      </c>
      <c r="B12500">
        <f t="shared" si="195"/>
        <v>0</v>
      </c>
    </row>
    <row r="12501" spans="1:2">
      <c r="A12501">
        <v>-0.692428500784025</v>
      </c>
      <c r="B12501">
        <f t="shared" si="195"/>
        <v>0</v>
      </c>
    </row>
    <row r="12502" spans="1:2">
      <c r="A12502">
        <v>-0.160660093085904</v>
      </c>
      <c r="B12502">
        <f t="shared" si="195"/>
        <v>0</v>
      </c>
    </row>
    <row r="12503" spans="1:2">
      <c r="A12503">
        <v>-0.958368684390235</v>
      </c>
      <c r="B12503">
        <f t="shared" si="195"/>
        <v>0</v>
      </c>
    </row>
    <row r="12504" spans="1:2">
      <c r="A12504">
        <v>-0.330790702402807</v>
      </c>
      <c r="B12504">
        <f t="shared" si="195"/>
        <v>0</v>
      </c>
    </row>
    <row r="12505" spans="1:2">
      <c r="A12505">
        <v>0.181982352670254</v>
      </c>
      <c r="B12505">
        <f t="shared" si="195"/>
        <v>0</v>
      </c>
    </row>
    <row r="12506" spans="1:2">
      <c r="A12506">
        <v>0.87799963159062</v>
      </c>
      <c r="B12506">
        <f t="shared" si="195"/>
        <v>0</v>
      </c>
    </row>
    <row r="12507" spans="1:2">
      <c r="A12507">
        <v>-0.600120254327697</v>
      </c>
      <c r="B12507">
        <f t="shared" si="195"/>
        <v>0</v>
      </c>
    </row>
    <row r="12508" spans="1:2">
      <c r="A12508">
        <v>-2.63732052666288</v>
      </c>
      <c r="B12508">
        <f t="shared" si="195"/>
        <v>1</v>
      </c>
    </row>
    <row r="12509" spans="1:2">
      <c r="A12509">
        <v>0.22034922732621</v>
      </c>
      <c r="B12509">
        <f t="shared" si="195"/>
        <v>0</v>
      </c>
    </row>
    <row r="12510" spans="1:2">
      <c r="A12510">
        <v>0.479271600284404</v>
      </c>
      <c r="B12510">
        <f t="shared" si="195"/>
        <v>0</v>
      </c>
    </row>
    <row r="12511" spans="1:2">
      <c r="A12511">
        <v>-0.0757190990282846</v>
      </c>
      <c r="B12511">
        <f t="shared" si="195"/>
        <v>0</v>
      </c>
    </row>
    <row r="12512" spans="1:2">
      <c r="A12512">
        <v>0.223851182447334</v>
      </c>
      <c r="B12512">
        <f t="shared" si="195"/>
        <v>0</v>
      </c>
    </row>
    <row r="12513" spans="1:2">
      <c r="A12513">
        <v>-0.118271945040212</v>
      </c>
      <c r="B12513">
        <f t="shared" si="195"/>
        <v>0</v>
      </c>
    </row>
    <row r="12514" spans="1:2">
      <c r="A12514">
        <v>0.500056955490425</v>
      </c>
      <c r="B12514">
        <f t="shared" si="195"/>
        <v>0</v>
      </c>
    </row>
    <row r="12515" spans="1:2">
      <c r="A12515">
        <v>-0.511348472484916</v>
      </c>
      <c r="B12515">
        <f t="shared" si="195"/>
        <v>0</v>
      </c>
    </row>
    <row r="12516" spans="1:2">
      <c r="A12516">
        <v>-0.128525559444081</v>
      </c>
      <c r="B12516">
        <f t="shared" si="195"/>
        <v>0</v>
      </c>
    </row>
    <row r="12517" spans="1:2">
      <c r="A12517">
        <v>-2.43378986387851</v>
      </c>
      <c r="B12517">
        <f t="shared" si="195"/>
        <v>1</v>
      </c>
    </row>
    <row r="12518" spans="1:2">
      <c r="A12518">
        <v>1.59428208648262</v>
      </c>
      <c r="B12518">
        <f t="shared" si="195"/>
        <v>0</v>
      </c>
    </row>
    <row r="12519" spans="1:2">
      <c r="A12519">
        <v>0.529888621525843</v>
      </c>
      <c r="B12519">
        <f t="shared" si="195"/>
        <v>0</v>
      </c>
    </row>
    <row r="12520" spans="1:2">
      <c r="A12520">
        <v>-0.521425416229062</v>
      </c>
      <c r="B12520">
        <f t="shared" si="195"/>
        <v>0</v>
      </c>
    </row>
    <row r="12521" spans="1:2">
      <c r="A12521">
        <v>-0.195942521957089</v>
      </c>
      <c r="B12521">
        <f t="shared" si="195"/>
        <v>0</v>
      </c>
    </row>
    <row r="12522" spans="1:2">
      <c r="A12522">
        <v>-0.935872517194559</v>
      </c>
      <c r="B12522">
        <f t="shared" si="195"/>
        <v>0</v>
      </c>
    </row>
    <row r="12523" spans="1:2">
      <c r="A12523">
        <v>1.21764890144055</v>
      </c>
      <c r="B12523">
        <f t="shared" si="195"/>
        <v>0</v>
      </c>
    </row>
    <row r="12524" spans="1:2">
      <c r="A12524">
        <v>0.467014116722659</v>
      </c>
      <c r="B12524">
        <f t="shared" si="195"/>
        <v>0</v>
      </c>
    </row>
    <row r="12525" spans="1:2">
      <c r="A12525">
        <v>2.12232412806614</v>
      </c>
      <c r="B12525">
        <f t="shared" si="195"/>
        <v>1</v>
      </c>
    </row>
    <row r="12526" spans="1:2">
      <c r="A12526">
        <v>-0.0216799773448964</v>
      </c>
      <c r="B12526">
        <f t="shared" si="195"/>
        <v>0</v>
      </c>
    </row>
    <row r="12527" spans="1:2">
      <c r="A12527">
        <v>0.272227722420739</v>
      </c>
      <c r="B12527">
        <f t="shared" si="195"/>
        <v>0</v>
      </c>
    </row>
    <row r="12528" spans="1:2">
      <c r="A12528">
        <v>-0.173247598862057</v>
      </c>
      <c r="B12528">
        <f t="shared" si="195"/>
        <v>0</v>
      </c>
    </row>
    <row r="12529" spans="1:2">
      <c r="A12529">
        <v>0.627399076760964</v>
      </c>
      <c r="B12529">
        <f t="shared" si="195"/>
        <v>0</v>
      </c>
    </row>
    <row r="12530" spans="1:2">
      <c r="A12530">
        <v>-0.292184977986171</v>
      </c>
      <c r="B12530">
        <f t="shared" si="195"/>
        <v>0</v>
      </c>
    </row>
    <row r="12531" spans="1:2">
      <c r="A12531">
        <v>-0.0635722688150429</v>
      </c>
      <c r="B12531">
        <f t="shared" si="195"/>
        <v>0</v>
      </c>
    </row>
    <row r="12532" spans="1:2">
      <c r="A12532">
        <v>-0.119872836094428</v>
      </c>
      <c r="B12532">
        <f t="shared" si="195"/>
        <v>0</v>
      </c>
    </row>
    <row r="12533" spans="1:2">
      <c r="A12533">
        <v>-0.449039655362411</v>
      </c>
      <c r="B12533">
        <f t="shared" si="195"/>
        <v>0</v>
      </c>
    </row>
    <row r="12534" spans="1:2">
      <c r="A12534">
        <v>0.360304885009363</v>
      </c>
      <c r="B12534">
        <f t="shared" si="195"/>
        <v>0</v>
      </c>
    </row>
    <row r="12535" spans="1:2">
      <c r="A12535">
        <v>-0.287328945657024</v>
      </c>
      <c r="B12535">
        <f t="shared" si="195"/>
        <v>0</v>
      </c>
    </row>
    <row r="12536" spans="1:2">
      <c r="A12536">
        <v>-1.97861342381755</v>
      </c>
      <c r="B12536">
        <f t="shared" si="195"/>
        <v>1</v>
      </c>
    </row>
    <row r="12537" spans="1:2">
      <c r="A12537">
        <v>-0.758930930557709</v>
      </c>
      <c r="B12537">
        <f t="shared" si="195"/>
        <v>0</v>
      </c>
    </row>
    <row r="12538" spans="1:2">
      <c r="A12538">
        <v>0.102393950111322</v>
      </c>
      <c r="B12538">
        <f t="shared" si="195"/>
        <v>0</v>
      </c>
    </row>
    <row r="12539" spans="1:2">
      <c r="A12539">
        <v>-1.39859937624892</v>
      </c>
      <c r="B12539">
        <f t="shared" si="195"/>
        <v>0</v>
      </c>
    </row>
    <row r="12540" spans="1:2">
      <c r="A12540">
        <v>0.00198555575907922</v>
      </c>
      <c r="B12540">
        <f t="shared" si="195"/>
        <v>0</v>
      </c>
    </row>
    <row r="12541" spans="1:2">
      <c r="A12541">
        <v>-0.704666115208637</v>
      </c>
      <c r="B12541">
        <f t="shared" si="195"/>
        <v>0</v>
      </c>
    </row>
    <row r="12542" spans="1:2">
      <c r="A12542">
        <v>-2.39289397291851</v>
      </c>
      <c r="B12542">
        <f t="shared" si="195"/>
        <v>1</v>
      </c>
    </row>
    <row r="12543" spans="1:2">
      <c r="A12543">
        <v>-2.17149848160652</v>
      </c>
      <c r="B12543">
        <f t="shared" si="195"/>
        <v>1</v>
      </c>
    </row>
    <row r="12544" spans="1:2">
      <c r="A12544">
        <v>-1.02553781555329</v>
      </c>
      <c r="B12544">
        <f t="shared" si="195"/>
        <v>0</v>
      </c>
    </row>
    <row r="12545" spans="1:2">
      <c r="A12545">
        <v>-1.44461517992463</v>
      </c>
      <c r="B12545">
        <f t="shared" si="195"/>
        <v>0</v>
      </c>
    </row>
    <row r="12546" spans="1:2">
      <c r="A12546">
        <v>0.40881623121109</v>
      </c>
      <c r="B12546">
        <f t="shared" si="195"/>
        <v>0</v>
      </c>
    </row>
    <row r="12547" spans="1:2">
      <c r="A12547">
        <v>-0.304211310590679</v>
      </c>
      <c r="B12547">
        <f t="shared" si="195"/>
        <v>0</v>
      </c>
    </row>
    <row r="12548" spans="1:2">
      <c r="A12548">
        <v>-0.221411817519756</v>
      </c>
      <c r="B12548">
        <f t="shared" ref="B12548:B12611" si="196">IF(ABS(A12548)&gt;=1.96,1,0)</f>
        <v>0</v>
      </c>
    </row>
    <row r="12549" spans="1:2">
      <c r="A12549">
        <v>1.23701333138067</v>
      </c>
      <c r="B12549">
        <f t="shared" si="196"/>
        <v>0</v>
      </c>
    </row>
    <row r="12550" spans="1:2">
      <c r="A12550">
        <v>0.866950140933658</v>
      </c>
      <c r="B12550">
        <f t="shared" si="196"/>
        <v>0</v>
      </c>
    </row>
    <row r="12551" spans="1:2">
      <c r="A12551">
        <v>-0.463212432165847</v>
      </c>
      <c r="B12551">
        <f t="shared" si="196"/>
        <v>0</v>
      </c>
    </row>
    <row r="12552" spans="1:2">
      <c r="A12552">
        <v>0.896458454458979</v>
      </c>
      <c r="B12552">
        <f t="shared" si="196"/>
        <v>0</v>
      </c>
    </row>
    <row r="12553" spans="1:2">
      <c r="A12553">
        <v>-0.0694451740753746</v>
      </c>
      <c r="B12553">
        <f t="shared" si="196"/>
        <v>0</v>
      </c>
    </row>
    <row r="12554" spans="1:2">
      <c r="A12554">
        <v>0.927798987045736</v>
      </c>
      <c r="B12554">
        <f t="shared" si="196"/>
        <v>0</v>
      </c>
    </row>
    <row r="12555" spans="1:2">
      <c r="A12555">
        <v>-1.38456131232382</v>
      </c>
      <c r="B12555">
        <f t="shared" si="196"/>
        <v>0</v>
      </c>
    </row>
    <row r="12556" spans="1:2">
      <c r="A12556">
        <v>0.421378854209972</v>
      </c>
      <c r="B12556">
        <f t="shared" si="196"/>
        <v>0</v>
      </c>
    </row>
    <row r="12557" spans="1:2">
      <c r="A12557">
        <v>0.243922058984799</v>
      </c>
      <c r="B12557">
        <f t="shared" si="196"/>
        <v>0</v>
      </c>
    </row>
    <row r="12558" spans="1:2">
      <c r="A12558">
        <v>-0.694388879084376</v>
      </c>
      <c r="B12558">
        <f t="shared" si="196"/>
        <v>0</v>
      </c>
    </row>
    <row r="12559" spans="1:2">
      <c r="A12559">
        <v>0.667956132065579</v>
      </c>
      <c r="B12559">
        <f t="shared" si="196"/>
        <v>0</v>
      </c>
    </row>
    <row r="12560" spans="1:2">
      <c r="A12560">
        <v>-2.70134453013729</v>
      </c>
      <c r="B12560">
        <f t="shared" si="196"/>
        <v>1</v>
      </c>
    </row>
    <row r="12561" spans="1:2">
      <c r="A12561">
        <v>1.43581294505845</v>
      </c>
      <c r="B12561">
        <f t="shared" si="196"/>
        <v>0</v>
      </c>
    </row>
    <row r="12562" spans="1:2">
      <c r="A12562">
        <v>0.00503952781943465</v>
      </c>
      <c r="B12562">
        <f t="shared" si="196"/>
        <v>0</v>
      </c>
    </row>
    <row r="12563" spans="1:2">
      <c r="A12563">
        <v>1.27104178457615</v>
      </c>
      <c r="B12563">
        <f t="shared" si="196"/>
        <v>0</v>
      </c>
    </row>
    <row r="12564" spans="1:2">
      <c r="A12564">
        <v>0.704265863878509</v>
      </c>
      <c r="B12564">
        <f t="shared" si="196"/>
        <v>0</v>
      </c>
    </row>
    <row r="12565" spans="1:2">
      <c r="A12565">
        <v>-1.72848824370794</v>
      </c>
      <c r="B12565">
        <f t="shared" si="196"/>
        <v>0</v>
      </c>
    </row>
    <row r="12566" spans="1:2">
      <c r="A12566">
        <v>-1.59009244955335</v>
      </c>
      <c r="B12566">
        <f t="shared" si="196"/>
        <v>0</v>
      </c>
    </row>
    <row r="12567" spans="1:2">
      <c r="A12567">
        <v>-2.19117733021553</v>
      </c>
      <c r="B12567">
        <f t="shared" si="196"/>
        <v>1</v>
      </c>
    </row>
    <row r="12568" spans="1:2">
      <c r="A12568">
        <v>-2.08143374409193</v>
      </c>
      <c r="B12568">
        <f t="shared" si="196"/>
        <v>1</v>
      </c>
    </row>
    <row r="12569" spans="1:2">
      <c r="A12569">
        <v>-0.0357769930892014</v>
      </c>
      <c r="B12569">
        <f t="shared" si="196"/>
        <v>0</v>
      </c>
    </row>
    <row r="12570" spans="1:2">
      <c r="A12570">
        <v>0.0484859867738734</v>
      </c>
      <c r="B12570">
        <f t="shared" si="196"/>
        <v>0</v>
      </c>
    </row>
    <row r="12571" spans="1:2">
      <c r="A12571">
        <v>1.55516393565514</v>
      </c>
      <c r="B12571">
        <f t="shared" si="196"/>
        <v>0</v>
      </c>
    </row>
    <row r="12572" spans="1:2">
      <c r="A12572">
        <v>0.503952040256867</v>
      </c>
      <c r="B12572">
        <f t="shared" si="196"/>
        <v>0</v>
      </c>
    </row>
    <row r="12573" spans="1:2">
      <c r="A12573">
        <v>-1.14362762388127</v>
      </c>
      <c r="B12573">
        <f t="shared" si="196"/>
        <v>0</v>
      </c>
    </row>
    <row r="12574" spans="1:2">
      <c r="A12574">
        <v>0.764832725544281</v>
      </c>
      <c r="B12574">
        <f t="shared" si="196"/>
        <v>0</v>
      </c>
    </row>
    <row r="12575" spans="1:2">
      <c r="A12575">
        <v>-0.188553587448152</v>
      </c>
      <c r="B12575">
        <f t="shared" si="196"/>
        <v>0</v>
      </c>
    </row>
    <row r="12576" spans="1:2">
      <c r="A12576">
        <v>0.315514695446286</v>
      </c>
      <c r="B12576">
        <f t="shared" si="196"/>
        <v>0</v>
      </c>
    </row>
    <row r="12577" spans="1:2">
      <c r="A12577">
        <v>-0.0239072071702509</v>
      </c>
      <c r="B12577">
        <f t="shared" si="196"/>
        <v>0</v>
      </c>
    </row>
    <row r="12578" spans="1:2">
      <c r="A12578">
        <v>0.931073293563332</v>
      </c>
      <c r="B12578">
        <f t="shared" si="196"/>
        <v>0</v>
      </c>
    </row>
    <row r="12579" spans="1:2">
      <c r="A12579">
        <v>-0.784791715224592</v>
      </c>
      <c r="B12579">
        <f t="shared" si="196"/>
        <v>0</v>
      </c>
    </row>
    <row r="12580" spans="1:2">
      <c r="A12580">
        <v>-0.19581112894997</v>
      </c>
      <c r="B12580">
        <f t="shared" si="196"/>
        <v>0</v>
      </c>
    </row>
    <row r="12581" spans="1:2">
      <c r="A12581">
        <v>-1.48564257499165</v>
      </c>
      <c r="B12581">
        <f t="shared" si="196"/>
        <v>0</v>
      </c>
    </row>
    <row r="12582" spans="1:2">
      <c r="A12582">
        <v>-1.59633085384097</v>
      </c>
      <c r="B12582">
        <f t="shared" si="196"/>
        <v>0</v>
      </c>
    </row>
    <row r="12583" spans="1:2">
      <c r="A12583">
        <v>1.25413940356251</v>
      </c>
      <c r="B12583">
        <f t="shared" si="196"/>
        <v>0</v>
      </c>
    </row>
    <row r="12584" spans="1:2">
      <c r="A12584">
        <v>0.21559119976935</v>
      </c>
      <c r="B12584">
        <f t="shared" si="196"/>
        <v>0</v>
      </c>
    </row>
    <row r="12585" spans="1:2">
      <c r="A12585">
        <v>-1.1588521331227</v>
      </c>
      <c r="B12585">
        <f t="shared" si="196"/>
        <v>0</v>
      </c>
    </row>
    <row r="12586" spans="1:2">
      <c r="A12586">
        <v>-1.81499244204499</v>
      </c>
      <c r="B12586">
        <f t="shared" si="196"/>
        <v>0</v>
      </c>
    </row>
    <row r="12587" spans="1:2">
      <c r="A12587">
        <v>-0.865342564645327</v>
      </c>
      <c r="B12587">
        <f t="shared" si="196"/>
        <v>0</v>
      </c>
    </row>
    <row r="12588" spans="1:2">
      <c r="A12588">
        <v>-0.830493216562922</v>
      </c>
      <c r="B12588">
        <f t="shared" si="196"/>
        <v>0</v>
      </c>
    </row>
    <row r="12589" spans="1:2">
      <c r="A12589">
        <v>-0.148014595987622</v>
      </c>
      <c r="B12589">
        <f t="shared" si="196"/>
        <v>0</v>
      </c>
    </row>
    <row r="12590" spans="1:2">
      <c r="A12590">
        <v>-0.130969769324269</v>
      </c>
      <c r="B12590">
        <f t="shared" si="196"/>
        <v>0</v>
      </c>
    </row>
    <row r="12591" spans="1:2">
      <c r="A12591">
        <v>-2.01653117721269</v>
      </c>
      <c r="B12591">
        <f t="shared" si="196"/>
        <v>1</v>
      </c>
    </row>
    <row r="12592" spans="1:2">
      <c r="A12592">
        <v>1.05855907737903</v>
      </c>
      <c r="B12592">
        <f t="shared" si="196"/>
        <v>0</v>
      </c>
    </row>
    <row r="12593" spans="1:2">
      <c r="A12593">
        <v>-1.40347017148279</v>
      </c>
      <c r="B12593">
        <f t="shared" si="196"/>
        <v>0</v>
      </c>
    </row>
    <row r="12594" spans="1:2">
      <c r="A12594">
        <v>-0.491194014613653</v>
      </c>
      <c r="B12594">
        <f t="shared" si="196"/>
        <v>0</v>
      </c>
    </row>
    <row r="12595" spans="1:2">
      <c r="A12595">
        <v>0.270419247487323</v>
      </c>
      <c r="B12595">
        <f t="shared" si="196"/>
        <v>0</v>
      </c>
    </row>
    <row r="12596" spans="1:2">
      <c r="A12596">
        <v>-2.02574764509651</v>
      </c>
      <c r="B12596">
        <f t="shared" si="196"/>
        <v>1</v>
      </c>
    </row>
    <row r="12597" spans="1:2">
      <c r="A12597">
        <v>-0.418786428069574</v>
      </c>
      <c r="B12597">
        <f t="shared" si="196"/>
        <v>0</v>
      </c>
    </row>
    <row r="12598" spans="1:2">
      <c r="A12598">
        <v>-1.38912050110985</v>
      </c>
      <c r="B12598">
        <f t="shared" si="196"/>
        <v>0</v>
      </c>
    </row>
    <row r="12599" spans="1:2">
      <c r="A12599">
        <v>-1.105426128413</v>
      </c>
      <c r="B12599">
        <f t="shared" si="196"/>
        <v>0</v>
      </c>
    </row>
    <row r="12600" spans="1:2">
      <c r="A12600">
        <v>-1.5169368858642</v>
      </c>
      <c r="B12600">
        <f t="shared" si="196"/>
        <v>0</v>
      </c>
    </row>
    <row r="12601" spans="1:2">
      <c r="A12601">
        <v>-1.05571248414239</v>
      </c>
      <c r="B12601">
        <f t="shared" si="196"/>
        <v>0</v>
      </c>
    </row>
    <row r="12602" spans="1:2">
      <c r="A12602">
        <v>-0.0705933681247613</v>
      </c>
      <c r="B12602">
        <f t="shared" si="196"/>
        <v>0</v>
      </c>
    </row>
    <row r="12603" spans="1:2">
      <c r="A12603">
        <v>1.05982452319756</v>
      </c>
      <c r="B12603">
        <f t="shared" si="196"/>
        <v>0</v>
      </c>
    </row>
    <row r="12604" spans="1:2">
      <c r="A12604">
        <v>0.477812505569586</v>
      </c>
      <c r="B12604">
        <f t="shared" si="196"/>
        <v>0</v>
      </c>
    </row>
    <row r="12605" spans="1:2">
      <c r="A12605">
        <v>-1.71765107339894</v>
      </c>
      <c r="B12605">
        <f t="shared" si="196"/>
        <v>0</v>
      </c>
    </row>
    <row r="12606" spans="1:2">
      <c r="A12606">
        <v>-0.369174413912616</v>
      </c>
      <c r="B12606">
        <f t="shared" si="196"/>
        <v>0</v>
      </c>
    </row>
    <row r="12607" spans="1:2">
      <c r="A12607">
        <v>-0.702770303376384</v>
      </c>
      <c r="B12607">
        <f t="shared" si="196"/>
        <v>0</v>
      </c>
    </row>
    <row r="12608" spans="1:2">
      <c r="A12608">
        <v>-2.27268345070626</v>
      </c>
      <c r="B12608">
        <f t="shared" si="196"/>
        <v>1</v>
      </c>
    </row>
    <row r="12609" spans="1:2">
      <c r="A12609">
        <v>-0.641329500236421</v>
      </c>
      <c r="B12609">
        <f t="shared" si="196"/>
        <v>0</v>
      </c>
    </row>
    <row r="12610" spans="1:2">
      <c r="A12610">
        <v>0.947101506104762</v>
      </c>
      <c r="B12610">
        <f t="shared" si="196"/>
        <v>0</v>
      </c>
    </row>
    <row r="12611" spans="1:2">
      <c r="A12611">
        <v>0.210196136423256</v>
      </c>
      <c r="B12611">
        <f t="shared" si="196"/>
        <v>0</v>
      </c>
    </row>
    <row r="12612" spans="1:2">
      <c r="A12612">
        <v>-0.931548942346397</v>
      </c>
      <c r="B12612">
        <f t="shared" ref="B12612:B12675" si="197">IF(ABS(A12612)&gt;=1.96,1,0)</f>
        <v>0</v>
      </c>
    </row>
    <row r="12613" spans="1:2">
      <c r="A12613">
        <v>-0.518131870007312</v>
      </c>
      <c r="B12613">
        <f t="shared" si="197"/>
        <v>0</v>
      </c>
    </row>
    <row r="12614" spans="1:2">
      <c r="A12614">
        <v>0.364552201967159</v>
      </c>
      <c r="B12614">
        <f t="shared" si="197"/>
        <v>0</v>
      </c>
    </row>
    <row r="12615" spans="1:2">
      <c r="A12615">
        <v>0.168910785680459</v>
      </c>
      <c r="B12615">
        <f t="shared" si="197"/>
        <v>0</v>
      </c>
    </row>
    <row r="12616" spans="1:2">
      <c r="A12616">
        <v>-0.809585144737848</v>
      </c>
      <c r="B12616">
        <f t="shared" si="197"/>
        <v>0</v>
      </c>
    </row>
    <row r="12617" spans="1:2">
      <c r="A12617">
        <v>-0.0640145021729053</v>
      </c>
      <c r="B12617">
        <f t="shared" si="197"/>
        <v>0</v>
      </c>
    </row>
    <row r="12618" spans="1:2">
      <c r="A12618">
        <v>0.309860933439642</v>
      </c>
      <c r="B12618">
        <f t="shared" si="197"/>
        <v>0</v>
      </c>
    </row>
    <row r="12619" spans="1:2">
      <c r="A12619">
        <v>1.39300670987512</v>
      </c>
      <c r="B12619">
        <f t="shared" si="197"/>
        <v>0</v>
      </c>
    </row>
    <row r="12620" spans="1:2">
      <c r="A12620">
        <v>-0.529070374677084</v>
      </c>
      <c r="B12620">
        <f t="shared" si="197"/>
        <v>0</v>
      </c>
    </row>
    <row r="12621" spans="1:2">
      <c r="A12621">
        <v>0.736397094348996</v>
      </c>
      <c r="B12621">
        <f t="shared" si="197"/>
        <v>0</v>
      </c>
    </row>
    <row r="12622" spans="1:2">
      <c r="A12622">
        <v>-1.17839182514662</v>
      </c>
      <c r="B12622">
        <f t="shared" si="197"/>
        <v>0</v>
      </c>
    </row>
    <row r="12623" spans="1:2">
      <c r="A12623">
        <v>0.0331924734370405</v>
      </c>
      <c r="B12623">
        <f t="shared" si="197"/>
        <v>0</v>
      </c>
    </row>
    <row r="12624" spans="1:2">
      <c r="A12624">
        <v>0.620913747450302</v>
      </c>
      <c r="B12624">
        <f t="shared" si="197"/>
        <v>0</v>
      </c>
    </row>
    <row r="12625" spans="1:2">
      <c r="A12625">
        <v>0.216995715595517</v>
      </c>
      <c r="B12625">
        <f t="shared" si="197"/>
        <v>0</v>
      </c>
    </row>
    <row r="12626" spans="1:2">
      <c r="A12626">
        <v>-1.22279392832723</v>
      </c>
      <c r="B12626">
        <f t="shared" si="197"/>
        <v>0</v>
      </c>
    </row>
    <row r="12627" spans="1:2">
      <c r="A12627">
        <v>-0.670194834626797</v>
      </c>
      <c r="B12627">
        <f t="shared" si="197"/>
        <v>0</v>
      </c>
    </row>
    <row r="12628" spans="1:2">
      <c r="A12628">
        <v>-0.157399473266701</v>
      </c>
      <c r="B12628">
        <f t="shared" si="197"/>
        <v>0</v>
      </c>
    </row>
    <row r="12629" spans="1:2">
      <c r="A12629">
        <v>0.206705141097603</v>
      </c>
      <c r="B12629">
        <f t="shared" si="197"/>
        <v>0</v>
      </c>
    </row>
    <row r="12630" spans="1:2">
      <c r="A12630">
        <v>-0.528007497320537</v>
      </c>
      <c r="B12630">
        <f t="shared" si="197"/>
        <v>0</v>
      </c>
    </row>
    <row r="12631" spans="1:2">
      <c r="A12631">
        <v>0.359165481917875</v>
      </c>
      <c r="B12631">
        <f t="shared" si="197"/>
        <v>0</v>
      </c>
    </row>
    <row r="12632" spans="1:2">
      <c r="A12632">
        <v>0.524453750901294</v>
      </c>
      <c r="B12632">
        <f t="shared" si="197"/>
        <v>0</v>
      </c>
    </row>
    <row r="12633" spans="1:2">
      <c r="A12633">
        <v>0.334522750202656</v>
      </c>
      <c r="B12633">
        <f t="shared" si="197"/>
        <v>0</v>
      </c>
    </row>
    <row r="12634" spans="1:2">
      <c r="A12634">
        <v>-0.0759746982126537</v>
      </c>
      <c r="B12634">
        <f t="shared" si="197"/>
        <v>0</v>
      </c>
    </row>
    <row r="12635" spans="1:2">
      <c r="A12635">
        <v>-1.49022412558732</v>
      </c>
      <c r="B12635">
        <f t="shared" si="197"/>
        <v>0</v>
      </c>
    </row>
    <row r="12636" spans="1:2">
      <c r="A12636">
        <v>0.327720810889683</v>
      </c>
      <c r="B12636">
        <f t="shared" si="197"/>
        <v>0</v>
      </c>
    </row>
    <row r="12637" spans="1:2">
      <c r="A12637">
        <v>-0.258412288225318</v>
      </c>
      <c r="B12637">
        <f t="shared" si="197"/>
        <v>0</v>
      </c>
    </row>
    <row r="12638" spans="1:2">
      <c r="A12638">
        <v>-0.97265274709458</v>
      </c>
      <c r="B12638">
        <f t="shared" si="197"/>
        <v>0</v>
      </c>
    </row>
    <row r="12639" spans="1:2">
      <c r="A12639">
        <v>-0.294752534080546</v>
      </c>
      <c r="B12639">
        <f t="shared" si="197"/>
        <v>0</v>
      </c>
    </row>
    <row r="12640" spans="1:2">
      <c r="A12640">
        <v>0.309070675142557</v>
      </c>
      <c r="B12640">
        <f t="shared" si="197"/>
        <v>0</v>
      </c>
    </row>
    <row r="12641" spans="1:2">
      <c r="A12641">
        <v>2.0117721945386</v>
      </c>
      <c r="B12641">
        <f t="shared" si="197"/>
        <v>1</v>
      </c>
    </row>
    <row r="12642" spans="1:2">
      <c r="A12642">
        <v>0.767722962054854</v>
      </c>
      <c r="B12642">
        <f t="shared" si="197"/>
        <v>0</v>
      </c>
    </row>
    <row r="12643" spans="1:2">
      <c r="A12643">
        <v>-0.501836770298948</v>
      </c>
      <c r="B12643">
        <f t="shared" si="197"/>
        <v>0</v>
      </c>
    </row>
    <row r="12644" spans="1:2">
      <c r="A12644">
        <v>-0.385492230527875</v>
      </c>
      <c r="B12644">
        <f t="shared" si="197"/>
        <v>0</v>
      </c>
    </row>
    <row r="12645" spans="1:2">
      <c r="A12645">
        <v>-0.671837005443795</v>
      </c>
      <c r="B12645">
        <f t="shared" si="197"/>
        <v>0</v>
      </c>
    </row>
    <row r="12646" spans="1:2">
      <c r="A12646">
        <v>-1.75863575365164</v>
      </c>
      <c r="B12646">
        <f t="shared" si="197"/>
        <v>0</v>
      </c>
    </row>
    <row r="12647" spans="1:2">
      <c r="A12647">
        <v>-2.36356072241432</v>
      </c>
      <c r="B12647">
        <f t="shared" si="197"/>
        <v>1</v>
      </c>
    </row>
    <row r="12648" spans="1:2">
      <c r="A12648">
        <v>-0.828078907353651</v>
      </c>
      <c r="B12648">
        <f t="shared" si="197"/>
        <v>0</v>
      </c>
    </row>
    <row r="12649" spans="1:2">
      <c r="A12649">
        <v>0.142617263216385</v>
      </c>
      <c r="B12649">
        <f t="shared" si="197"/>
        <v>0</v>
      </c>
    </row>
    <row r="12650" spans="1:2">
      <c r="A12650">
        <v>-0.727191281222372</v>
      </c>
      <c r="B12650">
        <f t="shared" si="197"/>
        <v>0</v>
      </c>
    </row>
    <row r="12651" spans="1:2">
      <c r="A12651">
        <v>-0.48153270503526</v>
      </c>
      <c r="B12651">
        <f t="shared" si="197"/>
        <v>0</v>
      </c>
    </row>
    <row r="12652" spans="1:2">
      <c r="A12652">
        <v>0.116844470478979</v>
      </c>
      <c r="B12652">
        <f t="shared" si="197"/>
        <v>0</v>
      </c>
    </row>
    <row r="12653" spans="1:2">
      <c r="A12653">
        <v>-0.644598523697195</v>
      </c>
      <c r="B12653">
        <f t="shared" si="197"/>
        <v>0</v>
      </c>
    </row>
    <row r="12654" spans="1:2">
      <c r="A12654">
        <v>-0.946687923732931</v>
      </c>
      <c r="B12654">
        <f t="shared" si="197"/>
        <v>0</v>
      </c>
    </row>
    <row r="12655" spans="1:2">
      <c r="A12655">
        <v>0.0938866235251698</v>
      </c>
      <c r="B12655">
        <f t="shared" si="197"/>
        <v>0</v>
      </c>
    </row>
    <row r="12656" spans="1:2">
      <c r="A12656">
        <v>-0.630117819272805</v>
      </c>
      <c r="B12656">
        <f t="shared" si="197"/>
        <v>0</v>
      </c>
    </row>
    <row r="12657" spans="1:2">
      <c r="A12657">
        <v>0.424320537740189</v>
      </c>
      <c r="B12657">
        <f t="shared" si="197"/>
        <v>0</v>
      </c>
    </row>
    <row r="12658" spans="1:2">
      <c r="A12658">
        <v>0.444459012387444</v>
      </c>
      <c r="B12658">
        <f t="shared" si="197"/>
        <v>0</v>
      </c>
    </row>
    <row r="12659" spans="1:2">
      <c r="A12659">
        <v>-2.08219419923943</v>
      </c>
      <c r="B12659">
        <f t="shared" si="197"/>
        <v>1</v>
      </c>
    </row>
    <row r="12660" spans="1:2">
      <c r="A12660">
        <v>0.479397095444905</v>
      </c>
      <c r="B12660">
        <f t="shared" si="197"/>
        <v>0</v>
      </c>
    </row>
    <row r="12661" spans="1:2">
      <c r="A12661">
        <v>-0.267211859855723</v>
      </c>
      <c r="B12661">
        <f t="shared" si="197"/>
        <v>0</v>
      </c>
    </row>
    <row r="12662" spans="1:2">
      <c r="A12662">
        <v>-0.526483060308883</v>
      </c>
      <c r="B12662">
        <f t="shared" si="197"/>
        <v>0</v>
      </c>
    </row>
    <row r="12663" spans="1:2">
      <c r="A12663">
        <v>-1.03957582495227</v>
      </c>
      <c r="B12663">
        <f t="shared" si="197"/>
        <v>0</v>
      </c>
    </row>
    <row r="12664" spans="1:2">
      <c r="A12664">
        <v>-0.182404093559893</v>
      </c>
      <c r="B12664">
        <f t="shared" si="197"/>
        <v>0</v>
      </c>
    </row>
    <row r="12665" spans="1:2">
      <c r="A12665">
        <v>-1.37268048040799</v>
      </c>
      <c r="B12665">
        <f t="shared" si="197"/>
        <v>0</v>
      </c>
    </row>
    <row r="12666" spans="1:2">
      <c r="A12666">
        <v>0.328636237353474</v>
      </c>
      <c r="B12666">
        <f t="shared" si="197"/>
        <v>0</v>
      </c>
    </row>
    <row r="12667" spans="1:2">
      <c r="A12667">
        <v>-0.69914567943655</v>
      </c>
      <c r="B12667">
        <f t="shared" si="197"/>
        <v>0</v>
      </c>
    </row>
    <row r="12668" spans="1:2">
      <c r="A12668">
        <v>0.357082343514007</v>
      </c>
      <c r="B12668">
        <f t="shared" si="197"/>
        <v>0</v>
      </c>
    </row>
    <row r="12669" spans="1:2">
      <c r="A12669">
        <v>0.6267042895275</v>
      </c>
      <c r="B12669">
        <f t="shared" si="197"/>
        <v>0</v>
      </c>
    </row>
    <row r="12670" spans="1:2">
      <c r="A12670">
        <v>-1.04065907066042</v>
      </c>
      <c r="B12670">
        <f t="shared" si="197"/>
        <v>0</v>
      </c>
    </row>
    <row r="12671" spans="1:2">
      <c r="A12671">
        <v>-0.0528853141697273</v>
      </c>
      <c r="B12671">
        <f t="shared" si="197"/>
        <v>0</v>
      </c>
    </row>
    <row r="12672" spans="1:2">
      <c r="A12672">
        <v>-0.0403910116276323</v>
      </c>
      <c r="B12672">
        <f t="shared" si="197"/>
        <v>0</v>
      </c>
    </row>
    <row r="12673" spans="1:2">
      <c r="A12673">
        <v>0.947189483431042</v>
      </c>
      <c r="B12673">
        <f t="shared" si="197"/>
        <v>0</v>
      </c>
    </row>
    <row r="12674" spans="1:2">
      <c r="A12674">
        <v>0.754303301021367</v>
      </c>
      <c r="B12674">
        <f t="shared" si="197"/>
        <v>0</v>
      </c>
    </row>
    <row r="12675" spans="1:2">
      <c r="A12675">
        <v>-0.420776103514255</v>
      </c>
      <c r="B12675">
        <f t="shared" si="197"/>
        <v>0</v>
      </c>
    </row>
    <row r="12676" spans="1:2">
      <c r="A12676">
        <v>-1.03996145224999</v>
      </c>
      <c r="B12676">
        <f t="shared" ref="B12676:B12739" si="198">IF(ABS(A12676)&gt;=1.96,1,0)</f>
        <v>0</v>
      </c>
    </row>
    <row r="12677" spans="1:2">
      <c r="A12677">
        <v>-0.822903549874622</v>
      </c>
      <c r="B12677">
        <f t="shared" si="198"/>
        <v>0</v>
      </c>
    </row>
    <row r="12678" spans="1:2">
      <c r="A12678">
        <v>-0.617143125950793</v>
      </c>
      <c r="B12678">
        <f t="shared" si="198"/>
        <v>0</v>
      </c>
    </row>
    <row r="12679" spans="1:2">
      <c r="A12679">
        <v>-1.48354893675685</v>
      </c>
      <c r="B12679">
        <f t="shared" si="198"/>
        <v>0</v>
      </c>
    </row>
    <row r="12680" spans="1:2">
      <c r="A12680">
        <v>-1.65881092392569</v>
      </c>
      <c r="B12680">
        <f t="shared" si="198"/>
        <v>0</v>
      </c>
    </row>
    <row r="12681" spans="1:2">
      <c r="A12681">
        <v>0.576924155959501</v>
      </c>
      <c r="B12681">
        <f t="shared" si="198"/>
        <v>0</v>
      </c>
    </row>
    <row r="12682" spans="1:2">
      <c r="A12682">
        <v>0.202666100029533</v>
      </c>
      <c r="B12682">
        <f t="shared" si="198"/>
        <v>0</v>
      </c>
    </row>
    <row r="12683" spans="1:2">
      <c r="A12683">
        <v>-0.419911487444557</v>
      </c>
      <c r="B12683">
        <f t="shared" si="198"/>
        <v>0</v>
      </c>
    </row>
    <row r="12684" spans="1:2">
      <c r="A12684">
        <v>0.139034092439224</v>
      </c>
      <c r="B12684">
        <f t="shared" si="198"/>
        <v>0</v>
      </c>
    </row>
    <row r="12685" spans="1:2">
      <c r="A12685">
        <v>0.016461106150714</v>
      </c>
      <c r="B12685">
        <f t="shared" si="198"/>
        <v>0</v>
      </c>
    </row>
    <row r="12686" spans="1:2">
      <c r="A12686">
        <v>-1.25039014959804</v>
      </c>
      <c r="B12686">
        <f t="shared" si="198"/>
        <v>0</v>
      </c>
    </row>
    <row r="12687" spans="1:2">
      <c r="A12687">
        <v>0.456267008536764</v>
      </c>
      <c r="B12687">
        <f t="shared" si="198"/>
        <v>0</v>
      </c>
    </row>
    <row r="12688" spans="1:2">
      <c r="A12688">
        <v>-0.0433522261230092</v>
      </c>
      <c r="B12688">
        <f t="shared" si="198"/>
        <v>0</v>
      </c>
    </row>
    <row r="12689" spans="1:2">
      <c r="A12689">
        <v>0.924291659940051</v>
      </c>
      <c r="B12689">
        <f t="shared" si="198"/>
        <v>0</v>
      </c>
    </row>
    <row r="12690" spans="1:2">
      <c r="A12690">
        <v>-0.443878318525119</v>
      </c>
      <c r="B12690">
        <f t="shared" si="198"/>
        <v>0</v>
      </c>
    </row>
    <row r="12691" spans="1:2">
      <c r="A12691">
        <v>-0.721425731478945</v>
      </c>
      <c r="B12691">
        <f t="shared" si="198"/>
        <v>0</v>
      </c>
    </row>
    <row r="12692" spans="1:2">
      <c r="A12692">
        <v>-2.11275773069394</v>
      </c>
      <c r="B12692">
        <f t="shared" si="198"/>
        <v>1</v>
      </c>
    </row>
    <row r="12693" spans="1:2">
      <c r="A12693">
        <v>0.162771283121871</v>
      </c>
      <c r="B12693">
        <f t="shared" si="198"/>
        <v>0</v>
      </c>
    </row>
    <row r="12694" spans="1:2">
      <c r="A12694">
        <v>-0.374967756736724</v>
      </c>
      <c r="B12694">
        <f t="shared" si="198"/>
        <v>0</v>
      </c>
    </row>
    <row r="12695" spans="1:2">
      <c r="A12695">
        <v>-1.83566880510564</v>
      </c>
      <c r="B12695">
        <f t="shared" si="198"/>
        <v>0</v>
      </c>
    </row>
    <row r="12696" spans="1:2">
      <c r="A12696">
        <v>0.479555604199856</v>
      </c>
      <c r="B12696">
        <f t="shared" si="198"/>
        <v>0</v>
      </c>
    </row>
    <row r="12697" spans="1:2">
      <c r="A12697">
        <v>-0.363018832654228</v>
      </c>
      <c r="B12697">
        <f t="shared" si="198"/>
        <v>0</v>
      </c>
    </row>
    <row r="12698" spans="1:2">
      <c r="A12698">
        <v>-1.1982718939874</v>
      </c>
      <c r="B12698">
        <f t="shared" si="198"/>
        <v>0</v>
      </c>
    </row>
    <row r="12699" spans="1:2">
      <c r="A12699">
        <v>-0.332314450555151</v>
      </c>
      <c r="B12699">
        <f t="shared" si="198"/>
        <v>0</v>
      </c>
    </row>
    <row r="12700" spans="1:2">
      <c r="A12700">
        <v>-2.14302425377987</v>
      </c>
      <c r="B12700">
        <f t="shared" si="198"/>
        <v>1</v>
      </c>
    </row>
    <row r="12701" spans="1:2">
      <c r="A12701">
        <v>1.62974592439472</v>
      </c>
      <c r="B12701">
        <f t="shared" si="198"/>
        <v>0</v>
      </c>
    </row>
    <row r="12702" spans="1:2">
      <c r="A12702">
        <v>-0.352370164861394</v>
      </c>
      <c r="B12702">
        <f t="shared" si="198"/>
        <v>0</v>
      </c>
    </row>
    <row r="12703" spans="1:2">
      <c r="A12703">
        <v>-0.0368392396499884</v>
      </c>
      <c r="B12703">
        <f t="shared" si="198"/>
        <v>0</v>
      </c>
    </row>
    <row r="12704" spans="1:2">
      <c r="A12704">
        <v>-1.85445731625281</v>
      </c>
      <c r="B12704">
        <f t="shared" si="198"/>
        <v>0</v>
      </c>
    </row>
    <row r="12705" spans="1:2">
      <c r="A12705">
        <v>-0.973692712796807</v>
      </c>
      <c r="B12705">
        <f t="shared" si="198"/>
        <v>0</v>
      </c>
    </row>
    <row r="12706" spans="1:2">
      <c r="A12706">
        <v>-0.758541614515821</v>
      </c>
      <c r="B12706">
        <f t="shared" si="198"/>
        <v>0</v>
      </c>
    </row>
    <row r="12707" spans="1:2">
      <c r="A12707">
        <v>-0.894707975322887</v>
      </c>
      <c r="B12707">
        <f t="shared" si="198"/>
        <v>0</v>
      </c>
    </row>
    <row r="12708" spans="1:2">
      <c r="A12708">
        <v>0.0626770022384938</v>
      </c>
      <c r="B12708">
        <f t="shared" si="198"/>
        <v>0</v>
      </c>
    </row>
    <row r="12709" spans="1:2">
      <c r="A12709">
        <v>-0.744348281013292</v>
      </c>
      <c r="B12709">
        <f t="shared" si="198"/>
        <v>0</v>
      </c>
    </row>
    <row r="12710" spans="1:2">
      <c r="A12710">
        <v>0.571339550248894</v>
      </c>
      <c r="B12710">
        <f t="shared" si="198"/>
        <v>0</v>
      </c>
    </row>
    <row r="12711" spans="1:2">
      <c r="A12711">
        <v>-0.0215206976631246</v>
      </c>
      <c r="B12711">
        <f t="shared" si="198"/>
        <v>0</v>
      </c>
    </row>
    <row r="12712" spans="1:2">
      <c r="A12712">
        <v>0.510406336618225</v>
      </c>
      <c r="B12712">
        <f t="shared" si="198"/>
        <v>0</v>
      </c>
    </row>
    <row r="12713" spans="1:2">
      <c r="A12713">
        <v>0.804964852812937</v>
      </c>
      <c r="B12713">
        <f t="shared" si="198"/>
        <v>0</v>
      </c>
    </row>
    <row r="12714" spans="1:2">
      <c r="A12714">
        <v>-0.375674598429055</v>
      </c>
      <c r="B12714">
        <f t="shared" si="198"/>
        <v>0</v>
      </c>
    </row>
    <row r="12715" spans="1:2">
      <c r="A12715">
        <v>0.817441912092038</v>
      </c>
      <c r="B12715">
        <f t="shared" si="198"/>
        <v>0</v>
      </c>
    </row>
    <row r="12716" spans="1:2">
      <c r="A12716">
        <v>-1.32666453140019</v>
      </c>
      <c r="B12716">
        <f t="shared" si="198"/>
        <v>0</v>
      </c>
    </row>
    <row r="12717" spans="1:2">
      <c r="A12717">
        <v>0.982506209659791</v>
      </c>
      <c r="B12717">
        <f t="shared" si="198"/>
        <v>0</v>
      </c>
    </row>
    <row r="12718" spans="1:2">
      <c r="A12718">
        <v>1.50866297773539</v>
      </c>
      <c r="B12718">
        <f t="shared" si="198"/>
        <v>0</v>
      </c>
    </row>
    <row r="12719" spans="1:2">
      <c r="A12719">
        <v>-1.18497810599483</v>
      </c>
      <c r="B12719">
        <f t="shared" si="198"/>
        <v>0</v>
      </c>
    </row>
    <row r="12720" spans="1:2">
      <c r="A12720">
        <v>-1.55065489915805</v>
      </c>
      <c r="B12720">
        <f t="shared" si="198"/>
        <v>0</v>
      </c>
    </row>
    <row r="12721" spans="1:2">
      <c r="A12721">
        <v>0.193597961344655</v>
      </c>
      <c r="B12721">
        <f t="shared" si="198"/>
        <v>0</v>
      </c>
    </row>
    <row r="12722" spans="1:2">
      <c r="A12722">
        <v>-0.850421479535127</v>
      </c>
      <c r="B12722">
        <f t="shared" si="198"/>
        <v>0</v>
      </c>
    </row>
    <row r="12723" spans="1:2">
      <c r="A12723">
        <v>-1.82417586487612</v>
      </c>
      <c r="B12723">
        <f t="shared" si="198"/>
        <v>0</v>
      </c>
    </row>
    <row r="12724" spans="1:2">
      <c r="A12724">
        <v>-0.993602590961178</v>
      </c>
      <c r="B12724">
        <f t="shared" si="198"/>
        <v>0</v>
      </c>
    </row>
    <row r="12725" spans="1:2">
      <c r="A12725">
        <v>-0.992222468875667</v>
      </c>
      <c r="B12725">
        <f t="shared" si="198"/>
        <v>0</v>
      </c>
    </row>
    <row r="12726" spans="1:2">
      <c r="A12726">
        <v>-0.255088419959411</v>
      </c>
      <c r="B12726">
        <f t="shared" si="198"/>
        <v>0</v>
      </c>
    </row>
    <row r="12727" spans="1:2">
      <c r="A12727">
        <v>-0.506126254896378</v>
      </c>
      <c r="B12727">
        <f t="shared" si="198"/>
        <v>0</v>
      </c>
    </row>
    <row r="12728" spans="1:2">
      <c r="A12728">
        <v>0.929122316907905</v>
      </c>
      <c r="B12728">
        <f t="shared" si="198"/>
        <v>0</v>
      </c>
    </row>
    <row r="12729" spans="1:2">
      <c r="A12729">
        <v>-1.24848160579952</v>
      </c>
      <c r="B12729">
        <f t="shared" si="198"/>
        <v>0</v>
      </c>
    </row>
    <row r="12730" spans="1:2">
      <c r="A12730">
        <v>0.757866293335354</v>
      </c>
      <c r="B12730">
        <f t="shared" si="198"/>
        <v>0</v>
      </c>
    </row>
    <row r="12731" spans="1:2">
      <c r="A12731">
        <v>-0.0468608002777304</v>
      </c>
      <c r="B12731">
        <f t="shared" si="198"/>
        <v>0</v>
      </c>
    </row>
    <row r="12732" spans="1:2">
      <c r="A12732">
        <v>-0.254254851395315</v>
      </c>
      <c r="B12732">
        <f t="shared" si="198"/>
        <v>0</v>
      </c>
    </row>
    <row r="12733" spans="1:2">
      <c r="A12733">
        <v>1.05938561356209</v>
      </c>
      <c r="B12733">
        <f t="shared" si="198"/>
        <v>0</v>
      </c>
    </row>
    <row r="12734" spans="1:2">
      <c r="A12734">
        <v>-1.62183617288346</v>
      </c>
      <c r="B12734">
        <f t="shared" si="198"/>
        <v>0</v>
      </c>
    </row>
    <row r="12735" spans="1:2">
      <c r="A12735">
        <v>0.464568277174662</v>
      </c>
      <c r="B12735">
        <f t="shared" si="198"/>
        <v>0</v>
      </c>
    </row>
    <row r="12736" spans="1:2">
      <c r="A12736">
        <v>-0.192665852256631</v>
      </c>
      <c r="B12736">
        <f t="shared" si="198"/>
        <v>0</v>
      </c>
    </row>
    <row r="12737" spans="1:2">
      <c r="A12737">
        <v>1.6286056055813</v>
      </c>
      <c r="B12737">
        <f t="shared" si="198"/>
        <v>0</v>
      </c>
    </row>
    <row r="12738" spans="1:2">
      <c r="A12738">
        <v>-1.897932012218</v>
      </c>
      <c r="B12738">
        <f t="shared" si="198"/>
        <v>0</v>
      </c>
    </row>
    <row r="12739" spans="1:2">
      <c r="A12739">
        <v>-2.14004039806661</v>
      </c>
      <c r="B12739">
        <f t="shared" si="198"/>
        <v>1</v>
      </c>
    </row>
    <row r="12740" spans="1:2">
      <c r="A12740">
        <v>-0.830168089381509</v>
      </c>
      <c r="B12740">
        <f t="shared" ref="B12740:B12803" si="199">IF(ABS(A12740)&gt;=1.96,1,0)</f>
        <v>0</v>
      </c>
    </row>
    <row r="12741" spans="1:2">
      <c r="A12741">
        <v>-1.95108244568102</v>
      </c>
      <c r="B12741">
        <f t="shared" si="199"/>
        <v>0</v>
      </c>
    </row>
    <row r="12742" spans="1:2">
      <c r="A12742">
        <v>-1.61057704020363</v>
      </c>
      <c r="B12742">
        <f t="shared" si="199"/>
        <v>0</v>
      </c>
    </row>
    <row r="12743" spans="1:2">
      <c r="A12743">
        <v>-1.96933584103581</v>
      </c>
      <c r="B12743">
        <f t="shared" si="199"/>
        <v>1</v>
      </c>
    </row>
    <row r="12744" spans="1:2">
      <c r="A12744">
        <v>-0.0126114634505112</v>
      </c>
      <c r="B12744">
        <f t="shared" si="199"/>
        <v>0</v>
      </c>
    </row>
    <row r="12745" spans="1:2">
      <c r="A12745">
        <v>-0.887998855354659</v>
      </c>
      <c r="B12745">
        <f t="shared" si="199"/>
        <v>0</v>
      </c>
    </row>
    <row r="12746" spans="1:2">
      <c r="A12746">
        <v>-1.15906964382168</v>
      </c>
      <c r="B12746">
        <f t="shared" si="199"/>
        <v>0</v>
      </c>
    </row>
    <row r="12747" spans="1:2">
      <c r="A12747">
        <v>0.331230916623567</v>
      </c>
      <c r="B12747">
        <f t="shared" si="199"/>
        <v>0</v>
      </c>
    </row>
    <row r="12748" spans="1:2">
      <c r="A12748">
        <v>-0.289696708617185</v>
      </c>
      <c r="B12748">
        <f t="shared" si="199"/>
        <v>0</v>
      </c>
    </row>
    <row r="12749" spans="1:2">
      <c r="A12749">
        <v>-0.767262422435512</v>
      </c>
      <c r="B12749">
        <f t="shared" si="199"/>
        <v>0</v>
      </c>
    </row>
    <row r="12750" spans="1:2">
      <c r="A12750">
        <v>0.891001086084503</v>
      </c>
      <c r="B12750">
        <f t="shared" si="199"/>
        <v>0</v>
      </c>
    </row>
    <row r="12751" spans="1:2">
      <c r="A12751">
        <v>-0.652088810134683</v>
      </c>
      <c r="B12751">
        <f t="shared" si="199"/>
        <v>0</v>
      </c>
    </row>
    <row r="12752" spans="1:2">
      <c r="A12752">
        <v>-2.15683347379127</v>
      </c>
      <c r="B12752">
        <f t="shared" si="199"/>
        <v>1</v>
      </c>
    </row>
    <row r="12753" spans="1:2">
      <c r="A12753">
        <v>0.022672492341487</v>
      </c>
      <c r="B12753">
        <f t="shared" si="199"/>
        <v>0</v>
      </c>
    </row>
    <row r="12754" spans="1:2">
      <c r="A12754">
        <v>-1.02150783647655</v>
      </c>
      <c r="B12754">
        <f t="shared" si="199"/>
        <v>0</v>
      </c>
    </row>
    <row r="12755" spans="1:2">
      <c r="A12755">
        <v>-0.242037221580558</v>
      </c>
      <c r="B12755">
        <f t="shared" si="199"/>
        <v>0</v>
      </c>
    </row>
    <row r="12756" spans="1:2">
      <c r="A12756">
        <v>-1.23640054836411</v>
      </c>
      <c r="B12756">
        <f t="shared" si="199"/>
        <v>0</v>
      </c>
    </row>
    <row r="12757" spans="1:2">
      <c r="A12757">
        <v>-1.98978106810234</v>
      </c>
      <c r="B12757">
        <f t="shared" si="199"/>
        <v>1</v>
      </c>
    </row>
    <row r="12758" spans="1:2">
      <c r="A12758">
        <v>-2.9961101976798</v>
      </c>
      <c r="B12758">
        <f t="shared" si="199"/>
        <v>1</v>
      </c>
    </row>
    <row r="12759" spans="1:2">
      <c r="A12759">
        <v>-2.61845723317232</v>
      </c>
      <c r="B12759">
        <f t="shared" si="199"/>
        <v>1</v>
      </c>
    </row>
    <row r="12760" spans="1:2">
      <c r="A12760">
        <v>-0.296768841956325</v>
      </c>
      <c r="B12760">
        <f t="shared" si="199"/>
        <v>0</v>
      </c>
    </row>
    <row r="12761" spans="1:2">
      <c r="A12761">
        <v>-1.65102099555685</v>
      </c>
      <c r="B12761">
        <f t="shared" si="199"/>
        <v>0</v>
      </c>
    </row>
    <row r="12762" spans="1:2">
      <c r="A12762">
        <v>-2.30414474556379</v>
      </c>
      <c r="B12762">
        <f t="shared" si="199"/>
        <v>1</v>
      </c>
    </row>
    <row r="12763" spans="1:2">
      <c r="A12763">
        <v>-1.02361524197015</v>
      </c>
      <c r="B12763">
        <f t="shared" si="199"/>
        <v>0</v>
      </c>
    </row>
    <row r="12764" spans="1:2">
      <c r="A12764">
        <v>0.464709210744312</v>
      </c>
      <c r="B12764">
        <f t="shared" si="199"/>
        <v>0</v>
      </c>
    </row>
    <row r="12765" spans="1:2">
      <c r="A12765">
        <v>-0.775978684235804</v>
      </c>
      <c r="B12765">
        <f t="shared" si="199"/>
        <v>0</v>
      </c>
    </row>
    <row r="12766" spans="1:2">
      <c r="A12766">
        <v>-1.66407380012834</v>
      </c>
      <c r="B12766">
        <f t="shared" si="199"/>
        <v>0</v>
      </c>
    </row>
    <row r="12767" spans="1:2">
      <c r="A12767">
        <v>-1.22142623921593</v>
      </c>
      <c r="B12767">
        <f t="shared" si="199"/>
        <v>0</v>
      </c>
    </row>
    <row r="12768" spans="1:2">
      <c r="A12768">
        <v>0.447779686196397</v>
      </c>
      <c r="B12768">
        <f t="shared" si="199"/>
        <v>0</v>
      </c>
    </row>
    <row r="12769" spans="1:2">
      <c r="A12769">
        <v>-0.531216174771113</v>
      </c>
      <c r="B12769">
        <f t="shared" si="199"/>
        <v>0</v>
      </c>
    </row>
    <row r="12770" spans="1:2">
      <c r="A12770">
        <v>0.910523494383631</v>
      </c>
      <c r="B12770">
        <f t="shared" si="199"/>
        <v>0</v>
      </c>
    </row>
    <row r="12771" spans="1:2">
      <c r="A12771">
        <v>0.310286320352079</v>
      </c>
      <c r="B12771">
        <f t="shared" si="199"/>
        <v>0</v>
      </c>
    </row>
    <row r="12772" spans="1:2">
      <c r="A12772">
        <v>-1.2844170557682</v>
      </c>
      <c r="B12772">
        <f t="shared" si="199"/>
        <v>0</v>
      </c>
    </row>
    <row r="12773" spans="1:2">
      <c r="A12773">
        <v>-0.760969545242393</v>
      </c>
      <c r="B12773">
        <f t="shared" si="199"/>
        <v>0</v>
      </c>
    </row>
    <row r="12774" spans="1:2">
      <c r="A12774">
        <v>0.35392662412242</v>
      </c>
      <c r="B12774">
        <f t="shared" si="199"/>
        <v>0</v>
      </c>
    </row>
    <row r="12775" spans="1:2">
      <c r="A12775">
        <v>-2.90918072045112</v>
      </c>
      <c r="B12775">
        <f t="shared" si="199"/>
        <v>1</v>
      </c>
    </row>
    <row r="12776" spans="1:2">
      <c r="A12776">
        <v>-1.28571681569978</v>
      </c>
      <c r="B12776">
        <f t="shared" si="199"/>
        <v>0</v>
      </c>
    </row>
    <row r="12777" spans="1:2">
      <c r="A12777">
        <v>0.267436413635442</v>
      </c>
      <c r="B12777">
        <f t="shared" si="199"/>
        <v>0</v>
      </c>
    </row>
    <row r="12778" spans="1:2">
      <c r="A12778">
        <v>0.455716946154185</v>
      </c>
      <c r="B12778">
        <f t="shared" si="199"/>
        <v>0</v>
      </c>
    </row>
    <row r="12779" spans="1:2">
      <c r="A12779">
        <v>0.85681422151486</v>
      </c>
      <c r="B12779">
        <f t="shared" si="199"/>
        <v>0</v>
      </c>
    </row>
    <row r="12780" spans="1:2">
      <c r="A12780">
        <v>-0.629870438594932</v>
      </c>
      <c r="B12780">
        <f t="shared" si="199"/>
        <v>0</v>
      </c>
    </row>
    <row r="12781" spans="1:2">
      <c r="A12781">
        <v>0.227784882726499</v>
      </c>
      <c r="B12781">
        <f t="shared" si="199"/>
        <v>0</v>
      </c>
    </row>
    <row r="12782" spans="1:2">
      <c r="A12782">
        <v>-0.973200893679064</v>
      </c>
      <c r="B12782">
        <f t="shared" si="199"/>
        <v>0</v>
      </c>
    </row>
    <row r="12783" spans="1:2">
      <c r="A12783">
        <v>1.94957082320772</v>
      </c>
      <c r="B12783">
        <f t="shared" si="199"/>
        <v>0</v>
      </c>
    </row>
    <row r="12784" spans="1:2">
      <c r="A12784">
        <v>0.645039960144434</v>
      </c>
      <c r="B12784">
        <f t="shared" si="199"/>
        <v>0</v>
      </c>
    </row>
    <row r="12785" spans="1:2">
      <c r="A12785">
        <v>-0.278623252551069</v>
      </c>
      <c r="B12785">
        <f t="shared" si="199"/>
        <v>0</v>
      </c>
    </row>
    <row r="12786" spans="1:2">
      <c r="A12786">
        <v>1.86767144741054</v>
      </c>
      <c r="B12786">
        <f t="shared" si="199"/>
        <v>0</v>
      </c>
    </row>
    <row r="12787" spans="1:2">
      <c r="A12787">
        <v>0.211156925920498</v>
      </c>
      <c r="B12787">
        <f t="shared" si="199"/>
        <v>0</v>
      </c>
    </row>
    <row r="12788" spans="1:2">
      <c r="A12788">
        <v>-1.05949531395449</v>
      </c>
      <c r="B12788">
        <f t="shared" si="199"/>
        <v>0</v>
      </c>
    </row>
    <row r="12789" spans="1:2">
      <c r="A12789">
        <v>-2.19482143215602</v>
      </c>
      <c r="B12789">
        <f t="shared" si="199"/>
        <v>1</v>
      </c>
    </row>
    <row r="12790" spans="1:2">
      <c r="A12790">
        <v>0.038333993023003</v>
      </c>
      <c r="B12790">
        <f t="shared" si="199"/>
        <v>0</v>
      </c>
    </row>
    <row r="12791" spans="1:2">
      <c r="A12791">
        <v>-0.568014886385288</v>
      </c>
      <c r="B12791">
        <f t="shared" si="199"/>
        <v>0</v>
      </c>
    </row>
    <row r="12792" spans="1:2">
      <c r="A12792">
        <v>-1.49219810221291</v>
      </c>
      <c r="B12792">
        <f t="shared" si="199"/>
        <v>0</v>
      </c>
    </row>
    <row r="12793" spans="1:2">
      <c r="A12793">
        <v>-1.30784598651645</v>
      </c>
      <c r="B12793">
        <f t="shared" si="199"/>
        <v>0</v>
      </c>
    </row>
    <row r="12794" spans="1:2">
      <c r="A12794">
        <v>-2.3194820400633</v>
      </c>
      <c r="B12794">
        <f t="shared" si="199"/>
        <v>1</v>
      </c>
    </row>
    <row r="12795" spans="1:2">
      <c r="A12795">
        <v>-0.221109051787213</v>
      </c>
      <c r="B12795">
        <f t="shared" si="199"/>
        <v>0</v>
      </c>
    </row>
    <row r="12796" spans="1:2">
      <c r="A12796">
        <v>1.79327055868487</v>
      </c>
      <c r="B12796">
        <f t="shared" si="199"/>
        <v>0</v>
      </c>
    </row>
    <row r="12797" spans="1:2">
      <c r="A12797">
        <v>-0.624767352993923</v>
      </c>
      <c r="B12797">
        <f t="shared" si="199"/>
        <v>0</v>
      </c>
    </row>
    <row r="12798" spans="1:2">
      <c r="A12798">
        <v>-1.66886973844388</v>
      </c>
      <c r="B12798">
        <f t="shared" si="199"/>
        <v>0</v>
      </c>
    </row>
    <row r="12799" spans="1:2">
      <c r="A12799">
        <v>-0.545409281087227</v>
      </c>
      <c r="B12799">
        <f t="shared" si="199"/>
        <v>0</v>
      </c>
    </row>
    <row r="12800" spans="1:2">
      <c r="A12800">
        <v>0.00955687004288098</v>
      </c>
      <c r="B12800">
        <f t="shared" si="199"/>
        <v>0</v>
      </c>
    </row>
    <row r="12801" spans="1:2">
      <c r="A12801">
        <v>-0.0481308565505457</v>
      </c>
      <c r="B12801">
        <f t="shared" si="199"/>
        <v>0</v>
      </c>
    </row>
    <row r="12802" spans="1:2">
      <c r="A12802">
        <v>-2.31337567473464</v>
      </c>
      <c r="B12802">
        <f t="shared" si="199"/>
        <v>1</v>
      </c>
    </row>
    <row r="12803" spans="1:2">
      <c r="A12803">
        <v>-1.81566807029626</v>
      </c>
      <c r="B12803">
        <f t="shared" si="199"/>
        <v>0</v>
      </c>
    </row>
    <row r="12804" spans="1:2">
      <c r="A12804">
        <v>-1.21736617875467</v>
      </c>
      <c r="B12804">
        <f t="shared" ref="B12804:B12867" si="200">IF(ABS(A12804)&gt;=1.96,1,0)</f>
        <v>0</v>
      </c>
    </row>
    <row r="12805" spans="1:2">
      <c r="A12805">
        <v>-1.24174838236994</v>
      </c>
      <c r="B12805">
        <f t="shared" si="200"/>
        <v>0</v>
      </c>
    </row>
    <row r="12806" spans="1:2">
      <c r="A12806">
        <v>-2.19692042298078</v>
      </c>
      <c r="B12806">
        <f t="shared" si="200"/>
        <v>1</v>
      </c>
    </row>
    <row r="12807" spans="1:2">
      <c r="A12807">
        <v>-0.250105688872501</v>
      </c>
      <c r="B12807">
        <f t="shared" si="200"/>
        <v>0</v>
      </c>
    </row>
    <row r="12808" spans="1:2">
      <c r="A12808">
        <v>0.379128476259186</v>
      </c>
      <c r="B12808">
        <f t="shared" si="200"/>
        <v>0</v>
      </c>
    </row>
    <row r="12809" spans="1:2">
      <c r="A12809">
        <v>1.14642175400134</v>
      </c>
      <c r="B12809">
        <f t="shared" si="200"/>
        <v>0</v>
      </c>
    </row>
    <row r="12810" spans="1:2">
      <c r="A12810">
        <v>0.0256888739458722</v>
      </c>
      <c r="B12810">
        <f t="shared" si="200"/>
        <v>0</v>
      </c>
    </row>
    <row r="12811" spans="1:2">
      <c r="A12811">
        <v>1.05692585883154</v>
      </c>
      <c r="B12811">
        <f t="shared" si="200"/>
        <v>0</v>
      </c>
    </row>
    <row r="12812" spans="1:2">
      <c r="A12812">
        <v>-0.766149139335583</v>
      </c>
      <c r="B12812">
        <f t="shared" si="200"/>
        <v>0</v>
      </c>
    </row>
    <row r="12813" spans="1:2">
      <c r="A12813">
        <v>-1.43992501710361</v>
      </c>
      <c r="B12813">
        <f t="shared" si="200"/>
        <v>0</v>
      </c>
    </row>
    <row r="12814" spans="1:2">
      <c r="A12814">
        <v>-3.29323596208111</v>
      </c>
      <c r="B12814">
        <f t="shared" si="200"/>
        <v>1</v>
      </c>
    </row>
    <row r="12815" spans="1:2">
      <c r="A12815">
        <v>0.29750152648273</v>
      </c>
      <c r="B12815">
        <f t="shared" si="200"/>
        <v>0</v>
      </c>
    </row>
    <row r="12816" spans="1:2">
      <c r="A12816">
        <v>-0.721025681285645</v>
      </c>
      <c r="B12816">
        <f t="shared" si="200"/>
        <v>0</v>
      </c>
    </row>
    <row r="12817" spans="1:2">
      <c r="A12817">
        <v>-1.14137913851761</v>
      </c>
      <c r="B12817">
        <f t="shared" si="200"/>
        <v>0</v>
      </c>
    </row>
    <row r="12818" spans="1:2">
      <c r="A12818">
        <v>-1.4197416131515</v>
      </c>
      <c r="B12818">
        <f t="shared" si="200"/>
        <v>0</v>
      </c>
    </row>
    <row r="12819" spans="1:2">
      <c r="A12819">
        <v>1.46617432093486</v>
      </c>
      <c r="B12819">
        <f t="shared" si="200"/>
        <v>0</v>
      </c>
    </row>
    <row r="12820" spans="1:2">
      <c r="A12820">
        <v>0.0800339991859165</v>
      </c>
      <c r="B12820">
        <f t="shared" si="200"/>
        <v>0</v>
      </c>
    </row>
    <row r="12821" spans="1:2">
      <c r="A12821">
        <v>-0.470648810991938</v>
      </c>
      <c r="B12821">
        <f t="shared" si="200"/>
        <v>0</v>
      </c>
    </row>
    <row r="12822" spans="1:2">
      <c r="A12822">
        <v>-0.416177261642179</v>
      </c>
      <c r="B12822">
        <f t="shared" si="200"/>
        <v>0</v>
      </c>
    </row>
    <row r="12823" spans="1:2">
      <c r="A12823">
        <v>0.327226988489816</v>
      </c>
      <c r="B12823">
        <f t="shared" si="200"/>
        <v>0</v>
      </c>
    </row>
    <row r="12824" spans="1:2">
      <c r="A12824">
        <v>1.1892670202573</v>
      </c>
      <c r="B12824">
        <f t="shared" si="200"/>
        <v>0</v>
      </c>
    </row>
    <row r="12825" spans="1:2">
      <c r="A12825">
        <v>0.196960176954532</v>
      </c>
      <c r="B12825">
        <f t="shared" si="200"/>
        <v>0</v>
      </c>
    </row>
    <row r="12826" spans="1:2">
      <c r="A12826">
        <v>-0.865500239418975</v>
      </c>
      <c r="B12826">
        <f t="shared" si="200"/>
        <v>0</v>
      </c>
    </row>
    <row r="12827" spans="1:2">
      <c r="A12827">
        <v>-1.46752079918889</v>
      </c>
      <c r="B12827">
        <f t="shared" si="200"/>
        <v>0</v>
      </c>
    </row>
    <row r="12828" spans="1:2">
      <c r="A12828">
        <v>0.107328005266592</v>
      </c>
      <c r="B12828">
        <f t="shared" si="200"/>
        <v>0</v>
      </c>
    </row>
    <row r="12829" spans="1:2">
      <c r="A12829">
        <v>-0.555842793680165</v>
      </c>
      <c r="B12829">
        <f t="shared" si="200"/>
        <v>0</v>
      </c>
    </row>
    <row r="12830" spans="1:2">
      <c r="A12830">
        <v>1.06636553333174</v>
      </c>
      <c r="B12830">
        <f t="shared" si="200"/>
        <v>0</v>
      </c>
    </row>
    <row r="12831" spans="1:2">
      <c r="A12831">
        <v>-1.32654790108235</v>
      </c>
      <c r="B12831">
        <f t="shared" si="200"/>
        <v>0</v>
      </c>
    </row>
    <row r="12832" spans="1:2">
      <c r="A12832">
        <v>0.816636339950943</v>
      </c>
      <c r="B12832">
        <f t="shared" si="200"/>
        <v>0</v>
      </c>
    </row>
    <row r="12833" spans="1:2">
      <c r="A12833">
        <v>-0.0567275282113232</v>
      </c>
      <c r="B12833">
        <f t="shared" si="200"/>
        <v>0</v>
      </c>
    </row>
    <row r="12834" spans="1:2">
      <c r="A12834">
        <v>1.27989542056705</v>
      </c>
      <c r="B12834">
        <f t="shared" si="200"/>
        <v>0</v>
      </c>
    </row>
    <row r="12835" spans="1:2">
      <c r="A12835">
        <v>0.82851079472519</v>
      </c>
      <c r="B12835">
        <f t="shared" si="200"/>
        <v>0</v>
      </c>
    </row>
    <row r="12836" spans="1:2">
      <c r="A12836">
        <v>0.919082330211401</v>
      </c>
      <c r="B12836">
        <f t="shared" si="200"/>
        <v>0</v>
      </c>
    </row>
    <row r="12837" spans="1:2">
      <c r="A12837">
        <v>0.216163651002005</v>
      </c>
      <c r="B12837">
        <f t="shared" si="200"/>
        <v>0</v>
      </c>
    </row>
    <row r="12838" spans="1:2">
      <c r="A12838">
        <v>-0.511746318474005</v>
      </c>
      <c r="B12838">
        <f t="shared" si="200"/>
        <v>0</v>
      </c>
    </row>
    <row r="12839" spans="1:2">
      <c r="A12839">
        <v>-0.493343051298507</v>
      </c>
      <c r="B12839">
        <f t="shared" si="200"/>
        <v>0</v>
      </c>
    </row>
    <row r="12840" spans="1:2">
      <c r="A12840">
        <v>-1.84041702792723</v>
      </c>
      <c r="B12840">
        <f t="shared" si="200"/>
        <v>0</v>
      </c>
    </row>
    <row r="12841" spans="1:2">
      <c r="A12841">
        <v>1.07349985906438</v>
      </c>
      <c r="B12841">
        <f t="shared" si="200"/>
        <v>0</v>
      </c>
    </row>
    <row r="12842" spans="1:2">
      <c r="A12842">
        <v>-0.853257305078307</v>
      </c>
      <c r="B12842">
        <f t="shared" si="200"/>
        <v>0</v>
      </c>
    </row>
    <row r="12843" spans="1:2">
      <c r="A12843">
        <v>-0.0792495847937779</v>
      </c>
      <c r="B12843">
        <f t="shared" si="200"/>
        <v>0</v>
      </c>
    </row>
    <row r="12844" spans="1:2">
      <c r="A12844">
        <v>-0.235459327808016</v>
      </c>
      <c r="B12844">
        <f t="shared" si="200"/>
        <v>0</v>
      </c>
    </row>
    <row r="12845" spans="1:2">
      <c r="A12845">
        <v>0.357641635389795</v>
      </c>
      <c r="B12845">
        <f t="shared" si="200"/>
        <v>0</v>
      </c>
    </row>
    <row r="12846" spans="1:2">
      <c r="A12846">
        <v>0.340366045003491</v>
      </c>
      <c r="B12846">
        <f t="shared" si="200"/>
        <v>0</v>
      </c>
    </row>
    <row r="12847" spans="1:2">
      <c r="A12847">
        <v>0.929501047380993</v>
      </c>
      <c r="B12847">
        <f t="shared" si="200"/>
        <v>0</v>
      </c>
    </row>
    <row r="12848" spans="1:2">
      <c r="A12848">
        <v>-0.587150165314797</v>
      </c>
      <c r="B12848">
        <f t="shared" si="200"/>
        <v>0</v>
      </c>
    </row>
    <row r="12849" spans="1:2">
      <c r="A12849">
        <v>1.15284126741961</v>
      </c>
      <c r="B12849">
        <f t="shared" si="200"/>
        <v>0</v>
      </c>
    </row>
    <row r="12850" spans="1:2">
      <c r="A12850">
        <v>0.0314995852759384</v>
      </c>
      <c r="B12850">
        <f t="shared" si="200"/>
        <v>0</v>
      </c>
    </row>
    <row r="12851" spans="1:2">
      <c r="A12851">
        <v>-0.855205250462823</v>
      </c>
      <c r="B12851">
        <f t="shared" si="200"/>
        <v>0</v>
      </c>
    </row>
    <row r="12852" spans="1:2">
      <c r="A12852">
        <v>-0.413129004810242</v>
      </c>
      <c r="B12852">
        <f t="shared" si="200"/>
        <v>0</v>
      </c>
    </row>
    <row r="12853" spans="1:2">
      <c r="A12853">
        <v>1.55857781546046</v>
      </c>
      <c r="B12853">
        <f t="shared" si="200"/>
        <v>0</v>
      </c>
    </row>
    <row r="12854" spans="1:2">
      <c r="A12854">
        <v>0.719748600005416</v>
      </c>
      <c r="B12854">
        <f t="shared" si="200"/>
        <v>0</v>
      </c>
    </row>
    <row r="12855" spans="1:2">
      <c r="A12855">
        <v>-0.270955878427323</v>
      </c>
      <c r="B12855">
        <f t="shared" si="200"/>
        <v>0</v>
      </c>
    </row>
    <row r="12856" spans="1:2">
      <c r="A12856">
        <v>0.362677518115996</v>
      </c>
      <c r="B12856">
        <f t="shared" si="200"/>
        <v>0</v>
      </c>
    </row>
    <row r="12857" spans="1:2">
      <c r="A12857">
        <v>-1.15010796831417</v>
      </c>
      <c r="B12857">
        <f t="shared" si="200"/>
        <v>0</v>
      </c>
    </row>
    <row r="12858" spans="1:2">
      <c r="A12858">
        <v>-0.216117168108825</v>
      </c>
      <c r="B12858">
        <f t="shared" si="200"/>
        <v>0</v>
      </c>
    </row>
    <row r="12859" spans="1:2">
      <c r="A12859">
        <v>1.13185559938366</v>
      </c>
      <c r="B12859">
        <f t="shared" si="200"/>
        <v>0</v>
      </c>
    </row>
    <row r="12860" spans="1:2">
      <c r="A12860">
        <v>-0.189231502523689</v>
      </c>
      <c r="B12860">
        <f t="shared" si="200"/>
        <v>0</v>
      </c>
    </row>
    <row r="12861" spans="1:2">
      <c r="A12861">
        <v>-1.89238648709354</v>
      </c>
      <c r="B12861">
        <f t="shared" si="200"/>
        <v>0</v>
      </c>
    </row>
    <row r="12862" spans="1:2">
      <c r="A12862">
        <v>-0.524307775559888</v>
      </c>
      <c r="B12862">
        <f t="shared" si="200"/>
        <v>0</v>
      </c>
    </row>
    <row r="12863" spans="1:2">
      <c r="A12863">
        <v>0.932501378199792</v>
      </c>
      <c r="B12863">
        <f t="shared" si="200"/>
        <v>0</v>
      </c>
    </row>
    <row r="12864" spans="1:2">
      <c r="A12864">
        <v>0.342580983976374</v>
      </c>
      <c r="B12864">
        <f t="shared" si="200"/>
        <v>0</v>
      </c>
    </row>
    <row r="12865" spans="1:2">
      <c r="A12865">
        <v>-0.901208180769155</v>
      </c>
      <c r="B12865">
        <f t="shared" si="200"/>
        <v>0</v>
      </c>
    </row>
    <row r="12866" spans="1:2">
      <c r="A12866">
        <v>0.95488189038977</v>
      </c>
      <c r="B12866">
        <f t="shared" si="200"/>
        <v>0</v>
      </c>
    </row>
    <row r="12867" spans="1:2">
      <c r="A12867">
        <v>0.259262618992352</v>
      </c>
      <c r="B12867">
        <f t="shared" si="200"/>
        <v>0</v>
      </c>
    </row>
    <row r="12868" spans="1:2">
      <c r="A12868">
        <v>-0.519868709334487</v>
      </c>
      <c r="B12868">
        <f t="shared" ref="B12868:B12931" si="201">IF(ABS(A12868)&gt;=1.96,1,0)</f>
        <v>0</v>
      </c>
    </row>
    <row r="12869" spans="1:2">
      <c r="A12869">
        <v>1.14567372822765</v>
      </c>
      <c r="B12869">
        <f t="shared" si="201"/>
        <v>0</v>
      </c>
    </row>
    <row r="12870" spans="1:2">
      <c r="A12870">
        <v>-0.751159818024001</v>
      </c>
      <c r="B12870">
        <f t="shared" si="201"/>
        <v>0</v>
      </c>
    </row>
    <row r="12871" spans="1:2">
      <c r="A12871">
        <v>-0.926096978866307</v>
      </c>
      <c r="B12871">
        <f t="shared" si="201"/>
        <v>0</v>
      </c>
    </row>
    <row r="12872" spans="1:2">
      <c r="A12872">
        <v>-2.69503036003592</v>
      </c>
      <c r="B12872">
        <f t="shared" si="201"/>
        <v>1</v>
      </c>
    </row>
    <row r="12873" spans="1:2">
      <c r="A12873">
        <v>-0.196888122385584</v>
      </c>
      <c r="B12873">
        <f t="shared" si="201"/>
        <v>0</v>
      </c>
    </row>
    <row r="12874" spans="1:2">
      <c r="A12874">
        <v>-0.402271203881867</v>
      </c>
      <c r="B12874">
        <f t="shared" si="201"/>
        <v>0</v>
      </c>
    </row>
    <row r="12875" spans="1:2">
      <c r="A12875">
        <v>-0.269860415215395</v>
      </c>
      <c r="B12875">
        <f t="shared" si="201"/>
        <v>0</v>
      </c>
    </row>
    <row r="12876" spans="1:2">
      <c r="A12876">
        <v>-0.341133229059069</v>
      </c>
      <c r="B12876">
        <f t="shared" si="201"/>
        <v>0</v>
      </c>
    </row>
    <row r="12877" spans="1:2">
      <c r="A12877">
        <v>-1.775388004743</v>
      </c>
      <c r="B12877">
        <f t="shared" si="201"/>
        <v>0</v>
      </c>
    </row>
    <row r="12878" spans="1:2">
      <c r="A12878">
        <v>-0.869303800380089</v>
      </c>
      <c r="B12878">
        <f t="shared" si="201"/>
        <v>0</v>
      </c>
    </row>
    <row r="12879" spans="1:2">
      <c r="A12879">
        <v>-0.714208144158848</v>
      </c>
      <c r="B12879">
        <f t="shared" si="201"/>
        <v>0</v>
      </c>
    </row>
    <row r="12880" spans="1:2">
      <c r="A12880">
        <v>0.978897217703696</v>
      </c>
      <c r="B12880">
        <f t="shared" si="201"/>
        <v>0</v>
      </c>
    </row>
    <row r="12881" spans="1:2">
      <c r="A12881">
        <v>-1.2862793124186</v>
      </c>
      <c r="B12881">
        <f t="shared" si="201"/>
        <v>0</v>
      </c>
    </row>
    <row r="12882" spans="1:2">
      <c r="A12882">
        <v>1.5308325553914</v>
      </c>
      <c r="B12882">
        <f t="shared" si="201"/>
        <v>0</v>
      </c>
    </row>
    <row r="12883" spans="1:2">
      <c r="A12883">
        <v>1.01784973732699</v>
      </c>
      <c r="B12883">
        <f t="shared" si="201"/>
        <v>0</v>
      </c>
    </row>
    <row r="12884" spans="1:2">
      <c r="A12884">
        <v>1.6341623557896</v>
      </c>
      <c r="B12884">
        <f t="shared" si="201"/>
        <v>0</v>
      </c>
    </row>
    <row r="12885" spans="1:2">
      <c r="A12885">
        <v>-1.37438923540129</v>
      </c>
      <c r="B12885">
        <f t="shared" si="201"/>
        <v>0</v>
      </c>
    </row>
    <row r="12886" spans="1:2">
      <c r="A12886">
        <v>-0.592001982342656</v>
      </c>
      <c r="B12886">
        <f t="shared" si="201"/>
        <v>0</v>
      </c>
    </row>
    <row r="12887" spans="1:2">
      <c r="A12887">
        <v>0.631418562790745</v>
      </c>
      <c r="B12887">
        <f t="shared" si="201"/>
        <v>0</v>
      </c>
    </row>
    <row r="12888" spans="1:2">
      <c r="A12888">
        <v>-0.216250021461951</v>
      </c>
      <c r="B12888">
        <f t="shared" si="201"/>
        <v>0</v>
      </c>
    </row>
    <row r="12889" spans="1:2">
      <c r="A12889">
        <v>0.105435613342561</v>
      </c>
      <c r="B12889">
        <f t="shared" si="201"/>
        <v>0</v>
      </c>
    </row>
    <row r="12890" spans="1:2">
      <c r="A12890">
        <v>-0.410539632248612</v>
      </c>
      <c r="B12890">
        <f t="shared" si="201"/>
        <v>0</v>
      </c>
    </row>
    <row r="12891" spans="1:2">
      <c r="A12891">
        <v>-0.600129718859702</v>
      </c>
      <c r="B12891">
        <f t="shared" si="201"/>
        <v>0</v>
      </c>
    </row>
    <row r="12892" spans="1:2">
      <c r="A12892">
        <v>-0.954785935814767</v>
      </c>
      <c r="B12892">
        <f t="shared" si="201"/>
        <v>0</v>
      </c>
    </row>
    <row r="12893" spans="1:2">
      <c r="A12893">
        <v>-1.2648058798587</v>
      </c>
      <c r="B12893">
        <f t="shared" si="201"/>
        <v>0</v>
      </c>
    </row>
    <row r="12894" spans="1:2">
      <c r="A12894">
        <v>-1.37922513224666</v>
      </c>
      <c r="B12894">
        <f t="shared" si="201"/>
        <v>0</v>
      </c>
    </row>
    <row r="12895" spans="1:2">
      <c r="A12895">
        <v>-0.462926397535992</v>
      </c>
      <c r="B12895">
        <f t="shared" si="201"/>
        <v>0</v>
      </c>
    </row>
    <row r="12896" spans="1:2">
      <c r="A12896">
        <v>-0.504027118999346</v>
      </c>
      <c r="B12896">
        <f t="shared" si="201"/>
        <v>0</v>
      </c>
    </row>
    <row r="12897" spans="1:2">
      <c r="A12897">
        <v>-0.916886084215073</v>
      </c>
      <c r="B12897">
        <f t="shared" si="201"/>
        <v>0</v>
      </c>
    </row>
    <row r="12898" spans="1:2">
      <c r="A12898">
        <v>0.703395338378916</v>
      </c>
      <c r="B12898">
        <f t="shared" si="201"/>
        <v>0</v>
      </c>
    </row>
    <row r="12899" spans="1:2">
      <c r="A12899">
        <v>-0.00301243397955839</v>
      </c>
      <c r="B12899">
        <f t="shared" si="201"/>
        <v>0</v>
      </c>
    </row>
    <row r="12900" spans="1:2">
      <c r="A12900">
        <v>-1.17120096515977</v>
      </c>
      <c r="B12900">
        <f t="shared" si="201"/>
        <v>0</v>
      </c>
    </row>
    <row r="12901" spans="1:2">
      <c r="A12901">
        <v>1.62129746520453</v>
      </c>
      <c r="B12901">
        <f t="shared" si="201"/>
        <v>0</v>
      </c>
    </row>
    <row r="12902" spans="1:2">
      <c r="A12902">
        <v>-0.353664506341067</v>
      </c>
      <c r="B12902">
        <f t="shared" si="201"/>
        <v>0</v>
      </c>
    </row>
    <row r="12903" spans="1:2">
      <c r="A12903">
        <v>0.451422222421583</v>
      </c>
      <c r="B12903">
        <f t="shared" si="201"/>
        <v>0</v>
      </c>
    </row>
    <row r="12904" spans="1:2">
      <c r="A12904">
        <v>-0.508389163880285</v>
      </c>
      <c r="B12904">
        <f t="shared" si="201"/>
        <v>0</v>
      </c>
    </row>
    <row r="12905" spans="1:2">
      <c r="A12905">
        <v>-1.83552499849773</v>
      </c>
      <c r="B12905">
        <f t="shared" si="201"/>
        <v>0</v>
      </c>
    </row>
    <row r="12906" spans="1:2">
      <c r="A12906">
        <v>-0.221361067138037</v>
      </c>
      <c r="B12906">
        <f t="shared" si="201"/>
        <v>0</v>
      </c>
    </row>
    <row r="12907" spans="1:2">
      <c r="A12907">
        <v>-1.01793595489282</v>
      </c>
      <c r="B12907">
        <f t="shared" si="201"/>
        <v>0</v>
      </c>
    </row>
    <row r="12908" spans="1:2">
      <c r="A12908">
        <v>0.947995825142663</v>
      </c>
      <c r="B12908">
        <f t="shared" si="201"/>
        <v>0</v>
      </c>
    </row>
    <row r="12909" spans="1:2">
      <c r="A12909">
        <v>0.647029643761629</v>
      </c>
      <c r="B12909">
        <f t="shared" si="201"/>
        <v>0</v>
      </c>
    </row>
    <row r="12910" spans="1:2">
      <c r="A12910">
        <v>0.130919519358936</v>
      </c>
      <c r="B12910">
        <f t="shared" si="201"/>
        <v>0</v>
      </c>
    </row>
    <row r="12911" spans="1:2">
      <c r="A12911">
        <v>-1.2218263445973</v>
      </c>
      <c r="B12911">
        <f t="shared" si="201"/>
        <v>0</v>
      </c>
    </row>
    <row r="12912" spans="1:2">
      <c r="A12912">
        <v>-1.15365611792052</v>
      </c>
      <c r="B12912">
        <f t="shared" si="201"/>
        <v>0</v>
      </c>
    </row>
    <row r="12913" spans="1:2">
      <c r="A12913">
        <v>0.889765878783088</v>
      </c>
      <c r="B12913">
        <f t="shared" si="201"/>
        <v>0</v>
      </c>
    </row>
    <row r="12914" spans="1:2">
      <c r="A12914">
        <v>-0.668396144386049</v>
      </c>
      <c r="B12914">
        <f t="shared" si="201"/>
        <v>0</v>
      </c>
    </row>
    <row r="12915" spans="1:2">
      <c r="A12915">
        <v>1.30275185999808</v>
      </c>
      <c r="B12915">
        <f t="shared" si="201"/>
        <v>0</v>
      </c>
    </row>
    <row r="12916" spans="1:2">
      <c r="A12916">
        <v>-0.0762715663311234</v>
      </c>
      <c r="B12916">
        <f t="shared" si="201"/>
        <v>0</v>
      </c>
    </row>
    <row r="12917" spans="1:2">
      <c r="A12917">
        <v>-1.41621834306669</v>
      </c>
      <c r="B12917">
        <f t="shared" si="201"/>
        <v>0</v>
      </c>
    </row>
    <row r="12918" spans="1:2">
      <c r="A12918">
        <v>-1.15614561897664</v>
      </c>
      <c r="B12918">
        <f t="shared" si="201"/>
        <v>0</v>
      </c>
    </row>
    <row r="12919" spans="1:2">
      <c r="A12919">
        <v>-0.909101033804413</v>
      </c>
      <c r="B12919">
        <f t="shared" si="201"/>
        <v>0</v>
      </c>
    </row>
    <row r="12920" spans="1:2">
      <c r="A12920">
        <v>2.1329568788315</v>
      </c>
      <c r="B12920">
        <f t="shared" si="201"/>
        <v>1</v>
      </c>
    </row>
    <row r="12921" spans="1:2">
      <c r="A12921">
        <v>0.42097963078269</v>
      </c>
      <c r="B12921">
        <f t="shared" si="201"/>
        <v>0</v>
      </c>
    </row>
    <row r="12922" spans="1:2">
      <c r="A12922">
        <v>-0.244414015127721</v>
      </c>
      <c r="B12922">
        <f t="shared" si="201"/>
        <v>0</v>
      </c>
    </row>
    <row r="12923" spans="1:2">
      <c r="A12923">
        <v>-1.12978811420621</v>
      </c>
      <c r="B12923">
        <f t="shared" si="201"/>
        <v>0</v>
      </c>
    </row>
    <row r="12924" spans="1:2">
      <c r="A12924">
        <v>0.369862177284588</v>
      </c>
      <c r="B12924">
        <f t="shared" si="201"/>
        <v>0</v>
      </c>
    </row>
    <row r="12925" spans="1:2">
      <c r="A12925">
        <v>0.607310535160438</v>
      </c>
      <c r="B12925">
        <f t="shared" si="201"/>
        <v>0</v>
      </c>
    </row>
    <row r="12926" spans="1:2">
      <c r="A12926">
        <v>-0.379717572216421</v>
      </c>
      <c r="B12926">
        <f t="shared" si="201"/>
        <v>0</v>
      </c>
    </row>
    <row r="12927" spans="1:2">
      <c r="A12927">
        <v>-0.360468922457383</v>
      </c>
      <c r="B12927">
        <f t="shared" si="201"/>
        <v>0</v>
      </c>
    </row>
    <row r="12928" spans="1:2">
      <c r="A12928">
        <v>-0.594662823048972</v>
      </c>
      <c r="B12928">
        <f t="shared" si="201"/>
        <v>0</v>
      </c>
    </row>
    <row r="12929" spans="1:2">
      <c r="A12929">
        <v>-0.914541807209751</v>
      </c>
      <c r="B12929">
        <f t="shared" si="201"/>
        <v>0</v>
      </c>
    </row>
    <row r="12930" spans="1:2">
      <c r="A12930">
        <v>-0.271967071141704</v>
      </c>
      <c r="B12930">
        <f t="shared" si="201"/>
        <v>0</v>
      </c>
    </row>
    <row r="12931" spans="1:2">
      <c r="A12931">
        <v>-2.04093633019651</v>
      </c>
      <c r="B12931">
        <f t="shared" si="201"/>
        <v>1</v>
      </c>
    </row>
    <row r="12932" spans="1:2">
      <c r="A12932">
        <v>-1.96186106901898</v>
      </c>
      <c r="B12932">
        <f t="shared" ref="B12932:B12995" si="202">IF(ABS(A12932)&gt;=1.96,1,0)</f>
        <v>1</v>
      </c>
    </row>
    <row r="12933" spans="1:2">
      <c r="A12933">
        <v>-0.315214410456669</v>
      </c>
      <c r="B12933">
        <f t="shared" si="202"/>
        <v>0</v>
      </c>
    </row>
    <row r="12934" spans="1:2">
      <c r="A12934">
        <v>0.652371194944698</v>
      </c>
      <c r="B12934">
        <f t="shared" si="202"/>
        <v>0</v>
      </c>
    </row>
    <row r="12935" spans="1:2">
      <c r="A12935">
        <v>-0.0329872921842407</v>
      </c>
      <c r="B12935">
        <f t="shared" si="202"/>
        <v>0</v>
      </c>
    </row>
    <row r="12936" spans="1:2">
      <c r="A12936">
        <v>-0.485710057311176</v>
      </c>
      <c r="B12936">
        <f t="shared" si="202"/>
        <v>0</v>
      </c>
    </row>
    <row r="12937" spans="1:2">
      <c r="A12937">
        <v>0.731851083777397</v>
      </c>
      <c r="B12937">
        <f t="shared" si="202"/>
        <v>0</v>
      </c>
    </row>
    <row r="12938" spans="1:2">
      <c r="A12938">
        <v>-1.17035738421658</v>
      </c>
      <c r="B12938">
        <f t="shared" si="202"/>
        <v>0</v>
      </c>
    </row>
    <row r="12939" spans="1:2">
      <c r="A12939">
        <v>-0.228915743436756</v>
      </c>
      <c r="B12939">
        <f t="shared" si="202"/>
        <v>0</v>
      </c>
    </row>
    <row r="12940" spans="1:2">
      <c r="A12940">
        <v>1.36003773695187</v>
      </c>
      <c r="B12940">
        <f t="shared" si="202"/>
        <v>0</v>
      </c>
    </row>
    <row r="12941" spans="1:2">
      <c r="A12941">
        <v>0.611906672794341</v>
      </c>
      <c r="B12941">
        <f t="shared" si="202"/>
        <v>0</v>
      </c>
    </row>
    <row r="12942" spans="1:2">
      <c r="A12942">
        <v>0.500672161418952</v>
      </c>
      <c r="B12942">
        <f t="shared" si="202"/>
        <v>0</v>
      </c>
    </row>
    <row r="12943" spans="1:2">
      <c r="A12943">
        <v>-0.631679355509701</v>
      </c>
      <c r="B12943">
        <f t="shared" si="202"/>
        <v>0</v>
      </c>
    </row>
    <row r="12944" spans="1:2">
      <c r="A12944">
        <v>1.34939638331622</v>
      </c>
      <c r="B12944">
        <f t="shared" si="202"/>
        <v>0</v>
      </c>
    </row>
    <row r="12945" spans="1:2">
      <c r="A12945">
        <v>-0.0688597462258161</v>
      </c>
      <c r="B12945">
        <f t="shared" si="202"/>
        <v>0</v>
      </c>
    </row>
    <row r="12946" spans="1:2">
      <c r="A12946">
        <v>-1.45514731568063</v>
      </c>
      <c r="B12946">
        <f t="shared" si="202"/>
        <v>0</v>
      </c>
    </row>
    <row r="12947" spans="1:2">
      <c r="A12947">
        <v>1.08497243716692</v>
      </c>
      <c r="B12947">
        <f t="shared" si="202"/>
        <v>0</v>
      </c>
    </row>
    <row r="12948" spans="1:2">
      <c r="A12948">
        <v>-1.08550811615018</v>
      </c>
      <c r="B12948">
        <f t="shared" si="202"/>
        <v>0</v>
      </c>
    </row>
    <row r="12949" spans="1:2">
      <c r="A12949">
        <v>1.40636917664127</v>
      </c>
      <c r="B12949">
        <f t="shared" si="202"/>
        <v>0</v>
      </c>
    </row>
    <row r="12950" spans="1:2">
      <c r="A12950">
        <v>-0.899276342545634</v>
      </c>
      <c r="B12950">
        <f t="shared" si="202"/>
        <v>0</v>
      </c>
    </row>
    <row r="12951" spans="1:2">
      <c r="A12951">
        <v>-0.44287531274253</v>
      </c>
      <c r="B12951">
        <f t="shared" si="202"/>
        <v>0</v>
      </c>
    </row>
    <row r="12952" spans="1:2">
      <c r="A12952">
        <v>1.39119877099676</v>
      </c>
      <c r="B12952">
        <f t="shared" si="202"/>
        <v>0</v>
      </c>
    </row>
    <row r="12953" spans="1:2">
      <c r="A12953">
        <v>-1.45060956104165</v>
      </c>
      <c r="B12953">
        <f t="shared" si="202"/>
        <v>0</v>
      </c>
    </row>
    <row r="12954" spans="1:2">
      <c r="A12954">
        <v>-0.258802127198667</v>
      </c>
      <c r="B12954">
        <f t="shared" si="202"/>
        <v>0</v>
      </c>
    </row>
    <row r="12955" spans="1:2">
      <c r="A12955">
        <v>-1.37917537381322</v>
      </c>
      <c r="B12955">
        <f t="shared" si="202"/>
        <v>0</v>
      </c>
    </row>
    <row r="12956" spans="1:2">
      <c r="A12956">
        <v>-2.43892188386503</v>
      </c>
      <c r="B12956">
        <f t="shared" si="202"/>
        <v>1</v>
      </c>
    </row>
    <row r="12957" spans="1:2">
      <c r="A12957">
        <v>-0.67145811509756</v>
      </c>
      <c r="B12957">
        <f t="shared" si="202"/>
        <v>0</v>
      </c>
    </row>
    <row r="12958" spans="1:2">
      <c r="A12958">
        <v>0.861734187521506</v>
      </c>
      <c r="B12958">
        <f t="shared" si="202"/>
        <v>0</v>
      </c>
    </row>
    <row r="12959" spans="1:2">
      <c r="A12959">
        <v>-2.09105625735646</v>
      </c>
      <c r="B12959">
        <f t="shared" si="202"/>
        <v>1</v>
      </c>
    </row>
    <row r="12960" spans="1:2">
      <c r="A12960">
        <v>0.358890992391134</v>
      </c>
      <c r="B12960">
        <f t="shared" si="202"/>
        <v>0</v>
      </c>
    </row>
    <row r="12961" spans="1:2">
      <c r="A12961">
        <v>0.504752476461844</v>
      </c>
      <c r="B12961">
        <f t="shared" si="202"/>
        <v>0</v>
      </c>
    </row>
    <row r="12962" spans="1:2">
      <c r="A12962">
        <v>-0.304153368258678</v>
      </c>
      <c r="B12962">
        <f t="shared" si="202"/>
        <v>0</v>
      </c>
    </row>
    <row r="12963" spans="1:2">
      <c r="A12963">
        <v>-0.877891231926495</v>
      </c>
      <c r="B12963">
        <f t="shared" si="202"/>
        <v>0</v>
      </c>
    </row>
    <row r="12964" spans="1:2">
      <c r="A12964">
        <v>-0.203153153248864</v>
      </c>
      <c r="B12964">
        <f t="shared" si="202"/>
        <v>0</v>
      </c>
    </row>
    <row r="12965" spans="1:2">
      <c r="A12965">
        <v>-0.347027093591077</v>
      </c>
      <c r="B12965">
        <f t="shared" si="202"/>
        <v>0</v>
      </c>
    </row>
    <row r="12966" spans="1:2">
      <c r="A12966">
        <v>-0.224955319651354</v>
      </c>
      <c r="B12966">
        <f t="shared" si="202"/>
        <v>0</v>
      </c>
    </row>
    <row r="12967" spans="1:2">
      <c r="A12967">
        <v>1.32194276452134</v>
      </c>
      <c r="B12967">
        <f t="shared" si="202"/>
        <v>0</v>
      </c>
    </row>
    <row r="12968" spans="1:2">
      <c r="A12968">
        <v>-0.796355312727576</v>
      </c>
      <c r="B12968">
        <f t="shared" si="202"/>
        <v>0</v>
      </c>
    </row>
    <row r="12969" spans="1:2">
      <c r="A12969">
        <v>-1.26963752323389</v>
      </c>
      <c r="B12969">
        <f t="shared" si="202"/>
        <v>0</v>
      </c>
    </row>
    <row r="12970" spans="1:2">
      <c r="A12970">
        <v>1.25814071451591</v>
      </c>
      <c r="B12970">
        <f t="shared" si="202"/>
        <v>0</v>
      </c>
    </row>
    <row r="12971" spans="1:2">
      <c r="A12971">
        <v>1.07901243998789</v>
      </c>
      <c r="B12971">
        <f t="shared" si="202"/>
        <v>0</v>
      </c>
    </row>
    <row r="12972" spans="1:2">
      <c r="A12972">
        <v>-1.377302408431</v>
      </c>
      <c r="B12972">
        <f t="shared" si="202"/>
        <v>0</v>
      </c>
    </row>
    <row r="12973" spans="1:2">
      <c r="A12973">
        <v>-0.203739733300318</v>
      </c>
      <c r="B12973">
        <f t="shared" si="202"/>
        <v>0</v>
      </c>
    </row>
    <row r="12974" spans="1:2">
      <c r="A12974">
        <v>-0.459754861779265</v>
      </c>
      <c r="B12974">
        <f t="shared" si="202"/>
        <v>0</v>
      </c>
    </row>
    <row r="12975" spans="1:2">
      <c r="A12975">
        <v>-0.879351734554489</v>
      </c>
      <c r="B12975">
        <f t="shared" si="202"/>
        <v>0</v>
      </c>
    </row>
    <row r="12976" spans="1:2">
      <c r="A12976">
        <v>-0.0909407782708401</v>
      </c>
      <c r="B12976">
        <f t="shared" si="202"/>
        <v>0</v>
      </c>
    </row>
    <row r="12977" spans="1:2">
      <c r="A12977">
        <v>0.204357687433795</v>
      </c>
      <c r="B12977">
        <f t="shared" si="202"/>
        <v>0</v>
      </c>
    </row>
    <row r="12978" spans="1:2">
      <c r="A12978">
        <v>-0.435551525479428</v>
      </c>
      <c r="B12978">
        <f t="shared" si="202"/>
        <v>0</v>
      </c>
    </row>
    <row r="12979" spans="1:2">
      <c r="A12979">
        <v>0.903859509890427</v>
      </c>
      <c r="B12979">
        <f t="shared" si="202"/>
        <v>0</v>
      </c>
    </row>
    <row r="12980" spans="1:2">
      <c r="A12980">
        <v>-1.8871298273252</v>
      </c>
      <c r="B12980">
        <f t="shared" si="202"/>
        <v>0</v>
      </c>
    </row>
    <row r="12981" spans="1:2">
      <c r="A12981">
        <v>-1.18617246188427</v>
      </c>
      <c r="B12981">
        <f t="shared" si="202"/>
        <v>0</v>
      </c>
    </row>
    <row r="12982" spans="1:2">
      <c r="A12982">
        <v>-0.260482028489888</v>
      </c>
      <c r="B12982">
        <f t="shared" si="202"/>
        <v>0</v>
      </c>
    </row>
    <row r="12983" spans="1:2">
      <c r="A12983">
        <v>-0.0514368568831147</v>
      </c>
      <c r="B12983">
        <f t="shared" si="202"/>
        <v>0</v>
      </c>
    </row>
    <row r="12984" spans="1:2">
      <c r="A12984">
        <v>0.803861882285194</v>
      </c>
      <c r="B12984">
        <f t="shared" si="202"/>
        <v>0</v>
      </c>
    </row>
    <row r="12985" spans="1:2">
      <c r="A12985">
        <v>0.98906389791344</v>
      </c>
      <c r="B12985">
        <f t="shared" si="202"/>
        <v>0</v>
      </c>
    </row>
    <row r="12986" spans="1:2">
      <c r="A12986">
        <v>0.943148552313991</v>
      </c>
      <c r="B12986">
        <f t="shared" si="202"/>
        <v>0</v>
      </c>
    </row>
    <row r="12987" spans="1:2">
      <c r="A12987">
        <v>0.845964635644762</v>
      </c>
      <c r="B12987">
        <f t="shared" si="202"/>
        <v>0</v>
      </c>
    </row>
    <row r="12988" spans="1:2">
      <c r="A12988">
        <v>1.10190936228551</v>
      </c>
      <c r="B12988">
        <f t="shared" si="202"/>
        <v>0</v>
      </c>
    </row>
    <row r="12989" spans="1:2">
      <c r="A12989">
        <v>0.15627616335626</v>
      </c>
      <c r="B12989">
        <f t="shared" si="202"/>
        <v>0</v>
      </c>
    </row>
    <row r="12990" spans="1:2">
      <c r="A12990">
        <v>-0.0454522315641293</v>
      </c>
      <c r="B12990">
        <f t="shared" si="202"/>
        <v>0</v>
      </c>
    </row>
    <row r="12991" spans="1:2">
      <c r="A12991">
        <v>1.44581516328244</v>
      </c>
      <c r="B12991">
        <f t="shared" si="202"/>
        <v>0</v>
      </c>
    </row>
    <row r="12992" spans="1:2">
      <c r="A12992">
        <v>-0.398446036969572</v>
      </c>
      <c r="B12992">
        <f t="shared" si="202"/>
        <v>0</v>
      </c>
    </row>
    <row r="12993" spans="1:2">
      <c r="A12993">
        <v>0.117958973679386</v>
      </c>
      <c r="B12993">
        <f t="shared" si="202"/>
        <v>0</v>
      </c>
    </row>
    <row r="12994" spans="1:2">
      <c r="A12994">
        <v>0.683881647562676</v>
      </c>
      <c r="B12994">
        <f t="shared" si="202"/>
        <v>0</v>
      </c>
    </row>
    <row r="12995" spans="1:2">
      <c r="A12995">
        <v>1.92070404999468</v>
      </c>
      <c r="B12995">
        <f t="shared" si="202"/>
        <v>0</v>
      </c>
    </row>
    <row r="12996" spans="1:2">
      <c r="A12996">
        <v>0.0695931191140881</v>
      </c>
      <c r="B12996">
        <f t="shared" ref="B12996:B13059" si="203">IF(ABS(A12996)&gt;=1.96,1,0)</f>
        <v>0</v>
      </c>
    </row>
    <row r="12997" spans="1:2">
      <c r="A12997">
        <v>-0.22289416620334</v>
      </c>
      <c r="B12997">
        <f t="shared" si="203"/>
        <v>0</v>
      </c>
    </row>
    <row r="12998" spans="1:2">
      <c r="A12998">
        <v>1.00893385213338</v>
      </c>
      <c r="B12998">
        <f t="shared" si="203"/>
        <v>0</v>
      </c>
    </row>
    <row r="12999" spans="1:2">
      <c r="A12999">
        <v>-0.34027761477275</v>
      </c>
      <c r="B12999">
        <f t="shared" si="203"/>
        <v>0</v>
      </c>
    </row>
    <row r="13000" spans="1:2">
      <c r="A13000">
        <v>0.888287010540075</v>
      </c>
      <c r="B13000">
        <f t="shared" si="203"/>
        <v>0</v>
      </c>
    </row>
    <row r="13001" spans="1:2">
      <c r="A13001">
        <v>0.5015460089477</v>
      </c>
      <c r="B13001">
        <f t="shared" si="203"/>
        <v>0</v>
      </c>
    </row>
    <row r="13002" spans="1:2">
      <c r="A13002">
        <v>-0.846973764486151</v>
      </c>
      <c r="B13002">
        <f t="shared" si="203"/>
        <v>0</v>
      </c>
    </row>
    <row r="13003" spans="1:2">
      <c r="A13003">
        <v>-0.474527921205905</v>
      </c>
      <c r="B13003">
        <f t="shared" si="203"/>
        <v>0</v>
      </c>
    </row>
    <row r="13004" spans="1:2">
      <c r="A13004">
        <v>-1.36653097828699</v>
      </c>
      <c r="B13004">
        <f t="shared" si="203"/>
        <v>0</v>
      </c>
    </row>
    <row r="13005" spans="1:2">
      <c r="A13005">
        <v>-0.803899661374005</v>
      </c>
      <c r="B13005">
        <f t="shared" si="203"/>
        <v>0</v>
      </c>
    </row>
    <row r="13006" spans="1:2">
      <c r="A13006">
        <v>-1.88546861566428</v>
      </c>
      <c r="B13006">
        <f t="shared" si="203"/>
        <v>0</v>
      </c>
    </row>
    <row r="13007" spans="1:2">
      <c r="A13007">
        <v>-0.808475297483952</v>
      </c>
      <c r="B13007">
        <f t="shared" si="203"/>
        <v>0</v>
      </c>
    </row>
    <row r="13008" spans="1:2">
      <c r="A13008">
        <v>-1.05552088708097</v>
      </c>
      <c r="B13008">
        <f t="shared" si="203"/>
        <v>0</v>
      </c>
    </row>
    <row r="13009" spans="1:2">
      <c r="A13009">
        <v>-0.926701087462161</v>
      </c>
      <c r="B13009">
        <f t="shared" si="203"/>
        <v>0</v>
      </c>
    </row>
    <row r="13010" spans="1:2">
      <c r="A13010">
        <v>-1.02808678192534</v>
      </c>
      <c r="B13010">
        <f t="shared" si="203"/>
        <v>0</v>
      </c>
    </row>
    <row r="13011" spans="1:2">
      <c r="A13011">
        <v>-0.599019001978189</v>
      </c>
      <c r="B13011">
        <f t="shared" si="203"/>
        <v>0</v>
      </c>
    </row>
    <row r="13012" spans="1:2">
      <c r="A13012">
        <v>-0.84934013237199</v>
      </c>
      <c r="B13012">
        <f t="shared" si="203"/>
        <v>0</v>
      </c>
    </row>
    <row r="13013" spans="1:2">
      <c r="A13013">
        <v>1.38016430990381</v>
      </c>
      <c r="B13013">
        <f t="shared" si="203"/>
        <v>0</v>
      </c>
    </row>
    <row r="13014" spans="1:2">
      <c r="A13014">
        <v>-0.707194208822134</v>
      </c>
      <c r="B13014">
        <f t="shared" si="203"/>
        <v>0</v>
      </c>
    </row>
    <row r="13015" spans="1:2">
      <c r="A13015">
        <v>1.18797660524975</v>
      </c>
      <c r="B13015">
        <f t="shared" si="203"/>
        <v>0</v>
      </c>
    </row>
    <row r="13016" spans="1:2">
      <c r="A13016">
        <v>0.489619677041575</v>
      </c>
      <c r="B13016">
        <f t="shared" si="203"/>
        <v>0</v>
      </c>
    </row>
    <row r="13017" spans="1:2">
      <c r="A13017">
        <v>2.07769030746627</v>
      </c>
      <c r="B13017">
        <f t="shared" si="203"/>
        <v>1</v>
      </c>
    </row>
    <row r="13018" spans="1:2">
      <c r="A13018">
        <v>1.18671338610113</v>
      </c>
      <c r="B13018">
        <f t="shared" si="203"/>
        <v>0</v>
      </c>
    </row>
    <row r="13019" spans="1:2">
      <c r="A13019">
        <v>-0.685329896586163</v>
      </c>
      <c r="B13019">
        <f t="shared" si="203"/>
        <v>0</v>
      </c>
    </row>
    <row r="13020" spans="1:2">
      <c r="A13020">
        <v>-0.700047790461752</v>
      </c>
      <c r="B13020">
        <f t="shared" si="203"/>
        <v>0</v>
      </c>
    </row>
    <row r="13021" spans="1:2">
      <c r="A13021">
        <v>-0.299460772737886</v>
      </c>
      <c r="B13021">
        <f t="shared" si="203"/>
        <v>0</v>
      </c>
    </row>
    <row r="13022" spans="1:2">
      <c r="A13022">
        <v>-1.02417132649825</v>
      </c>
      <c r="B13022">
        <f t="shared" si="203"/>
        <v>0</v>
      </c>
    </row>
    <row r="13023" spans="1:2">
      <c r="A13023">
        <v>-1.7259711285033</v>
      </c>
      <c r="B13023">
        <f t="shared" si="203"/>
        <v>0</v>
      </c>
    </row>
    <row r="13024" spans="1:2">
      <c r="A13024">
        <v>-0.0729630510889951</v>
      </c>
      <c r="B13024">
        <f t="shared" si="203"/>
        <v>0</v>
      </c>
    </row>
    <row r="13025" spans="1:2">
      <c r="A13025">
        <v>0.973989889657134</v>
      </c>
      <c r="B13025">
        <f t="shared" si="203"/>
        <v>0</v>
      </c>
    </row>
    <row r="13026" spans="1:2">
      <c r="A13026">
        <v>-1.74175690986342</v>
      </c>
      <c r="B13026">
        <f t="shared" si="203"/>
        <v>0</v>
      </c>
    </row>
    <row r="13027" spans="1:2">
      <c r="A13027">
        <v>-0.97569470008384</v>
      </c>
      <c r="B13027">
        <f t="shared" si="203"/>
        <v>0</v>
      </c>
    </row>
    <row r="13028" spans="1:2">
      <c r="A13028">
        <v>-0.560976802079029</v>
      </c>
      <c r="B13028">
        <f t="shared" si="203"/>
        <v>0</v>
      </c>
    </row>
    <row r="13029" spans="1:2">
      <c r="A13029">
        <v>1.0186528434652</v>
      </c>
      <c r="B13029">
        <f t="shared" si="203"/>
        <v>0</v>
      </c>
    </row>
    <row r="13030" spans="1:2">
      <c r="A13030">
        <v>-1.25095950580272</v>
      </c>
      <c r="B13030">
        <f t="shared" si="203"/>
        <v>0</v>
      </c>
    </row>
    <row r="13031" spans="1:2">
      <c r="A13031">
        <v>-1.06244736438403</v>
      </c>
      <c r="B13031">
        <f t="shared" si="203"/>
        <v>0</v>
      </c>
    </row>
    <row r="13032" spans="1:2">
      <c r="A13032">
        <v>2.03720413408872</v>
      </c>
      <c r="B13032">
        <f t="shared" si="203"/>
        <v>1</v>
      </c>
    </row>
    <row r="13033" spans="1:2">
      <c r="A13033">
        <v>1.30727720760587</v>
      </c>
      <c r="B13033">
        <f t="shared" si="203"/>
        <v>0</v>
      </c>
    </row>
    <row r="13034" spans="1:2">
      <c r="A13034">
        <v>-1.12917515625943</v>
      </c>
      <c r="B13034">
        <f t="shared" si="203"/>
        <v>0</v>
      </c>
    </row>
    <row r="13035" spans="1:2">
      <c r="A13035">
        <v>-0.0867745006550789</v>
      </c>
      <c r="B13035">
        <f t="shared" si="203"/>
        <v>0</v>
      </c>
    </row>
    <row r="13036" spans="1:2">
      <c r="A13036">
        <v>-0.480608607138902</v>
      </c>
      <c r="B13036">
        <f t="shared" si="203"/>
        <v>0</v>
      </c>
    </row>
    <row r="13037" spans="1:2">
      <c r="A13037">
        <v>1.01123257492041</v>
      </c>
      <c r="B13037">
        <f t="shared" si="203"/>
        <v>0</v>
      </c>
    </row>
    <row r="13038" spans="1:2">
      <c r="A13038">
        <v>-0.69493589252073</v>
      </c>
      <c r="B13038">
        <f t="shared" si="203"/>
        <v>0</v>
      </c>
    </row>
    <row r="13039" spans="1:2">
      <c r="A13039">
        <v>-1.82574201602417</v>
      </c>
      <c r="B13039">
        <f t="shared" si="203"/>
        <v>0</v>
      </c>
    </row>
    <row r="13040" spans="1:2">
      <c r="A13040">
        <v>-0.40647585444105</v>
      </c>
      <c r="B13040">
        <f t="shared" si="203"/>
        <v>0</v>
      </c>
    </row>
    <row r="13041" spans="1:2">
      <c r="A13041">
        <v>0.468096251637719</v>
      </c>
      <c r="B13041">
        <f t="shared" si="203"/>
        <v>0</v>
      </c>
    </row>
    <row r="13042" spans="1:2">
      <c r="A13042">
        <v>0.098776115735883</v>
      </c>
      <c r="B13042">
        <f t="shared" si="203"/>
        <v>0</v>
      </c>
    </row>
    <row r="13043" spans="1:2">
      <c r="A13043">
        <v>-0.159909029244927</v>
      </c>
      <c r="B13043">
        <f t="shared" si="203"/>
        <v>0</v>
      </c>
    </row>
    <row r="13044" spans="1:2">
      <c r="A13044">
        <v>0.506237781175813</v>
      </c>
      <c r="B13044">
        <f t="shared" si="203"/>
        <v>0</v>
      </c>
    </row>
    <row r="13045" spans="1:2">
      <c r="A13045">
        <v>-0.536138492631923</v>
      </c>
      <c r="B13045">
        <f t="shared" si="203"/>
        <v>0</v>
      </c>
    </row>
    <row r="13046" spans="1:2">
      <c r="A13046">
        <v>-1.86016267372518</v>
      </c>
      <c r="B13046">
        <f t="shared" si="203"/>
        <v>0</v>
      </c>
    </row>
    <row r="13047" spans="1:2">
      <c r="A13047">
        <v>-0.597179225679277</v>
      </c>
      <c r="B13047">
        <f t="shared" si="203"/>
        <v>0</v>
      </c>
    </row>
    <row r="13048" spans="1:2">
      <c r="A13048">
        <v>-0.40716839427916</v>
      </c>
      <c r="B13048">
        <f t="shared" si="203"/>
        <v>0</v>
      </c>
    </row>
    <row r="13049" spans="1:2">
      <c r="A13049">
        <v>-0.177426136854791</v>
      </c>
      <c r="B13049">
        <f t="shared" si="203"/>
        <v>0</v>
      </c>
    </row>
    <row r="13050" spans="1:2">
      <c r="A13050">
        <v>-0.245546698464303</v>
      </c>
      <c r="B13050">
        <f t="shared" si="203"/>
        <v>0</v>
      </c>
    </row>
    <row r="13051" spans="1:2">
      <c r="A13051">
        <v>1.05603451084467</v>
      </c>
      <c r="B13051">
        <f t="shared" si="203"/>
        <v>0</v>
      </c>
    </row>
    <row r="13052" spans="1:2">
      <c r="A13052">
        <v>1.17867360933294</v>
      </c>
      <c r="B13052">
        <f t="shared" si="203"/>
        <v>0</v>
      </c>
    </row>
    <row r="13053" spans="1:2">
      <c r="A13053">
        <v>0.590980156061165</v>
      </c>
      <c r="B13053">
        <f t="shared" si="203"/>
        <v>0</v>
      </c>
    </row>
    <row r="13054" spans="1:2">
      <c r="A13054">
        <v>0.337034270257289</v>
      </c>
      <c r="B13054">
        <f t="shared" si="203"/>
        <v>0</v>
      </c>
    </row>
    <row r="13055" spans="1:2">
      <c r="A13055">
        <v>-2.3701546098043</v>
      </c>
      <c r="B13055">
        <f t="shared" si="203"/>
        <v>1</v>
      </c>
    </row>
    <row r="13056" spans="1:2">
      <c r="A13056">
        <v>0.734867932047292</v>
      </c>
      <c r="B13056">
        <f t="shared" si="203"/>
        <v>0</v>
      </c>
    </row>
    <row r="13057" spans="1:2">
      <c r="A13057">
        <v>-0.636288667823061</v>
      </c>
      <c r="B13057">
        <f t="shared" si="203"/>
        <v>0</v>
      </c>
    </row>
    <row r="13058" spans="1:2">
      <c r="A13058">
        <v>0.382441432956096</v>
      </c>
      <c r="B13058">
        <f t="shared" si="203"/>
        <v>0</v>
      </c>
    </row>
    <row r="13059" spans="1:2">
      <c r="A13059">
        <v>0.0269413697845259</v>
      </c>
      <c r="B13059">
        <f t="shared" si="203"/>
        <v>0</v>
      </c>
    </row>
    <row r="13060" spans="1:2">
      <c r="A13060">
        <v>-0.612568820760869</v>
      </c>
      <c r="B13060">
        <f t="shared" ref="B13060:B13123" si="204">IF(ABS(A13060)&gt;=1.96,1,0)</f>
        <v>0</v>
      </c>
    </row>
    <row r="13061" spans="1:2">
      <c r="A13061">
        <v>-0.00951729685983087</v>
      </c>
      <c r="B13061">
        <f t="shared" si="204"/>
        <v>0</v>
      </c>
    </row>
    <row r="13062" spans="1:2">
      <c r="A13062">
        <v>-1.44494012621188</v>
      </c>
      <c r="B13062">
        <f t="shared" si="204"/>
        <v>0</v>
      </c>
    </row>
    <row r="13063" spans="1:2">
      <c r="A13063">
        <v>0.743622314131404</v>
      </c>
      <c r="B13063">
        <f t="shared" si="204"/>
        <v>0</v>
      </c>
    </row>
    <row r="13064" spans="1:2">
      <c r="A13064">
        <v>0.930164825602683</v>
      </c>
      <c r="B13064">
        <f t="shared" si="204"/>
        <v>0</v>
      </c>
    </row>
    <row r="13065" spans="1:2">
      <c r="A13065">
        <v>-0.480814601819333</v>
      </c>
      <c r="B13065">
        <f t="shared" si="204"/>
        <v>0</v>
      </c>
    </row>
    <row r="13066" spans="1:2">
      <c r="A13066">
        <v>-1.74549886427193</v>
      </c>
      <c r="B13066">
        <f t="shared" si="204"/>
        <v>0</v>
      </c>
    </row>
    <row r="13067" spans="1:2">
      <c r="A13067">
        <v>-0.164446025787339</v>
      </c>
      <c r="B13067">
        <f t="shared" si="204"/>
        <v>0</v>
      </c>
    </row>
    <row r="13068" spans="1:2">
      <c r="A13068">
        <v>1.73045527246974</v>
      </c>
      <c r="B13068">
        <f t="shared" si="204"/>
        <v>0</v>
      </c>
    </row>
    <row r="13069" spans="1:2">
      <c r="A13069">
        <v>-0.0982724699528369</v>
      </c>
      <c r="B13069">
        <f t="shared" si="204"/>
        <v>0</v>
      </c>
    </row>
    <row r="13070" spans="1:2">
      <c r="A13070">
        <v>0.0465133324031239</v>
      </c>
      <c r="B13070">
        <f t="shared" si="204"/>
        <v>0</v>
      </c>
    </row>
    <row r="13071" spans="1:2">
      <c r="A13071">
        <v>-1.8930118183428</v>
      </c>
      <c r="B13071">
        <f t="shared" si="204"/>
        <v>0</v>
      </c>
    </row>
    <row r="13072" spans="1:2">
      <c r="A13072">
        <v>0.450439963824979</v>
      </c>
      <c r="B13072">
        <f t="shared" si="204"/>
        <v>0</v>
      </c>
    </row>
    <row r="13073" spans="1:2">
      <c r="A13073">
        <v>-0.397349658098646</v>
      </c>
      <c r="B13073">
        <f t="shared" si="204"/>
        <v>0</v>
      </c>
    </row>
    <row r="13074" spans="1:2">
      <c r="A13074">
        <v>-0.486659154614966</v>
      </c>
      <c r="B13074">
        <f t="shared" si="204"/>
        <v>0</v>
      </c>
    </row>
    <row r="13075" spans="1:2">
      <c r="A13075">
        <v>-0.134553770069105</v>
      </c>
      <c r="B13075">
        <f t="shared" si="204"/>
        <v>0</v>
      </c>
    </row>
    <row r="13076" spans="1:2">
      <c r="A13076">
        <v>-0.639106377516299</v>
      </c>
      <c r="B13076">
        <f t="shared" si="204"/>
        <v>0</v>
      </c>
    </row>
    <row r="13077" spans="1:2">
      <c r="A13077">
        <v>-0.338998942787105</v>
      </c>
      <c r="B13077">
        <f t="shared" si="204"/>
        <v>0</v>
      </c>
    </row>
    <row r="13078" spans="1:2">
      <c r="A13078">
        <v>2.80542631407448</v>
      </c>
      <c r="B13078">
        <f t="shared" si="204"/>
        <v>1</v>
      </c>
    </row>
    <row r="13079" spans="1:2">
      <c r="A13079">
        <v>-1.25358528240767</v>
      </c>
      <c r="B13079">
        <f t="shared" si="204"/>
        <v>0</v>
      </c>
    </row>
    <row r="13080" spans="1:2">
      <c r="A13080">
        <v>-1.04836462500838</v>
      </c>
      <c r="B13080">
        <f t="shared" si="204"/>
        <v>0</v>
      </c>
    </row>
    <row r="13081" spans="1:2">
      <c r="A13081">
        <v>-0.778975879287316</v>
      </c>
      <c r="B13081">
        <f t="shared" si="204"/>
        <v>0</v>
      </c>
    </row>
    <row r="13082" spans="1:2">
      <c r="A13082">
        <v>-0.286892948006334</v>
      </c>
      <c r="B13082">
        <f t="shared" si="204"/>
        <v>0</v>
      </c>
    </row>
    <row r="13083" spans="1:2">
      <c r="A13083">
        <v>-0.709145223269086</v>
      </c>
      <c r="B13083">
        <f t="shared" si="204"/>
        <v>0</v>
      </c>
    </row>
    <row r="13084" spans="1:2">
      <c r="A13084">
        <v>-0.384146570696404</v>
      </c>
      <c r="B13084">
        <f t="shared" si="204"/>
        <v>0</v>
      </c>
    </row>
    <row r="13085" spans="1:2">
      <c r="A13085">
        <v>-1.53101454617356</v>
      </c>
      <c r="B13085">
        <f t="shared" si="204"/>
        <v>0</v>
      </c>
    </row>
    <row r="13086" spans="1:2">
      <c r="A13086">
        <v>-0.979032713791571</v>
      </c>
      <c r="B13086">
        <f t="shared" si="204"/>
        <v>0</v>
      </c>
    </row>
    <row r="13087" spans="1:2">
      <c r="A13087">
        <v>-1.45471547552654</v>
      </c>
      <c r="B13087">
        <f t="shared" si="204"/>
        <v>0</v>
      </c>
    </row>
    <row r="13088" spans="1:2">
      <c r="A13088">
        <v>-0.125884623386148</v>
      </c>
      <c r="B13088">
        <f t="shared" si="204"/>
        <v>0</v>
      </c>
    </row>
    <row r="13089" spans="1:2">
      <c r="A13089">
        <v>0.232862460612586</v>
      </c>
      <c r="B13089">
        <f t="shared" si="204"/>
        <v>0</v>
      </c>
    </row>
    <row r="13090" spans="1:2">
      <c r="A13090">
        <v>-3.43233715078555</v>
      </c>
      <c r="B13090">
        <f t="shared" si="204"/>
        <v>1</v>
      </c>
    </row>
    <row r="13091" spans="1:2">
      <c r="A13091">
        <v>-2.17662638359702</v>
      </c>
      <c r="B13091">
        <f t="shared" si="204"/>
        <v>1</v>
      </c>
    </row>
    <row r="13092" spans="1:2">
      <c r="A13092">
        <v>-0.552522593518538</v>
      </c>
      <c r="B13092">
        <f t="shared" si="204"/>
        <v>0</v>
      </c>
    </row>
    <row r="13093" spans="1:2">
      <c r="A13093">
        <v>-1.51713747465045</v>
      </c>
      <c r="B13093">
        <f t="shared" si="204"/>
        <v>0</v>
      </c>
    </row>
    <row r="13094" spans="1:2">
      <c r="A13094">
        <v>-1.44780332303712</v>
      </c>
      <c r="B13094">
        <f t="shared" si="204"/>
        <v>0</v>
      </c>
    </row>
    <row r="13095" spans="1:2">
      <c r="A13095">
        <v>1.1594696870252</v>
      </c>
      <c r="B13095">
        <f t="shared" si="204"/>
        <v>0</v>
      </c>
    </row>
    <row r="13096" spans="1:2">
      <c r="A13096">
        <v>-1.0836529690188</v>
      </c>
      <c r="B13096">
        <f t="shared" si="204"/>
        <v>0</v>
      </c>
    </row>
    <row r="13097" spans="1:2">
      <c r="A13097">
        <v>0.838975677862775</v>
      </c>
      <c r="B13097">
        <f t="shared" si="204"/>
        <v>0</v>
      </c>
    </row>
    <row r="13098" spans="1:2">
      <c r="A13098">
        <v>-1.49096788263047</v>
      </c>
      <c r="B13098">
        <f t="shared" si="204"/>
        <v>0</v>
      </c>
    </row>
    <row r="13099" spans="1:2">
      <c r="A13099">
        <v>0.181347110522571</v>
      </c>
      <c r="B13099">
        <f t="shared" si="204"/>
        <v>0</v>
      </c>
    </row>
    <row r="13100" spans="1:2">
      <c r="A13100">
        <v>-0.252013266179347</v>
      </c>
      <c r="B13100">
        <f t="shared" si="204"/>
        <v>0</v>
      </c>
    </row>
    <row r="13101" spans="1:2">
      <c r="A13101">
        <v>0.00687264270701566</v>
      </c>
      <c r="B13101">
        <f t="shared" si="204"/>
        <v>0</v>
      </c>
    </row>
    <row r="13102" spans="1:2">
      <c r="A13102">
        <v>0.19319709624906</v>
      </c>
      <c r="B13102">
        <f t="shared" si="204"/>
        <v>0</v>
      </c>
    </row>
    <row r="13103" spans="1:2">
      <c r="A13103">
        <v>0.235585456933754</v>
      </c>
      <c r="B13103">
        <f t="shared" si="204"/>
        <v>0</v>
      </c>
    </row>
    <row r="13104" spans="1:2">
      <c r="A13104">
        <v>1.05855278737535</v>
      </c>
      <c r="B13104">
        <f t="shared" si="204"/>
        <v>0</v>
      </c>
    </row>
    <row r="13105" spans="1:2">
      <c r="A13105">
        <v>0.442391279687313</v>
      </c>
      <c r="B13105">
        <f t="shared" si="204"/>
        <v>0</v>
      </c>
    </row>
    <row r="13106" spans="1:2">
      <c r="A13106">
        <v>0.115912962337104</v>
      </c>
      <c r="B13106">
        <f t="shared" si="204"/>
        <v>0</v>
      </c>
    </row>
    <row r="13107" spans="1:2">
      <c r="A13107">
        <v>-1.38640128962132</v>
      </c>
      <c r="B13107">
        <f t="shared" si="204"/>
        <v>0</v>
      </c>
    </row>
    <row r="13108" spans="1:2">
      <c r="A13108">
        <v>-0.715515171423982</v>
      </c>
      <c r="B13108">
        <f t="shared" si="204"/>
        <v>0</v>
      </c>
    </row>
    <row r="13109" spans="1:2">
      <c r="A13109">
        <v>0.591752606271681</v>
      </c>
      <c r="B13109">
        <f t="shared" si="204"/>
        <v>0</v>
      </c>
    </row>
    <row r="13110" spans="1:2">
      <c r="A13110">
        <v>0.941329694668499</v>
      </c>
      <c r="B13110">
        <f t="shared" si="204"/>
        <v>0</v>
      </c>
    </row>
    <row r="13111" spans="1:2">
      <c r="A13111">
        <v>-0.380300319302015</v>
      </c>
      <c r="B13111">
        <f t="shared" si="204"/>
        <v>0</v>
      </c>
    </row>
    <row r="13112" spans="1:2">
      <c r="A13112">
        <v>0.645406550767955</v>
      </c>
      <c r="B13112">
        <f t="shared" si="204"/>
        <v>0</v>
      </c>
    </row>
    <row r="13113" spans="1:2">
      <c r="A13113">
        <v>-0.609877747182802</v>
      </c>
      <c r="B13113">
        <f t="shared" si="204"/>
        <v>0</v>
      </c>
    </row>
    <row r="13114" spans="1:2">
      <c r="A13114">
        <v>-0.217431750096571</v>
      </c>
      <c r="B13114">
        <f t="shared" si="204"/>
        <v>0</v>
      </c>
    </row>
    <row r="13115" spans="1:2">
      <c r="A13115">
        <v>-1.00655561155951</v>
      </c>
      <c r="B13115">
        <f t="shared" si="204"/>
        <v>0</v>
      </c>
    </row>
    <row r="13116" spans="1:2">
      <c r="A13116">
        <v>1.51494713218518</v>
      </c>
      <c r="B13116">
        <f t="shared" si="204"/>
        <v>0</v>
      </c>
    </row>
    <row r="13117" spans="1:2">
      <c r="A13117">
        <v>0.926988688390784</v>
      </c>
      <c r="B13117">
        <f t="shared" si="204"/>
        <v>0</v>
      </c>
    </row>
    <row r="13118" spans="1:2">
      <c r="A13118">
        <v>1.6111849569296</v>
      </c>
      <c r="B13118">
        <f t="shared" si="204"/>
        <v>0</v>
      </c>
    </row>
    <row r="13119" spans="1:2">
      <c r="A13119">
        <v>1.94398550325192</v>
      </c>
      <c r="B13119">
        <f t="shared" si="204"/>
        <v>0</v>
      </c>
    </row>
    <row r="13120" spans="1:2">
      <c r="A13120">
        <v>-0.0517605010529117</v>
      </c>
      <c r="B13120">
        <f t="shared" si="204"/>
        <v>0</v>
      </c>
    </row>
    <row r="13121" spans="1:2">
      <c r="A13121">
        <v>-0.795049490410542</v>
      </c>
      <c r="B13121">
        <f t="shared" si="204"/>
        <v>0</v>
      </c>
    </row>
    <row r="13122" spans="1:2">
      <c r="A13122">
        <v>-1.11971106864014</v>
      </c>
      <c r="B13122">
        <f t="shared" si="204"/>
        <v>0</v>
      </c>
    </row>
    <row r="13123" spans="1:2">
      <c r="A13123">
        <v>-0.568551591762713</v>
      </c>
      <c r="B13123">
        <f t="shared" si="204"/>
        <v>0</v>
      </c>
    </row>
    <row r="13124" spans="1:2">
      <c r="A13124">
        <v>-0.560228070427863</v>
      </c>
      <c r="B13124">
        <f t="shared" ref="B13124:B13187" si="205">IF(ABS(A13124)&gt;=1.96,1,0)</f>
        <v>0</v>
      </c>
    </row>
    <row r="13125" spans="1:2">
      <c r="A13125">
        <v>-0.708601610883187</v>
      </c>
      <c r="B13125">
        <f t="shared" si="205"/>
        <v>0</v>
      </c>
    </row>
    <row r="13126" spans="1:2">
      <c r="A13126">
        <v>0.832809375793194</v>
      </c>
      <c r="B13126">
        <f t="shared" si="205"/>
        <v>0</v>
      </c>
    </row>
    <row r="13127" spans="1:2">
      <c r="A13127">
        <v>-1.25030352201404</v>
      </c>
      <c r="B13127">
        <f t="shared" si="205"/>
        <v>0</v>
      </c>
    </row>
    <row r="13128" spans="1:2">
      <c r="A13128">
        <v>-1.15640194102413</v>
      </c>
      <c r="B13128">
        <f t="shared" si="205"/>
        <v>0</v>
      </c>
    </row>
    <row r="13129" spans="1:2">
      <c r="A13129">
        <v>-2.33311331709937</v>
      </c>
      <c r="B13129">
        <f t="shared" si="205"/>
        <v>1</v>
      </c>
    </row>
    <row r="13130" spans="1:2">
      <c r="A13130">
        <v>-1.60143249283479</v>
      </c>
      <c r="B13130">
        <f t="shared" si="205"/>
        <v>0</v>
      </c>
    </row>
    <row r="13131" spans="1:2">
      <c r="A13131">
        <v>-0.477617019279648</v>
      </c>
      <c r="B13131">
        <f t="shared" si="205"/>
        <v>0</v>
      </c>
    </row>
    <row r="13132" spans="1:2">
      <c r="A13132">
        <v>0.216135589500667</v>
      </c>
      <c r="B13132">
        <f t="shared" si="205"/>
        <v>0</v>
      </c>
    </row>
    <row r="13133" spans="1:2">
      <c r="A13133">
        <v>0.427554435380824</v>
      </c>
      <c r="B13133">
        <f t="shared" si="205"/>
        <v>0</v>
      </c>
    </row>
    <row r="13134" spans="1:2">
      <c r="A13134">
        <v>-0.404676470081576</v>
      </c>
      <c r="B13134">
        <f t="shared" si="205"/>
        <v>0</v>
      </c>
    </row>
    <row r="13135" spans="1:2">
      <c r="A13135">
        <v>0.167944236563926</v>
      </c>
      <c r="B13135">
        <f t="shared" si="205"/>
        <v>0</v>
      </c>
    </row>
    <row r="13136" spans="1:2">
      <c r="A13136">
        <v>0.270224443104211</v>
      </c>
      <c r="B13136">
        <f t="shared" si="205"/>
        <v>0</v>
      </c>
    </row>
    <row r="13137" spans="1:2">
      <c r="A13137">
        <v>-0.148679795982184</v>
      </c>
      <c r="B13137">
        <f t="shared" si="205"/>
        <v>0</v>
      </c>
    </row>
    <row r="13138" spans="1:2">
      <c r="A13138">
        <v>-0.915242454094395</v>
      </c>
      <c r="B13138">
        <f t="shared" si="205"/>
        <v>0</v>
      </c>
    </row>
    <row r="13139" spans="1:2">
      <c r="A13139">
        <v>0.862040461290352</v>
      </c>
      <c r="B13139">
        <f t="shared" si="205"/>
        <v>0</v>
      </c>
    </row>
    <row r="13140" spans="1:2">
      <c r="A13140">
        <v>-1.08141205929424</v>
      </c>
      <c r="B13140">
        <f t="shared" si="205"/>
        <v>0</v>
      </c>
    </row>
    <row r="13141" spans="1:2">
      <c r="A13141">
        <v>0.0109695472446825</v>
      </c>
      <c r="B13141">
        <f t="shared" si="205"/>
        <v>0</v>
      </c>
    </row>
    <row r="13142" spans="1:2">
      <c r="A13142">
        <v>0.510757594103451</v>
      </c>
      <c r="B13142">
        <f t="shared" si="205"/>
        <v>0</v>
      </c>
    </row>
    <row r="13143" spans="1:2">
      <c r="A13143">
        <v>-1.90865445720733</v>
      </c>
      <c r="B13143">
        <f t="shared" si="205"/>
        <v>0</v>
      </c>
    </row>
    <row r="13144" spans="1:2">
      <c r="A13144">
        <v>-0.975539854439139</v>
      </c>
      <c r="B13144">
        <f t="shared" si="205"/>
        <v>0</v>
      </c>
    </row>
    <row r="13145" spans="1:2">
      <c r="A13145">
        <v>-0.376987787109137</v>
      </c>
      <c r="B13145">
        <f t="shared" si="205"/>
        <v>0</v>
      </c>
    </row>
    <row r="13146" spans="1:2">
      <c r="A13146">
        <v>0.243194242008791</v>
      </c>
      <c r="B13146">
        <f t="shared" si="205"/>
        <v>0</v>
      </c>
    </row>
    <row r="13147" spans="1:2">
      <c r="A13147">
        <v>1.22046895579851</v>
      </c>
      <c r="B13147">
        <f t="shared" si="205"/>
        <v>0</v>
      </c>
    </row>
    <row r="13148" spans="1:2">
      <c r="A13148">
        <v>-0.517939898443819</v>
      </c>
      <c r="B13148">
        <f t="shared" si="205"/>
        <v>0</v>
      </c>
    </row>
    <row r="13149" spans="1:2">
      <c r="A13149">
        <v>-0.770263610066044</v>
      </c>
      <c r="B13149">
        <f t="shared" si="205"/>
        <v>0</v>
      </c>
    </row>
    <row r="13150" spans="1:2">
      <c r="A13150">
        <v>-0.591622968873434</v>
      </c>
      <c r="B13150">
        <f t="shared" si="205"/>
        <v>0</v>
      </c>
    </row>
    <row r="13151" spans="1:2">
      <c r="A13151">
        <v>-0.872768620535765</v>
      </c>
      <c r="B13151">
        <f t="shared" si="205"/>
        <v>0</v>
      </c>
    </row>
    <row r="13152" spans="1:2">
      <c r="A13152">
        <v>0.815102587811146</v>
      </c>
      <c r="B13152">
        <f t="shared" si="205"/>
        <v>0</v>
      </c>
    </row>
    <row r="13153" spans="1:2">
      <c r="A13153">
        <v>-0.347757520874891</v>
      </c>
      <c r="B13153">
        <f t="shared" si="205"/>
        <v>0</v>
      </c>
    </row>
    <row r="13154" spans="1:2">
      <c r="A13154">
        <v>-0.202672089630838</v>
      </c>
      <c r="B13154">
        <f t="shared" si="205"/>
        <v>0</v>
      </c>
    </row>
    <row r="13155" spans="1:2">
      <c r="A13155">
        <v>-0.800901550911161</v>
      </c>
      <c r="B13155">
        <f t="shared" si="205"/>
        <v>0</v>
      </c>
    </row>
    <row r="13156" spans="1:2">
      <c r="A13156">
        <v>-0.151822605531988</v>
      </c>
      <c r="B13156">
        <f t="shared" si="205"/>
        <v>0</v>
      </c>
    </row>
    <row r="13157" spans="1:2">
      <c r="A13157">
        <v>-0.138344905102221</v>
      </c>
      <c r="B13157">
        <f t="shared" si="205"/>
        <v>0</v>
      </c>
    </row>
    <row r="13158" spans="1:2">
      <c r="A13158">
        <v>-1.07869217619697</v>
      </c>
      <c r="B13158">
        <f t="shared" si="205"/>
        <v>0</v>
      </c>
    </row>
    <row r="13159" spans="1:2">
      <c r="A13159">
        <v>-0.550893714305248</v>
      </c>
      <c r="B13159">
        <f t="shared" si="205"/>
        <v>0</v>
      </c>
    </row>
    <row r="13160" spans="1:2">
      <c r="A13160">
        <v>0.0578168326807166</v>
      </c>
      <c r="B13160">
        <f t="shared" si="205"/>
        <v>0</v>
      </c>
    </row>
    <row r="13161" spans="1:2">
      <c r="A13161">
        <v>-0.870288577868535</v>
      </c>
      <c r="B13161">
        <f t="shared" si="205"/>
        <v>0</v>
      </c>
    </row>
    <row r="13162" spans="1:2">
      <c r="A13162">
        <v>-0.92566337695098</v>
      </c>
      <c r="B13162">
        <f t="shared" si="205"/>
        <v>0</v>
      </c>
    </row>
    <row r="13163" spans="1:2">
      <c r="A13163">
        <v>-0.189718837340012</v>
      </c>
      <c r="B13163">
        <f t="shared" si="205"/>
        <v>0</v>
      </c>
    </row>
    <row r="13164" spans="1:2">
      <c r="A13164">
        <v>0.20875051874866</v>
      </c>
      <c r="B13164">
        <f t="shared" si="205"/>
        <v>0</v>
      </c>
    </row>
    <row r="13165" spans="1:2">
      <c r="A13165">
        <v>-2.74160971533859</v>
      </c>
      <c r="B13165">
        <f t="shared" si="205"/>
        <v>1</v>
      </c>
    </row>
    <row r="13166" spans="1:2">
      <c r="A13166">
        <v>0.597824933637023</v>
      </c>
      <c r="B13166">
        <f t="shared" si="205"/>
        <v>0</v>
      </c>
    </row>
    <row r="13167" spans="1:2">
      <c r="A13167">
        <v>-2.60984992831395</v>
      </c>
      <c r="B13167">
        <f t="shared" si="205"/>
        <v>1</v>
      </c>
    </row>
    <row r="13168" spans="1:2">
      <c r="A13168">
        <v>-0.497194174622615</v>
      </c>
      <c r="B13168">
        <f t="shared" si="205"/>
        <v>0</v>
      </c>
    </row>
    <row r="13169" spans="1:2">
      <c r="A13169">
        <v>-0.558636372211099</v>
      </c>
      <c r="B13169">
        <f t="shared" si="205"/>
        <v>0</v>
      </c>
    </row>
    <row r="13170" spans="1:2">
      <c r="A13170">
        <v>-0.54536000040855</v>
      </c>
      <c r="B13170">
        <f t="shared" si="205"/>
        <v>0</v>
      </c>
    </row>
    <row r="13171" spans="1:2">
      <c r="A13171">
        <v>0.744195762268321</v>
      </c>
      <c r="B13171">
        <f t="shared" si="205"/>
        <v>0</v>
      </c>
    </row>
    <row r="13172" spans="1:2">
      <c r="A13172">
        <v>-2.11098955501573</v>
      </c>
      <c r="B13172">
        <f t="shared" si="205"/>
        <v>1</v>
      </c>
    </row>
    <row r="13173" spans="1:2">
      <c r="A13173">
        <v>-1.54056443078507</v>
      </c>
      <c r="B13173">
        <f t="shared" si="205"/>
        <v>0</v>
      </c>
    </row>
    <row r="13174" spans="1:2">
      <c r="A13174">
        <v>0.401330415321795</v>
      </c>
      <c r="B13174">
        <f t="shared" si="205"/>
        <v>0</v>
      </c>
    </row>
    <row r="13175" spans="1:2">
      <c r="A13175">
        <v>-0.83391961122674</v>
      </c>
      <c r="B13175">
        <f t="shared" si="205"/>
        <v>0</v>
      </c>
    </row>
    <row r="13176" spans="1:2">
      <c r="A13176">
        <v>-0.752804804612039</v>
      </c>
      <c r="B13176">
        <f t="shared" si="205"/>
        <v>0</v>
      </c>
    </row>
    <row r="13177" spans="1:2">
      <c r="A13177">
        <v>-2.1881619463767</v>
      </c>
      <c r="B13177">
        <f t="shared" si="205"/>
        <v>1</v>
      </c>
    </row>
    <row r="13178" spans="1:2">
      <c r="A13178">
        <v>-0.133248726449016</v>
      </c>
      <c r="B13178">
        <f t="shared" si="205"/>
        <v>0</v>
      </c>
    </row>
    <row r="13179" spans="1:2">
      <c r="A13179">
        <v>-0.114954133425281</v>
      </c>
      <c r="B13179">
        <f t="shared" si="205"/>
        <v>0</v>
      </c>
    </row>
    <row r="13180" spans="1:2">
      <c r="A13180">
        <v>-0.197772573966905</v>
      </c>
      <c r="B13180">
        <f t="shared" si="205"/>
        <v>0</v>
      </c>
    </row>
    <row r="13181" spans="1:2">
      <c r="A13181">
        <v>-0.936393562316002</v>
      </c>
      <c r="B13181">
        <f t="shared" si="205"/>
        <v>0</v>
      </c>
    </row>
    <row r="13182" spans="1:2">
      <c r="A13182">
        <v>-0.673803832071715</v>
      </c>
      <c r="B13182">
        <f t="shared" si="205"/>
        <v>0</v>
      </c>
    </row>
    <row r="13183" spans="1:2">
      <c r="A13183">
        <v>-0.385295663757285</v>
      </c>
      <c r="B13183">
        <f t="shared" si="205"/>
        <v>0</v>
      </c>
    </row>
    <row r="13184" spans="1:2">
      <c r="A13184">
        <v>0.116911581416184</v>
      </c>
      <c r="B13184">
        <f t="shared" si="205"/>
        <v>0</v>
      </c>
    </row>
    <row r="13185" spans="1:2">
      <c r="A13185">
        <v>0.24734609674192</v>
      </c>
      <c r="B13185">
        <f t="shared" si="205"/>
        <v>0</v>
      </c>
    </row>
    <row r="13186" spans="1:2">
      <c r="A13186">
        <v>0.163741280015753</v>
      </c>
      <c r="B13186">
        <f t="shared" si="205"/>
        <v>0</v>
      </c>
    </row>
    <row r="13187" spans="1:2">
      <c r="A13187">
        <v>-0.258032106165866</v>
      </c>
      <c r="B13187">
        <f t="shared" si="205"/>
        <v>0</v>
      </c>
    </row>
    <row r="13188" spans="1:2">
      <c r="A13188">
        <v>-2.21289652536902</v>
      </c>
      <c r="B13188">
        <f t="shared" ref="B13188:B13251" si="206">IF(ABS(A13188)&gt;=1.96,1,0)</f>
        <v>1</v>
      </c>
    </row>
    <row r="13189" spans="1:2">
      <c r="A13189">
        <v>-0.340610826538121</v>
      </c>
      <c r="B13189">
        <f t="shared" si="206"/>
        <v>0</v>
      </c>
    </row>
    <row r="13190" spans="1:2">
      <c r="A13190">
        <v>0.770412046517553</v>
      </c>
      <c r="B13190">
        <f t="shared" si="206"/>
        <v>0</v>
      </c>
    </row>
    <row r="13191" spans="1:2">
      <c r="A13191">
        <v>-1.83260004424583</v>
      </c>
      <c r="B13191">
        <f t="shared" si="206"/>
        <v>0</v>
      </c>
    </row>
    <row r="13192" spans="1:2">
      <c r="A13192">
        <v>-1.3897922353399</v>
      </c>
      <c r="B13192">
        <f t="shared" si="206"/>
        <v>0</v>
      </c>
    </row>
    <row r="13193" spans="1:2">
      <c r="A13193">
        <v>0.454904663268509</v>
      </c>
      <c r="B13193">
        <f t="shared" si="206"/>
        <v>0</v>
      </c>
    </row>
    <row r="13194" spans="1:2">
      <c r="A13194">
        <v>0.154765375179988</v>
      </c>
      <c r="B13194">
        <f t="shared" si="206"/>
        <v>0</v>
      </c>
    </row>
    <row r="13195" spans="1:2">
      <c r="A13195">
        <v>-0.948889647612484</v>
      </c>
      <c r="B13195">
        <f t="shared" si="206"/>
        <v>0</v>
      </c>
    </row>
    <row r="13196" spans="1:2">
      <c r="A13196">
        <v>0.149547190961009</v>
      </c>
      <c r="B13196">
        <f t="shared" si="206"/>
        <v>0</v>
      </c>
    </row>
    <row r="13197" spans="1:2">
      <c r="A13197">
        <v>2.26005519255928</v>
      </c>
      <c r="B13197">
        <f t="shared" si="206"/>
        <v>1</v>
      </c>
    </row>
    <row r="13198" spans="1:2">
      <c r="A13198">
        <v>0.292932744569471</v>
      </c>
      <c r="B13198">
        <f t="shared" si="206"/>
        <v>0</v>
      </c>
    </row>
    <row r="13199" spans="1:2">
      <c r="A13199">
        <v>0.09617281238665</v>
      </c>
      <c r="B13199">
        <f t="shared" si="206"/>
        <v>0</v>
      </c>
    </row>
    <row r="13200" spans="1:2">
      <c r="A13200">
        <v>-0.545683292901378</v>
      </c>
      <c r="B13200">
        <f t="shared" si="206"/>
        <v>0</v>
      </c>
    </row>
    <row r="13201" spans="1:2">
      <c r="A13201">
        <v>-2.20432714582058</v>
      </c>
      <c r="B13201">
        <f t="shared" si="206"/>
        <v>1</v>
      </c>
    </row>
    <row r="13202" spans="1:2">
      <c r="A13202">
        <v>-0.484358170650085</v>
      </c>
      <c r="B13202">
        <f t="shared" si="206"/>
        <v>0</v>
      </c>
    </row>
    <row r="13203" spans="1:2">
      <c r="A13203">
        <v>-0.603341805085212</v>
      </c>
      <c r="B13203">
        <f t="shared" si="206"/>
        <v>0</v>
      </c>
    </row>
    <row r="13204" spans="1:2">
      <c r="A13204">
        <v>-3.81244874356486</v>
      </c>
      <c r="B13204">
        <f t="shared" si="206"/>
        <v>1</v>
      </c>
    </row>
    <row r="13205" spans="1:2">
      <c r="A13205">
        <v>-1.374212266655</v>
      </c>
      <c r="B13205">
        <f t="shared" si="206"/>
        <v>0</v>
      </c>
    </row>
    <row r="13206" spans="1:2">
      <c r="A13206">
        <v>-1.83638644498444</v>
      </c>
      <c r="B13206">
        <f t="shared" si="206"/>
        <v>0</v>
      </c>
    </row>
    <row r="13207" spans="1:2">
      <c r="A13207">
        <v>-1.91398373202787</v>
      </c>
      <c r="B13207">
        <f t="shared" si="206"/>
        <v>0</v>
      </c>
    </row>
    <row r="13208" spans="1:2">
      <c r="A13208">
        <v>-1.04769699502039</v>
      </c>
      <c r="B13208">
        <f t="shared" si="206"/>
        <v>0</v>
      </c>
    </row>
    <row r="13209" spans="1:2">
      <c r="A13209">
        <v>-0.247162785377594</v>
      </c>
      <c r="B13209">
        <f t="shared" si="206"/>
        <v>0</v>
      </c>
    </row>
    <row r="13210" spans="1:2">
      <c r="A13210">
        <v>0.538099787912658</v>
      </c>
      <c r="B13210">
        <f t="shared" si="206"/>
        <v>0</v>
      </c>
    </row>
    <row r="13211" spans="1:2">
      <c r="A13211">
        <v>-0.258991584783133</v>
      </c>
      <c r="B13211">
        <f t="shared" si="206"/>
        <v>0</v>
      </c>
    </row>
    <row r="13212" spans="1:2">
      <c r="A13212">
        <v>-1.88085104573993</v>
      </c>
      <c r="B13212">
        <f t="shared" si="206"/>
        <v>0</v>
      </c>
    </row>
    <row r="13213" spans="1:2">
      <c r="A13213">
        <v>-0.682026161102965</v>
      </c>
      <c r="B13213">
        <f t="shared" si="206"/>
        <v>0</v>
      </c>
    </row>
    <row r="13214" spans="1:2">
      <c r="A13214">
        <v>-0.4734249397755</v>
      </c>
      <c r="B13214">
        <f t="shared" si="206"/>
        <v>0</v>
      </c>
    </row>
    <row r="13215" spans="1:2">
      <c r="A13215">
        <v>-0.748731723484749</v>
      </c>
      <c r="B13215">
        <f t="shared" si="206"/>
        <v>0</v>
      </c>
    </row>
    <row r="13216" spans="1:2">
      <c r="A13216">
        <v>1.43606922451803</v>
      </c>
      <c r="B13216">
        <f t="shared" si="206"/>
        <v>0</v>
      </c>
    </row>
    <row r="13217" spans="1:2">
      <c r="A13217">
        <v>-1.10903503580507</v>
      </c>
      <c r="B13217">
        <f t="shared" si="206"/>
        <v>0</v>
      </c>
    </row>
    <row r="13218" spans="1:2">
      <c r="A13218">
        <v>0.402411060830573</v>
      </c>
      <c r="B13218">
        <f t="shared" si="206"/>
        <v>0</v>
      </c>
    </row>
    <row r="13219" spans="1:2">
      <c r="A13219">
        <v>-1.14616600764753</v>
      </c>
      <c r="B13219">
        <f t="shared" si="206"/>
        <v>0</v>
      </c>
    </row>
    <row r="13220" spans="1:2">
      <c r="A13220">
        <v>0.623300026947019</v>
      </c>
      <c r="B13220">
        <f t="shared" si="206"/>
        <v>0</v>
      </c>
    </row>
    <row r="13221" spans="1:2">
      <c r="A13221">
        <v>-0.390941673280895</v>
      </c>
      <c r="B13221">
        <f t="shared" si="206"/>
        <v>0</v>
      </c>
    </row>
    <row r="13222" spans="1:2">
      <c r="A13222">
        <v>-0.523212262164794</v>
      </c>
      <c r="B13222">
        <f t="shared" si="206"/>
        <v>0</v>
      </c>
    </row>
    <row r="13223" spans="1:2">
      <c r="A13223">
        <v>0.294156315190963</v>
      </c>
      <c r="B13223">
        <f t="shared" si="206"/>
        <v>0</v>
      </c>
    </row>
    <row r="13224" spans="1:2">
      <c r="A13224">
        <v>0.995901070732291</v>
      </c>
      <c r="B13224">
        <f t="shared" si="206"/>
        <v>0</v>
      </c>
    </row>
    <row r="13225" spans="1:2">
      <c r="A13225">
        <v>0.862091935992491</v>
      </c>
      <c r="B13225">
        <f t="shared" si="206"/>
        <v>0</v>
      </c>
    </row>
    <row r="13226" spans="1:2">
      <c r="A13226">
        <v>0.804014313952332</v>
      </c>
      <c r="B13226">
        <f t="shared" si="206"/>
        <v>0</v>
      </c>
    </row>
    <row r="13227" spans="1:2">
      <c r="A13227">
        <v>-1.07238669795129</v>
      </c>
      <c r="B13227">
        <f t="shared" si="206"/>
        <v>0</v>
      </c>
    </row>
    <row r="13228" spans="1:2">
      <c r="A13228">
        <v>-1.52738986230665</v>
      </c>
      <c r="B13228">
        <f t="shared" si="206"/>
        <v>0</v>
      </c>
    </row>
    <row r="13229" spans="1:2">
      <c r="A13229">
        <v>-0.404624725027533</v>
      </c>
      <c r="B13229">
        <f t="shared" si="206"/>
        <v>0</v>
      </c>
    </row>
    <row r="13230" spans="1:2">
      <c r="A13230">
        <v>0.292881128337425</v>
      </c>
      <c r="B13230">
        <f t="shared" si="206"/>
        <v>0</v>
      </c>
    </row>
    <row r="13231" spans="1:2">
      <c r="A13231">
        <v>1.0302075357145</v>
      </c>
      <c r="B13231">
        <f t="shared" si="206"/>
        <v>0</v>
      </c>
    </row>
    <row r="13232" spans="1:2">
      <c r="A13232">
        <v>0.509889591671601</v>
      </c>
      <c r="B13232">
        <f t="shared" si="206"/>
        <v>0</v>
      </c>
    </row>
    <row r="13233" spans="1:2">
      <c r="A13233">
        <v>0.299710105680018</v>
      </c>
      <c r="B13233">
        <f t="shared" si="206"/>
        <v>0</v>
      </c>
    </row>
    <row r="13234" spans="1:2">
      <c r="A13234">
        <v>-0.879392464816392</v>
      </c>
      <c r="B13234">
        <f t="shared" si="206"/>
        <v>0</v>
      </c>
    </row>
    <row r="13235" spans="1:2">
      <c r="A13235">
        <v>1.61489829386258</v>
      </c>
      <c r="B13235">
        <f t="shared" si="206"/>
        <v>0</v>
      </c>
    </row>
    <row r="13236" spans="1:2">
      <c r="A13236">
        <v>0.361381868366169</v>
      </c>
      <c r="B13236">
        <f t="shared" si="206"/>
        <v>0</v>
      </c>
    </row>
    <row r="13237" spans="1:2">
      <c r="A13237">
        <v>1.13772939662873</v>
      </c>
      <c r="B13237">
        <f t="shared" si="206"/>
        <v>0</v>
      </c>
    </row>
    <row r="13238" spans="1:2">
      <c r="A13238">
        <v>1.8422545488841</v>
      </c>
      <c r="B13238">
        <f t="shared" si="206"/>
        <v>0</v>
      </c>
    </row>
    <row r="13239" spans="1:2">
      <c r="A13239">
        <v>0.738278838386063</v>
      </c>
      <c r="B13239">
        <f t="shared" si="206"/>
        <v>0</v>
      </c>
    </row>
    <row r="13240" spans="1:2">
      <c r="A13240">
        <v>1.2758553947504</v>
      </c>
      <c r="B13240">
        <f t="shared" si="206"/>
        <v>0</v>
      </c>
    </row>
    <row r="13241" spans="1:2">
      <c r="A13241">
        <v>-1.32083812976504</v>
      </c>
      <c r="B13241">
        <f t="shared" si="206"/>
        <v>0</v>
      </c>
    </row>
    <row r="13242" spans="1:2">
      <c r="A13242">
        <v>0.262178687215789</v>
      </c>
      <c r="B13242">
        <f t="shared" si="206"/>
        <v>0</v>
      </c>
    </row>
    <row r="13243" spans="1:2">
      <c r="A13243">
        <v>-0.752022731944354</v>
      </c>
      <c r="B13243">
        <f t="shared" si="206"/>
        <v>0</v>
      </c>
    </row>
    <row r="13244" spans="1:2">
      <c r="A13244">
        <v>-0.323852428480955</v>
      </c>
      <c r="B13244">
        <f t="shared" si="206"/>
        <v>0</v>
      </c>
    </row>
    <row r="13245" spans="1:2">
      <c r="A13245">
        <v>-0.821994206356589</v>
      </c>
      <c r="B13245">
        <f t="shared" si="206"/>
        <v>0</v>
      </c>
    </row>
    <row r="13246" spans="1:2">
      <c r="A13246">
        <v>0.226891263020774</v>
      </c>
      <c r="B13246">
        <f t="shared" si="206"/>
        <v>0</v>
      </c>
    </row>
    <row r="13247" spans="1:2">
      <c r="A13247">
        <v>-0.99757334850805</v>
      </c>
      <c r="B13247">
        <f t="shared" si="206"/>
        <v>0</v>
      </c>
    </row>
    <row r="13248" spans="1:2">
      <c r="A13248">
        <v>-0.92188924096885</v>
      </c>
      <c r="B13248">
        <f t="shared" si="206"/>
        <v>0</v>
      </c>
    </row>
    <row r="13249" spans="1:2">
      <c r="A13249">
        <v>0.130318158827269</v>
      </c>
      <c r="B13249">
        <f t="shared" si="206"/>
        <v>0</v>
      </c>
    </row>
    <row r="13250" spans="1:2">
      <c r="A13250">
        <v>-0.536921345714108</v>
      </c>
      <c r="B13250">
        <f t="shared" si="206"/>
        <v>0</v>
      </c>
    </row>
    <row r="13251" spans="1:2">
      <c r="A13251">
        <v>-1.4514771605202</v>
      </c>
      <c r="B13251">
        <f t="shared" si="206"/>
        <v>0</v>
      </c>
    </row>
    <row r="13252" spans="1:2">
      <c r="A13252">
        <v>0.0769967490921451</v>
      </c>
      <c r="B13252">
        <f t="shared" ref="B13252:B13315" si="207">IF(ABS(A13252)&gt;=1.96,1,0)</f>
        <v>0</v>
      </c>
    </row>
    <row r="13253" spans="1:2">
      <c r="A13253">
        <v>-2.90155404653344</v>
      </c>
      <c r="B13253">
        <f t="shared" si="207"/>
        <v>1</v>
      </c>
    </row>
    <row r="13254" spans="1:2">
      <c r="A13254">
        <v>0.211287753875161</v>
      </c>
      <c r="B13254">
        <f t="shared" si="207"/>
        <v>0</v>
      </c>
    </row>
    <row r="13255" spans="1:2">
      <c r="A13255">
        <v>-1.51607789180399</v>
      </c>
      <c r="B13255">
        <f t="shared" si="207"/>
        <v>0</v>
      </c>
    </row>
    <row r="13256" spans="1:2">
      <c r="A13256">
        <v>1.46793088310307</v>
      </c>
      <c r="B13256">
        <f t="shared" si="207"/>
        <v>0</v>
      </c>
    </row>
    <row r="13257" spans="1:2">
      <c r="A13257">
        <v>-0.982584794947588</v>
      </c>
      <c r="B13257">
        <f t="shared" si="207"/>
        <v>0</v>
      </c>
    </row>
    <row r="13258" spans="1:2">
      <c r="A13258">
        <v>0.298128121628268</v>
      </c>
      <c r="B13258">
        <f t="shared" si="207"/>
        <v>0</v>
      </c>
    </row>
    <row r="13259" spans="1:2">
      <c r="A13259">
        <v>-0.645546879002357</v>
      </c>
      <c r="B13259">
        <f t="shared" si="207"/>
        <v>0</v>
      </c>
    </row>
    <row r="13260" spans="1:2">
      <c r="A13260">
        <v>-0.604360686409237</v>
      </c>
      <c r="B13260">
        <f t="shared" si="207"/>
        <v>0</v>
      </c>
    </row>
    <row r="13261" spans="1:2">
      <c r="A13261">
        <v>-0.799405362793761</v>
      </c>
      <c r="B13261">
        <f t="shared" si="207"/>
        <v>0</v>
      </c>
    </row>
    <row r="13262" spans="1:2">
      <c r="A13262">
        <v>-1.17376681391718</v>
      </c>
      <c r="B13262">
        <f t="shared" si="207"/>
        <v>0</v>
      </c>
    </row>
    <row r="13263" spans="1:2">
      <c r="A13263">
        <v>-3.1422475286313</v>
      </c>
      <c r="B13263">
        <f t="shared" si="207"/>
        <v>1</v>
      </c>
    </row>
    <row r="13264" spans="1:2">
      <c r="A13264">
        <v>-1.78931079639301</v>
      </c>
      <c r="B13264">
        <f t="shared" si="207"/>
        <v>0</v>
      </c>
    </row>
    <row r="13265" spans="1:2">
      <c r="A13265">
        <v>-0.585720527844984</v>
      </c>
      <c r="B13265">
        <f t="shared" si="207"/>
        <v>0</v>
      </c>
    </row>
    <row r="13266" spans="1:2">
      <c r="A13266">
        <v>0.337881510171654</v>
      </c>
      <c r="B13266">
        <f t="shared" si="207"/>
        <v>0</v>
      </c>
    </row>
    <row r="13267" spans="1:2">
      <c r="A13267">
        <v>0.0868595652921179</v>
      </c>
      <c r="B13267">
        <f t="shared" si="207"/>
        <v>0</v>
      </c>
    </row>
    <row r="13268" spans="1:2">
      <c r="A13268">
        <v>0.306804937670853</v>
      </c>
      <c r="B13268">
        <f t="shared" si="207"/>
        <v>0</v>
      </c>
    </row>
    <row r="13269" spans="1:2">
      <c r="A13269">
        <v>1.60981833845709</v>
      </c>
      <c r="B13269">
        <f t="shared" si="207"/>
        <v>0</v>
      </c>
    </row>
    <row r="13270" spans="1:2">
      <c r="A13270">
        <v>-0.562105995635056</v>
      </c>
      <c r="B13270">
        <f t="shared" si="207"/>
        <v>0</v>
      </c>
    </row>
    <row r="13271" spans="1:2">
      <c r="A13271">
        <v>1.02381352967295</v>
      </c>
      <c r="B13271">
        <f t="shared" si="207"/>
        <v>0</v>
      </c>
    </row>
    <row r="13272" spans="1:2">
      <c r="A13272">
        <v>-1.398656402957</v>
      </c>
      <c r="B13272">
        <f t="shared" si="207"/>
        <v>0</v>
      </c>
    </row>
    <row r="13273" spans="1:2">
      <c r="A13273">
        <v>1.13605054326142</v>
      </c>
      <c r="B13273">
        <f t="shared" si="207"/>
        <v>0</v>
      </c>
    </row>
    <row r="13274" spans="1:2">
      <c r="A13274">
        <v>-0.564504701488412</v>
      </c>
      <c r="B13274">
        <f t="shared" si="207"/>
        <v>0</v>
      </c>
    </row>
    <row r="13275" spans="1:2">
      <c r="A13275">
        <v>-1.90375682028455</v>
      </c>
      <c r="B13275">
        <f t="shared" si="207"/>
        <v>0</v>
      </c>
    </row>
    <row r="13276" spans="1:2">
      <c r="A13276">
        <v>-3.10113146222641</v>
      </c>
      <c r="B13276">
        <f t="shared" si="207"/>
        <v>1</v>
      </c>
    </row>
    <row r="13277" spans="1:2">
      <c r="A13277">
        <v>-0.360941931103125</v>
      </c>
      <c r="B13277">
        <f t="shared" si="207"/>
        <v>0</v>
      </c>
    </row>
    <row r="13278" spans="1:2">
      <c r="A13278">
        <v>-0.229615339477816</v>
      </c>
      <c r="B13278">
        <f t="shared" si="207"/>
        <v>0</v>
      </c>
    </row>
    <row r="13279" spans="1:2">
      <c r="A13279">
        <v>0.266176438751888</v>
      </c>
      <c r="B13279">
        <f t="shared" si="207"/>
        <v>0</v>
      </c>
    </row>
    <row r="13280" spans="1:2">
      <c r="A13280">
        <v>-1.83564518922481</v>
      </c>
      <c r="B13280">
        <f t="shared" si="207"/>
        <v>0</v>
      </c>
    </row>
    <row r="13281" spans="1:2">
      <c r="A13281">
        <v>-2.00614179574755</v>
      </c>
      <c r="B13281">
        <f t="shared" si="207"/>
        <v>1</v>
      </c>
    </row>
    <row r="13282" spans="1:2">
      <c r="A13282">
        <v>0.189437525872788</v>
      </c>
      <c r="B13282">
        <f t="shared" si="207"/>
        <v>0</v>
      </c>
    </row>
    <row r="13283" spans="1:2">
      <c r="A13283">
        <v>-0.599209187463502</v>
      </c>
      <c r="B13283">
        <f t="shared" si="207"/>
        <v>0</v>
      </c>
    </row>
    <row r="13284" spans="1:2">
      <c r="A13284">
        <v>0.150507027093347</v>
      </c>
      <c r="B13284">
        <f t="shared" si="207"/>
        <v>0</v>
      </c>
    </row>
    <row r="13285" spans="1:2">
      <c r="A13285">
        <v>0.932233397365482</v>
      </c>
      <c r="B13285">
        <f t="shared" si="207"/>
        <v>0</v>
      </c>
    </row>
    <row r="13286" spans="1:2">
      <c r="A13286">
        <v>0.706495487922557</v>
      </c>
      <c r="B13286">
        <f t="shared" si="207"/>
        <v>0</v>
      </c>
    </row>
    <row r="13287" spans="1:2">
      <c r="A13287">
        <v>-0.0938360863858756</v>
      </c>
      <c r="B13287">
        <f t="shared" si="207"/>
        <v>0</v>
      </c>
    </row>
    <row r="13288" spans="1:2">
      <c r="A13288">
        <v>1.0809719024837</v>
      </c>
      <c r="B13288">
        <f t="shared" si="207"/>
        <v>0</v>
      </c>
    </row>
    <row r="13289" spans="1:2">
      <c r="A13289">
        <v>0.0794168571780329</v>
      </c>
      <c r="B13289">
        <f t="shared" si="207"/>
        <v>0</v>
      </c>
    </row>
    <row r="13290" spans="1:2">
      <c r="A13290">
        <v>0.247106214397779</v>
      </c>
      <c r="B13290">
        <f t="shared" si="207"/>
        <v>0</v>
      </c>
    </row>
    <row r="13291" spans="1:2">
      <c r="A13291">
        <v>-0.299079719612182</v>
      </c>
      <c r="B13291">
        <f t="shared" si="207"/>
        <v>0</v>
      </c>
    </row>
    <row r="13292" spans="1:2">
      <c r="A13292">
        <v>0.257277224244973</v>
      </c>
      <c r="B13292">
        <f t="shared" si="207"/>
        <v>0</v>
      </c>
    </row>
    <row r="13293" spans="1:2">
      <c r="A13293">
        <v>1.55280469954216</v>
      </c>
      <c r="B13293">
        <f t="shared" si="207"/>
        <v>0</v>
      </c>
    </row>
    <row r="13294" spans="1:2">
      <c r="A13294">
        <v>-0.912936009432632</v>
      </c>
      <c r="B13294">
        <f t="shared" si="207"/>
        <v>0</v>
      </c>
    </row>
    <row r="13295" spans="1:2">
      <c r="A13295">
        <v>0.762270756280207</v>
      </c>
      <c r="B13295">
        <f t="shared" si="207"/>
        <v>0</v>
      </c>
    </row>
    <row r="13296" spans="1:2">
      <c r="A13296">
        <v>-0.842374914876215</v>
      </c>
      <c r="B13296">
        <f t="shared" si="207"/>
        <v>0</v>
      </c>
    </row>
    <row r="13297" spans="1:2">
      <c r="A13297">
        <v>0.810716115441828</v>
      </c>
      <c r="B13297">
        <f t="shared" si="207"/>
        <v>0</v>
      </c>
    </row>
    <row r="13298" spans="1:2">
      <c r="A13298">
        <v>0.132736100748631</v>
      </c>
      <c r="B13298">
        <f t="shared" si="207"/>
        <v>0</v>
      </c>
    </row>
    <row r="13299" spans="1:2">
      <c r="A13299">
        <v>0.172649860425151</v>
      </c>
      <c r="B13299">
        <f t="shared" si="207"/>
        <v>0</v>
      </c>
    </row>
    <row r="13300" spans="1:2">
      <c r="A13300">
        <v>-0.584218341137101</v>
      </c>
      <c r="B13300">
        <f t="shared" si="207"/>
        <v>0</v>
      </c>
    </row>
    <row r="13301" spans="1:2">
      <c r="A13301">
        <v>-0.577561140404538</v>
      </c>
      <c r="B13301">
        <f t="shared" si="207"/>
        <v>0</v>
      </c>
    </row>
    <row r="13302" spans="1:2">
      <c r="A13302">
        <v>0.762208152580721</v>
      </c>
      <c r="B13302">
        <f t="shared" si="207"/>
        <v>0</v>
      </c>
    </row>
    <row r="13303" spans="1:2">
      <c r="A13303">
        <v>-1.22510838406638</v>
      </c>
      <c r="B13303">
        <f t="shared" si="207"/>
        <v>0</v>
      </c>
    </row>
    <row r="13304" spans="1:2">
      <c r="A13304">
        <v>0.327805659465885</v>
      </c>
      <c r="B13304">
        <f t="shared" si="207"/>
        <v>0</v>
      </c>
    </row>
    <row r="13305" spans="1:2">
      <c r="A13305">
        <v>0.29097980760465</v>
      </c>
      <c r="B13305">
        <f t="shared" si="207"/>
        <v>0</v>
      </c>
    </row>
    <row r="13306" spans="1:2">
      <c r="A13306">
        <v>-1.06308196993393</v>
      </c>
      <c r="B13306">
        <f t="shared" si="207"/>
        <v>0</v>
      </c>
    </row>
    <row r="13307" spans="1:2">
      <c r="A13307">
        <v>-0.490738973002932</v>
      </c>
      <c r="B13307">
        <f t="shared" si="207"/>
        <v>0</v>
      </c>
    </row>
    <row r="13308" spans="1:2">
      <c r="A13308">
        <v>-1.49584525225928</v>
      </c>
      <c r="B13308">
        <f t="shared" si="207"/>
        <v>0</v>
      </c>
    </row>
    <row r="13309" spans="1:2">
      <c r="A13309">
        <v>-1.08103798461161</v>
      </c>
      <c r="B13309">
        <f t="shared" si="207"/>
        <v>0</v>
      </c>
    </row>
    <row r="13310" spans="1:2">
      <c r="A13310">
        <v>-1.61292077600917</v>
      </c>
      <c r="B13310">
        <f t="shared" si="207"/>
        <v>0</v>
      </c>
    </row>
    <row r="13311" spans="1:2">
      <c r="A13311">
        <v>0.071223153965325</v>
      </c>
      <c r="B13311">
        <f t="shared" si="207"/>
        <v>0</v>
      </c>
    </row>
    <row r="13312" spans="1:2">
      <c r="A13312">
        <v>-0.0715798505220189</v>
      </c>
      <c r="B13312">
        <f t="shared" si="207"/>
        <v>0</v>
      </c>
    </row>
    <row r="13313" spans="1:2">
      <c r="A13313">
        <v>1.75373066247128</v>
      </c>
      <c r="B13313">
        <f t="shared" si="207"/>
        <v>0</v>
      </c>
    </row>
    <row r="13314" spans="1:2">
      <c r="A13314">
        <v>-0.502234758144658</v>
      </c>
      <c r="B13314">
        <f t="shared" si="207"/>
        <v>0</v>
      </c>
    </row>
    <row r="13315" spans="1:2">
      <c r="A13315">
        <v>0.113960866241143</v>
      </c>
      <c r="B13315">
        <f t="shared" si="207"/>
        <v>0</v>
      </c>
    </row>
    <row r="13316" spans="1:2">
      <c r="A13316">
        <v>-0.979359852649945</v>
      </c>
      <c r="B13316">
        <f t="shared" ref="B13316:B13379" si="208">IF(ABS(A13316)&gt;=1.96,1,0)</f>
        <v>0</v>
      </c>
    </row>
    <row r="13317" spans="1:2">
      <c r="A13317">
        <v>1.14684459379742</v>
      </c>
      <c r="B13317">
        <f t="shared" si="208"/>
        <v>0</v>
      </c>
    </row>
    <row r="13318" spans="1:2">
      <c r="A13318">
        <v>0.377195398404614</v>
      </c>
      <c r="B13318">
        <f t="shared" si="208"/>
        <v>0</v>
      </c>
    </row>
    <row r="13319" spans="1:2">
      <c r="A13319">
        <v>-0.786935429357258</v>
      </c>
      <c r="B13319">
        <f t="shared" si="208"/>
        <v>0</v>
      </c>
    </row>
    <row r="13320" spans="1:2">
      <c r="A13320">
        <v>1.2044226737833</v>
      </c>
      <c r="B13320">
        <f t="shared" si="208"/>
        <v>0</v>
      </c>
    </row>
    <row r="13321" spans="1:2">
      <c r="A13321">
        <v>1.82333528853075</v>
      </c>
      <c r="B13321">
        <f t="shared" si="208"/>
        <v>0</v>
      </c>
    </row>
    <row r="13322" spans="1:2">
      <c r="A13322">
        <v>-0.506338523249898</v>
      </c>
      <c r="B13322">
        <f t="shared" si="208"/>
        <v>0</v>
      </c>
    </row>
    <row r="13323" spans="1:2">
      <c r="A13323">
        <v>-0.207159733866839</v>
      </c>
      <c r="B13323">
        <f t="shared" si="208"/>
        <v>0</v>
      </c>
    </row>
    <row r="13324" spans="1:2">
      <c r="A13324">
        <v>-1.12334599418118</v>
      </c>
      <c r="B13324">
        <f t="shared" si="208"/>
        <v>0</v>
      </c>
    </row>
    <row r="13325" spans="1:2">
      <c r="A13325">
        <v>0.251832320935238</v>
      </c>
      <c r="B13325">
        <f t="shared" si="208"/>
        <v>0</v>
      </c>
    </row>
    <row r="13326" spans="1:2">
      <c r="A13326">
        <v>-0.0587187231393912</v>
      </c>
      <c r="B13326">
        <f t="shared" si="208"/>
        <v>0</v>
      </c>
    </row>
    <row r="13327" spans="1:2">
      <c r="A13327">
        <v>0.135416339522729</v>
      </c>
      <c r="B13327">
        <f t="shared" si="208"/>
        <v>0</v>
      </c>
    </row>
    <row r="13328" spans="1:2">
      <c r="A13328">
        <v>0.489732608931124</v>
      </c>
      <c r="B13328">
        <f t="shared" si="208"/>
        <v>0</v>
      </c>
    </row>
    <row r="13329" spans="1:2">
      <c r="A13329">
        <v>1.07567073390033</v>
      </c>
      <c r="B13329">
        <f t="shared" si="208"/>
        <v>0</v>
      </c>
    </row>
    <row r="13330" spans="1:2">
      <c r="A13330">
        <v>-0.377583482884921</v>
      </c>
      <c r="B13330">
        <f t="shared" si="208"/>
        <v>0</v>
      </c>
    </row>
    <row r="13331" spans="1:2">
      <c r="A13331">
        <v>-1.75677004038632</v>
      </c>
      <c r="B13331">
        <f t="shared" si="208"/>
        <v>0</v>
      </c>
    </row>
    <row r="13332" spans="1:2">
      <c r="A13332">
        <v>-0.126091965030638</v>
      </c>
      <c r="B13332">
        <f t="shared" si="208"/>
        <v>0</v>
      </c>
    </row>
    <row r="13333" spans="1:2">
      <c r="A13333">
        <v>0.818760896203365</v>
      </c>
      <c r="B13333">
        <f t="shared" si="208"/>
        <v>0</v>
      </c>
    </row>
    <row r="13334" spans="1:2">
      <c r="A13334">
        <v>-1.83249257870922</v>
      </c>
      <c r="B13334">
        <f t="shared" si="208"/>
        <v>0</v>
      </c>
    </row>
    <row r="13335" spans="1:2">
      <c r="A13335">
        <v>-1.42769162534145</v>
      </c>
      <c r="B13335">
        <f t="shared" si="208"/>
        <v>0</v>
      </c>
    </row>
    <row r="13336" spans="1:2">
      <c r="A13336">
        <v>0.66303576654545</v>
      </c>
      <c r="B13336">
        <f t="shared" si="208"/>
        <v>0</v>
      </c>
    </row>
    <row r="13337" spans="1:2">
      <c r="A13337">
        <v>-1.7909824350639</v>
      </c>
      <c r="B13337">
        <f t="shared" si="208"/>
        <v>0</v>
      </c>
    </row>
    <row r="13338" spans="1:2">
      <c r="A13338">
        <v>-0.374547724946347</v>
      </c>
      <c r="B13338">
        <f t="shared" si="208"/>
        <v>0</v>
      </c>
    </row>
    <row r="13339" spans="1:2">
      <c r="A13339">
        <v>0.260575258170737</v>
      </c>
      <c r="B13339">
        <f t="shared" si="208"/>
        <v>0</v>
      </c>
    </row>
    <row r="13340" spans="1:2">
      <c r="A13340">
        <v>-0.614604408129859</v>
      </c>
      <c r="B13340">
        <f t="shared" si="208"/>
        <v>0</v>
      </c>
    </row>
    <row r="13341" spans="1:2">
      <c r="A13341">
        <v>-1.0166290862311</v>
      </c>
      <c r="B13341">
        <f t="shared" si="208"/>
        <v>0</v>
      </c>
    </row>
    <row r="13342" spans="1:2">
      <c r="A13342">
        <v>-2.36612727779858</v>
      </c>
      <c r="B13342">
        <f t="shared" si="208"/>
        <v>1</v>
      </c>
    </row>
    <row r="13343" spans="1:2">
      <c r="A13343">
        <v>-1.91794547294033</v>
      </c>
      <c r="B13343">
        <f t="shared" si="208"/>
        <v>0</v>
      </c>
    </row>
    <row r="13344" spans="1:2">
      <c r="A13344">
        <v>-2.62956315241379</v>
      </c>
      <c r="B13344">
        <f t="shared" si="208"/>
        <v>1</v>
      </c>
    </row>
    <row r="13345" spans="1:2">
      <c r="A13345">
        <v>-1.23211643632908</v>
      </c>
      <c r="B13345">
        <f t="shared" si="208"/>
        <v>0</v>
      </c>
    </row>
    <row r="13346" spans="1:2">
      <c r="A13346">
        <v>-1.77043814845381</v>
      </c>
      <c r="B13346">
        <f t="shared" si="208"/>
        <v>0</v>
      </c>
    </row>
    <row r="13347" spans="1:2">
      <c r="A13347">
        <v>-1.17496774148561</v>
      </c>
      <c r="B13347">
        <f t="shared" si="208"/>
        <v>0</v>
      </c>
    </row>
    <row r="13348" spans="1:2">
      <c r="A13348">
        <v>0.395556121699556</v>
      </c>
      <c r="B13348">
        <f t="shared" si="208"/>
        <v>0</v>
      </c>
    </row>
    <row r="13349" spans="1:2">
      <c r="A13349">
        <v>0.445730189272947</v>
      </c>
      <c r="B13349">
        <f t="shared" si="208"/>
        <v>0</v>
      </c>
    </row>
    <row r="13350" spans="1:2">
      <c r="A13350">
        <v>-0.510076248627954</v>
      </c>
      <c r="B13350">
        <f t="shared" si="208"/>
        <v>0</v>
      </c>
    </row>
    <row r="13351" spans="1:2">
      <c r="A13351">
        <v>-0.363937716018886</v>
      </c>
      <c r="B13351">
        <f t="shared" si="208"/>
        <v>0</v>
      </c>
    </row>
    <row r="13352" spans="1:2">
      <c r="A13352">
        <v>-0.614098975477712</v>
      </c>
      <c r="B13352">
        <f t="shared" si="208"/>
        <v>0</v>
      </c>
    </row>
    <row r="13353" spans="1:2">
      <c r="A13353">
        <v>0.805425213746933</v>
      </c>
      <c r="B13353">
        <f t="shared" si="208"/>
        <v>0</v>
      </c>
    </row>
    <row r="13354" spans="1:2">
      <c r="A13354">
        <v>-0.309500930451502</v>
      </c>
      <c r="B13354">
        <f t="shared" si="208"/>
        <v>0</v>
      </c>
    </row>
    <row r="13355" spans="1:2">
      <c r="A13355">
        <v>-1.04926011415981</v>
      </c>
      <c r="B13355">
        <f t="shared" si="208"/>
        <v>0</v>
      </c>
    </row>
    <row r="13356" spans="1:2">
      <c r="A13356">
        <v>0.603956198837571</v>
      </c>
      <c r="B13356">
        <f t="shared" si="208"/>
        <v>0</v>
      </c>
    </row>
    <row r="13357" spans="1:2">
      <c r="A13357">
        <v>-0.232359440406695</v>
      </c>
      <c r="B13357">
        <f t="shared" si="208"/>
        <v>0</v>
      </c>
    </row>
    <row r="13358" spans="1:2">
      <c r="A13358">
        <v>1.14512197285386</v>
      </c>
      <c r="B13358">
        <f t="shared" si="208"/>
        <v>0</v>
      </c>
    </row>
    <row r="13359" spans="1:2">
      <c r="A13359">
        <v>0.279497432023571</v>
      </c>
      <c r="B13359">
        <f t="shared" si="208"/>
        <v>0</v>
      </c>
    </row>
    <row r="13360" spans="1:2">
      <c r="A13360">
        <v>0.822366114269891</v>
      </c>
      <c r="B13360">
        <f t="shared" si="208"/>
        <v>0</v>
      </c>
    </row>
    <row r="13361" spans="1:2">
      <c r="A13361">
        <v>-1.81097794295611</v>
      </c>
      <c r="B13361">
        <f t="shared" si="208"/>
        <v>0</v>
      </c>
    </row>
    <row r="13362" spans="1:2">
      <c r="A13362">
        <v>-0.910730363457586</v>
      </c>
      <c r="B13362">
        <f t="shared" si="208"/>
        <v>0</v>
      </c>
    </row>
    <row r="13363" spans="1:2">
      <c r="A13363">
        <v>-1.9639632879563</v>
      </c>
      <c r="B13363">
        <f t="shared" si="208"/>
        <v>1</v>
      </c>
    </row>
    <row r="13364" spans="1:2">
      <c r="A13364">
        <v>0.736833434149552</v>
      </c>
      <c r="B13364">
        <f t="shared" si="208"/>
        <v>0</v>
      </c>
    </row>
    <row r="13365" spans="1:2">
      <c r="A13365">
        <v>0.886401965910718</v>
      </c>
      <c r="B13365">
        <f t="shared" si="208"/>
        <v>0</v>
      </c>
    </row>
    <row r="13366" spans="1:2">
      <c r="A13366">
        <v>-0.392791067316021</v>
      </c>
      <c r="B13366">
        <f t="shared" si="208"/>
        <v>0</v>
      </c>
    </row>
    <row r="13367" spans="1:2">
      <c r="A13367">
        <v>-1.13267592077914</v>
      </c>
      <c r="B13367">
        <f t="shared" si="208"/>
        <v>0</v>
      </c>
    </row>
    <row r="13368" spans="1:2">
      <c r="A13368">
        <v>0.758101552882053</v>
      </c>
      <c r="B13368">
        <f t="shared" si="208"/>
        <v>0</v>
      </c>
    </row>
    <row r="13369" spans="1:2">
      <c r="A13369">
        <v>-0.798264023706198</v>
      </c>
      <c r="B13369">
        <f t="shared" si="208"/>
        <v>0</v>
      </c>
    </row>
    <row r="13370" spans="1:2">
      <c r="A13370">
        <v>-1.73304848177572</v>
      </c>
      <c r="B13370">
        <f t="shared" si="208"/>
        <v>0</v>
      </c>
    </row>
    <row r="13371" spans="1:2">
      <c r="A13371">
        <v>-0.831724379347054</v>
      </c>
      <c r="B13371">
        <f t="shared" si="208"/>
        <v>0</v>
      </c>
    </row>
    <row r="13372" spans="1:2">
      <c r="A13372">
        <v>-0.841135969894181</v>
      </c>
      <c r="B13372">
        <f t="shared" si="208"/>
        <v>0</v>
      </c>
    </row>
    <row r="13373" spans="1:2">
      <c r="A13373">
        <v>-0.0961347022062758</v>
      </c>
      <c r="B13373">
        <f t="shared" si="208"/>
        <v>0</v>
      </c>
    </row>
    <row r="13374" spans="1:2">
      <c r="A13374">
        <v>0.750145333156861</v>
      </c>
      <c r="B13374">
        <f t="shared" si="208"/>
        <v>0</v>
      </c>
    </row>
    <row r="13375" spans="1:2">
      <c r="A13375">
        <v>-0.235908435385152</v>
      </c>
      <c r="B13375">
        <f t="shared" si="208"/>
        <v>0</v>
      </c>
    </row>
    <row r="13376" spans="1:2">
      <c r="A13376">
        <v>2.14177312630727</v>
      </c>
      <c r="B13376">
        <f t="shared" si="208"/>
        <v>1</v>
      </c>
    </row>
    <row r="13377" spans="1:2">
      <c r="A13377">
        <v>1.12851796549645</v>
      </c>
      <c r="B13377">
        <f t="shared" si="208"/>
        <v>0</v>
      </c>
    </row>
    <row r="13378" spans="1:2">
      <c r="A13378">
        <v>0.50445218916872</v>
      </c>
      <c r="B13378">
        <f t="shared" si="208"/>
        <v>0</v>
      </c>
    </row>
    <row r="13379" spans="1:2">
      <c r="A13379">
        <v>-0.4358600607416</v>
      </c>
      <c r="B13379">
        <f t="shared" si="208"/>
        <v>0</v>
      </c>
    </row>
    <row r="13380" spans="1:2">
      <c r="A13380">
        <v>-1.51522095079947</v>
      </c>
      <c r="B13380">
        <f t="shared" ref="B13380:B13443" si="209">IF(ABS(A13380)&gt;=1.96,1,0)</f>
        <v>0</v>
      </c>
    </row>
    <row r="13381" spans="1:2">
      <c r="A13381">
        <v>1.0245278724013</v>
      </c>
      <c r="B13381">
        <f t="shared" si="209"/>
        <v>0</v>
      </c>
    </row>
    <row r="13382" spans="1:2">
      <c r="A13382">
        <v>-0.529576994043607</v>
      </c>
      <c r="B13382">
        <f t="shared" si="209"/>
        <v>0</v>
      </c>
    </row>
    <row r="13383" spans="1:2">
      <c r="A13383">
        <v>-0.409914328029582</v>
      </c>
      <c r="B13383">
        <f t="shared" si="209"/>
        <v>0</v>
      </c>
    </row>
    <row r="13384" spans="1:2">
      <c r="A13384">
        <v>0.580919199663442</v>
      </c>
      <c r="B13384">
        <f t="shared" si="209"/>
        <v>0</v>
      </c>
    </row>
    <row r="13385" spans="1:2">
      <c r="A13385">
        <v>-0.289599476615214</v>
      </c>
      <c r="B13385">
        <f t="shared" si="209"/>
        <v>0</v>
      </c>
    </row>
    <row r="13386" spans="1:2">
      <c r="A13386">
        <v>1.95458764100102</v>
      </c>
      <c r="B13386">
        <f t="shared" si="209"/>
        <v>0</v>
      </c>
    </row>
    <row r="13387" spans="1:2">
      <c r="A13387">
        <v>-0.757626546893597</v>
      </c>
      <c r="B13387">
        <f t="shared" si="209"/>
        <v>0</v>
      </c>
    </row>
    <row r="13388" spans="1:2">
      <c r="A13388">
        <v>0.598258559662733</v>
      </c>
      <c r="B13388">
        <f t="shared" si="209"/>
        <v>0</v>
      </c>
    </row>
    <row r="13389" spans="1:2">
      <c r="A13389">
        <v>-0.189275682099507</v>
      </c>
      <c r="B13389">
        <f t="shared" si="209"/>
        <v>0</v>
      </c>
    </row>
    <row r="13390" spans="1:2">
      <c r="A13390">
        <v>-1.03850776078248</v>
      </c>
      <c r="B13390">
        <f t="shared" si="209"/>
        <v>0</v>
      </c>
    </row>
    <row r="13391" spans="1:2">
      <c r="A13391">
        <v>-0.73410394038612</v>
      </c>
      <c r="B13391">
        <f t="shared" si="209"/>
        <v>0</v>
      </c>
    </row>
    <row r="13392" spans="1:2">
      <c r="A13392">
        <v>0.450479903167286</v>
      </c>
      <c r="B13392">
        <f t="shared" si="209"/>
        <v>0</v>
      </c>
    </row>
    <row r="13393" spans="1:2">
      <c r="A13393">
        <v>-0.604960299216644</v>
      </c>
      <c r="B13393">
        <f t="shared" si="209"/>
        <v>0</v>
      </c>
    </row>
    <row r="13394" spans="1:2">
      <c r="A13394">
        <v>-2.62235009882388</v>
      </c>
      <c r="B13394">
        <f t="shared" si="209"/>
        <v>1</v>
      </c>
    </row>
    <row r="13395" spans="1:2">
      <c r="A13395">
        <v>-0.597309814444568</v>
      </c>
      <c r="B13395">
        <f t="shared" si="209"/>
        <v>0</v>
      </c>
    </row>
    <row r="13396" spans="1:2">
      <c r="A13396">
        <v>-0.553448605200652</v>
      </c>
      <c r="B13396">
        <f t="shared" si="209"/>
        <v>0</v>
      </c>
    </row>
    <row r="13397" spans="1:2">
      <c r="A13397">
        <v>0.524391722940078</v>
      </c>
      <c r="B13397">
        <f t="shared" si="209"/>
        <v>0</v>
      </c>
    </row>
    <row r="13398" spans="1:2">
      <c r="A13398">
        <v>0.800639200864091</v>
      </c>
      <c r="B13398">
        <f t="shared" si="209"/>
        <v>0</v>
      </c>
    </row>
    <row r="13399" spans="1:2">
      <c r="A13399">
        <v>-1.49553153999557</v>
      </c>
      <c r="B13399">
        <f t="shared" si="209"/>
        <v>0</v>
      </c>
    </row>
    <row r="13400" spans="1:2">
      <c r="A13400">
        <v>-0.827527224404026</v>
      </c>
      <c r="B13400">
        <f t="shared" si="209"/>
        <v>0</v>
      </c>
    </row>
    <row r="13401" spans="1:2">
      <c r="A13401">
        <v>0.398231518969097</v>
      </c>
      <c r="B13401">
        <f t="shared" si="209"/>
        <v>0</v>
      </c>
    </row>
    <row r="13402" spans="1:2">
      <c r="A13402">
        <v>-0.361767654225196</v>
      </c>
      <c r="B13402">
        <f t="shared" si="209"/>
        <v>0</v>
      </c>
    </row>
    <row r="13403" spans="1:2">
      <c r="A13403">
        <v>-0.764953331891223</v>
      </c>
      <c r="B13403">
        <f t="shared" si="209"/>
        <v>0</v>
      </c>
    </row>
    <row r="13404" spans="1:2">
      <c r="A13404">
        <v>0.549917798480944</v>
      </c>
      <c r="B13404">
        <f t="shared" si="209"/>
        <v>0</v>
      </c>
    </row>
    <row r="13405" spans="1:2">
      <c r="A13405">
        <v>0.232189431797628</v>
      </c>
      <c r="B13405">
        <f t="shared" si="209"/>
        <v>0</v>
      </c>
    </row>
    <row r="13406" spans="1:2">
      <c r="A13406">
        <v>1.6396841807928</v>
      </c>
      <c r="B13406">
        <f t="shared" si="209"/>
        <v>0</v>
      </c>
    </row>
    <row r="13407" spans="1:2">
      <c r="A13407">
        <v>-0.171699490676722</v>
      </c>
      <c r="B13407">
        <f t="shared" si="209"/>
        <v>0</v>
      </c>
    </row>
    <row r="13408" spans="1:2">
      <c r="A13408">
        <v>1.12634869835004</v>
      </c>
      <c r="B13408">
        <f t="shared" si="209"/>
        <v>0</v>
      </c>
    </row>
    <row r="13409" spans="1:2">
      <c r="A13409">
        <v>0.290217232505566</v>
      </c>
      <c r="B13409">
        <f t="shared" si="209"/>
        <v>0</v>
      </c>
    </row>
    <row r="13410" spans="1:2">
      <c r="A13410">
        <v>-0.00678038799562552</v>
      </c>
      <c r="B13410">
        <f t="shared" si="209"/>
        <v>0</v>
      </c>
    </row>
    <row r="13411" spans="1:2">
      <c r="A13411">
        <v>1.0546277245192</v>
      </c>
      <c r="B13411">
        <f t="shared" si="209"/>
        <v>0</v>
      </c>
    </row>
    <row r="13412" spans="1:2">
      <c r="A13412">
        <v>-1.95663206769662</v>
      </c>
      <c r="B13412">
        <f t="shared" si="209"/>
        <v>0</v>
      </c>
    </row>
    <row r="13413" spans="1:2">
      <c r="A13413">
        <v>-1.11357125942025</v>
      </c>
      <c r="B13413">
        <f t="shared" si="209"/>
        <v>0</v>
      </c>
    </row>
    <row r="13414" spans="1:2">
      <c r="A13414">
        <v>0.773450194374785</v>
      </c>
      <c r="B13414">
        <f t="shared" si="209"/>
        <v>0</v>
      </c>
    </row>
    <row r="13415" spans="1:2">
      <c r="A13415">
        <v>0.0795665133334726</v>
      </c>
      <c r="B13415">
        <f t="shared" si="209"/>
        <v>0</v>
      </c>
    </row>
    <row r="13416" spans="1:2">
      <c r="A13416">
        <v>0.191261571753341</v>
      </c>
      <c r="B13416">
        <f t="shared" si="209"/>
        <v>0</v>
      </c>
    </row>
    <row r="13417" spans="1:2">
      <c r="A13417">
        <v>-1.61615383717618</v>
      </c>
      <c r="B13417">
        <f t="shared" si="209"/>
        <v>0</v>
      </c>
    </row>
    <row r="13418" spans="1:2">
      <c r="A13418">
        <v>-1.10179311867711</v>
      </c>
      <c r="B13418">
        <f t="shared" si="209"/>
        <v>0</v>
      </c>
    </row>
    <row r="13419" spans="1:2">
      <c r="A13419">
        <v>1.3320944172504</v>
      </c>
      <c r="B13419">
        <f t="shared" si="209"/>
        <v>0</v>
      </c>
    </row>
    <row r="13420" spans="1:2">
      <c r="A13420">
        <v>0.121919007785673</v>
      </c>
      <c r="B13420">
        <f t="shared" si="209"/>
        <v>0</v>
      </c>
    </row>
    <row r="13421" spans="1:2">
      <c r="A13421">
        <v>-1.85202974887125</v>
      </c>
      <c r="B13421">
        <f t="shared" si="209"/>
        <v>0</v>
      </c>
    </row>
    <row r="13422" spans="1:2">
      <c r="A13422">
        <v>0.869548957720026</v>
      </c>
      <c r="B13422">
        <f t="shared" si="209"/>
        <v>0</v>
      </c>
    </row>
    <row r="13423" spans="1:2">
      <c r="A13423">
        <v>-0.698238733057848</v>
      </c>
      <c r="B13423">
        <f t="shared" si="209"/>
        <v>0</v>
      </c>
    </row>
    <row r="13424" spans="1:2">
      <c r="A13424">
        <v>0.203384390741444</v>
      </c>
      <c r="B13424">
        <f t="shared" si="209"/>
        <v>0</v>
      </c>
    </row>
    <row r="13425" spans="1:2">
      <c r="A13425">
        <v>-0.436300536493777</v>
      </c>
      <c r="B13425">
        <f t="shared" si="209"/>
        <v>0</v>
      </c>
    </row>
    <row r="13426" spans="1:2">
      <c r="A13426">
        <v>0.932558646103538</v>
      </c>
      <c r="B13426">
        <f t="shared" si="209"/>
        <v>0</v>
      </c>
    </row>
    <row r="13427" spans="1:2">
      <c r="A13427">
        <v>-1.10590890631656</v>
      </c>
      <c r="B13427">
        <f t="shared" si="209"/>
        <v>0</v>
      </c>
    </row>
    <row r="13428" spans="1:2">
      <c r="A13428">
        <v>0.0155337281393899</v>
      </c>
      <c r="B13428">
        <f t="shared" si="209"/>
        <v>0</v>
      </c>
    </row>
    <row r="13429" spans="1:2">
      <c r="A13429">
        <v>-0.837098238021103</v>
      </c>
      <c r="B13429">
        <f t="shared" si="209"/>
        <v>0</v>
      </c>
    </row>
    <row r="13430" spans="1:2">
      <c r="A13430">
        <v>-0.729263932823791</v>
      </c>
      <c r="B13430">
        <f t="shared" si="209"/>
        <v>0</v>
      </c>
    </row>
    <row r="13431" spans="1:2">
      <c r="A13431">
        <v>-0.487933108277248</v>
      </c>
      <c r="B13431">
        <f t="shared" si="209"/>
        <v>0</v>
      </c>
    </row>
    <row r="13432" spans="1:2">
      <c r="A13432">
        <v>-0.552806617668192</v>
      </c>
      <c r="B13432">
        <f t="shared" si="209"/>
        <v>0</v>
      </c>
    </row>
    <row r="13433" spans="1:2">
      <c r="A13433">
        <v>0.222870393108767</v>
      </c>
      <c r="B13433">
        <f t="shared" si="209"/>
        <v>0</v>
      </c>
    </row>
    <row r="13434" spans="1:2">
      <c r="A13434">
        <v>0.513680877507479</v>
      </c>
      <c r="B13434">
        <f t="shared" si="209"/>
        <v>0</v>
      </c>
    </row>
    <row r="13435" spans="1:2">
      <c r="A13435">
        <v>-0.168349657620031</v>
      </c>
      <c r="B13435">
        <f t="shared" si="209"/>
        <v>0</v>
      </c>
    </row>
    <row r="13436" spans="1:2">
      <c r="A13436">
        <v>0.322174011500876</v>
      </c>
      <c r="B13436">
        <f t="shared" si="209"/>
        <v>0</v>
      </c>
    </row>
    <row r="13437" spans="1:2">
      <c r="A13437">
        <v>0.863329229666075</v>
      </c>
      <c r="B13437">
        <f t="shared" si="209"/>
        <v>0</v>
      </c>
    </row>
    <row r="13438" spans="1:2">
      <c r="A13438">
        <v>-0.397030138338621</v>
      </c>
      <c r="B13438">
        <f t="shared" si="209"/>
        <v>0</v>
      </c>
    </row>
    <row r="13439" spans="1:2">
      <c r="A13439">
        <v>1.004189514391</v>
      </c>
      <c r="B13439">
        <f t="shared" si="209"/>
        <v>0</v>
      </c>
    </row>
    <row r="13440" spans="1:2">
      <c r="A13440">
        <v>-1.41351463986409</v>
      </c>
      <c r="B13440">
        <f t="shared" si="209"/>
        <v>0</v>
      </c>
    </row>
    <row r="13441" spans="1:2">
      <c r="A13441">
        <v>0.65906188087981</v>
      </c>
      <c r="B13441">
        <f t="shared" si="209"/>
        <v>0</v>
      </c>
    </row>
    <row r="13442" spans="1:2">
      <c r="A13442">
        <v>-0.517797612626961</v>
      </c>
      <c r="B13442">
        <f t="shared" si="209"/>
        <v>0</v>
      </c>
    </row>
    <row r="13443" spans="1:2">
      <c r="A13443">
        <v>-0.058981248143587</v>
      </c>
      <c r="B13443">
        <f t="shared" si="209"/>
        <v>0</v>
      </c>
    </row>
    <row r="13444" spans="1:2">
      <c r="A13444">
        <v>-1.44142298392417</v>
      </c>
      <c r="B13444">
        <f t="shared" ref="B13444:B13507" si="210">IF(ABS(A13444)&gt;=1.96,1,0)</f>
        <v>0</v>
      </c>
    </row>
    <row r="13445" spans="1:2">
      <c r="A13445">
        <v>0.00772477697936086</v>
      </c>
      <c r="B13445">
        <f t="shared" si="210"/>
        <v>0</v>
      </c>
    </row>
    <row r="13446" spans="1:2">
      <c r="A13446">
        <v>0.140965400771047</v>
      </c>
      <c r="B13446">
        <f t="shared" si="210"/>
        <v>0</v>
      </c>
    </row>
    <row r="13447" spans="1:2">
      <c r="A13447">
        <v>-0.857904721589719</v>
      </c>
      <c r="B13447">
        <f t="shared" si="210"/>
        <v>0</v>
      </c>
    </row>
    <row r="13448" spans="1:2">
      <c r="A13448">
        <v>-0.449354323483922</v>
      </c>
      <c r="B13448">
        <f t="shared" si="210"/>
        <v>0</v>
      </c>
    </row>
    <row r="13449" spans="1:2">
      <c r="A13449">
        <v>0.924117619142252</v>
      </c>
      <c r="B13449">
        <f t="shared" si="210"/>
        <v>0</v>
      </c>
    </row>
    <row r="13450" spans="1:2">
      <c r="A13450">
        <v>-1.1778393595592</v>
      </c>
      <c r="B13450">
        <f t="shared" si="210"/>
        <v>0</v>
      </c>
    </row>
    <row r="13451" spans="1:2">
      <c r="A13451">
        <v>1.32660974516516</v>
      </c>
      <c r="B13451">
        <f t="shared" si="210"/>
        <v>0</v>
      </c>
    </row>
    <row r="13452" spans="1:2">
      <c r="A13452">
        <v>0.976264490435232</v>
      </c>
      <c r="B13452">
        <f t="shared" si="210"/>
        <v>0</v>
      </c>
    </row>
    <row r="13453" spans="1:2">
      <c r="A13453">
        <v>2.25340877890056</v>
      </c>
      <c r="B13453">
        <f t="shared" si="210"/>
        <v>1</v>
      </c>
    </row>
    <row r="13454" spans="1:2">
      <c r="A13454">
        <v>-1.55857018817605</v>
      </c>
      <c r="B13454">
        <f t="shared" si="210"/>
        <v>0</v>
      </c>
    </row>
    <row r="13455" spans="1:2">
      <c r="A13455">
        <v>-0.178384539739256</v>
      </c>
      <c r="B13455">
        <f t="shared" si="210"/>
        <v>0</v>
      </c>
    </row>
    <row r="13456" spans="1:2">
      <c r="A13456">
        <v>-0.168113456959283</v>
      </c>
      <c r="B13456">
        <f t="shared" si="210"/>
        <v>0</v>
      </c>
    </row>
    <row r="13457" spans="1:2">
      <c r="A13457">
        <v>2.05013793398361</v>
      </c>
      <c r="B13457">
        <f t="shared" si="210"/>
        <v>1</v>
      </c>
    </row>
    <row r="13458" spans="1:2">
      <c r="A13458">
        <v>0.460724088276124</v>
      </c>
      <c r="B13458">
        <f t="shared" si="210"/>
        <v>0</v>
      </c>
    </row>
    <row r="13459" spans="1:2">
      <c r="A13459">
        <v>0.788867200922674</v>
      </c>
      <c r="B13459">
        <f t="shared" si="210"/>
        <v>0</v>
      </c>
    </row>
    <row r="13460" spans="1:2">
      <c r="A13460">
        <v>0.861729483147824</v>
      </c>
      <c r="B13460">
        <f t="shared" si="210"/>
        <v>0</v>
      </c>
    </row>
    <row r="13461" spans="1:2">
      <c r="A13461">
        <v>1.27133023769873</v>
      </c>
      <c r="B13461">
        <f t="shared" si="210"/>
        <v>0</v>
      </c>
    </row>
    <row r="13462" spans="1:2">
      <c r="A13462">
        <v>-1.19926176572001</v>
      </c>
      <c r="B13462">
        <f t="shared" si="210"/>
        <v>0</v>
      </c>
    </row>
    <row r="13463" spans="1:2">
      <c r="A13463">
        <v>-0.0785719137902458</v>
      </c>
      <c r="B13463">
        <f t="shared" si="210"/>
        <v>0</v>
      </c>
    </row>
    <row r="13464" spans="1:2">
      <c r="A13464">
        <v>0.454337638668038</v>
      </c>
      <c r="B13464">
        <f t="shared" si="210"/>
        <v>0</v>
      </c>
    </row>
    <row r="13465" spans="1:2">
      <c r="A13465">
        <v>-1.44180740619878</v>
      </c>
      <c r="B13465">
        <f t="shared" si="210"/>
        <v>0</v>
      </c>
    </row>
    <row r="13466" spans="1:2">
      <c r="A13466">
        <v>-0.989810830908342</v>
      </c>
      <c r="B13466">
        <f t="shared" si="210"/>
        <v>0</v>
      </c>
    </row>
    <row r="13467" spans="1:2">
      <c r="A13467">
        <v>0.994672458869812</v>
      </c>
      <c r="B13467">
        <f t="shared" si="210"/>
        <v>0</v>
      </c>
    </row>
    <row r="13468" spans="1:2">
      <c r="A13468">
        <v>0.678845407097944</v>
      </c>
      <c r="B13468">
        <f t="shared" si="210"/>
        <v>0</v>
      </c>
    </row>
    <row r="13469" spans="1:2">
      <c r="A13469">
        <v>-0.178948175419627</v>
      </c>
      <c r="B13469">
        <f t="shared" si="210"/>
        <v>0</v>
      </c>
    </row>
    <row r="13470" spans="1:2">
      <c r="A13470">
        <v>0.508872631433873</v>
      </c>
      <c r="B13470">
        <f t="shared" si="210"/>
        <v>0</v>
      </c>
    </row>
    <row r="13471" spans="1:2">
      <c r="A13471">
        <v>1.52942041972194</v>
      </c>
      <c r="B13471">
        <f t="shared" si="210"/>
        <v>0</v>
      </c>
    </row>
    <row r="13472" spans="1:2">
      <c r="A13472">
        <v>0.48125356921023</v>
      </c>
      <c r="B13472">
        <f t="shared" si="210"/>
        <v>0</v>
      </c>
    </row>
    <row r="13473" spans="1:2">
      <c r="A13473">
        <v>1.02478261036915</v>
      </c>
      <c r="B13473">
        <f t="shared" si="210"/>
        <v>0</v>
      </c>
    </row>
    <row r="13474" spans="1:2">
      <c r="A13474">
        <v>0.529757814228551</v>
      </c>
      <c r="B13474">
        <f t="shared" si="210"/>
        <v>0</v>
      </c>
    </row>
    <row r="13475" spans="1:2">
      <c r="A13475">
        <v>0.536703363521402</v>
      </c>
      <c r="B13475">
        <f t="shared" si="210"/>
        <v>0</v>
      </c>
    </row>
    <row r="13476" spans="1:2">
      <c r="A13476">
        <v>0.696032609641426</v>
      </c>
      <c r="B13476">
        <f t="shared" si="210"/>
        <v>0</v>
      </c>
    </row>
    <row r="13477" spans="1:2">
      <c r="A13477">
        <v>1.56690277491078</v>
      </c>
      <c r="B13477">
        <f t="shared" si="210"/>
        <v>0</v>
      </c>
    </row>
    <row r="13478" spans="1:2">
      <c r="A13478">
        <v>-0.0348362373728631</v>
      </c>
      <c r="B13478">
        <f t="shared" si="210"/>
        <v>0</v>
      </c>
    </row>
    <row r="13479" spans="1:2">
      <c r="A13479">
        <v>0.449919744172109</v>
      </c>
      <c r="B13479">
        <f t="shared" si="210"/>
        <v>0</v>
      </c>
    </row>
    <row r="13480" spans="1:2">
      <c r="A13480">
        <v>0.609925453339956</v>
      </c>
      <c r="B13480">
        <f t="shared" si="210"/>
        <v>0</v>
      </c>
    </row>
    <row r="13481" spans="1:2">
      <c r="A13481">
        <v>-2.04851780915092</v>
      </c>
      <c r="B13481">
        <f t="shared" si="210"/>
        <v>1</v>
      </c>
    </row>
    <row r="13482" spans="1:2">
      <c r="A13482">
        <v>-1.79384572557978</v>
      </c>
      <c r="B13482">
        <f t="shared" si="210"/>
        <v>0</v>
      </c>
    </row>
    <row r="13483" spans="1:2">
      <c r="A13483">
        <v>0.0512684477045092</v>
      </c>
      <c r="B13483">
        <f t="shared" si="210"/>
        <v>0</v>
      </c>
    </row>
    <row r="13484" spans="1:2">
      <c r="A13484">
        <v>-1.00396495486632</v>
      </c>
      <c r="B13484">
        <f t="shared" si="210"/>
        <v>0</v>
      </c>
    </row>
    <row r="13485" spans="1:2">
      <c r="A13485">
        <v>-2.18213641516245</v>
      </c>
      <c r="B13485">
        <f t="shared" si="210"/>
        <v>1</v>
      </c>
    </row>
    <row r="13486" spans="1:2">
      <c r="A13486">
        <v>-0.479796127984507</v>
      </c>
      <c r="B13486">
        <f t="shared" si="210"/>
        <v>0</v>
      </c>
    </row>
    <row r="13487" spans="1:2">
      <c r="A13487">
        <v>-2.13674640454821</v>
      </c>
      <c r="B13487">
        <f t="shared" si="210"/>
        <v>1</v>
      </c>
    </row>
    <row r="13488" spans="1:2">
      <c r="A13488">
        <v>-2.44481818256017</v>
      </c>
      <c r="B13488">
        <f t="shared" si="210"/>
        <v>1</v>
      </c>
    </row>
    <row r="13489" spans="1:2">
      <c r="A13489">
        <v>-1.75074511559331</v>
      </c>
      <c r="B13489">
        <f t="shared" si="210"/>
        <v>0</v>
      </c>
    </row>
    <row r="13490" spans="1:2">
      <c r="A13490">
        <v>-2.38159638121333</v>
      </c>
      <c r="B13490">
        <f t="shared" si="210"/>
        <v>1</v>
      </c>
    </row>
    <row r="13491" spans="1:2">
      <c r="A13491">
        <v>1.39637835719963</v>
      </c>
      <c r="B13491">
        <f t="shared" si="210"/>
        <v>0</v>
      </c>
    </row>
    <row r="13492" spans="1:2">
      <c r="A13492">
        <v>-0.834531563908398</v>
      </c>
      <c r="B13492">
        <f t="shared" si="210"/>
        <v>0</v>
      </c>
    </row>
    <row r="13493" spans="1:2">
      <c r="A13493">
        <v>0.320669801574315</v>
      </c>
      <c r="B13493">
        <f t="shared" si="210"/>
        <v>0</v>
      </c>
    </row>
    <row r="13494" spans="1:2">
      <c r="A13494">
        <v>-0.113523919072208</v>
      </c>
      <c r="B13494">
        <f t="shared" si="210"/>
        <v>0</v>
      </c>
    </row>
    <row r="13495" spans="1:2">
      <c r="A13495">
        <v>-0.664925700994403</v>
      </c>
      <c r="B13495">
        <f t="shared" si="210"/>
        <v>0</v>
      </c>
    </row>
    <row r="13496" spans="1:2">
      <c r="A13496">
        <v>-0.45102587247917</v>
      </c>
      <c r="B13496">
        <f t="shared" si="210"/>
        <v>0</v>
      </c>
    </row>
    <row r="13497" spans="1:2">
      <c r="A13497">
        <v>0.724845956086831</v>
      </c>
      <c r="B13497">
        <f t="shared" si="210"/>
        <v>0</v>
      </c>
    </row>
    <row r="13498" spans="1:2">
      <c r="A13498">
        <v>0.580083678692664</v>
      </c>
      <c r="B13498">
        <f t="shared" si="210"/>
        <v>0</v>
      </c>
    </row>
    <row r="13499" spans="1:2">
      <c r="A13499">
        <v>0.667622402004945</v>
      </c>
      <c r="B13499">
        <f t="shared" si="210"/>
        <v>0</v>
      </c>
    </row>
    <row r="13500" spans="1:2">
      <c r="A13500">
        <v>-1.34308709422346</v>
      </c>
      <c r="B13500">
        <f t="shared" si="210"/>
        <v>0</v>
      </c>
    </row>
    <row r="13501" spans="1:2">
      <c r="A13501">
        <v>-0.67080973327759</v>
      </c>
      <c r="B13501">
        <f t="shared" si="210"/>
        <v>0</v>
      </c>
    </row>
    <row r="13502" spans="1:2">
      <c r="A13502">
        <v>0.323776895292612</v>
      </c>
      <c r="B13502">
        <f t="shared" si="210"/>
        <v>0</v>
      </c>
    </row>
    <row r="13503" spans="1:2">
      <c r="A13503">
        <v>0.367729848181462</v>
      </c>
      <c r="B13503">
        <f t="shared" si="210"/>
        <v>0</v>
      </c>
    </row>
    <row r="13504" spans="1:2">
      <c r="A13504">
        <v>0.415243620792194</v>
      </c>
      <c r="B13504">
        <f t="shared" si="210"/>
        <v>0</v>
      </c>
    </row>
    <row r="13505" spans="1:2">
      <c r="A13505">
        <v>0.861518997541918</v>
      </c>
      <c r="B13505">
        <f t="shared" si="210"/>
        <v>0</v>
      </c>
    </row>
    <row r="13506" spans="1:2">
      <c r="A13506">
        <v>-0.183655400520749</v>
      </c>
      <c r="B13506">
        <f t="shared" si="210"/>
        <v>0</v>
      </c>
    </row>
    <row r="13507" spans="1:2">
      <c r="A13507">
        <v>1.38025602262319</v>
      </c>
      <c r="B13507">
        <f t="shared" si="210"/>
        <v>0</v>
      </c>
    </row>
    <row r="13508" spans="1:2">
      <c r="A13508">
        <v>1.1808770271324</v>
      </c>
      <c r="B13508">
        <f t="shared" ref="B13508:B13571" si="211">IF(ABS(A13508)&gt;=1.96,1,0)</f>
        <v>0</v>
      </c>
    </row>
    <row r="13509" spans="1:2">
      <c r="A13509">
        <v>0.67093898911558</v>
      </c>
      <c r="B13509">
        <f t="shared" si="211"/>
        <v>0</v>
      </c>
    </row>
    <row r="13510" spans="1:2">
      <c r="A13510">
        <v>-1.61436261118491</v>
      </c>
      <c r="B13510">
        <f t="shared" si="211"/>
        <v>0</v>
      </c>
    </row>
    <row r="13511" spans="1:2">
      <c r="A13511">
        <v>-0.2917976093663</v>
      </c>
      <c r="B13511">
        <f t="shared" si="211"/>
        <v>0</v>
      </c>
    </row>
    <row r="13512" spans="1:2">
      <c r="A13512">
        <v>-0.597087668544402</v>
      </c>
      <c r="B13512">
        <f t="shared" si="211"/>
        <v>0</v>
      </c>
    </row>
    <row r="13513" spans="1:2">
      <c r="A13513">
        <v>-1.64609148043742</v>
      </c>
      <c r="B13513">
        <f t="shared" si="211"/>
        <v>0</v>
      </c>
    </row>
    <row r="13514" spans="1:2">
      <c r="A13514">
        <v>0.849204402400074</v>
      </c>
      <c r="B13514">
        <f t="shared" si="211"/>
        <v>0</v>
      </c>
    </row>
    <row r="13515" spans="1:2">
      <c r="A13515">
        <v>0.316625265462527</v>
      </c>
      <c r="B13515">
        <f t="shared" si="211"/>
        <v>0</v>
      </c>
    </row>
    <row r="13516" spans="1:2">
      <c r="A13516">
        <v>-0.974301324939234</v>
      </c>
      <c r="B13516">
        <f t="shared" si="211"/>
        <v>0</v>
      </c>
    </row>
    <row r="13517" spans="1:2">
      <c r="A13517">
        <v>-2.2085237366142</v>
      </c>
      <c r="B13517">
        <f t="shared" si="211"/>
        <v>1</v>
      </c>
    </row>
    <row r="13518" spans="1:2">
      <c r="A13518">
        <v>-1.76061296226897</v>
      </c>
      <c r="B13518">
        <f t="shared" si="211"/>
        <v>0</v>
      </c>
    </row>
    <row r="13519" spans="1:2">
      <c r="A13519">
        <v>0.811789374814434</v>
      </c>
      <c r="B13519">
        <f t="shared" si="211"/>
        <v>0</v>
      </c>
    </row>
    <row r="13520" spans="1:2">
      <c r="A13520">
        <v>0.638510841650091</v>
      </c>
      <c r="B13520">
        <f t="shared" si="211"/>
        <v>0</v>
      </c>
    </row>
    <row r="13521" spans="1:2">
      <c r="A13521">
        <v>0.33333415852929</v>
      </c>
      <c r="B13521">
        <f t="shared" si="211"/>
        <v>0</v>
      </c>
    </row>
    <row r="13522" spans="1:2">
      <c r="A13522">
        <v>-0.847143685711484</v>
      </c>
      <c r="B13522">
        <f t="shared" si="211"/>
        <v>0</v>
      </c>
    </row>
    <row r="13523" spans="1:2">
      <c r="A13523">
        <v>-0.605166946272105</v>
      </c>
      <c r="B13523">
        <f t="shared" si="211"/>
        <v>0</v>
      </c>
    </row>
    <row r="13524" spans="1:2">
      <c r="A13524">
        <v>0.465108134110244</v>
      </c>
      <c r="B13524">
        <f t="shared" si="211"/>
        <v>0</v>
      </c>
    </row>
    <row r="13525" spans="1:2">
      <c r="A13525">
        <v>0.00243864464969094</v>
      </c>
      <c r="B13525">
        <f t="shared" si="211"/>
        <v>0</v>
      </c>
    </row>
    <row r="13526" spans="1:2">
      <c r="A13526">
        <v>-1.38131610500394</v>
      </c>
      <c r="B13526">
        <f t="shared" si="211"/>
        <v>0</v>
      </c>
    </row>
    <row r="13527" spans="1:2">
      <c r="A13527">
        <v>0.0455401258242538</v>
      </c>
      <c r="B13527">
        <f t="shared" si="211"/>
        <v>0</v>
      </c>
    </row>
    <row r="13528" spans="1:2">
      <c r="A13528">
        <v>-0.358276775153899</v>
      </c>
      <c r="B13528">
        <f t="shared" si="211"/>
        <v>0</v>
      </c>
    </row>
    <row r="13529" spans="1:2">
      <c r="A13529">
        <v>-0.188630639611101</v>
      </c>
      <c r="B13529">
        <f t="shared" si="211"/>
        <v>0</v>
      </c>
    </row>
    <row r="13530" spans="1:2">
      <c r="A13530">
        <v>-2.54466761618889</v>
      </c>
      <c r="B13530">
        <f t="shared" si="211"/>
        <v>1</v>
      </c>
    </row>
    <row r="13531" spans="1:2">
      <c r="A13531">
        <v>0.396123622084066</v>
      </c>
      <c r="B13531">
        <f t="shared" si="211"/>
        <v>0</v>
      </c>
    </row>
    <row r="13532" spans="1:2">
      <c r="A13532">
        <v>-0.373489967963917</v>
      </c>
      <c r="B13532">
        <f t="shared" si="211"/>
        <v>0</v>
      </c>
    </row>
    <row r="13533" spans="1:2">
      <c r="A13533">
        <v>-1.19683603443234</v>
      </c>
      <c r="B13533">
        <f t="shared" si="211"/>
        <v>0</v>
      </c>
    </row>
    <row r="13534" spans="1:2">
      <c r="A13534">
        <v>-0.716640273866181</v>
      </c>
      <c r="B13534">
        <f t="shared" si="211"/>
        <v>0</v>
      </c>
    </row>
    <row r="13535" spans="1:2">
      <c r="A13535">
        <v>-0.503020089951031</v>
      </c>
      <c r="B13535">
        <f t="shared" si="211"/>
        <v>0</v>
      </c>
    </row>
    <row r="13536" spans="1:2">
      <c r="A13536">
        <v>-0.191712826652307</v>
      </c>
      <c r="B13536">
        <f t="shared" si="211"/>
        <v>0</v>
      </c>
    </row>
    <row r="13537" spans="1:2">
      <c r="A13537">
        <v>-1.48183797464746</v>
      </c>
      <c r="B13537">
        <f t="shared" si="211"/>
        <v>0</v>
      </c>
    </row>
    <row r="13538" spans="1:2">
      <c r="A13538">
        <v>-1.07463374045889</v>
      </c>
      <c r="B13538">
        <f t="shared" si="211"/>
        <v>0</v>
      </c>
    </row>
    <row r="13539" spans="1:2">
      <c r="A13539">
        <v>-0.340912723374174</v>
      </c>
      <c r="B13539">
        <f t="shared" si="211"/>
        <v>0</v>
      </c>
    </row>
    <row r="13540" spans="1:2">
      <c r="A13540">
        <v>-1.53428372705719</v>
      </c>
      <c r="B13540">
        <f t="shared" si="211"/>
        <v>0</v>
      </c>
    </row>
    <row r="13541" spans="1:2">
      <c r="A13541">
        <v>-1.82766949498084</v>
      </c>
      <c r="B13541">
        <f t="shared" si="211"/>
        <v>0</v>
      </c>
    </row>
    <row r="13542" spans="1:2">
      <c r="A13542">
        <v>-1.83506000794758</v>
      </c>
      <c r="B13542">
        <f t="shared" si="211"/>
        <v>0</v>
      </c>
    </row>
    <row r="13543" spans="1:2">
      <c r="A13543">
        <v>-0.49041430884823</v>
      </c>
      <c r="B13543">
        <f t="shared" si="211"/>
        <v>0</v>
      </c>
    </row>
    <row r="13544" spans="1:2">
      <c r="A13544">
        <v>-0.68628536192733</v>
      </c>
      <c r="B13544">
        <f t="shared" si="211"/>
        <v>0</v>
      </c>
    </row>
    <row r="13545" spans="1:2">
      <c r="A13545">
        <v>-0.294998470892781</v>
      </c>
      <c r="B13545">
        <f t="shared" si="211"/>
        <v>0</v>
      </c>
    </row>
    <row r="13546" spans="1:2">
      <c r="A13546">
        <v>1.4862249946307</v>
      </c>
      <c r="B13546">
        <f t="shared" si="211"/>
        <v>0</v>
      </c>
    </row>
    <row r="13547" spans="1:2">
      <c r="A13547">
        <v>2.20988920304477</v>
      </c>
      <c r="B13547">
        <f t="shared" si="211"/>
        <v>1</v>
      </c>
    </row>
    <row r="13548" spans="1:2">
      <c r="A13548">
        <v>0.19230465153271</v>
      </c>
      <c r="B13548">
        <f t="shared" si="211"/>
        <v>0</v>
      </c>
    </row>
    <row r="13549" spans="1:2">
      <c r="A13549">
        <v>-0.506060536825812</v>
      </c>
      <c r="B13549">
        <f t="shared" si="211"/>
        <v>0</v>
      </c>
    </row>
    <row r="13550" spans="1:2">
      <c r="A13550">
        <v>-0.10258001298932</v>
      </c>
      <c r="B13550">
        <f t="shared" si="211"/>
        <v>0</v>
      </c>
    </row>
    <row r="13551" spans="1:2">
      <c r="A13551">
        <v>-0.986874424884987</v>
      </c>
      <c r="B13551">
        <f t="shared" si="211"/>
        <v>0</v>
      </c>
    </row>
    <row r="13552" spans="1:2">
      <c r="A13552">
        <v>-2.14513984011147</v>
      </c>
      <c r="B13552">
        <f t="shared" si="211"/>
        <v>1</v>
      </c>
    </row>
    <row r="13553" spans="1:2">
      <c r="A13553">
        <v>-1.30058656625216</v>
      </c>
      <c r="B13553">
        <f t="shared" si="211"/>
        <v>0</v>
      </c>
    </row>
    <row r="13554" spans="1:2">
      <c r="A13554">
        <v>0.813537289255686</v>
      </c>
      <c r="B13554">
        <f t="shared" si="211"/>
        <v>0</v>
      </c>
    </row>
    <row r="13555" spans="1:2">
      <c r="A13555">
        <v>-0.141290186968034</v>
      </c>
      <c r="B13555">
        <f t="shared" si="211"/>
        <v>0</v>
      </c>
    </row>
    <row r="13556" spans="1:2">
      <c r="A13556">
        <v>-2.26360508184245</v>
      </c>
      <c r="B13556">
        <f t="shared" si="211"/>
        <v>1</v>
      </c>
    </row>
    <row r="13557" spans="1:2">
      <c r="A13557">
        <v>-0.893599537040946</v>
      </c>
      <c r="B13557">
        <f t="shared" si="211"/>
        <v>0</v>
      </c>
    </row>
    <row r="13558" spans="1:2">
      <c r="A13558">
        <v>0.00347226088195531</v>
      </c>
      <c r="B13558">
        <f t="shared" si="211"/>
        <v>0</v>
      </c>
    </row>
    <row r="13559" spans="1:2">
      <c r="A13559">
        <v>0.906538527247125</v>
      </c>
      <c r="B13559">
        <f t="shared" si="211"/>
        <v>0</v>
      </c>
    </row>
    <row r="13560" spans="1:2">
      <c r="A13560">
        <v>-0.376775701248625</v>
      </c>
      <c r="B13560">
        <f t="shared" si="211"/>
        <v>0</v>
      </c>
    </row>
    <row r="13561" spans="1:2">
      <c r="A13561">
        <v>1.3529003909265</v>
      </c>
      <c r="B13561">
        <f t="shared" si="211"/>
        <v>0</v>
      </c>
    </row>
    <row r="13562" spans="1:2">
      <c r="A13562">
        <v>-0.797173630817237</v>
      </c>
      <c r="B13562">
        <f t="shared" si="211"/>
        <v>0</v>
      </c>
    </row>
    <row r="13563" spans="1:2">
      <c r="A13563">
        <v>0.125445480287255</v>
      </c>
      <c r="B13563">
        <f t="shared" si="211"/>
        <v>0</v>
      </c>
    </row>
    <row r="13564" spans="1:2">
      <c r="A13564">
        <v>0.80981201347395</v>
      </c>
      <c r="B13564">
        <f t="shared" si="211"/>
        <v>0</v>
      </c>
    </row>
    <row r="13565" spans="1:2">
      <c r="A13565">
        <v>1.47820183298938</v>
      </c>
      <c r="B13565">
        <f t="shared" si="211"/>
        <v>0</v>
      </c>
    </row>
    <row r="13566" spans="1:2">
      <c r="A13566">
        <v>-0.100770829317845</v>
      </c>
      <c r="B13566">
        <f t="shared" si="211"/>
        <v>0</v>
      </c>
    </row>
    <row r="13567" spans="1:2">
      <c r="A13567">
        <v>0.595852836162797</v>
      </c>
      <c r="B13567">
        <f t="shared" si="211"/>
        <v>0</v>
      </c>
    </row>
    <row r="13568" spans="1:2">
      <c r="A13568">
        <v>-0.325867202342725</v>
      </c>
      <c r="B13568">
        <f t="shared" si="211"/>
        <v>0</v>
      </c>
    </row>
    <row r="13569" spans="1:2">
      <c r="A13569">
        <v>-1.09109446476042</v>
      </c>
      <c r="B13569">
        <f t="shared" si="211"/>
        <v>0</v>
      </c>
    </row>
    <row r="13570" spans="1:2">
      <c r="A13570">
        <v>-1.19550133057746</v>
      </c>
      <c r="B13570">
        <f t="shared" si="211"/>
        <v>0</v>
      </c>
    </row>
    <row r="13571" spans="1:2">
      <c r="A13571">
        <v>0.398719858353159</v>
      </c>
      <c r="B13571">
        <f t="shared" si="211"/>
        <v>0</v>
      </c>
    </row>
    <row r="13572" spans="1:2">
      <c r="A13572">
        <v>0.165957942927871</v>
      </c>
      <c r="B13572">
        <f t="shared" ref="B13572:B13635" si="212">IF(ABS(A13572)&gt;=1.96,1,0)</f>
        <v>0</v>
      </c>
    </row>
    <row r="13573" spans="1:2">
      <c r="A13573">
        <v>-0.0175992415219118</v>
      </c>
      <c r="B13573">
        <f t="shared" si="212"/>
        <v>0</v>
      </c>
    </row>
    <row r="13574" spans="1:2">
      <c r="A13574">
        <v>-0.615616407488657</v>
      </c>
      <c r="B13574">
        <f t="shared" si="212"/>
        <v>0</v>
      </c>
    </row>
    <row r="13575" spans="1:2">
      <c r="A13575">
        <v>0.44421521918108</v>
      </c>
      <c r="B13575">
        <f t="shared" si="212"/>
        <v>0</v>
      </c>
    </row>
    <row r="13576" spans="1:2">
      <c r="A13576">
        <v>1.37042126133112</v>
      </c>
      <c r="B13576">
        <f t="shared" si="212"/>
        <v>0</v>
      </c>
    </row>
    <row r="13577" spans="1:2">
      <c r="A13577">
        <v>-1.1237932644448</v>
      </c>
      <c r="B13577">
        <f t="shared" si="212"/>
        <v>0</v>
      </c>
    </row>
    <row r="13578" spans="1:2">
      <c r="A13578">
        <v>0.34461365523267</v>
      </c>
      <c r="B13578">
        <f t="shared" si="212"/>
        <v>0</v>
      </c>
    </row>
    <row r="13579" spans="1:2">
      <c r="A13579">
        <v>-2.48900899830111</v>
      </c>
      <c r="B13579">
        <f t="shared" si="212"/>
        <v>1</v>
      </c>
    </row>
    <row r="13580" spans="1:2">
      <c r="A13580">
        <v>0.393220438501556</v>
      </c>
      <c r="B13580">
        <f t="shared" si="212"/>
        <v>0</v>
      </c>
    </row>
    <row r="13581" spans="1:2">
      <c r="A13581">
        <v>0.438369895478304</v>
      </c>
      <c r="B13581">
        <f t="shared" si="212"/>
        <v>0</v>
      </c>
    </row>
    <row r="13582" spans="1:2">
      <c r="A13582">
        <v>-0.0745965179203471</v>
      </c>
      <c r="B13582">
        <f t="shared" si="212"/>
        <v>0</v>
      </c>
    </row>
    <row r="13583" spans="1:2">
      <c r="A13583">
        <v>-1.82803721635733</v>
      </c>
      <c r="B13583">
        <f t="shared" si="212"/>
        <v>0</v>
      </c>
    </row>
    <row r="13584" spans="1:2">
      <c r="A13584">
        <v>-1.17736127287247</v>
      </c>
      <c r="B13584">
        <f t="shared" si="212"/>
        <v>0</v>
      </c>
    </row>
    <row r="13585" spans="1:2">
      <c r="A13585">
        <v>1.24663255630662</v>
      </c>
      <c r="B13585">
        <f t="shared" si="212"/>
        <v>0</v>
      </c>
    </row>
    <row r="13586" spans="1:2">
      <c r="A13586">
        <v>0.0787719766731532</v>
      </c>
      <c r="B13586">
        <f t="shared" si="212"/>
        <v>0</v>
      </c>
    </row>
    <row r="13587" spans="1:2">
      <c r="A13587">
        <v>-1.68083402749998</v>
      </c>
      <c r="B13587">
        <f t="shared" si="212"/>
        <v>0</v>
      </c>
    </row>
    <row r="13588" spans="1:2">
      <c r="A13588">
        <v>-1.22573568338475</v>
      </c>
      <c r="B13588">
        <f t="shared" si="212"/>
        <v>0</v>
      </c>
    </row>
    <row r="13589" spans="1:2">
      <c r="A13589">
        <v>-1.04821820637618</v>
      </c>
      <c r="B13589">
        <f t="shared" si="212"/>
        <v>0</v>
      </c>
    </row>
    <row r="13590" spans="1:2">
      <c r="A13590">
        <v>-0.855002298156506</v>
      </c>
      <c r="B13590">
        <f t="shared" si="212"/>
        <v>0</v>
      </c>
    </row>
    <row r="13591" spans="1:2">
      <c r="A13591">
        <v>-1.3337741924752</v>
      </c>
      <c r="B13591">
        <f t="shared" si="212"/>
        <v>0</v>
      </c>
    </row>
    <row r="13592" spans="1:2">
      <c r="A13592">
        <v>-1.93742158797279</v>
      </c>
      <c r="B13592">
        <f t="shared" si="212"/>
        <v>0</v>
      </c>
    </row>
    <row r="13593" spans="1:2">
      <c r="A13593">
        <v>0.152504696656355</v>
      </c>
      <c r="B13593">
        <f t="shared" si="212"/>
        <v>0</v>
      </c>
    </row>
    <row r="13594" spans="1:2">
      <c r="A13594">
        <v>-1.52554861669165</v>
      </c>
      <c r="B13594">
        <f t="shared" si="212"/>
        <v>0</v>
      </c>
    </row>
    <row r="13595" spans="1:2">
      <c r="A13595">
        <v>-0.230725053549574</v>
      </c>
      <c r="B13595">
        <f t="shared" si="212"/>
        <v>0</v>
      </c>
    </row>
    <row r="13596" spans="1:2">
      <c r="A13596">
        <v>-1.58406990985991</v>
      </c>
      <c r="B13596">
        <f t="shared" si="212"/>
        <v>0</v>
      </c>
    </row>
    <row r="13597" spans="1:2">
      <c r="A13597">
        <v>-0.47646657835503</v>
      </c>
      <c r="B13597">
        <f t="shared" si="212"/>
        <v>0</v>
      </c>
    </row>
    <row r="13598" spans="1:2">
      <c r="A13598">
        <v>-0.803501321356072</v>
      </c>
      <c r="B13598">
        <f t="shared" si="212"/>
        <v>0</v>
      </c>
    </row>
    <row r="13599" spans="1:2">
      <c r="A13599">
        <v>0.18820903438226</v>
      </c>
      <c r="B13599">
        <f t="shared" si="212"/>
        <v>0</v>
      </c>
    </row>
    <row r="13600" spans="1:2">
      <c r="A13600">
        <v>0.532630124909521</v>
      </c>
      <c r="B13600">
        <f t="shared" si="212"/>
        <v>0</v>
      </c>
    </row>
    <row r="13601" spans="1:2">
      <c r="A13601">
        <v>1.18994097299208</v>
      </c>
      <c r="B13601">
        <f t="shared" si="212"/>
        <v>0</v>
      </c>
    </row>
    <row r="13602" spans="1:2">
      <c r="A13602">
        <v>0.190517627945694</v>
      </c>
      <c r="B13602">
        <f t="shared" si="212"/>
        <v>0</v>
      </c>
    </row>
    <row r="13603" spans="1:2">
      <c r="A13603">
        <v>-1.38132788175942</v>
      </c>
      <c r="B13603">
        <f t="shared" si="212"/>
        <v>0</v>
      </c>
    </row>
    <row r="13604" spans="1:2">
      <c r="A13604">
        <v>0.0973163668469206</v>
      </c>
      <c r="B13604">
        <f t="shared" si="212"/>
        <v>0</v>
      </c>
    </row>
    <row r="13605" spans="1:2">
      <c r="A13605">
        <v>0.753272897504671</v>
      </c>
      <c r="B13605">
        <f t="shared" si="212"/>
        <v>0</v>
      </c>
    </row>
    <row r="13606" spans="1:2">
      <c r="A13606">
        <v>0.0349378988145503</v>
      </c>
      <c r="B13606">
        <f t="shared" si="212"/>
        <v>0</v>
      </c>
    </row>
    <row r="13607" spans="1:2">
      <c r="A13607">
        <v>-0.761220988230773</v>
      </c>
      <c r="B13607">
        <f t="shared" si="212"/>
        <v>0</v>
      </c>
    </row>
    <row r="13608" spans="1:2">
      <c r="A13608">
        <v>-0.857287536981433</v>
      </c>
      <c r="B13608">
        <f t="shared" si="212"/>
        <v>0</v>
      </c>
    </row>
    <row r="13609" spans="1:2">
      <c r="A13609">
        <v>-1.7745957571195</v>
      </c>
      <c r="B13609">
        <f t="shared" si="212"/>
        <v>0</v>
      </c>
    </row>
    <row r="13610" spans="1:2">
      <c r="A13610">
        <v>0.621289565766724</v>
      </c>
      <c r="B13610">
        <f t="shared" si="212"/>
        <v>0</v>
      </c>
    </row>
    <row r="13611" spans="1:2">
      <c r="A13611">
        <v>-1.57695626749052</v>
      </c>
      <c r="B13611">
        <f t="shared" si="212"/>
        <v>0</v>
      </c>
    </row>
    <row r="13612" spans="1:2">
      <c r="A13612">
        <v>0.469728083926013</v>
      </c>
      <c r="B13612">
        <f t="shared" si="212"/>
        <v>0</v>
      </c>
    </row>
    <row r="13613" spans="1:2">
      <c r="A13613">
        <v>0.505173755592157</v>
      </c>
      <c r="B13613">
        <f t="shared" si="212"/>
        <v>0</v>
      </c>
    </row>
    <row r="13614" spans="1:2">
      <c r="A13614">
        <v>-0.414163328809723</v>
      </c>
      <c r="B13614">
        <f t="shared" si="212"/>
        <v>0</v>
      </c>
    </row>
    <row r="13615" spans="1:2">
      <c r="A13615">
        <v>-0.267638906859</v>
      </c>
      <c r="B13615">
        <f t="shared" si="212"/>
        <v>0</v>
      </c>
    </row>
    <row r="13616" spans="1:2">
      <c r="A13616">
        <v>0.739201970508699</v>
      </c>
      <c r="B13616">
        <f t="shared" si="212"/>
        <v>0</v>
      </c>
    </row>
    <row r="13617" spans="1:2">
      <c r="A13617">
        <v>0.327268364858339</v>
      </c>
      <c r="B13617">
        <f t="shared" si="212"/>
        <v>0</v>
      </c>
    </row>
    <row r="13618" spans="1:2">
      <c r="A13618">
        <v>0.231645204645132</v>
      </c>
      <c r="B13618">
        <f t="shared" si="212"/>
        <v>0</v>
      </c>
    </row>
    <row r="13619" spans="1:2">
      <c r="A13619">
        <v>-1.6381719580397</v>
      </c>
      <c r="B13619">
        <f t="shared" si="212"/>
        <v>0</v>
      </c>
    </row>
    <row r="13620" spans="1:2">
      <c r="A13620">
        <v>-0.30890071109445</v>
      </c>
      <c r="B13620">
        <f t="shared" si="212"/>
        <v>0</v>
      </c>
    </row>
    <row r="13621" spans="1:2">
      <c r="A13621">
        <v>0.460847023227695</v>
      </c>
      <c r="B13621">
        <f t="shared" si="212"/>
        <v>0</v>
      </c>
    </row>
    <row r="13622" spans="1:2">
      <c r="A13622">
        <v>0.444563185836902</v>
      </c>
      <c r="B13622">
        <f t="shared" si="212"/>
        <v>0</v>
      </c>
    </row>
    <row r="13623" spans="1:2">
      <c r="A13623">
        <v>-0.0405579735062604</v>
      </c>
      <c r="B13623">
        <f t="shared" si="212"/>
        <v>0</v>
      </c>
    </row>
    <row r="13624" spans="1:2">
      <c r="A13624">
        <v>0.178456960246851</v>
      </c>
      <c r="B13624">
        <f t="shared" si="212"/>
        <v>0</v>
      </c>
    </row>
    <row r="13625" spans="1:2">
      <c r="A13625">
        <v>-0.320781077706888</v>
      </c>
      <c r="B13625">
        <f t="shared" si="212"/>
        <v>0</v>
      </c>
    </row>
    <row r="13626" spans="1:2">
      <c r="A13626">
        <v>-0.369632543123786</v>
      </c>
      <c r="B13626">
        <f t="shared" si="212"/>
        <v>0</v>
      </c>
    </row>
    <row r="13627" spans="1:2">
      <c r="A13627">
        <v>-0.208675979406076</v>
      </c>
      <c r="B13627">
        <f t="shared" si="212"/>
        <v>0</v>
      </c>
    </row>
    <row r="13628" spans="1:2">
      <c r="A13628">
        <v>-0.226890405091492</v>
      </c>
      <c r="B13628">
        <f t="shared" si="212"/>
        <v>0</v>
      </c>
    </row>
    <row r="13629" spans="1:2">
      <c r="A13629">
        <v>-0.0173582632043988</v>
      </c>
      <c r="B13629">
        <f t="shared" si="212"/>
        <v>0</v>
      </c>
    </row>
    <row r="13630" spans="1:2">
      <c r="A13630">
        <v>-1.13580203587076</v>
      </c>
      <c r="B13630">
        <f t="shared" si="212"/>
        <v>0</v>
      </c>
    </row>
    <row r="13631" spans="1:2">
      <c r="A13631">
        <v>-1.12145775207973</v>
      </c>
      <c r="B13631">
        <f t="shared" si="212"/>
        <v>0</v>
      </c>
    </row>
    <row r="13632" spans="1:2">
      <c r="A13632">
        <v>0.399223219685525</v>
      </c>
      <c r="B13632">
        <f t="shared" si="212"/>
        <v>0</v>
      </c>
    </row>
    <row r="13633" spans="1:2">
      <c r="A13633">
        <v>0.554570136469853</v>
      </c>
      <c r="B13633">
        <f t="shared" si="212"/>
        <v>0</v>
      </c>
    </row>
    <row r="13634" spans="1:2">
      <c r="A13634">
        <v>1.03136112404544</v>
      </c>
      <c r="B13634">
        <f t="shared" si="212"/>
        <v>0</v>
      </c>
    </row>
    <row r="13635" spans="1:2">
      <c r="A13635">
        <v>-1.30991736853659</v>
      </c>
      <c r="B13635">
        <f t="shared" si="212"/>
        <v>0</v>
      </c>
    </row>
    <row r="13636" spans="1:2">
      <c r="A13636">
        <v>-1.01260132450863</v>
      </c>
      <c r="B13636">
        <f t="shared" ref="B13636:B13699" si="213">IF(ABS(A13636)&gt;=1.96,1,0)</f>
        <v>0</v>
      </c>
    </row>
    <row r="13637" spans="1:2">
      <c r="A13637">
        <v>-1.94311534835835</v>
      </c>
      <c r="B13637">
        <f t="shared" si="213"/>
        <v>0</v>
      </c>
    </row>
    <row r="13638" spans="1:2">
      <c r="A13638">
        <v>-0.156721306009482</v>
      </c>
      <c r="B13638">
        <f t="shared" si="213"/>
        <v>0</v>
      </c>
    </row>
    <row r="13639" spans="1:2">
      <c r="A13639">
        <v>-0.98793204213125</v>
      </c>
      <c r="B13639">
        <f t="shared" si="213"/>
        <v>0</v>
      </c>
    </row>
    <row r="13640" spans="1:2">
      <c r="A13640">
        <v>-0.748912970939232</v>
      </c>
      <c r="B13640">
        <f t="shared" si="213"/>
        <v>0</v>
      </c>
    </row>
    <row r="13641" spans="1:2">
      <c r="A13641">
        <v>-0.447943222661143</v>
      </c>
      <c r="B13641">
        <f t="shared" si="213"/>
        <v>0</v>
      </c>
    </row>
    <row r="13642" spans="1:2">
      <c r="A13642">
        <v>-0.973987945099551</v>
      </c>
      <c r="B13642">
        <f t="shared" si="213"/>
        <v>0</v>
      </c>
    </row>
    <row r="13643" spans="1:2">
      <c r="A13643">
        <v>0.435633496190438</v>
      </c>
      <c r="B13643">
        <f t="shared" si="213"/>
        <v>0</v>
      </c>
    </row>
    <row r="13644" spans="1:2">
      <c r="A13644">
        <v>1.68714880781468</v>
      </c>
      <c r="B13644">
        <f t="shared" si="213"/>
        <v>0</v>
      </c>
    </row>
    <row r="13645" spans="1:2">
      <c r="A13645">
        <v>-2.9219980348003</v>
      </c>
      <c r="B13645">
        <f t="shared" si="213"/>
        <v>1</v>
      </c>
    </row>
    <row r="13646" spans="1:2">
      <c r="A13646">
        <v>0.517063707748541</v>
      </c>
      <c r="B13646">
        <f t="shared" si="213"/>
        <v>0</v>
      </c>
    </row>
    <row r="13647" spans="1:2">
      <c r="A13647">
        <v>-2.47632920222049</v>
      </c>
      <c r="B13647">
        <f t="shared" si="213"/>
        <v>1</v>
      </c>
    </row>
    <row r="13648" spans="1:2">
      <c r="A13648">
        <v>-0.497471468488756</v>
      </c>
      <c r="B13648">
        <f t="shared" si="213"/>
        <v>0</v>
      </c>
    </row>
    <row r="13649" spans="1:2">
      <c r="A13649">
        <v>-0.326575130323406</v>
      </c>
      <c r="B13649">
        <f t="shared" si="213"/>
        <v>0</v>
      </c>
    </row>
    <row r="13650" spans="1:2">
      <c r="A13650">
        <v>0.560669150638918</v>
      </c>
      <c r="B13650">
        <f t="shared" si="213"/>
        <v>0</v>
      </c>
    </row>
    <row r="13651" spans="1:2">
      <c r="A13651">
        <v>-1.41649962206975</v>
      </c>
      <c r="B13651">
        <f t="shared" si="213"/>
        <v>0</v>
      </c>
    </row>
    <row r="13652" spans="1:2">
      <c r="A13652">
        <v>-1.2407425352601</v>
      </c>
      <c r="B13652">
        <f t="shared" si="213"/>
        <v>0</v>
      </c>
    </row>
    <row r="13653" spans="1:2">
      <c r="A13653">
        <v>-2.67369901340411</v>
      </c>
      <c r="B13653">
        <f t="shared" si="213"/>
        <v>1</v>
      </c>
    </row>
    <row r="13654" spans="1:2">
      <c r="A13654">
        <v>-0.929849378636199</v>
      </c>
      <c r="B13654">
        <f t="shared" si="213"/>
        <v>0</v>
      </c>
    </row>
    <row r="13655" spans="1:2">
      <c r="A13655">
        <v>-1.15411491667297</v>
      </c>
      <c r="B13655">
        <f t="shared" si="213"/>
        <v>0</v>
      </c>
    </row>
    <row r="13656" spans="1:2">
      <c r="A13656">
        <v>-0.0990145331680521</v>
      </c>
      <c r="B13656">
        <f t="shared" si="213"/>
        <v>0</v>
      </c>
    </row>
    <row r="13657" spans="1:2">
      <c r="A13657">
        <v>-0.568457847483366</v>
      </c>
      <c r="B13657">
        <f t="shared" si="213"/>
        <v>0</v>
      </c>
    </row>
    <row r="13658" spans="1:2">
      <c r="A13658">
        <v>0.305057777846455</v>
      </c>
      <c r="B13658">
        <f t="shared" si="213"/>
        <v>0</v>
      </c>
    </row>
    <row r="13659" spans="1:2">
      <c r="A13659">
        <v>-1.50137322993773</v>
      </c>
      <c r="B13659">
        <f t="shared" si="213"/>
        <v>0</v>
      </c>
    </row>
    <row r="13660" spans="1:2">
      <c r="A13660">
        <v>0.192522841290089</v>
      </c>
      <c r="B13660">
        <f t="shared" si="213"/>
        <v>0</v>
      </c>
    </row>
    <row r="13661" spans="1:2">
      <c r="A13661">
        <v>-0.906841886929576</v>
      </c>
      <c r="B13661">
        <f t="shared" si="213"/>
        <v>0</v>
      </c>
    </row>
    <row r="13662" spans="1:2">
      <c r="A13662">
        <v>1.70200813488522</v>
      </c>
      <c r="B13662">
        <f t="shared" si="213"/>
        <v>0</v>
      </c>
    </row>
    <row r="13663" spans="1:2">
      <c r="A13663">
        <v>-0.736657945716477</v>
      </c>
      <c r="B13663">
        <f t="shared" si="213"/>
        <v>0</v>
      </c>
    </row>
    <row r="13664" spans="1:2">
      <c r="A13664">
        <v>-0.512369634317793</v>
      </c>
      <c r="B13664">
        <f t="shared" si="213"/>
        <v>0</v>
      </c>
    </row>
    <row r="13665" spans="1:2">
      <c r="A13665">
        <v>-1.20835117786561</v>
      </c>
      <c r="B13665">
        <f t="shared" si="213"/>
        <v>0</v>
      </c>
    </row>
    <row r="13666" spans="1:2">
      <c r="A13666">
        <v>-0.0937688688090222</v>
      </c>
      <c r="B13666">
        <f t="shared" si="213"/>
        <v>0</v>
      </c>
    </row>
    <row r="13667" spans="1:2">
      <c r="A13667">
        <v>0.288827640635565</v>
      </c>
      <c r="B13667">
        <f t="shared" si="213"/>
        <v>0</v>
      </c>
    </row>
    <row r="13668" spans="1:2">
      <c r="A13668">
        <v>-1.96170162156533</v>
      </c>
      <c r="B13668">
        <f t="shared" si="213"/>
        <v>1</v>
      </c>
    </row>
    <row r="13669" spans="1:2">
      <c r="A13669">
        <v>0.535067852646168</v>
      </c>
      <c r="B13669">
        <f t="shared" si="213"/>
        <v>0</v>
      </c>
    </row>
    <row r="13670" spans="1:2">
      <c r="A13670">
        <v>0.00705960182416322</v>
      </c>
      <c r="B13670">
        <f t="shared" si="213"/>
        <v>0</v>
      </c>
    </row>
    <row r="13671" spans="1:2">
      <c r="A13671">
        <v>-0.702459402119324</v>
      </c>
      <c r="B13671">
        <f t="shared" si="213"/>
        <v>0</v>
      </c>
    </row>
    <row r="13672" spans="1:2">
      <c r="A13672">
        <v>-0.939457892044412</v>
      </c>
      <c r="B13672">
        <f t="shared" si="213"/>
        <v>0</v>
      </c>
    </row>
    <row r="13673" spans="1:2">
      <c r="A13673">
        <v>1.22818604369558</v>
      </c>
      <c r="B13673">
        <f t="shared" si="213"/>
        <v>0</v>
      </c>
    </row>
    <row r="13674" spans="1:2">
      <c r="A13674">
        <v>-0.837437214349906</v>
      </c>
      <c r="B13674">
        <f t="shared" si="213"/>
        <v>0</v>
      </c>
    </row>
    <row r="13675" spans="1:2">
      <c r="A13675">
        <v>-1.28086160930722</v>
      </c>
      <c r="B13675">
        <f t="shared" si="213"/>
        <v>0</v>
      </c>
    </row>
    <row r="13676" spans="1:2">
      <c r="A13676">
        <v>-0.56659241787187</v>
      </c>
      <c r="B13676">
        <f t="shared" si="213"/>
        <v>0</v>
      </c>
    </row>
    <row r="13677" spans="1:2">
      <c r="A13677">
        <v>-0.272460310869756</v>
      </c>
      <c r="B13677">
        <f t="shared" si="213"/>
        <v>0</v>
      </c>
    </row>
    <row r="13678" spans="1:2">
      <c r="A13678">
        <v>-0.752815947567876</v>
      </c>
      <c r="B13678">
        <f t="shared" si="213"/>
        <v>0</v>
      </c>
    </row>
    <row r="13679" spans="1:2">
      <c r="A13679">
        <v>-0.774898488990412</v>
      </c>
      <c r="B13679">
        <f t="shared" si="213"/>
        <v>0</v>
      </c>
    </row>
    <row r="13680" spans="1:2">
      <c r="A13680">
        <v>-2.0884332182625</v>
      </c>
      <c r="B13680">
        <f t="shared" si="213"/>
        <v>1</v>
      </c>
    </row>
    <row r="13681" spans="1:2">
      <c r="A13681">
        <v>-2.26839264349098</v>
      </c>
      <c r="B13681">
        <f t="shared" si="213"/>
        <v>1</v>
      </c>
    </row>
    <row r="13682" spans="1:2">
      <c r="A13682">
        <v>-0.925743651153735</v>
      </c>
      <c r="B13682">
        <f t="shared" si="213"/>
        <v>0</v>
      </c>
    </row>
    <row r="13683" spans="1:2">
      <c r="A13683">
        <v>1.11820992035432</v>
      </c>
      <c r="B13683">
        <f t="shared" si="213"/>
        <v>0</v>
      </c>
    </row>
    <row r="13684" spans="1:2">
      <c r="A13684">
        <v>-1.64817293719616</v>
      </c>
      <c r="B13684">
        <f t="shared" si="213"/>
        <v>0</v>
      </c>
    </row>
    <row r="13685" spans="1:2">
      <c r="A13685">
        <v>0.522080701595491</v>
      </c>
      <c r="B13685">
        <f t="shared" si="213"/>
        <v>0</v>
      </c>
    </row>
    <row r="13686" spans="1:2">
      <c r="A13686">
        <v>-1.68042240714429</v>
      </c>
      <c r="B13686">
        <f t="shared" si="213"/>
        <v>0</v>
      </c>
    </row>
    <row r="13687" spans="1:2">
      <c r="A13687">
        <v>1.22808641276789</v>
      </c>
      <c r="B13687">
        <f t="shared" si="213"/>
        <v>0</v>
      </c>
    </row>
    <row r="13688" spans="1:2">
      <c r="A13688">
        <v>-1.53670589780318</v>
      </c>
      <c r="B13688">
        <f t="shared" si="213"/>
        <v>0</v>
      </c>
    </row>
    <row r="13689" spans="1:2">
      <c r="A13689">
        <v>0.804435745711472</v>
      </c>
      <c r="B13689">
        <f t="shared" si="213"/>
        <v>0</v>
      </c>
    </row>
    <row r="13690" spans="1:2">
      <c r="A13690">
        <v>-0.536157654590306</v>
      </c>
      <c r="B13690">
        <f t="shared" si="213"/>
        <v>0</v>
      </c>
    </row>
    <row r="13691" spans="1:2">
      <c r="A13691">
        <v>0.579338686050824</v>
      </c>
      <c r="B13691">
        <f t="shared" si="213"/>
        <v>0</v>
      </c>
    </row>
    <row r="13692" spans="1:2">
      <c r="A13692">
        <v>-1.4633680533282</v>
      </c>
      <c r="B13692">
        <f t="shared" si="213"/>
        <v>0</v>
      </c>
    </row>
    <row r="13693" spans="1:2">
      <c r="A13693">
        <v>0.852396986193298</v>
      </c>
      <c r="B13693">
        <f t="shared" si="213"/>
        <v>0</v>
      </c>
    </row>
    <row r="13694" spans="1:2">
      <c r="A13694">
        <v>-0.334279985302925</v>
      </c>
      <c r="B13694">
        <f t="shared" si="213"/>
        <v>0</v>
      </c>
    </row>
    <row r="13695" spans="1:2">
      <c r="A13695">
        <v>0.636945219693607</v>
      </c>
      <c r="B13695">
        <f t="shared" si="213"/>
        <v>0</v>
      </c>
    </row>
    <row r="13696" spans="1:2">
      <c r="A13696">
        <v>-0.927180112708463</v>
      </c>
      <c r="B13696">
        <f t="shared" si="213"/>
        <v>0</v>
      </c>
    </row>
    <row r="13697" spans="1:2">
      <c r="A13697">
        <v>0.216981759976179</v>
      </c>
      <c r="B13697">
        <f t="shared" si="213"/>
        <v>0</v>
      </c>
    </row>
    <row r="13698" spans="1:2">
      <c r="A13698">
        <v>-0.631889743986947</v>
      </c>
      <c r="B13698">
        <f t="shared" si="213"/>
        <v>0</v>
      </c>
    </row>
    <row r="13699" spans="1:2">
      <c r="A13699">
        <v>-0.36058763860378</v>
      </c>
      <c r="B13699">
        <f t="shared" si="213"/>
        <v>0</v>
      </c>
    </row>
    <row r="13700" spans="1:2">
      <c r="A13700">
        <v>-0.264525708108636</v>
      </c>
      <c r="B13700">
        <f t="shared" ref="B13700:B13763" si="214">IF(ABS(A13700)&gt;=1.96,1,0)</f>
        <v>0</v>
      </c>
    </row>
    <row r="13701" spans="1:2">
      <c r="A13701">
        <v>-0.202767254636846</v>
      </c>
      <c r="B13701">
        <f t="shared" si="214"/>
        <v>0</v>
      </c>
    </row>
    <row r="13702" spans="1:2">
      <c r="A13702">
        <v>-0.480723689771639</v>
      </c>
      <c r="B13702">
        <f t="shared" si="214"/>
        <v>0</v>
      </c>
    </row>
    <row r="13703" spans="1:2">
      <c r="A13703">
        <v>0.226538342078954</v>
      </c>
      <c r="B13703">
        <f t="shared" si="214"/>
        <v>0</v>
      </c>
    </row>
    <row r="13704" spans="1:2">
      <c r="A13704">
        <v>-0.547803529382784</v>
      </c>
      <c r="B13704">
        <f t="shared" si="214"/>
        <v>0</v>
      </c>
    </row>
    <row r="13705" spans="1:2">
      <c r="A13705">
        <v>-0.538035629031449</v>
      </c>
      <c r="B13705">
        <f t="shared" si="214"/>
        <v>0</v>
      </c>
    </row>
    <row r="13706" spans="1:2">
      <c r="A13706">
        <v>0.269934547032841</v>
      </c>
      <c r="B13706">
        <f t="shared" si="214"/>
        <v>0</v>
      </c>
    </row>
    <row r="13707" spans="1:2">
      <c r="A13707">
        <v>-0.0576957063282694</v>
      </c>
      <c r="B13707">
        <f t="shared" si="214"/>
        <v>0</v>
      </c>
    </row>
    <row r="13708" spans="1:2">
      <c r="A13708">
        <v>-0.696305982741954</v>
      </c>
      <c r="B13708">
        <f t="shared" si="214"/>
        <v>0</v>
      </c>
    </row>
    <row r="13709" spans="1:2">
      <c r="A13709">
        <v>-0.44962896714886</v>
      </c>
      <c r="B13709">
        <f t="shared" si="214"/>
        <v>0</v>
      </c>
    </row>
    <row r="13710" spans="1:2">
      <c r="A13710">
        <v>0.295579808553982</v>
      </c>
      <c r="B13710">
        <f t="shared" si="214"/>
        <v>0</v>
      </c>
    </row>
    <row r="13711" spans="1:2">
      <c r="A13711">
        <v>-1.38577666050409</v>
      </c>
      <c r="B13711">
        <f t="shared" si="214"/>
        <v>0</v>
      </c>
    </row>
    <row r="13712" spans="1:2">
      <c r="A13712">
        <v>-1.16694403516396</v>
      </c>
      <c r="B13712">
        <f t="shared" si="214"/>
        <v>0</v>
      </c>
    </row>
    <row r="13713" spans="1:2">
      <c r="A13713">
        <v>-0.394059361243883</v>
      </c>
      <c r="B13713">
        <f t="shared" si="214"/>
        <v>0</v>
      </c>
    </row>
    <row r="13714" spans="1:2">
      <c r="A13714">
        <v>-0.217063042462608</v>
      </c>
      <c r="B13714">
        <f t="shared" si="214"/>
        <v>0</v>
      </c>
    </row>
    <row r="13715" spans="1:2">
      <c r="A13715">
        <v>-0.0445218645607106</v>
      </c>
      <c r="B13715">
        <f t="shared" si="214"/>
        <v>0</v>
      </c>
    </row>
    <row r="13716" spans="1:2">
      <c r="A13716">
        <v>-0.38081147997084</v>
      </c>
      <c r="B13716">
        <f t="shared" si="214"/>
        <v>0</v>
      </c>
    </row>
    <row r="13717" spans="1:2">
      <c r="A13717">
        <v>-1.79366236707552</v>
      </c>
      <c r="B13717">
        <f t="shared" si="214"/>
        <v>0</v>
      </c>
    </row>
    <row r="13718" spans="1:2">
      <c r="A13718">
        <v>-1.03017615067706</v>
      </c>
      <c r="B13718">
        <f t="shared" si="214"/>
        <v>0</v>
      </c>
    </row>
    <row r="13719" spans="1:2">
      <c r="A13719">
        <v>0.659385817805827</v>
      </c>
      <c r="B13719">
        <f t="shared" si="214"/>
        <v>0</v>
      </c>
    </row>
    <row r="13720" spans="1:2">
      <c r="A13720">
        <v>0.618780962723459</v>
      </c>
      <c r="B13720">
        <f t="shared" si="214"/>
        <v>0</v>
      </c>
    </row>
    <row r="13721" spans="1:2">
      <c r="A13721">
        <v>0.514141373529956</v>
      </c>
      <c r="B13721">
        <f t="shared" si="214"/>
        <v>0</v>
      </c>
    </row>
    <row r="13722" spans="1:2">
      <c r="A13722">
        <v>-0.0932700966497437</v>
      </c>
      <c r="B13722">
        <f t="shared" si="214"/>
        <v>0</v>
      </c>
    </row>
    <row r="13723" spans="1:2">
      <c r="A13723">
        <v>-1.05141947887372</v>
      </c>
      <c r="B13723">
        <f t="shared" si="214"/>
        <v>0</v>
      </c>
    </row>
    <row r="13724" spans="1:2">
      <c r="A13724">
        <v>0.983309363855226</v>
      </c>
      <c r="B13724">
        <f t="shared" si="214"/>
        <v>0</v>
      </c>
    </row>
    <row r="13725" spans="1:2">
      <c r="A13725">
        <v>-0.346841020360339</v>
      </c>
      <c r="B13725">
        <f t="shared" si="214"/>
        <v>0</v>
      </c>
    </row>
    <row r="13726" spans="1:2">
      <c r="A13726">
        <v>0.333524430758475</v>
      </c>
      <c r="B13726">
        <f t="shared" si="214"/>
        <v>0</v>
      </c>
    </row>
    <row r="13727" spans="1:2">
      <c r="A13727">
        <v>-0.917483723673642</v>
      </c>
      <c r="B13727">
        <f t="shared" si="214"/>
        <v>0</v>
      </c>
    </row>
    <row r="13728" spans="1:2">
      <c r="A13728">
        <v>-0.362350756571367</v>
      </c>
      <c r="B13728">
        <f t="shared" si="214"/>
        <v>0</v>
      </c>
    </row>
    <row r="13729" spans="1:2">
      <c r="A13729">
        <v>-0.0726064466320575</v>
      </c>
      <c r="B13729">
        <f t="shared" si="214"/>
        <v>0</v>
      </c>
    </row>
    <row r="13730" spans="1:2">
      <c r="A13730">
        <v>-1.85409035985247</v>
      </c>
      <c r="B13730">
        <f t="shared" si="214"/>
        <v>0</v>
      </c>
    </row>
    <row r="13731" spans="1:2">
      <c r="A13731">
        <v>-1.34657055992212</v>
      </c>
      <c r="B13731">
        <f t="shared" si="214"/>
        <v>0</v>
      </c>
    </row>
    <row r="13732" spans="1:2">
      <c r="A13732">
        <v>0.129033853767078</v>
      </c>
      <c r="B13732">
        <f t="shared" si="214"/>
        <v>0</v>
      </c>
    </row>
    <row r="13733" spans="1:2">
      <c r="A13733">
        <v>2.06346765092537</v>
      </c>
      <c r="B13733">
        <f t="shared" si="214"/>
        <v>1</v>
      </c>
    </row>
    <row r="13734" spans="1:2">
      <c r="A13734">
        <v>-0.0966585440153715</v>
      </c>
      <c r="B13734">
        <f t="shared" si="214"/>
        <v>0</v>
      </c>
    </row>
    <row r="13735" spans="1:2">
      <c r="A13735">
        <v>-0.877977722639745</v>
      </c>
      <c r="B13735">
        <f t="shared" si="214"/>
        <v>0</v>
      </c>
    </row>
    <row r="13736" spans="1:2">
      <c r="A13736">
        <v>0.358299706167989</v>
      </c>
      <c r="B13736">
        <f t="shared" si="214"/>
        <v>0</v>
      </c>
    </row>
    <row r="13737" spans="1:2">
      <c r="A13737">
        <v>0.0740086023053491</v>
      </c>
      <c r="B13737">
        <f t="shared" si="214"/>
        <v>0</v>
      </c>
    </row>
    <row r="13738" spans="1:2">
      <c r="A13738">
        <v>-0.395949623430791</v>
      </c>
      <c r="B13738">
        <f t="shared" si="214"/>
        <v>0</v>
      </c>
    </row>
    <row r="13739" spans="1:2">
      <c r="A13739">
        <v>0.676263910366256</v>
      </c>
      <c r="B13739">
        <f t="shared" si="214"/>
        <v>0</v>
      </c>
    </row>
    <row r="13740" spans="1:2">
      <c r="A13740">
        <v>-0.873429228829791</v>
      </c>
      <c r="B13740">
        <f t="shared" si="214"/>
        <v>0</v>
      </c>
    </row>
    <row r="13741" spans="1:2">
      <c r="A13741">
        <v>-0.326690301123333</v>
      </c>
      <c r="B13741">
        <f t="shared" si="214"/>
        <v>0</v>
      </c>
    </row>
    <row r="13742" spans="1:2">
      <c r="A13742">
        <v>-0.550707247483483</v>
      </c>
      <c r="B13742">
        <f t="shared" si="214"/>
        <v>0</v>
      </c>
    </row>
    <row r="13743" spans="1:2">
      <c r="A13743">
        <v>-1.4546880552915</v>
      </c>
      <c r="B13743">
        <f t="shared" si="214"/>
        <v>0</v>
      </c>
    </row>
    <row r="13744" spans="1:2">
      <c r="A13744">
        <v>-0.652870177305792</v>
      </c>
      <c r="B13744">
        <f t="shared" si="214"/>
        <v>0</v>
      </c>
    </row>
    <row r="13745" spans="1:2">
      <c r="A13745">
        <v>0.909007393580558</v>
      </c>
      <c r="B13745">
        <f t="shared" si="214"/>
        <v>0</v>
      </c>
    </row>
    <row r="13746" spans="1:2">
      <c r="A13746">
        <v>0.3689669184414</v>
      </c>
      <c r="B13746">
        <f t="shared" si="214"/>
        <v>0</v>
      </c>
    </row>
    <row r="13747" spans="1:2">
      <c r="A13747">
        <v>0.356178788441327</v>
      </c>
      <c r="B13747">
        <f t="shared" si="214"/>
        <v>0</v>
      </c>
    </row>
    <row r="13748" spans="1:2">
      <c r="A13748">
        <v>0.101317115516792</v>
      </c>
      <c r="B13748">
        <f t="shared" si="214"/>
        <v>0</v>
      </c>
    </row>
    <row r="13749" spans="1:2">
      <c r="A13749">
        <v>0.233558002057065</v>
      </c>
      <c r="B13749">
        <f t="shared" si="214"/>
        <v>0</v>
      </c>
    </row>
    <row r="13750" spans="1:2">
      <c r="A13750">
        <v>0.22516093937327</v>
      </c>
      <c r="B13750">
        <f t="shared" si="214"/>
        <v>0</v>
      </c>
    </row>
    <row r="13751" spans="1:2">
      <c r="A13751">
        <v>-0.387312912263015</v>
      </c>
      <c r="B13751">
        <f t="shared" si="214"/>
        <v>0</v>
      </c>
    </row>
    <row r="13752" spans="1:2">
      <c r="A13752">
        <v>-0.166619267041106</v>
      </c>
      <c r="B13752">
        <f t="shared" si="214"/>
        <v>0</v>
      </c>
    </row>
    <row r="13753" spans="1:2">
      <c r="A13753">
        <v>-0.00737852398083604</v>
      </c>
      <c r="B13753">
        <f t="shared" si="214"/>
        <v>0</v>
      </c>
    </row>
    <row r="13754" spans="1:2">
      <c r="A13754">
        <v>0.0181680127327105</v>
      </c>
      <c r="B13754">
        <f t="shared" si="214"/>
        <v>0</v>
      </c>
    </row>
    <row r="13755" spans="1:2">
      <c r="A13755">
        <v>0.0921918719701747</v>
      </c>
      <c r="B13755">
        <f t="shared" si="214"/>
        <v>0</v>
      </c>
    </row>
    <row r="13756" spans="1:2">
      <c r="A13756">
        <v>-1.05503550924352</v>
      </c>
      <c r="B13756">
        <f t="shared" si="214"/>
        <v>0</v>
      </c>
    </row>
    <row r="13757" spans="1:2">
      <c r="A13757">
        <v>-1.34118288131305</v>
      </c>
      <c r="B13757">
        <f t="shared" si="214"/>
        <v>0</v>
      </c>
    </row>
    <row r="13758" spans="1:2">
      <c r="A13758">
        <v>-0.911098941019495</v>
      </c>
      <c r="B13758">
        <f t="shared" si="214"/>
        <v>0</v>
      </c>
    </row>
    <row r="13759" spans="1:2">
      <c r="A13759">
        <v>-0.149947350826546</v>
      </c>
      <c r="B13759">
        <f t="shared" si="214"/>
        <v>0</v>
      </c>
    </row>
    <row r="13760" spans="1:2">
      <c r="A13760">
        <v>-0.507161161802931</v>
      </c>
      <c r="B13760">
        <f t="shared" si="214"/>
        <v>0</v>
      </c>
    </row>
    <row r="13761" spans="1:2">
      <c r="A13761">
        <v>-0.596439678153838</v>
      </c>
      <c r="B13761">
        <f t="shared" si="214"/>
        <v>0</v>
      </c>
    </row>
    <row r="13762" spans="1:2">
      <c r="A13762">
        <v>-0.62981921590807</v>
      </c>
      <c r="B13762">
        <f t="shared" si="214"/>
        <v>0</v>
      </c>
    </row>
    <row r="13763" spans="1:2">
      <c r="A13763">
        <v>-0.193288932206517</v>
      </c>
      <c r="B13763">
        <f t="shared" si="214"/>
        <v>0</v>
      </c>
    </row>
    <row r="13764" spans="1:2">
      <c r="A13764">
        <v>-0.348477676129627</v>
      </c>
      <c r="B13764">
        <f t="shared" ref="B13764:B13827" si="215">IF(ABS(A13764)&gt;=1.96,1,0)</f>
        <v>0</v>
      </c>
    </row>
    <row r="13765" spans="1:2">
      <c r="A13765">
        <v>1.40605048093556</v>
      </c>
      <c r="B13765">
        <f t="shared" si="215"/>
        <v>0</v>
      </c>
    </row>
    <row r="13766" spans="1:2">
      <c r="A13766">
        <v>-1.67862962068055</v>
      </c>
      <c r="B13766">
        <f t="shared" si="215"/>
        <v>0</v>
      </c>
    </row>
    <row r="13767" spans="1:2">
      <c r="A13767">
        <v>-0.810893602471223</v>
      </c>
      <c r="B13767">
        <f t="shared" si="215"/>
        <v>0</v>
      </c>
    </row>
    <row r="13768" spans="1:2">
      <c r="A13768">
        <v>-1.20111955789178</v>
      </c>
      <c r="B13768">
        <f t="shared" si="215"/>
        <v>0</v>
      </c>
    </row>
    <row r="13769" spans="1:2">
      <c r="A13769">
        <v>-0.242978567217541</v>
      </c>
      <c r="B13769">
        <f t="shared" si="215"/>
        <v>0</v>
      </c>
    </row>
    <row r="13770" spans="1:2">
      <c r="A13770">
        <v>-0.157608876793796</v>
      </c>
      <c r="B13770">
        <f t="shared" si="215"/>
        <v>0</v>
      </c>
    </row>
    <row r="13771" spans="1:2">
      <c r="A13771">
        <v>-0.889321608309994</v>
      </c>
      <c r="B13771">
        <f t="shared" si="215"/>
        <v>0</v>
      </c>
    </row>
    <row r="13772" spans="1:2">
      <c r="A13772">
        <v>0.2780728169046</v>
      </c>
      <c r="B13772">
        <f t="shared" si="215"/>
        <v>0</v>
      </c>
    </row>
    <row r="13773" spans="1:2">
      <c r="A13773">
        <v>-1.71080942528329</v>
      </c>
      <c r="B13773">
        <f t="shared" si="215"/>
        <v>0</v>
      </c>
    </row>
    <row r="13774" spans="1:2">
      <c r="A13774">
        <v>-0.95719226685873</v>
      </c>
      <c r="B13774">
        <f t="shared" si="215"/>
        <v>0</v>
      </c>
    </row>
    <row r="13775" spans="1:2">
      <c r="A13775">
        <v>2.30818257212125</v>
      </c>
      <c r="B13775">
        <f t="shared" si="215"/>
        <v>1</v>
      </c>
    </row>
    <row r="13776" spans="1:2">
      <c r="A13776">
        <v>-0.579153420382235</v>
      </c>
      <c r="B13776">
        <f t="shared" si="215"/>
        <v>0</v>
      </c>
    </row>
    <row r="13777" spans="1:2">
      <c r="A13777">
        <v>2.05499537081824</v>
      </c>
      <c r="B13777">
        <f t="shared" si="215"/>
        <v>1</v>
      </c>
    </row>
    <row r="13778" spans="1:2">
      <c r="A13778">
        <v>0.556185791299304</v>
      </c>
      <c r="B13778">
        <f t="shared" si="215"/>
        <v>0</v>
      </c>
    </row>
    <row r="13779" spans="1:2">
      <c r="A13779">
        <v>2.72139594292022</v>
      </c>
      <c r="B13779">
        <f t="shared" si="215"/>
        <v>1</v>
      </c>
    </row>
    <row r="13780" spans="1:2">
      <c r="A13780">
        <v>-0.642294589988682</v>
      </c>
      <c r="B13780">
        <f t="shared" si="215"/>
        <v>0</v>
      </c>
    </row>
    <row r="13781" spans="1:2">
      <c r="A13781">
        <v>1.76372210237563</v>
      </c>
      <c r="B13781">
        <f t="shared" si="215"/>
        <v>0</v>
      </c>
    </row>
    <row r="13782" spans="1:2">
      <c r="A13782">
        <v>0.975305518646926</v>
      </c>
      <c r="B13782">
        <f t="shared" si="215"/>
        <v>0</v>
      </c>
    </row>
    <row r="13783" spans="1:2">
      <c r="A13783">
        <v>0.99355937520388</v>
      </c>
      <c r="B13783">
        <f t="shared" si="215"/>
        <v>0</v>
      </c>
    </row>
    <row r="13784" spans="1:2">
      <c r="A13784">
        <v>-0.535089006245158</v>
      </c>
      <c r="B13784">
        <f t="shared" si="215"/>
        <v>0</v>
      </c>
    </row>
    <row r="13785" spans="1:2">
      <c r="A13785">
        <v>0.0190423731458339</v>
      </c>
      <c r="B13785">
        <f t="shared" si="215"/>
        <v>0</v>
      </c>
    </row>
    <row r="13786" spans="1:2">
      <c r="A13786">
        <v>0.126981414127008</v>
      </c>
      <c r="B13786">
        <f t="shared" si="215"/>
        <v>0</v>
      </c>
    </row>
    <row r="13787" spans="1:2">
      <c r="A13787">
        <v>0.272150584019502</v>
      </c>
      <c r="B13787">
        <f t="shared" si="215"/>
        <v>0</v>
      </c>
    </row>
    <row r="13788" spans="1:2">
      <c r="A13788">
        <v>1.01465010652416</v>
      </c>
      <c r="B13788">
        <f t="shared" si="215"/>
        <v>0</v>
      </c>
    </row>
    <row r="13789" spans="1:2">
      <c r="A13789">
        <v>-0.0289773674596551</v>
      </c>
      <c r="B13789">
        <f t="shared" si="215"/>
        <v>0</v>
      </c>
    </row>
    <row r="13790" spans="1:2">
      <c r="A13790">
        <v>0.480402978491413</v>
      </c>
      <c r="B13790">
        <f t="shared" si="215"/>
        <v>0</v>
      </c>
    </row>
    <row r="13791" spans="1:2">
      <c r="A13791">
        <v>0.639842063892279</v>
      </c>
      <c r="B13791">
        <f t="shared" si="215"/>
        <v>0</v>
      </c>
    </row>
    <row r="13792" spans="1:2">
      <c r="A13792">
        <v>1.83425385127676</v>
      </c>
      <c r="B13792">
        <f t="shared" si="215"/>
        <v>0</v>
      </c>
    </row>
    <row r="13793" spans="1:2">
      <c r="A13793">
        <v>1.42623355205958</v>
      </c>
      <c r="B13793">
        <f t="shared" si="215"/>
        <v>0</v>
      </c>
    </row>
    <row r="13794" spans="1:2">
      <c r="A13794">
        <v>-0.280618063251456</v>
      </c>
      <c r="B13794">
        <f t="shared" si="215"/>
        <v>0</v>
      </c>
    </row>
    <row r="13795" spans="1:2">
      <c r="A13795">
        <v>1.88911984776955</v>
      </c>
      <c r="B13795">
        <f t="shared" si="215"/>
        <v>0</v>
      </c>
    </row>
    <row r="13796" spans="1:2">
      <c r="A13796">
        <v>-0.387133552120004</v>
      </c>
      <c r="B13796">
        <f t="shared" si="215"/>
        <v>0</v>
      </c>
    </row>
    <row r="13797" spans="1:2">
      <c r="A13797">
        <v>0.0651847385400657</v>
      </c>
      <c r="B13797">
        <f t="shared" si="215"/>
        <v>0</v>
      </c>
    </row>
    <row r="13798" spans="1:2">
      <c r="A13798">
        <v>0.568040934365107</v>
      </c>
      <c r="B13798">
        <f t="shared" si="215"/>
        <v>0</v>
      </c>
    </row>
    <row r="13799" spans="1:2">
      <c r="A13799">
        <v>0.127767709460092</v>
      </c>
      <c r="B13799">
        <f t="shared" si="215"/>
        <v>0</v>
      </c>
    </row>
    <row r="13800" spans="1:2">
      <c r="A13800">
        <v>0.345769638781499</v>
      </c>
      <c r="B13800">
        <f t="shared" si="215"/>
        <v>0</v>
      </c>
    </row>
    <row r="13801" spans="1:2">
      <c r="A13801">
        <v>-0.111824284199707</v>
      </c>
      <c r="B13801">
        <f t="shared" si="215"/>
        <v>0</v>
      </c>
    </row>
    <row r="13802" spans="1:2">
      <c r="A13802">
        <v>-0.291936042274724</v>
      </c>
      <c r="B13802">
        <f t="shared" si="215"/>
        <v>0</v>
      </c>
    </row>
    <row r="13803" spans="1:2">
      <c r="A13803">
        <v>-1.08679167307514</v>
      </c>
      <c r="B13803">
        <f t="shared" si="215"/>
        <v>0</v>
      </c>
    </row>
    <row r="13804" spans="1:2">
      <c r="A13804">
        <v>2.05811992942463</v>
      </c>
      <c r="B13804">
        <f t="shared" si="215"/>
        <v>1</v>
      </c>
    </row>
    <row r="13805" spans="1:2">
      <c r="A13805">
        <v>0.842990776209387</v>
      </c>
      <c r="B13805">
        <f t="shared" si="215"/>
        <v>0</v>
      </c>
    </row>
    <row r="13806" spans="1:2">
      <c r="A13806">
        <v>-1.70421106862239</v>
      </c>
      <c r="B13806">
        <f t="shared" si="215"/>
        <v>0</v>
      </c>
    </row>
    <row r="13807" spans="1:2">
      <c r="A13807">
        <v>0.527466031079259</v>
      </c>
      <c r="B13807">
        <f t="shared" si="215"/>
        <v>0</v>
      </c>
    </row>
    <row r="13808" spans="1:2">
      <c r="A13808">
        <v>0.411063125960331</v>
      </c>
      <c r="B13808">
        <f t="shared" si="215"/>
        <v>0</v>
      </c>
    </row>
    <row r="13809" spans="1:2">
      <c r="A13809">
        <v>-0.0104386780431454</v>
      </c>
      <c r="B13809">
        <f t="shared" si="215"/>
        <v>0</v>
      </c>
    </row>
    <row r="13810" spans="1:2">
      <c r="A13810">
        <v>1.95982811206506</v>
      </c>
      <c r="B13810">
        <f t="shared" si="215"/>
        <v>0</v>
      </c>
    </row>
    <row r="13811" spans="1:2">
      <c r="A13811">
        <v>-1.11963056527139</v>
      </c>
      <c r="B13811">
        <f t="shared" si="215"/>
        <v>0</v>
      </c>
    </row>
    <row r="13812" spans="1:2">
      <c r="A13812">
        <v>0.121631798809488</v>
      </c>
      <c r="B13812">
        <f t="shared" si="215"/>
        <v>0</v>
      </c>
    </row>
    <row r="13813" spans="1:2">
      <c r="A13813">
        <v>1.14642115965348</v>
      </c>
      <c r="B13813">
        <f t="shared" si="215"/>
        <v>0</v>
      </c>
    </row>
    <row r="13814" spans="1:2">
      <c r="A13814">
        <v>0.866235805502365</v>
      </c>
      <c r="B13814">
        <f t="shared" si="215"/>
        <v>0</v>
      </c>
    </row>
    <row r="13815" spans="1:2">
      <c r="A13815">
        <v>-1.73470008259446</v>
      </c>
      <c r="B13815">
        <f t="shared" si="215"/>
        <v>0</v>
      </c>
    </row>
    <row r="13816" spans="1:2">
      <c r="A13816">
        <v>0.828234970149728</v>
      </c>
      <c r="B13816">
        <f t="shared" si="215"/>
        <v>0</v>
      </c>
    </row>
    <row r="13817" spans="1:2">
      <c r="A13817">
        <v>-1.92904849860836</v>
      </c>
      <c r="B13817">
        <f t="shared" si="215"/>
        <v>0</v>
      </c>
    </row>
    <row r="13818" spans="1:2">
      <c r="A13818">
        <v>0.0533222806427504</v>
      </c>
      <c r="B13818">
        <f t="shared" si="215"/>
        <v>0</v>
      </c>
    </row>
    <row r="13819" spans="1:2">
      <c r="A13819">
        <v>-0.876520619622409</v>
      </c>
      <c r="B13819">
        <f t="shared" si="215"/>
        <v>0</v>
      </c>
    </row>
    <row r="13820" spans="1:2">
      <c r="A13820">
        <v>0.709541147489457</v>
      </c>
      <c r="B13820">
        <f t="shared" si="215"/>
        <v>0</v>
      </c>
    </row>
    <row r="13821" spans="1:2">
      <c r="A13821">
        <v>-0.59424252476225</v>
      </c>
      <c r="B13821">
        <f t="shared" si="215"/>
        <v>0</v>
      </c>
    </row>
    <row r="13822" spans="1:2">
      <c r="A13822">
        <v>-1.01222173537832</v>
      </c>
      <c r="B13822">
        <f t="shared" si="215"/>
        <v>0</v>
      </c>
    </row>
    <row r="13823" spans="1:2">
      <c r="A13823">
        <v>-1.26392620264274</v>
      </c>
      <c r="B13823">
        <f t="shared" si="215"/>
        <v>0</v>
      </c>
    </row>
    <row r="13824" spans="1:2">
      <c r="A13824">
        <v>0.764920756088702</v>
      </c>
      <c r="B13824">
        <f t="shared" si="215"/>
        <v>0</v>
      </c>
    </row>
    <row r="13825" spans="1:2">
      <c r="A13825">
        <v>-0.714290823647018</v>
      </c>
      <c r="B13825">
        <f t="shared" si="215"/>
        <v>0</v>
      </c>
    </row>
    <row r="13826" spans="1:2">
      <c r="A13826">
        <v>-1.16211586161336</v>
      </c>
      <c r="B13826">
        <f t="shared" si="215"/>
        <v>0</v>
      </c>
    </row>
    <row r="13827" spans="1:2">
      <c r="A13827">
        <v>-0.299454138436558</v>
      </c>
      <c r="B13827">
        <f t="shared" si="215"/>
        <v>0</v>
      </c>
    </row>
    <row r="13828" spans="1:2">
      <c r="A13828">
        <v>-0.552571358726545</v>
      </c>
      <c r="B13828">
        <f t="shared" ref="B13828:B13891" si="216">IF(ABS(A13828)&gt;=1.96,1,0)</f>
        <v>0</v>
      </c>
    </row>
    <row r="13829" spans="1:2">
      <c r="A13829">
        <v>0.375988585189747</v>
      </c>
      <c r="B13829">
        <f t="shared" si="216"/>
        <v>0</v>
      </c>
    </row>
    <row r="13830" spans="1:2">
      <c r="A13830">
        <v>-0.634727594836678</v>
      </c>
      <c r="B13830">
        <f t="shared" si="216"/>
        <v>0</v>
      </c>
    </row>
    <row r="13831" spans="1:2">
      <c r="A13831">
        <v>-0.170363430216647</v>
      </c>
      <c r="B13831">
        <f t="shared" si="216"/>
        <v>0</v>
      </c>
    </row>
    <row r="13832" spans="1:2">
      <c r="A13832">
        <v>-0.065533125586845</v>
      </c>
      <c r="B13832">
        <f t="shared" si="216"/>
        <v>0</v>
      </c>
    </row>
    <row r="13833" spans="1:2">
      <c r="A13833">
        <v>-1.3715296291136</v>
      </c>
      <c r="B13833">
        <f t="shared" si="216"/>
        <v>0</v>
      </c>
    </row>
    <row r="13834" spans="1:2">
      <c r="A13834">
        <v>-0.62882865366959</v>
      </c>
      <c r="B13834">
        <f t="shared" si="216"/>
        <v>0</v>
      </c>
    </row>
    <row r="13835" spans="1:2">
      <c r="A13835">
        <v>-1.31963190310031</v>
      </c>
      <c r="B13835">
        <f t="shared" si="216"/>
        <v>0</v>
      </c>
    </row>
    <row r="13836" spans="1:2">
      <c r="A13836">
        <v>0.71510843547782</v>
      </c>
      <c r="B13836">
        <f t="shared" si="216"/>
        <v>0</v>
      </c>
    </row>
    <row r="13837" spans="1:2">
      <c r="A13837">
        <v>-1.94823016739425</v>
      </c>
      <c r="B13837">
        <f t="shared" si="216"/>
        <v>0</v>
      </c>
    </row>
    <row r="13838" spans="1:2">
      <c r="A13838">
        <v>-0.618455854728299</v>
      </c>
      <c r="B13838">
        <f t="shared" si="216"/>
        <v>0</v>
      </c>
    </row>
    <row r="13839" spans="1:2">
      <c r="A13839">
        <v>-1.88567239937588</v>
      </c>
      <c r="B13839">
        <f t="shared" si="216"/>
        <v>0</v>
      </c>
    </row>
    <row r="13840" spans="1:2">
      <c r="A13840">
        <v>-1.02317793981007</v>
      </c>
      <c r="B13840">
        <f t="shared" si="216"/>
        <v>0</v>
      </c>
    </row>
    <row r="13841" spans="1:2">
      <c r="A13841">
        <v>-2.5476164658163</v>
      </c>
      <c r="B13841">
        <f t="shared" si="216"/>
        <v>1</v>
      </c>
    </row>
    <row r="13842" spans="1:2">
      <c r="A13842">
        <v>-0.316899433654929</v>
      </c>
      <c r="B13842">
        <f t="shared" si="216"/>
        <v>0</v>
      </c>
    </row>
    <row r="13843" spans="1:2">
      <c r="A13843">
        <v>-0.776137941374505</v>
      </c>
      <c r="B13843">
        <f t="shared" si="216"/>
        <v>0</v>
      </c>
    </row>
    <row r="13844" spans="1:2">
      <c r="A13844">
        <v>-1.51830043267957</v>
      </c>
      <c r="B13844">
        <f t="shared" si="216"/>
        <v>0</v>
      </c>
    </row>
    <row r="13845" spans="1:2">
      <c r="A13845">
        <v>0.233257448079925</v>
      </c>
      <c r="B13845">
        <f t="shared" si="216"/>
        <v>0</v>
      </c>
    </row>
    <row r="13846" spans="1:2">
      <c r="A13846">
        <v>0.491281437450681</v>
      </c>
      <c r="B13846">
        <f t="shared" si="216"/>
        <v>0</v>
      </c>
    </row>
    <row r="13847" spans="1:2">
      <c r="A13847">
        <v>-2.9387802118637</v>
      </c>
      <c r="B13847">
        <f t="shared" si="216"/>
        <v>1</v>
      </c>
    </row>
    <row r="13848" spans="1:2">
      <c r="A13848">
        <v>-0.731151836182756</v>
      </c>
      <c r="B13848">
        <f t="shared" si="216"/>
        <v>0</v>
      </c>
    </row>
    <row r="13849" spans="1:2">
      <c r="A13849">
        <v>-0.723487826156655</v>
      </c>
      <c r="B13849">
        <f t="shared" si="216"/>
        <v>0</v>
      </c>
    </row>
    <row r="13850" spans="1:2">
      <c r="A13850">
        <v>-1.1657332466674</v>
      </c>
      <c r="B13850">
        <f t="shared" si="216"/>
        <v>0</v>
      </c>
    </row>
    <row r="13851" spans="1:2">
      <c r="A13851">
        <v>-1.55619429036349</v>
      </c>
      <c r="B13851">
        <f t="shared" si="216"/>
        <v>0</v>
      </c>
    </row>
    <row r="13852" spans="1:2">
      <c r="A13852">
        <v>-0.408289719047697</v>
      </c>
      <c r="B13852">
        <f t="shared" si="216"/>
        <v>0</v>
      </c>
    </row>
    <row r="13853" spans="1:2">
      <c r="A13853">
        <v>1.40683398385254</v>
      </c>
      <c r="B13853">
        <f t="shared" si="216"/>
        <v>0</v>
      </c>
    </row>
    <row r="13854" spans="1:2">
      <c r="A13854">
        <v>-1.00510613675539</v>
      </c>
      <c r="B13854">
        <f t="shared" si="216"/>
        <v>0</v>
      </c>
    </row>
    <row r="13855" spans="1:2">
      <c r="A13855">
        <v>-0.805274924975172</v>
      </c>
      <c r="B13855">
        <f t="shared" si="216"/>
        <v>0</v>
      </c>
    </row>
    <row r="13856" spans="1:2">
      <c r="A13856">
        <v>0.574049783388529</v>
      </c>
      <c r="B13856">
        <f t="shared" si="216"/>
        <v>0</v>
      </c>
    </row>
    <row r="13857" spans="1:2">
      <c r="A13857">
        <v>-0.587069213703533</v>
      </c>
      <c r="B13857">
        <f t="shared" si="216"/>
        <v>0</v>
      </c>
    </row>
    <row r="13858" spans="1:2">
      <c r="A13858">
        <v>-1.02254785266361</v>
      </c>
      <c r="B13858">
        <f t="shared" si="216"/>
        <v>0</v>
      </c>
    </row>
    <row r="13859" spans="1:2">
      <c r="A13859">
        <v>-0.187061355843621</v>
      </c>
      <c r="B13859">
        <f t="shared" si="216"/>
        <v>0</v>
      </c>
    </row>
    <row r="13860" spans="1:2">
      <c r="A13860">
        <v>1.19814411061427</v>
      </c>
      <c r="B13860">
        <f t="shared" si="216"/>
        <v>0</v>
      </c>
    </row>
    <row r="13861" spans="1:2">
      <c r="A13861">
        <v>-1.47299013343153</v>
      </c>
      <c r="B13861">
        <f t="shared" si="216"/>
        <v>0</v>
      </c>
    </row>
    <row r="13862" spans="1:2">
      <c r="A13862">
        <v>0.0747026243098996</v>
      </c>
      <c r="B13862">
        <f t="shared" si="216"/>
        <v>0</v>
      </c>
    </row>
    <row r="13863" spans="1:2">
      <c r="A13863">
        <v>-0.0589179921407324</v>
      </c>
      <c r="B13863">
        <f t="shared" si="216"/>
        <v>0</v>
      </c>
    </row>
    <row r="13864" spans="1:2">
      <c r="A13864">
        <v>0.0560878683136703</v>
      </c>
      <c r="B13864">
        <f t="shared" si="216"/>
        <v>0</v>
      </c>
    </row>
    <row r="13865" spans="1:2">
      <c r="A13865">
        <v>1.24490010537513</v>
      </c>
      <c r="B13865">
        <f t="shared" si="216"/>
        <v>0</v>
      </c>
    </row>
    <row r="13866" spans="1:2">
      <c r="A13866">
        <v>0.436614227969</v>
      </c>
      <c r="B13866">
        <f t="shared" si="216"/>
        <v>0</v>
      </c>
    </row>
    <row r="13867" spans="1:2">
      <c r="A13867">
        <v>0.874096562531047</v>
      </c>
      <c r="B13867">
        <f t="shared" si="216"/>
        <v>0</v>
      </c>
    </row>
    <row r="13868" spans="1:2">
      <c r="A13868">
        <v>-1.18707808919454</v>
      </c>
      <c r="B13868">
        <f t="shared" si="216"/>
        <v>0</v>
      </c>
    </row>
    <row r="13869" spans="1:2">
      <c r="A13869">
        <v>-0.685311354807029</v>
      </c>
      <c r="B13869">
        <f t="shared" si="216"/>
        <v>0</v>
      </c>
    </row>
    <row r="13870" spans="1:2">
      <c r="A13870">
        <v>-0.875562411161743</v>
      </c>
      <c r="B13870">
        <f t="shared" si="216"/>
        <v>0</v>
      </c>
    </row>
    <row r="13871" spans="1:2">
      <c r="A13871">
        <v>-0.847392946093232</v>
      </c>
      <c r="B13871">
        <f t="shared" si="216"/>
        <v>0</v>
      </c>
    </row>
    <row r="13872" spans="1:2">
      <c r="A13872">
        <v>-0.955963780723309</v>
      </c>
      <c r="B13872">
        <f t="shared" si="216"/>
        <v>0</v>
      </c>
    </row>
    <row r="13873" spans="1:2">
      <c r="A13873">
        <v>-1.99523809716976</v>
      </c>
      <c r="B13873">
        <f t="shared" si="216"/>
        <v>1</v>
      </c>
    </row>
    <row r="13874" spans="1:2">
      <c r="A13874">
        <v>0.705964870795755</v>
      </c>
      <c r="B13874">
        <f t="shared" si="216"/>
        <v>0</v>
      </c>
    </row>
    <row r="13875" spans="1:2">
      <c r="A13875">
        <v>-0.170590587603479</v>
      </c>
      <c r="B13875">
        <f t="shared" si="216"/>
        <v>0</v>
      </c>
    </row>
    <row r="13876" spans="1:2">
      <c r="A13876">
        <v>-0.124905334977605</v>
      </c>
      <c r="B13876">
        <f t="shared" si="216"/>
        <v>0</v>
      </c>
    </row>
    <row r="13877" spans="1:2">
      <c r="A13877">
        <v>1.16086408541342</v>
      </c>
      <c r="B13877">
        <f t="shared" si="216"/>
        <v>0</v>
      </c>
    </row>
    <row r="13878" spans="1:2">
      <c r="A13878">
        <v>0.677293601438371</v>
      </c>
      <c r="B13878">
        <f t="shared" si="216"/>
        <v>0</v>
      </c>
    </row>
    <row r="13879" spans="1:2">
      <c r="A13879">
        <v>0.529102444664713</v>
      </c>
      <c r="B13879">
        <f t="shared" si="216"/>
        <v>0</v>
      </c>
    </row>
    <row r="13880" spans="1:2">
      <c r="A13880">
        <v>-1.34895581211306</v>
      </c>
      <c r="B13880">
        <f t="shared" si="216"/>
        <v>0</v>
      </c>
    </row>
    <row r="13881" spans="1:2">
      <c r="A13881">
        <v>1.07446529383266</v>
      </c>
      <c r="B13881">
        <f t="shared" si="216"/>
        <v>0</v>
      </c>
    </row>
    <row r="13882" spans="1:2">
      <c r="A13882">
        <v>-0.549762775491543</v>
      </c>
      <c r="B13882">
        <f t="shared" si="216"/>
        <v>0</v>
      </c>
    </row>
    <row r="13883" spans="1:2">
      <c r="A13883">
        <v>-0.591354365991938</v>
      </c>
      <c r="B13883">
        <f t="shared" si="216"/>
        <v>0</v>
      </c>
    </row>
    <row r="13884" spans="1:2">
      <c r="A13884">
        <v>-0.80593556636104</v>
      </c>
      <c r="B13884">
        <f t="shared" si="216"/>
        <v>0</v>
      </c>
    </row>
    <row r="13885" spans="1:2">
      <c r="A13885">
        <v>-1.13348159630925</v>
      </c>
      <c r="B13885">
        <f t="shared" si="216"/>
        <v>0</v>
      </c>
    </row>
    <row r="13886" spans="1:2">
      <c r="A13886">
        <v>0.457248481193797</v>
      </c>
      <c r="B13886">
        <f t="shared" si="216"/>
        <v>0</v>
      </c>
    </row>
    <row r="13887" spans="1:2">
      <c r="A13887">
        <v>0.647230086932245</v>
      </c>
      <c r="B13887">
        <f t="shared" si="216"/>
        <v>0</v>
      </c>
    </row>
    <row r="13888" spans="1:2">
      <c r="A13888">
        <v>0.258262203149156</v>
      </c>
      <c r="B13888">
        <f t="shared" si="216"/>
        <v>0</v>
      </c>
    </row>
    <row r="13889" spans="1:2">
      <c r="A13889">
        <v>0.90819349780327</v>
      </c>
      <c r="B13889">
        <f t="shared" si="216"/>
        <v>0</v>
      </c>
    </row>
    <row r="13890" spans="1:2">
      <c r="A13890">
        <v>-0.902777217959324</v>
      </c>
      <c r="B13890">
        <f t="shared" si="216"/>
        <v>0</v>
      </c>
    </row>
    <row r="13891" spans="1:2">
      <c r="A13891">
        <v>-0.849189284812482</v>
      </c>
      <c r="B13891">
        <f t="shared" si="216"/>
        <v>0</v>
      </c>
    </row>
    <row r="13892" spans="1:2">
      <c r="A13892">
        <v>-0.188146590954634</v>
      </c>
      <c r="B13892">
        <f t="shared" ref="B13892:B13955" si="217">IF(ABS(A13892)&gt;=1.96,1,0)</f>
        <v>0</v>
      </c>
    </row>
    <row r="13893" spans="1:2">
      <c r="A13893">
        <v>-0.209839475601562</v>
      </c>
      <c r="B13893">
        <f t="shared" si="217"/>
        <v>0</v>
      </c>
    </row>
    <row r="13894" spans="1:2">
      <c r="A13894">
        <v>-1.12065307953452</v>
      </c>
      <c r="B13894">
        <f t="shared" si="217"/>
        <v>0</v>
      </c>
    </row>
    <row r="13895" spans="1:2">
      <c r="A13895">
        <v>0.315287890784257</v>
      </c>
      <c r="B13895">
        <f t="shared" si="217"/>
        <v>0</v>
      </c>
    </row>
    <row r="13896" spans="1:2">
      <c r="A13896">
        <v>0.0606440967090755</v>
      </c>
      <c r="B13896">
        <f t="shared" si="217"/>
        <v>0</v>
      </c>
    </row>
    <row r="13897" spans="1:2">
      <c r="A13897">
        <v>-1.08365190016462</v>
      </c>
      <c r="B13897">
        <f t="shared" si="217"/>
        <v>0</v>
      </c>
    </row>
    <row r="13898" spans="1:2">
      <c r="A13898">
        <v>-0.476190117227447</v>
      </c>
      <c r="B13898">
        <f t="shared" si="217"/>
        <v>0</v>
      </c>
    </row>
    <row r="13899" spans="1:2">
      <c r="A13899">
        <v>-0.646664731741724</v>
      </c>
      <c r="B13899">
        <f t="shared" si="217"/>
        <v>0</v>
      </c>
    </row>
    <row r="13900" spans="1:2">
      <c r="A13900">
        <v>-1.32599283747374</v>
      </c>
      <c r="B13900">
        <f t="shared" si="217"/>
        <v>0</v>
      </c>
    </row>
    <row r="13901" spans="1:2">
      <c r="A13901">
        <v>-1.12372319623965</v>
      </c>
      <c r="B13901">
        <f t="shared" si="217"/>
        <v>0</v>
      </c>
    </row>
    <row r="13902" spans="1:2">
      <c r="A13902">
        <v>-0.545599147463339</v>
      </c>
      <c r="B13902">
        <f t="shared" si="217"/>
        <v>0</v>
      </c>
    </row>
    <row r="13903" spans="1:2">
      <c r="A13903">
        <v>1.14274412358805</v>
      </c>
      <c r="B13903">
        <f t="shared" si="217"/>
        <v>0</v>
      </c>
    </row>
    <row r="13904" spans="1:2">
      <c r="A13904">
        <v>-1.38843771563899</v>
      </c>
      <c r="B13904">
        <f t="shared" si="217"/>
        <v>0</v>
      </c>
    </row>
    <row r="13905" spans="1:2">
      <c r="A13905">
        <v>-0.541634180583551</v>
      </c>
      <c r="B13905">
        <f t="shared" si="217"/>
        <v>0</v>
      </c>
    </row>
    <row r="13906" spans="1:2">
      <c r="A13906">
        <v>-0.266274420356062</v>
      </c>
      <c r="B13906">
        <f t="shared" si="217"/>
        <v>0</v>
      </c>
    </row>
    <row r="13907" spans="1:2">
      <c r="A13907">
        <v>-0.264268940042619</v>
      </c>
      <c r="B13907">
        <f t="shared" si="217"/>
        <v>0</v>
      </c>
    </row>
    <row r="13908" spans="1:2">
      <c r="A13908">
        <v>-0.360062245129337</v>
      </c>
      <c r="B13908">
        <f t="shared" si="217"/>
        <v>0</v>
      </c>
    </row>
    <row r="13909" spans="1:2">
      <c r="A13909">
        <v>0.611148607617348</v>
      </c>
      <c r="B13909">
        <f t="shared" si="217"/>
        <v>0</v>
      </c>
    </row>
    <row r="13910" spans="1:2">
      <c r="A13910">
        <v>-0.667872589683098</v>
      </c>
      <c r="B13910">
        <f t="shared" si="217"/>
        <v>0</v>
      </c>
    </row>
    <row r="13911" spans="1:2">
      <c r="A13911">
        <v>-0.177349758941266</v>
      </c>
      <c r="B13911">
        <f t="shared" si="217"/>
        <v>0</v>
      </c>
    </row>
    <row r="13912" spans="1:2">
      <c r="A13912">
        <v>-1.19368080767305</v>
      </c>
      <c r="B13912">
        <f t="shared" si="217"/>
        <v>0</v>
      </c>
    </row>
    <row r="13913" spans="1:2">
      <c r="A13913">
        <v>-0.855487848935162</v>
      </c>
      <c r="B13913">
        <f t="shared" si="217"/>
        <v>0</v>
      </c>
    </row>
    <row r="13914" spans="1:2">
      <c r="A13914">
        <v>0.462623902848181</v>
      </c>
      <c r="B13914">
        <f t="shared" si="217"/>
        <v>0</v>
      </c>
    </row>
    <row r="13915" spans="1:2">
      <c r="A13915">
        <v>-0.0443858224792946</v>
      </c>
      <c r="B13915">
        <f t="shared" si="217"/>
        <v>0</v>
      </c>
    </row>
    <row r="13916" spans="1:2">
      <c r="A13916">
        <v>0.886918412517327</v>
      </c>
      <c r="B13916">
        <f t="shared" si="217"/>
        <v>0</v>
      </c>
    </row>
    <row r="13917" spans="1:2">
      <c r="A13917">
        <v>-1.07444838399687</v>
      </c>
      <c r="B13917">
        <f t="shared" si="217"/>
        <v>0</v>
      </c>
    </row>
    <row r="13918" spans="1:2">
      <c r="A13918">
        <v>1.93920041317132</v>
      </c>
      <c r="B13918">
        <f t="shared" si="217"/>
        <v>0</v>
      </c>
    </row>
    <row r="13919" spans="1:2">
      <c r="A13919">
        <v>-0.235183379668519</v>
      </c>
      <c r="B13919">
        <f t="shared" si="217"/>
        <v>0</v>
      </c>
    </row>
    <row r="13920" spans="1:2">
      <c r="A13920">
        <v>-1.38377672835136</v>
      </c>
      <c r="B13920">
        <f t="shared" si="217"/>
        <v>0</v>
      </c>
    </row>
    <row r="13921" spans="1:2">
      <c r="A13921">
        <v>1.15084568206514</v>
      </c>
      <c r="B13921">
        <f t="shared" si="217"/>
        <v>0</v>
      </c>
    </row>
    <row r="13922" spans="1:2">
      <c r="A13922">
        <v>-0.298483340101743</v>
      </c>
      <c r="B13922">
        <f t="shared" si="217"/>
        <v>0</v>
      </c>
    </row>
    <row r="13923" spans="1:2">
      <c r="A13923">
        <v>-1.52534572617165</v>
      </c>
      <c r="B13923">
        <f t="shared" si="217"/>
        <v>0</v>
      </c>
    </row>
    <row r="13924" spans="1:2">
      <c r="A13924">
        <v>-1.03932155942384</v>
      </c>
      <c r="B13924">
        <f t="shared" si="217"/>
        <v>0</v>
      </c>
    </row>
    <row r="13925" spans="1:2">
      <c r="A13925">
        <v>-1.70375031287881</v>
      </c>
      <c r="B13925">
        <f t="shared" si="217"/>
        <v>0</v>
      </c>
    </row>
    <row r="13926" spans="1:2">
      <c r="A13926">
        <v>-2.22451052426572</v>
      </c>
      <c r="B13926">
        <f t="shared" si="217"/>
        <v>1</v>
      </c>
    </row>
    <row r="13927" spans="1:2">
      <c r="A13927">
        <v>-1.65720781836548</v>
      </c>
      <c r="B13927">
        <f t="shared" si="217"/>
        <v>0</v>
      </c>
    </row>
    <row r="13928" spans="1:2">
      <c r="A13928">
        <v>-0.681784334628083</v>
      </c>
      <c r="B13928">
        <f t="shared" si="217"/>
        <v>0</v>
      </c>
    </row>
    <row r="13929" spans="1:2">
      <c r="A13929">
        <v>-1.05468047771089</v>
      </c>
      <c r="B13929">
        <f t="shared" si="217"/>
        <v>0</v>
      </c>
    </row>
    <row r="13930" spans="1:2">
      <c r="A13930">
        <v>-1.24914643639243</v>
      </c>
      <c r="B13930">
        <f t="shared" si="217"/>
        <v>0</v>
      </c>
    </row>
    <row r="13931" spans="1:2">
      <c r="A13931">
        <v>-1.24043284752377</v>
      </c>
      <c r="B13931">
        <f t="shared" si="217"/>
        <v>0</v>
      </c>
    </row>
    <row r="13932" spans="1:2">
      <c r="A13932">
        <v>0.40897437677406</v>
      </c>
      <c r="B13932">
        <f t="shared" si="217"/>
        <v>0</v>
      </c>
    </row>
    <row r="13933" spans="1:2">
      <c r="A13933">
        <v>-0.330669823008996</v>
      </c>
      <c r="B13933">
        <f t="shared" si="217"/>
        <v>0</v>
      </c>
    </row>
    <row r="13934" spans="1:2">
      <c r="A13934">
        <v>-1.74959612494117</v>
      </c>
      <c r="B13934">
        <f t="shared" si="217"/>
        <v>0</v>
      </c>
    </row>
    <row r="13935" spans="1:2">
      <c r="A13935">
        <v>0.944019719706845</v>
      </c>
      <c r="B13935">
        <f t="shared" si="217"/>
        <v>0</v>
      </c>
    </row>
    <row r="13936" spans="1:2">
      <c r="A13936">
        <v>1.90494418896098</v>
      </c>
      <c r="B13936">
        <f t="shared" si="217"/>
        <v>0</v>
      </c>
    </row>
    <row r="13937" spans="1:2">
      <c r="A13937">
        <v>-0.891797106218328</v>
      </c>
      <c r="B13937">
        <f t="shared" si="217"/>
        <v>0</v>
      </c>
    </row>
    <row r="13938" spans="1:2">
      <c r="A13938">
        <v>1.72197691003764</v>
      </c>
      <c r="B13938">
        <f t="shared" si="217"/>
        <v>0</v>
      </c>
    </row>
    <row r="13939" spans="1:2">
      <c r="A13939">
        <v>-0.290083809547213</v>
      </c>
      <c r="B13939">
        <f t="shared" si="217"/>
        <v>0</v>
      </c>
    </row>
    <row r="13940" spans="1:2">
      <c r="A13940">
        <v>1.11854839487659</v>
      </c>
      <c r="B13940">
        <f t="shared" si="217"/>
        <v>0</v>
      </c>
    </row>
    <row r="13941" spans="1:2">
      <c r="A13941">
        <v>-0.498548913173343</v>
      </c>
      <c r="B13941">
        <f t="shared" si="217"/>
        <v>0</v>
      </c>
    </row>
    <row r="13942" spans="1:2">
      <c r="A13942">
        <v>0.806492848911105</v>
      </c>
      <c r="B13942">
        <f t="shared" si="217"/>
        <v>0</v>
      </c>
    </row>
    <row r="13943" spans="1:2">
      <c r="A13943">
        <v>-1.15620171165972</v>
      </c>
      <c r="B13943">
        <f t="shared" si="217"/>
        <v>0</v>
      </c>
    </row>
    <row r="13944" spans="1:2">
      <c r="A13944">
        <v>-1.46672346386092</v>
      </c>
      <c r="B13944">
        <f t="shared" si="217"/>
        <v>0</v>
      </c>
    </row>
    <row r="13945" spans="1:2">
      <c r="A13945">
        <v>-1.0869701181852</v>
      </c>
      <c r="B13945">
        <f t="shared" si="217"/>
        <v>0</v>
      </c>
    </row>
    <row r="13946" spans="1:2">
      <c r="A13946">
        <v>-1.51637322538514</v>
      </c>
      <c r="B13946">
        <f t="shared" si="217"/>
        <v>0</v>
      </c>
    </row>
    <row r="13947" spans="1:2">
      <c r="A13947">
        <v>-2.30134955470826</v>
      </c>
      <c r="B13947">
        <f t="shared" si="217"/>
        <v>1</v>
      </c>
    </row>
    <row r="13948" spans="1:2">
      <c r="A13948">
        <v>-0.052493563483818</v>
      </c>
      <c r="B13948">
        <f t="shared" si="217"/>
        <v>0</v>
      </c>
    </row>
    <row r="13949" spans="1:2">
      <c r="A13949">
        <v>1.28648484605313</v>
      </c>
      <c r="B13949">
        <f t="shared" si="217"/>
        <v>0</v>
      </c>
    </row>
    <row r="13950" spans="1:2">
      <c r="A13950">
        <v>-0.58886459277122</v>
      </c>
      <c r="B13950">
        <f t="shared" si="217"/>
        <v>0</v>
      </c>
    </row>
    <row r="13951" spans="1:2">
      <c r="A13951">
        <v>-1.75221570280622</v>
      </c>
      <c r="B13951">
        <f t="shared" si="217"/>
        <v>0</v>
      </c>
    </row>
    <row r="13952" spans="1:2">
      <c r="A13952">
        <v>-0.80797606439591</v>
      </c>
      <c r="B13952">
        <f t="shared" si="217"/>
        <v>0</v>
      </c>
    </row>
    <row r="13953" spans="1:2">
      <c r="A13953">
        <v>0.13687981689154</v>
      </c>
      <c r="B13953">
        <f t="shared" si="217"/>
        <v>0</v>
      </c>
    </row>
    <row r="13954" spans="1:2">
      <c r="A13954">
        <v>-1.48109805514014</v>
      </c>
      <c r="B13954">
        <f t="shared" si="217"/>
        <v>0</v>
      </c>
    </row>
    <row r="13955" spans="1:2">
      <c r="A13955">
        <v>-0.0852045980856805</v>
      </c>
      <c r="B13955">
        <f t="shared" si="217"/>
        <v>0</v>
      </c>
    </row>
    <row r="13956" spans="1:2">
      <c r="A13956">
        <v>0.768346670098609</v>
      </c>
      <c r="B13956">
        <f t="shared" ref="B13956:B14019" si="218">IF(ABS(A13956)&gt;=1.96,1,0)</f>
        <v>0</v>
      </c>
    </row>
    <row r="13957" spans="1:2">
      <c r="A13957">
        <v>0.0877328570161247</v>
      </c>
      <c r="B13957">
        <f t="shared" si="218"/>
        <v>0</v>
      </c>
    </row>
    <row r="13958" spans="1:2">
      <c r="A13958">
        <v>0.283142704965478</v>
      </c>
      <c r="B13958">
        <f t="shared" si="218"/>
        <v>0</v>
      </c>
    </row>
    <row r="13959" spans="1:2">
      <c r="A13959">
        <v>-0.741457700448046</v>
      </c>
      <c r="B13959">
        <f t="shared" si="218"/>
        <v>0</v>
      </c>
    </row>
    <row r="13960" spans="1:2">
      <c r="A13960">
        <v>-1.6013685726083</v>
      </c>
      <c r="B13960">
        <f t="shared" si="218"/>
        <v>0</v>
      </c>
    </row>
    <row r="13961" spans="1:2">
      <c r="A13961">
        <v>0.658808211487962</v>
      </c>
      <c r="B13961">
        <f t="shared" si="218"/>
        <v>0</v>
      </c>
    </row>
    <row r="13962" spans="1:2">
      <c r="A13962">
        <v>-0.972071950077397</v>
      </c>
      <c r="B13962">
        <f t="shared" si="218"/>
        <v>0</v>
      </c>
    </row>
    <row r="13963" spans="1:2">
      <c r="A13963">
        <v>0.27406278264446</v>
      </c>
      <c r="B13963">
        <f t="shared" si="218"/>
        <v>0</v>
      </c>
    </row>
    <row r="13964" spans="1:2">
      <c r="A13964">
        <v>1.79082486056697</v>
      </c>
      <c r="B13964">
        <f t="shared" si="218"/>
        <v>0</v>
      </c>
    </row>
    <row r="13965" spans="1:2">
      <c r="A13965">
        <v>0.933231409129647</v>
      </c>
      <c r="B13965">
        <f t="shared" si="218"/>
        <v>0</v>
      </c>
    </row>
    <row r="13966" spans="1:2">
      <c r="A13966">
        <v>-1.4011940635237</v>
      </c>
      <c r="B13966">
        <f t="shared" si="218"/>
        <v>0</v>
      </c>
    </row>
    <row r="13967" spans="1:2">
      <c r="A13967">
        <v>-1.44303963345001</v>
      </c>
      <c r="B13967">
        <f t="shared" si="218"/>
        <v>0</v>
      </c>
    </row>
    <row r="13968" spans="1:2">
      <c r="A13968">
        <v>-0.456873989141336</v>
      </c>
      <c r="B13968">
        <f t="shared" si="218"/>
        <v>0</v>
      </c>
    </row>
    <row r="13969" spans="1:2">
      <c r="A13969">
        <v>0.72542888474046</v>
      </c>
      <c r="B13969">
        <f t="shared" si="218"/>
        <v>0</v>
      </c>
    </row>
    <row r="13970" spans="1:2">
      <c r="A13970">
        <v>-0.436682383817445</v>
      </c>
      <c r="B13970">
        <f t="shared" si="218"/>
        <v>0</v>
      </c>
    </row>
    <row r="13971" spans="1:2">
      <c r="A13971">
        <v>1.2929559857507</v>
      </c>
      <c r="B13971">
        <f t="shared" si="218"/>
        <v>0</v>
      </c>
    </row>
    <row r="13972" spans="1:2">
      <c r="A13972">
        <v>-0.0659474455464793</v>
      </c>
      <c r="B13972">
        <f t="shared" si="218"/>
        <v>0</v>
      </c>
    </row>
    <row r="13973" spans="1:2">
      <c r="A13973">
        <v>-1.55577130117528</v>
      </c>
      <c r="B13973">
        <f t="shared" si="218"/>
        <v>0</v>
      </c>
    </row>
    <row r="13974" spans="1:2">
      <c r="A13974">
        <v>-1.37078672318694</v>
      </c>
      <c r="B13974">
        <f t="shared" si="218"/>
        <v>0</v>
      </c>
    </row>
    <row r="13975" spans="1:2">
      <c r="A13975">
        <v>-0.603259997696955</v>
      </c>
      <c r="B13975">
        <f t="shared" si="218"/>
        <v>0</v>
      </c>
    </row>
    <row r="13976" spans="1:2">
      <c r="A13976">
        <v>-0.577722732473738</v>
      </c>
      <c r="B13976">
        <f t="shared" si="218"/>
        <v>0</v>
      </c>
    </row>
    <row r="13977" spans="1:2">
      <c r="A13977">
        <v>-0.485004950905856</v>
      </c>
      <c r="B13977">
        <f t="shared" si="218"/>
        <v>0</v>
      </c>
    </row>
    <row r="13978" spans="1:2">
      <c r="A13978">
        <v>-1.77689519266101</v>
      </c>
      <c r="B13978">
        <f t="shared" si="218"/>
        <v>0</v>
      </c>
    </row>
    <row r="13979" spans="1:2">
      <c r="A13979">
        <v>-1.65901879607638</v>
      </c>
      <c r="B13979">
        <f t="shared" si="218"/>
        <v>0</v>
      </c>
    </row>
    <row r="13980" spans="1:2">
      <c r="A13980">
        <v>0.574940879119934</v>
      </c>
      <c r="B13980">
        <f t="shared" si="218"/>
        <v>0</v>
      </c>
    </row>
    <row r="13981" spans="1:2">
      <c r="A13981">
        <v>1.26210992822891</v>
      </c>
      <c r="B13981">
        <f t="shared" si="218"/>
        <v>0</v>
      </c>
    </row>
    <row r="13982" spans="1:2">
      <c r="A13982">
        <v>0.131682937789064</v>
      </c>
      <c r="B13982">
        <f t="shared" si="218"/>
        <v>0</v>
      </c>
    </row>
    <row r="13983" spans="1:2">
      <c r="A13983">
        <v>-0.069077138892327</v>
      </c>
      <c r="B13983">
        <f t="shared" si="218"/>
        <v>0</v>
      </c>
    </row>
    <row r="13984" spans="1:2">
      <c r="A13984">
        <v>-1.20537195588643</v>
      </c>
      <c r="B13984">
        <f t="shared" si="218"/>
        <v>0</v>
      </c>
    </row>
    <row r="13985" spans="1:2">
      <c r="A13985">
        <v>-0.691798451950425</v>
      </c>
      <c r="B13985">
        <f t="shared" si="218"/>
        <v>0</v>
      </c>
    </row>
    <row r="13986" spans="1:2">
      <c r="A13986">
        <v>-1.00304515030319</v>
      </c>
      <c r="B13986">
        <f t="shared" si="218"/>
        <v>0</v>
      </c>
    </row>
    <row r="13987" spans="1:2">
      <c r="A13987">
        <v>-1.67236526462548</v>
      </c>
      <c r="B13987">
        <f t="shared" si="218"/>
        <v>0</v>
      </c>
    </row>
    <row r="13988" spans="1:2">
      <c r="A13988">
        <v>-1.51205284678066</v>
      </c>
      <c r="B13988">
        <f t="shared" si="218"/>
        <v>0</v>
      </c>
    </row>
    <row r="13989" spans="1:2">
      <c r="A13989">
        <v>-0.711187192108021</v>
      </c>
      <c r="B13989">
        <f t="shared" si="218"/>
        <v>0</v>
      </c>
    </row>
    <row r="13990" spans="1:2">
      <c r="A13990">
        <v>-2.00759951986413</v>
      </c>
      <c r="B13990">
        <f t="shared" si="218"/>
        <v>1</v>
      </c>
    </row>
    <row r="13991" spans="1:2">
      <c r="A13991">
        <v>0.0298547440227105</v>
      </c>
      <c r="B13991">
        <f t="shared" si="218"/>
        <v>0</v>
      </c>
    </row>
    <row r="13992" spans="1:2">
      <c r="A13992">
        <v>-1.52813287849345</v>
      </c>
      <c r="B13992">
        <f t="shared" si="218"/>
        <v>0</v>
      </c>
    </row>
    <row r="13993" spans="1:2">
      <c r="A13993">
        <v>1.39001332553523</v>
      </c>
      <c r="B13993">
        <f t="shared" si="218"/>
        <v>0</v>
      </c>
    </row>
    <row r="13994" spans="1:2">
      <c r="A13994">
        <v>-1.73795865460635</v>
      </c>
      <c r="B13994">
        <f t="shared" si="218"/>
        <v>0</v>
      </c>
    </row>
    <row r="13995" spans="1:2">
      <c r="A13995">
        <v>0.6326692993825</v>
      </c>
      <c r="B13995">
        <f t="shared" si="218"/>
        <v>0</v>
      </c>
    </row>
    <row r="13996" spans="1:2">
      <c r="A13996">
        <v>0.576527349195465</v>
      </c>
      <c r="B13996">
        <f t="shared" si="218"/>
        <v>0</v>
      </c>
    </row>
    <row r="13997" spans="1:2">
      <c r="A13997">
        <v>-0.614711445399384</v>
      </c>
      <c r="B13997">
        <f t="shared" si="218"/>
        <v>0</v>
      </c>
    </row>
    <row r="13998" spans="1:2">
      <c r="A13998">
        <v>-0.62404415247918</v>
      </c>
      <c r="B13998">
        <f t="shared" si="218"/>
        <v>0</v>
      </c>
    </row>
    <row r="13999" spans="1:2">
      <c r="A13999">
        <v>-0.577823359943869</v>
      </c>
      <c r="B13999">
        <f t="shared" si="218"/>
        <v>0</v>
      </c>
    </row>
    <row r="14000" spans="1:2">
      <c r="A14000">
        <v>-2.10246165834875</v>
      </c>
      <c r="B14000">
        <f t="shared" si="218"/>
        <v>1</v>
      </c>
    </row>
    <row r="14001" spans="1:2">
      <c r="A14001">
        <v>0.000235218686092601</v>
      </c>
      <c r="B14001">
        <f t="shared" si="218"/>
        <v>0</v>
      </c>
    </row>
    <row r="14002" spans="1:2">
      <c r="A14002">
        <v>-1.54447406852013</v>
      </c>
      <c r="B14002">
        <f t="shared" si="218"/>
        <v>0</v>
      </c>
    </row>
    <row r="14003" spans="1:2">
      <c r="A14003">
        <v>-1.81771307730917</v>
      </c>
      <c r="B14003">
        <f t="shared" si="218"/>
        <v>0</v>
      </c>
    </row>
    <row r="14004" spans="1:2">
      <c r="A14004">
        <v>1.79315038697255</v>
      </c>
      <c r="B14004">
        <f t="shared" si="218"/>
        <v>0</v>
      </c>
    </row>
    <row r="14005" spans="1:2">
      <c r="A14005">
        <v>-2.73880985886371</v>
      </c>
      <c r="B14005">
        <f t="shared" si="218"/>
        <v>1</v>
      </c>
    </row>
    <row r="14006" spans="1:2">
      <c r="A14006">
        <v>0.572631243764959</v>
      </c>
      <c r="B14006">
        <f t="shared" si="218"/>
        <v>0</v>
      </c>
    </row>
    <row r="14007" spans="1:2">
      <c r="A14007">
        <v>-0.684685175914321</v>
      </c>
      <c r="B14007">
        <f t="shared" si="218"/>
        <v>0</v>
      </c>
    </row>
    <row r="14008" spans="1:2">
      <c r="A14008">
        <v>0.27476990160154</v>
      </c>
      <c r="B14008">
        <f t="shared" si="218"/>
        <v>0</v>
      </c>
    </row>
    <row r="14009" spans="1:2">
      <c r="A14009">
        <v>2.06960697731699</v>
      </c>
      <c r="B14009">
        <f t="shared" si="218"/>
        <v>1</v>
      </c>
    </row>
    <row r="14010" spans="1:2">
      <c r="A14010">
        <v>-0.696158837375059</v>
      </c>
      <c r="B14010">
        <f t="shared" si="218"/>
        <v>0</v>
      </c>
    </row>
    <row r="14011" spans="1:2">
      <c r="A14011">
        <v>-1.20405230605469</v>
      </c>
      <c r="B14011">
        <f t="shared" si="218"/>
        <v>0</v>
      </c>
    </row>
    <row r="14012" spans="1:2">
      <c r="A14012">
        <v>0.48461943990604</v>
      </c>
      <c r="B14012">
        <f t="shared" si="218"/>
        <v>0</v>
      </c>
    </row>
    <row r="14013" spans="1:2">
      <c r="A14013">
        <v>0.559720172242633</v>
      </c>
      <c r="B14013">
        <f t="shared" si="218"/>
        <v>0</v>
      </c>
    </row>
    <row r="14014" spans="1:2">
      <c r="A14014">
        <v>2.80653904683631</v>
      </c>
      <c r="B14014">
        <f t="shared" si="218"/>
        <v>1</v>
      </c>
    </row>
    <row r="14015" spans="1:2">
      <c r="A14015">
        <v>0.371614491253338</v>
      </c>
      <c r="B14015">
        <f t="shared" si="218"/>
        <v>0</v>
      </c>
    </row>
    <row r="14016" spans="1:2">
      <c r="A14016">
        <v>-1.21257865363775</v>
      </c>
      <c r="B14016">
        <f t="shared" si="218"/>
        <v>0</v>
      </c>
    </row>
    <row r="14017" spans="1:2">
      <c r="A14017">
        <v>-2.35021143145375</v>
      </c>
      <c r="B14017">
        <f t="shared" si="218"/>
        <v>1</v>
      </c>
    </row>
    <row r="14018" spans="1:2">
      <c r="A14018">
        <v>-0.132736937605801</v>
      </c>
      <c r="B14018">
        <f t="shared" si="218"/>
        <v>0</v>
      </c>
    </row>
    <row r="14019" spans="1:2">
      <c r="A14019">
        <v>-1.29277139100795</v>
      </c>
      <c r="B14019">
        <f t="shared" si="218"/>
        <v>0</v>
      </c>
    </row>
    <row r="14020" spans="1:2">
      <c r="A14020">
        <v>0.330567865618735</v>
      </c>
      <c r="B14020">
        <f t="shared" ref="B14020:B14083" si="219">IF(ABS(A14020)&gt;=1.96,1,0)</f>
        <v>0</v>
      </c>
    </row>
    <row r="14021" spans="1:2">
      <c r="A14021">
        <v>-1.40839004451783</v>
      </c>
      <c r="B14021">
        <f t="shared" si="219"/>
        <v>0</v>
      </c>
    </row>
    <row r="14022" spans="1:2">
      <c r="A14022">
        <v>-0.404806185783519</v>
      </c>
      <c r="B14022">
        <f t="shared" si="219"/>
        <v>0</v>
      </c>
    </row>
    <row r="14023" spans="1:2">
      <c r="A14023">
        <v>0.618750999832895</v>
      </c>
      <c r="B14023">
        <f t="shared" si="219"/>
        <v>0</v>
      </c>
    </row>
    <row r="14024" spans="1:2">
      <c r="A14024">
        <v>0.372308149795593</v>
      </c>
      <c r="B14024">
        <f t="shared" si="219"/>
        <v>0</v>
      </c>
    </row>
    <row r="14025" spans="1:2">
      <c r="A14025">
        <v>0.861090099973835</v>
      </c>
      <c r="B14025">
        <f t="shared" si="219"/>
        <v>0</v>
      </c>
    </row>
    <row r="14026" spans="1:2">
      <c r="A14026">
        <v>-0.0496535277510278</v>
      </c>
      <c r="B14026">
        <f t="shared" si="219"/>
        <v>0</v>
      </c>
    </row>
    <row r="14027" spans="1:2">
      <c r="A14027">
        <v>-0.421808857582861</v>
      </c>
      <c r="B14027">
        <f t="shared" si="219"/>
        <v>0</v>
      </c>
    </row>
    <row r="14028" spans="1:2">
      <c r="A14028">
        <v>-1.51309163286075</v>
      </c>
      <c r="B14028">
        <f t="shared" si="219"/>
        <v>0</v>
      </c>
    </row>
    <row r="14029" spans="1:2">
      <c r="A14029">
        <v>-2.48919291878746</v>
      </c>
      <c r="B14029">
        <f t="shared" si="219"/>
        <v>1</v>
      </c>
    </row>
    <row r="14030" spans="1:2">
      <c r="A14030">
        <v>-3.68672268539919</v>
      </c>
      <c r="B14030">
        <f t="shared" si="219"/>
        <v>1</v>
      </c>
    </row>
    <row r="14031" spans="1:2">
      <c r="A14031">
        <v>-0.519232715603218</v>
      </c>
      <c r="B14031">
        <f t="shared" si="219"/>
        <v>0</v>
      </c>
    </row>
    <row r="14032" spans="1:2">
      <c r="A14032">
        <v>-0.298493639805385</v>
      </c>
      <c r="B14032">
        <f t="shared" si="219"/>
        <v>0</v>
      </c>
    </row>
    <row r="14033" spans="1:2">
      <c r="A14033">
        <v>-1.12100513059376</v>
      </c>
      <c r="B14033">
        <f t="shared" si="219"/>
        <v>0</v>
      </c>
    </row>
    <row r="14034" spans="1:2">
      <c r="A14034">
        <v>-0.890282386251426</v>
      </c>
      <c r="B14034">
        <f t="shared" si="219"/>
        <v>0</v>
      </c>
    </row>
    <row r="14035" spans="1:2">
      <c r="A14035">
        <v>-2.03363079041395</v>
      </c>
      <c r="B14035">
        <f t="shared" si="219"/>
        <v>1</v>
      </c>
    </row>
    <row r="14036" spans="1:2">
      <c r="A14036">
        <v>-2.63618789399471</v>
      </c>
      <c r="B14036">
        <f t="shared" si="219"/>
        <v>1</v>
      </c>
    </row>
    <row r="14037" spans="1:2">
      <c r="A14037">
        <v>-1.34758518940459</v>
      </c>
      <c r="B14037">
        <f t="shared" si="219"/>
        <v>0</v>
      </c>
    </row>
    <row r="14038" spans="1:2">
      <c r="A14038">
        <v>-0.410251087191517</v>
      </c>
      <c r="B14038">
        <f t="shared" si="219"/>
        <v>0</v>
      </c>
    </row>
    <row r="14039" spans="1:2">
      <c r="A14039">
        <v>-0.268919812301413</v>
      </c>
      <c r="B14039">
        <f t="shared" si="219"/>
        <v>0</v>
      </c>
    </row>
    <row r="14040" spans="1:2">
      <c r="A14040">
        <v>0.608407439113859</v>
      </c>
      <c r="B14040">
        <f t="shared" si="219"/>
        <v>0</v>
      </c>
    </row>
    <row r="14041" spans="1:2">
      <c r="A14041">
        <v>-0.280386648041347</v>
      </c>
      <c r="B14041">
        <f t="shared" si="219"/>
        <v>0</v>
      </c>
    </row>
    <row r="14042" spans="1:2">
      <c r="A14042">
        <v>0.305714939636598</v>
      </c>
      <c r="B14042">
        <f t="shared" si="219"/>
        <v>0</v>
      </c>
    </row>
    <row r="14043" spans="1:2">
      <c r="A14043">
        <v>-1.85658179301114</v>
      </c>
      <c r="B14043">
        <f t="shared" si="219"/>
        <v>0</v>
      </c>
    </row>
    <row r="14044" spans="1:2">
      <c r="A14044">
        <v>-2.842719272309</v>
      </c>
      <c r="B14044">
        <f t="shared" si="219"/>
        <v>1</v>
      </c>
    </row>
    <row r="14045" spans="1:2">
      <c r="A14045">
        <v>-1.45269613352415</v>
      </c>
      <c r="B14045">
        <f t="shared" si="219"/>
        <v>0</v>
      </c>
    </row>
    <row r="14046" spans="1:2">
      <c r="A14046">
        <v>-1.27177748116078</v>
      </c>
      <c r="B14046">
        <f t="shared" si="219"/>
        <v>0</v>
      </c>
    </row>
    <row r="14047" spans="1:2">
      <c r="A14047">
        <v>-1.29927918709097</v>
      </c>
      <c r="B14047">
        <f t="shared" si="219"/>
        <v>0</v>
      </c>
    </row>
    <row r="14048" spans="1:2">
      <c r="A14048">
        <v>0.439353476407413</v>
      </c>
      <c r="B14048">
        <f t="shared" si="219"/>
        <v>0</v>
      </c>
    </row>
    <row r="14049" spans="1:2">
      <c r="A14049">
        <v>-2.13403622951719</v>
      </c>
      <c r="B14049">
        <f t="shared" si="219"/>
        <v>1</v>
      </c>
    </row>
    <row r="14050" spans="1:2">
      <c r="A14050">
        <v>-0.41152491142007</v>
      </c>
      <c r="B14050">
        <f t="shared" si="219"/>
        <v>0</v>
      </c>
    </row>
    <row r="14051" spans="1:2">
      <c r="A14051">
        <v>-1.28535816343016</v>
      </c>
      <c r="B14051">
        <f t="shared" si="219"/>
        <v>0</v>
      </c>
    </row>
    <row r="14052" spans="1:2">
      <c r="A14052">
        <v>-0.909251659649276</v>
      </c>
      <c r="B14052">
        <f t="shared" si="219"/>
        <v>0</v>
      </c>
    </row>
    <row r="14053" spans="1:2">
      <c r="A14053">
        <v>1.10486061450168</v>
      </c>
      <c r="B14053">
        <f t="shared" si="219"/>
        <v>0</v>
      </c>
    </row>
    <row r="14054" spans="1:2">
      <c r="A14054">
        <v>0.0615774793949615</v>
      </c>
      <c r="B14054">
        <f t="shared" si="219"/>
        <v>0</v>
      </c>
    </row>
    <row r="14055" spans="1:2">
      <c r="A14055">
        <v>-2.63819486631963</v>
      </c>
      <c r="B14055">
        <f t="shared" si="219"/>
        <v>1</v>
      </c>
    </row>
    <row r="14056" spans="1:2">
      <c r="A14056">
        <v>-1.67343493161891</v>
      </c>
      <c r="B14056">
        <f t="shared" si="219"/>
        <v>0</v>
      </c>
    </row>
    <row r="14057" spans="1:2">
      <c r="A14057">
        <v>-0.586664449903132</v>
      </c>
      <c r="B14057">
        <f t="shared" si="219"/>
        <v>0</v>
      </c>
    </row>
    <row r="14058" spans="1:2">
      <c r="A14058">
        <v>-0.80504349056714</v>
      </c>
      <c r="B14058">
        <f t="shared" si="219"/>
        <v>0</v>
      </c>
    </row>
    <row r="14059" spans="1:2">
      <c r="A14059">
        <v>-1.41385851202674</v>
      </c>
      <c r="B14059">
        <f t="shared" si="219"/>
        <v>0</v>
      </c>
    </row>
    <row r="14060" spans="1:2">
      <c r="A14060">
        <v>-0.432918097532744</v>
      </c>
      <c r="B14060">
        <f t="shared" si="219"/>
        <v>0</v>
      </c>
    </row>
    <row r="14061" spans="1:2">
      <c r="A14061">
        <v>0.395353395213702</v>
      </c>
      <c r="B14061">
        <f t="shared" si="219"/>
        <v>0</v>
      </c>
    </row>
    <row r="14062" spans="1:2">
      <c r="A14062">
        <v>-0.613139954853915</v>
      </c>
      <c r="B14062">
        <f t="shared" si="219"/>
        <v>0</v>
      </c>
    </row>
    <row r="14063" spans="1:2">
      <c r="A14063">
        <v>-0.633114283982815</v>
      </c>
      <c r="B14063">
        <f t="shared" si="219"/>
        <v>0</v>
      </c>
    </row>
    <row r="14064" spans="1:2">
      <c r="A14064">
        <v>-0.0694086185243079</v>
      </c>
      <c r="B14064">
        <f t="shared" si="219"/>
        <v>0</v>
      </c>
    </row>
    <row r="14065" spans="1:2">
      <c r="A14065">
        <v>-1.09763586756844</v>
      </c>
      <c r="B14065">
        <f t="shared" si="219"/>
        <v>0</v>
      </c>
    </row>
    <row r="14066" spans="1:2">
      <c r="A14066">
        <v>0.150850624171151</v>
      </c>
      <c r="B14066">
        <f t="shared" si="219"/>
        <v>0</v>
      </c>
    </row>
    <row r="14067" spans="1:2">
      <c r="A14067">
        <v>0.0302786933700896</v>
      </c>
      <c r="B14067">
        <f t="shared" si="219"/>
        <v>0</v>
      </c>
    </row>
    <row r="14068" spans="1:2">
      <c r="A14068">
        <v>-0.533964148277874</v>
      </c>
      <c r="B14068">
        <f t="shared" si="219"/>
        <v>0</v>
      </c>
    </row>
    <row r="14069" spans="1:2">
      <c r="A14069">
        <v>-1.64354258059548</v>
      </c>
      <c r="B14069">
        <f t="shared" si="219"/>
        <v>0</v>
      </c>
    </row>
    <row r="14070" spans="1:2">
      <c r="A14070">
        <v>0.0736144089449256</v>
      </c>
      <c r="B14070">
        <f t="shared" si="219"/>
        <v>0</v>
      </c>
    </row>
    <row r="14071" spans="1:2">
      <c r="A14071">
        <v>-0.274294623445361</v>
      </c>
      <c r="B14071">
        <f t="shared" si="219"/>
        <v>0</v>
      </c>
    </row>
    <row r="14072" spans="1:2">
      <c r="A14072">
        <v>0.738427281496766</v>
      </c>
      <c r="B14072">
        <f t="shared" si="219"/>
        <v>0</v>
      </c>
    </row>
    <row r="14073" spans="1:2">
      <c r="A14073">
        <v>0.19572618493202</v>
      </c>
      <c r="B14073">
        <f t="shared" si="219"/>
        <v>0</v>
      </c>
    </row>
    <row r="14074" spans="1:2">
      <c r="A14074">
        <v>0.558408433006742</v>
      </c>
      <c r="B14074">
        <f t="shared" si="219"/>
        <v>0</v>
      </c>
    </row>
    <row r="14075" spans="1:2">
      <c r="A14075">
        <v>0.562176583995117</v>
      </c>
      <c r="B14075">
        <f t="shared" si="219"/>
        <v>0</v>
      </c>
    </row>
    <row r="14076" spans="1:2">
      <c r="A14076">
        <v>0.58752342244227</v>
      </c>
      <c r="B14076">
        <f t="shared" si="219"/>
        <v>0</v>
      </c>
    </row>
    <row r="14077" spans="1:2">
      <c r="A14077">
        <v>0.842541329362007</v>
      </c>
      <c r="B14077">
        <f t="shared" si="219"/>
        <v>0</v>
      </c>
    </row>
    <row r="14078" spans="1:2">
      <c r="A14078">
        <v>0.431633594908427</v>
      </c>
      <c r="B14078">
        <f t="shared" si="219"/>
        <v>0</v>
      </c>
    </row>
    <row r="14079" spans="1:2">
      <c r="A14079">
        <v>0.807604541203844</v>
      </c>
      <c r="B14079">
        <f t="shared" si="219"/>
        <v>0</v>
      </c>
    </row>
    <row r="14080" spans="1:2">
      <c r="A14080">
        <v>-0.211866151907929</v>
      </c>
      <c r="B14080">
        <f t="shared" si="219"/>
        <v>0</v>
      </c>
    </row>
    <row r="14081" spans="1:2">
      <c r="A14081">
        <v>-1.4831715354962</v>
      </c>
      <c r="B14081">
        <f t="shared" si="219"/>
        <v>0</v>
      </c>
    </row>
    <row r="14082" spans="1:2">
      <c r="A14082">
        <v>-1.54637065040607</v>
      </c>
      <c r="B14082">
        <f t="shared" si="219"/>
        <v>0</v>
      </c>
    </row>
    <row r="14083" spans="1:2">
      <c r="A14083">
        <v>-1.0731134158851</v>
      </c>
      <c r="B14083">
        <f t="shared" si="219"/>
        <v>0</v>
      </c>
    </row>
    <row r="14084" spans="1:2">
      <c r="A14084">
        <v>-1.75109651122961</v>
      </c>
      <c r="B14084">
        <f t="shared" ref="B14084:B14125" si="220">IF(ABS(A14084)&gt;=1.96,1,0)</f>
        <v>0</v>
      </c>
    </row>
    <row r="14085" spans="1:2">
      <c r="A14085">
        <v>-0.231623748844262</v>
      </c>
      <c r="B14085">
        <f t="shared" si="220"/>
        <v>0</v>
      </c>
    </row>
    <row r="14086" spans="1:2">
      <c r="A14086">
        <v>-2.43142070374204</v>
      </c>
      <c r="B14086">
        <f t="shared" si="220"/>
        <v>1</v>
      </c>
    </row>
    <row r="14087" spans="1:2">
      <c r="A14087">
        <v>-1.06678288660847</v>
      </c>
      <c r="B14087">
        <f t="shared" si="220"/>
        <v>0</v>
      </c>
    </row>
    <row r="14088" spans="1:2">
      <c r="A14088">
        <v>-1.1290042798221</v>
      </c>
      <c r="B14088">
        <f t="shared" si="220"/>
        <v>0</v>
      </c>
    </row>
    <row r="14089" spans="1:2">
      <c r="A14089">
        <v>0.191115396251529</v>
      </c>
      <c r="B14089">
        <f t="shared" si="220"/>
        <v>0</v>
      </c>
    </row>
    <row r="14090" spans="1:2">
      <c r="A14090">
        <v>-0.679695452912449</v>
      </c>
      <c r="B14090">
        <f t="shared" si="220"/>
        <v>0</v>
      </c>
    </row>
    <row r="14091" spans="1:2">
      <c r="A14091">
        <v>-1.72519120818654</v>
      </c>
      <c r="B14091">
        <f t="shared" si="220"/>
        <v>0</v>
      </c>
    </row>
    <row r="14092" spans="1:2">
      <c r="A14092">
        <v>-0.357700106587699</v>
      </c>
      <c r="B14092">
        <f t="shared" si="220"/>
        <v>0</v>
      </c>
    </row>
    <row r="14093" spans="1:2">
      <c r="A14093">
        <v>-0.662613526719523</v>
      </c>
      <c r="B14093">
        <f t="shared" si="220"/>
        <v>0</v>
      </c>
    </row>
    <row r="14094" spans="1:2">
      <c r="A14094">
        <v>-0.046183941900496</v>
      </c>
      <c r="B14094">
        <f t="shared" si="220"/>
        <v>0</v>
      </c>
    </row>
    <row r="14095" spans="1:2">
      <c r="A14095">
        <v>1.6351946174478</v>
      </c>
      <c r="B14095">
        <f t="shared" si="220"/>
        <v>0</v>
      </c>
    </row>
    <row r="14096" spans="1:2">
      <c r="A14096">
        <v>0.064970355696673</v>
      </c>
      <c r="B14096">
        <f t="shared" si="220"/>
        <v>0</v>
      </c>
    </row>
    <row r="14097" spans="1:2">
      <c r="A14097">
        <v>1.50691678196777</v>
      </c>
      <c r="B14097">
        <f t="shared" si="220"/>
        <v>0</v>
      </c>
    </row>
    <row r="14098" spans="1:2">
      <c r="A14098">
        <v>0.145528735280288</v>
      </c>
      <c r="B14098">
        <f t="shared" si="220"/>
        <v>0</v>
      </c>
    </row>
    <row r="14099" spans="1:2">
      <c r="A14099">
        <v>0.179905863698342</v>
      </c>
      <c r="B14099">
        <f t="shared" si="220"/>
        <v>0</v>
      </c>
    </row>
    <row r="14100" spans="1:2">
      <c r="A14100">
        <v>1.18401925523313</v>
      </c>
      <c r="B14100">
        <f t="shared" si="220"/>
        <v>0</v>
      </c>
    </row>
    <row r="14101" spans="1:2">
      <c r="A14101">
        <v>-0.321578011092117</v>
      </c>
      <c r="B14101">
        <f t="shared" si="220"/>
        <v>0</v>
      </c>
    </row>
    <row r="14102" spans="1:2">
      <c r="A14102">
        <v>0.565589445951004</v>
      </c>
      <c r="B14102">
        <f t="shared" si="220"/>
        <v>0</v>
      </c>
    </row>
    <row r="14103" spans="1:2">
      <c r="A14103">
        <v>-0.339854390037021</v>
      </c>
      <c r="B14103">
        <f t="shared" si="220"/>
        <v>0</v>
      </c>
    </row>
    <row r="14104" spans="1:2">
      <c r="A14104">
        <v>-1.69059998914618</v>
      </c>
      <c r="B14104">
        <f t="shared" si="220"/>
        <v>0</v>
      </c>
    </row>
    <row r="14105" spans="1:2">
      <c r="A14105">
        <v>-0.095978375964666</v>
      </c>
      <c r="B14105">
        <f t="shared" si="220"/>
        <v>0</v>
      </c>
    </row>
    <row r="14106" spans="1:2">
      <c r="A14106">
        <v>0.344247861673019</v>
      </c>
      <c r="B14106">
        <f t="shared" si="220"/>
        <v>0</v>
      </c>
    </row>
    <row r="14107" spans="1:2">
      <c r="A14107">
        <v>0.280636685732386</v>
      </c>
      <c r="B14107">
        <f t="shared" si="220"/>
        <v>0</v>
      </c>
    </row>
    <row r="14108" spans="1:2">
      <c r="A14108">
        <v>-0.757452317240348</v>
      </c>
      <c r="B14108">
        <f t="shared" si="220"/>
        <v>0</v>
      </c>
    </row>
    <row r="14109" spans="1:2">
      <c r="A14109">
        <v>0.369724049241749</v>
      </c>
      <c r="B14109">
        <f t="shared" si="220"/>
        <v>0</v>
      </c>
    </row>
    <row r="14110" spans="1:2">
      <c r="A14110">
        <v>-1.14781755636336</v>
      </c>
      <c r="B14110">
        <f t="shared" si="220"/>
        <v>0</v>
      </c>
    </row>
    <row r="14111" spans="1:2">
      <c r="A14111">
        <v>1.58880658370199</v>
      </c>
      <c r="B14111">
        <f t="shared" si="220"/>
        <v>0</v>
      </c>
    </row>
    <row r="14112" spans="1:2">
      <c r="A14112">
        <v>-1.41141979117275</v>
      </c>
      <c r="B14112">
        <f t="shared" si="220"/>
        <v>0</v>
      </c>
    </row>
    <row r="14113" spans="1:2">
      <c r="A14113">
        <v>0.400232586889827</v>
      </c>
      <c r="B14113">
        <f t="shared" si="220"/>
        <v>0</v>
      </c>
    </row>
    <row r="14114" spans="1:2">
      <c r="A14114">
        <v>-0.180814274233361</v>
      </c>
      <c r="B14114">
        <f t="shared" si="220"/>
        <v>0</v>
      </c>
    </row>
    <row r="14115" spans="1:2">
      <c r="A14115">
        <v>-1.48896507646084</v>
      </c>
      <c r="B14115">
        <f t="shared" si="220"/>
        <v>0</v>
      </c>
    </row>
    <row r="14116" spans="1:2">
      <c r="A14116">
        <v>-0.742734233231153</v>
      </c>
      <c r="B14116">
        <f t="shared" si="220"/>
        <v>0</v>
      </c>
    </row>
    <row r="14117" spans="1:2">
      <c r="A14117">
        <v>-1.09208599324534</v>
      </c>
      <c r="B14117">
        <f t="shared" si="220"/>
        <v>0</v>
      </c>
    </row>
    <row r="14118" spans="1:2">
      <c r="A14118">
        <v>-0.241036149380219</v>
      </c>
      <c r="B14118">
        <f t="shared" si="220"/>
        <v>0</v>
      </c>
    </row>
    <row r="14119" spans="1:2">
      <c r="A14119">
        <v>-1.09930757290551</v>
      </c>
      <c r="B14119">
        <f t="shared" si="220"/>
        <v>0</v>
      </c>
    </row>
    <row r="14120" spans="1:2">
      <c r="A14120">
        <v>0.220645568728557</v>
      </c>
      <c r="B14120">
        <f t="shared" si="220"/>
        <v>0</v>
      </c>
    </row>
    <row r="14121" spans="1:2">
      <c r="A14121">
        <v>0.397716485565264</v>
      </c>
      <c r="B14121">
        <f t="shared" si="220"/>
        <v>0</v>
      </c>
    </row>
    <row r="14122" spans="1:2">
      <c r="A14122">
        <v>-0.755253138683988</v>
      </c>
      <c r="B14122">
        <f t="shared" si="220"/>
        <v>0</v>
      </c>
    </row>
    <row r="14123" spans="1:2">
      <c r="A14123">
        <v>0.517399912998183</v>
      </c>
      <c r="B14123">
        <f t="shared" si="220"/>
        <v>0</v>
      </c>
    </row>
    <row r="14124" spans="1:2">
      <c r="A14124">
        <v>-1.32945344713745</v>
      </c>
      <c r="B14124">
        <f t="shared" si="220"/>
        <v>0</v>
      </c>
    </row>
    <row r="14125" spans="1:2">
      <c r="A14125">
        <v>0.270227462651904</v>
      </c>
      <c r="B14125">
        <f t="shared" si="220"/>
        <v>0</v>
      </c>
    </row>
  </sheetData>
  <autoFilter ref="A1:B14125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8"/>
  <sheetViews>
    <sheetView workbookViewId="0">
      <selection activeCell="A1" sqref="A1:A98"/>
    </sheetView>
  </sheetViews>
  <sheetFormatPr defaultColWidth="8.72727272727273" defaultRowHeight="14"/>
  <sheetData>
    <row r="1" spans="1:1">
      <c r="A1">
        <v>1</v>
      </c>
    </row>
    <row r="2" spans="1:1">
      <c r="A2">
        <v>3</v>
      </c>
    </row>
    <row r="3" spans="1:1">
      <c r="A3">
        <v>4</v>
      </c>
    </row>
    <row r="4" spans="1:1">
      <c r="A4">
        <v>5</v>
      </c>
    </row>
    <row r="5" spans="1:1">
      <c r="A5">
        <v>6</v>
      </c>
    </row>
    <row r="6" spans="1:1">
      <c r="A6">
        <v>7</v>
      </c>
    </row>
    <row r="7" spans="1:1">
      <c r="A7">
        <v>9</v>
      </c>
    </row>
    <row r="8" spans="1:1">
      <c r="A8">
        <v>10</v>
      </c>
    </row>
    <row r="9" spans="1:1">
      <c r="A9">
        <v>12</v>
      </c>
    </row>
    <row r="10" spans="1:1">
      <c r="A10">
        <v>13</v>
      </c>
    </row>
    <row r="11" spans="1:1">
      <c r="A11">
        <v>14</v>
      </c>
    </row>
    <row r="12" spans="1:1">
      <c r="A12">
        <v>15</v>
      </c>
    </row>
    <row r="13" spans="1:1">
      <c r="A13">
        <v>16</v>
      </c>
    </row>
    <row r="14" spans="1:1">
      <c r="A14">
        <v>17</v>
      </c>
    </row>
    <row r="15" spans="1:1">
      <c r="A15">
        <v>18</v>
      </c>
    </row>
    <row r="16" spans="1:1">
      <c r="A16">
        <v>19</v>
      </c>
    </row>
    <row r="17" spans="1:1">
      <c r="A17">
        <v>20</v>
      </c>
    </row>
    <row r="18" spans="1:1">
      <c r="A18">
        <v>21</v>
      </c>
    </row>
    <row r="19" spans="1:1">
      <c r="A19">
        <v>23</v>
      </c>
    </row>
    <row r="20" spans="1:1">
      <c r="A20">
        <v>24</v>
      </c>
    </row>
    <row r="21" spans="1:1">
      <c r="A21">
        <v>26</v>
      </c>
    </row>
    <row r="22" spans="1:1">
      <c r="A22">
        <v>27</v>
      </c>
    </row>
    <row r="23" spans="1:1">
      <c r="A23">
        <v>28</v>
      </c>
    </row>
    <row r="24" spans="1:1">
      <c r="A24">
        <v>29</v>
      </c>
    </row>
    <row r="25" spans="1:1">
      <c r="A25">
        <v>30</v>
      </c>
    </row>
    <row r="26" spans="1:1">
      <c r="A26">
        <v>32</v>
      </c>
    </row>
    <row r="27" spans="1:1">
      <c r="A27">
        <v>33</v>
      </c>
    </row>
    <row r="28" spans="1:1">
      <c r="A28">
        <v>34</v>
      </c>
    </row>
    <row r="29" spans="1:1">
      <c r="A29">
        <v>35</v>
      </c>
    </row>
    <row r="30" spans="1:1">
      <c r="A30">
        <v>36</v>
      </c>
    </row>
    <row r="31" spans="1:1">
      <c r="A31">
        <v>37</v>
      </c>
    </row>
    <row r="32" spans="1:1">
      <c r="A32">
        <v>38</v>
      </c>
    </row>
    <row r="33" spans="1:1">
      <c r="A33">
        <v>39</v>
      </c>
    </row>
    <row r="34" spans="1:1">
      <c r="A34">
        <v>40</v>
      </c>
    </row>
    <row r="35" spans="1:1">
      <c r="A35">
        <v>41</v>
      </c>
    </row>
    <row r="36" spans="1:1">
      <c r="A36">
        <v>42</v>
      </c>
    </row>
    <row r="37" spans="1:1">
      <c r="A37">
        <v>43</v>
      </c>
    </row>
    <row r="38" spans="1:1">
      <c r="A38">
        <v>45</v>
      </c>
    </row>
    <row r="39" spans="1:1">
      <c r="A39">
        <v>46</v>
      </c>
    </row>
    <row r="40" spans="1:1">
      <c r="A40">
        <v>47</v>
      </c>
    </row>
    <row r="41" spans="1:1">
      <c r="A41">
        <v>48</v>
      </c>
    </row>
    <row r="42" spans="1:1">
      <c r="A42">
        <v>49</v>
      </c>
    </row>
    <row r="43" spans="1:1">
      <c r="A43">
        <v>50</v>
      </c>
    </row>
    <row r="44" spans="1:1">
      <c r="A44">
        <v>51</v>
      </c>
    </row>
    <row r="45" spans="1:1">
      <c r="A45">
        <v>53</v>
      </c>
    </row>
    <row r="46" spans="1:1">
      <c r="A46">
        <v>55</v>
      </c>
    </row>
    <row r="47" spans="1:1">
      <c r="A47">
        <v>56</v>
      </c>
    </row>
    <row r="48" spans="1:1">
      <c r="A48">
        <v>57</v>
      </c>
    </row>
    <row r="49" spans="1:1">
      <c r="A49">
        <v>58</v>
      </c>
    </row>
    <row r="50" spans="1:1">
      <c r="A50">
        <v>59</v>
      </c>
    </row>
    <row r="51" spans="1:1">
      <c r="A51">
        <v>60</v>
      </c>
    </row>
    <row r="52" spans="1:1">
      <c r="A52">
        <v>61</v>
      </c>
    </row>
    <row r="53" spans="1:1">
      <c r="A53">
        <v>62</v>
      </c>
    </row>
    <row r="54" spans="1:1">
      <c r="A54">
        <v>63</v>
      </c>
    </row>
    <row r="55" spans="1:1">
      <c r="A55">
        <v>64</v>
      </c>
    </row>
    <row r="56" spans="1:1">
      <c r="A56">
        <v>65</v>
      </c>
    </row>
    <row r="57" spans="1:1">
      <c r="A57">
        <v>66</v>
      </c>
    </row>
    <row r="58" spans="1:1">
      <c r="A58">
        <v>67</v>
      </c>
    </row>
    <row r="59" spans="1:1">
      <c r="A59">
        <v>68</v>
      </c>
    </row>
    <row r="60" spans="1:1">
      <c r="A60">
        <v>69</v>
      </c>
    </row>
    <row r="61" spans="1:1">
      <c r="A61">
        <v>70</v>
      </c>
    </row>
    <row r="62" spans="1:1">
      <c r="A62">
        <v>72</v>
      </c>
    </row>
    <row r="63" spans="1:1">
      <c r="A63">
        <v>73</v>
      </c>
    </row>
    <row r="64" spans="1:1">
      <c r="A64">
        <v>75</v>
      </c>
    </row>
    <row r="65" spans="1:1">
      <c r="A65">
        <v>76</v>
      </c>
    </row>
    <row r="66" spans="1:1">
      <c r="A66">
        <v>77</v>
      </c>
    </row>
    <row r="67" spans="1:1">
      <c r="A67">
        <v>78</v>
      </c>
    </row>
    <row r="68" spans="1:1">
      <c r="A68">
        <v>79</v>
      </c>
    </row>
    <row r="69" spans="1:1">
      <c r="A69">
        <v>81</v>
      </c>
    </row>
    <row r="70" spans="1:1">
      <c r="A70">
        <v>82</v>
      </c>
    </row>
    <row r="71" spans="1:1">
      <c r="A71">
        <v>83</v>
      </c>
    </row>
    <row r="72" spans="1:1">
      <c r="A72">
        <v>84</v>
      </c>
    </row>
    <row r="73" spans="1:1">
      <c r="A73">
        <v>85</v>
      </c>
    </row>
    <row r="74" spans="1:1">
      <c r="A74">
        <v>86</v>
      </c>
    </row>
    <row r="75" spans="1:1">
      <c r="A75">
        <v>87</v>
      </c>
    </row>
    <row r="76" spans="1:1">
      <c r="A76">
        <v>88</v>
      </c>
    </row>
    <row r="77" spans="1:1">
      <c r="A77">
        <v>89</v>
      </c>
    </row>
    <row r="78" spans="1:1">
      <c r="A78">
        <v>93</v>
      </c>
    </row>
    <row r="79" spans="1:1">
      <c r="A79">
        <v>95</v>
      </c>
    </row>
    <row r="80" spans="1:1">
      <c r="A80">
        <v>97</v>
      </c>
    </row>
    <row r="81" spans="1:1">
      <c r="A81">
        <v>98</v>
      </c>
    </row>
    <row r="82" spans="1:1">
      <c r="A82">
        <v>99</v>
      </c>
    </row>
    <row r="83" spans="1:1">
      <c r="A83">
        <v>101</v>
      </c>
    </row>
    <row r="84" spans="1:1">
      <c r="A84">
        <v>102</v>
      </c>
    </row>
    <row r="85" spans="1:1">
      <c r="A85">
        <v>103</v>
      </c>
    </row>
    <row r="86" spans="1:1">
      <c r="A86">
        <v>104</v>
      </c>
    </row>
    <row r="87" spans="1:1">
      <c r="A87">
        <v>105</v>
      </c>
    </row>
    <row r="88" spans="1:1">
      <c r="A88">
        <v>106</v>
      </c>
    </row>
    <row r="89" spans="1:1">
      <c r="A89">
        <v>107</v>
      </c>
    </row>
    <row r="90" spans="1:1">
      <c r="A90">
        <v>108</v>
      </c>
    </row>
    <row r="91" spans="1:1">
      <c r="A91">
        <v>109</v>
      </c>
    </row>
    <row r="92" spans="1:1">
      <c r="A92">
        <v>110</v>
      </c>
    </row>
    <row r="93" spans="1:1">
      <c r="A93">
        <v>112</v>
      </c>
    </row>
    <row r="94" spans="1:1">
      <c r="A94">
        <v>113</v>
      </c>
    </row>
    <row r="95" spans="1:1">
      <c r="A95">
        <v>114</v>
      </c>
    </row>
    <row r="96" spans="1:1">
      <c r="A96">
        <v>117</v>
      </c>
    </row>
    <row r="97" spans="1:1">
      <c r="A97">
        <v>120</v>
      </c>
    </row>
    <row r="98" spans="1:1">
      <c r="A98">
        <v>121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86"/>
  <sheetViews>
    <sheetView workbookViewId="0">
      <selection activeCell="H12" sqref="H12"/>
    </sheetView>
  </sheetViews>
  <sheetFormatPr defaultColWidth="8.72727272727273" defaultRowHeight="14"/>
  <sheetData>
    <row r="1" spans="1:1">
      <c r="A1">
        <v>1</v>
      </c>
    </row>
    <row r="2" spans="1:1">
      <c r="A2">
        <v>34</v>
      </c>
    </row>
    <row r="3" spans="1:1">
      <c r="A3">
        <v>82</v>
      </c>
    </row>
    <row r="4" spans="1:1">
      <c r="A4">
        <v>124</v>
      </c>
    </row>
    <row r="5" spans="1:1">
      <c r="A5">
        <v>247</v>
      </c>
    </row>
    <row r="6" spans="1:1">
      <c r="A6">
        <v>370</v>
      </c>
    </row>
    <row r="7" spans="1:1">
      <c r="A7">
        <v>378</v>
      </c>
    </row>
    <row r="8" spans="1:1">
      <c r="A8">
        <v>386</v>
      </c>
    </row>
    <row r="9" spans="1:1">
      <c r="A9">
        <v>400</v>
      </c>
    </row>
    <row r="10" spans="1:1">
      <c r="A10">
        <v>401</v>
      </c>
    </row>
    <row r="11" spans="1:1">
      <c r="A11">
        <v>403</v>
      </c>
    </row>
    <row r="12" spans="1:1">
      <c r="A12">
        <v>413</v>
      </c>
    </row>
    <row r="13" spans="1:1">
      <c r="A13">
        <v>423</v>
      </c>
    </row>
    <row r="14" spans="1:1">
      <c r="A14">
        <v>432</v>
      </c>
    </row>
    <row r="15" spans="1:1">
      <c r="A15">
        <v>443</v>
      </c>
    </row>
    <row r="16" spans="1:1">
      <c r="A16">
        <v>447</v>
      </c>
    </row>
    <row r="17" spans="1:1">
      <c r="A17">
        <v>448</v>
      </c>
    </row>
    <row r="18" spans="1:1">
      <c r="A18">
        <v>473</v>
      </c>
    </row>
    <row r="19" spans="1:1">
      <c r="A19">
        <v>493</v>
      </c>
    </row>
    <row r="20" spans="1:1">
      <c r="A20">
        <v>522</v>
      </c>
    </row>
    <row r="21" spans="1:1">
      <c r="A21">
        <v>616</v>
      </c>
    </row>
    <row r="22" spans="1:1">
      <c r="A22">
        <v>630</v>
      </c>
    </row>
    <row r="23" spans="1:1">
      <c r="A23">
        <v>638</v>
      </c>
    </row>
    <row r="24" spans="1:1">
      <c r="A24">
        <v>644</v>
      </c>
    </row>
    <row r="25" spans="1:1">
      <c r="A25">
        <v>645</v>
      </c>
    </row>
    <row r="26" spans="1:1">
      <c r="A26">
        <v>647</v>
      </c>
    </row>
    <row r="27" spans="1:1">
      <c r="A27">
        <v>676</v>
      </c>
    </row>
    <row r="28" spans="1:1">
      <c r="A28">
        <v>683</v>
      </c>
    </row>
    <row r="29" spans="1:1">
      <c r="A29">
        <v>686</v>
      </c>
    </row>
    <row r="30" spans="1:1">
      <c r="A30">
        <v>692</v>
      </c>
    </row>
    <row r="31" spans="1:1">
      <c r="A31">
        <v>736</v>
      </c>
    </row>
    <row r="32" spans="1:1">
      <c r="A32">
        <v>739</v>
      </c>
    </row>
    <row r="33" spans="1:1">
      <c r="A33">
        <v>744</v>
      </c>
    </row>
    <row r="34" spans="1:1">
      <c r="A34">
        <v>752</v>
      </c>
    </row>
    <row r="35" spans="1:1">
      <c r="A35">
        <v>766</v>
      </c>
    </row>
    <row r="36" spans="1:1">
      <c r="A36">
        <v>769</v>
      </c>
    </row>
    <row r="37" spans="1:1">
      <c r="A37">
        <v>814</v>
      </c>
    </row>
    <row r="38" spans="1:1">
      <c r="A38">
        <v>862</v>
      </c>
    </row>
    <row r="39" spans="1:1">
      <c r="A39">
        <v>985</v>
      </c>
    </row>
    <row r="40" spans="1:1">
      <c r="A40">
        <v>1108</v>
      </c>
    </row>
    <row r="41" spans="1:1">
      <c r="A41">
        <v>1132</v>
      </c>
    </row>
    <row r="42" spans="1:1">
      <c r="A42">
        <v>1133</v>
      </c>
    </row>
    <row r="43" spans="1:1">
      <c r="A43">
        <v>1171</v>
      </c>
    </row>
    <row r="44" spans="1:1">
      <c r="A44">
        <v>1180</v>
      </c>
    </row>
    <row r="45" spans="1:1">
      <c r="A45">
        <v>1189</v>
      </c>
    </row>
    <row r="46" spans="1:1">
      <c r="A46">
        <v>1231</v>
      </c>
    </row>
    <row r="47" spans="1:1">
      <c r="A47">
        <v>1346</v>
      </c>
    </row>
    <row r="48" spans="1:1">
      <c r="A48">
        <v>1348</v>
      </c>
    </row>
    <row r="49" spans="1:1">
      <c r="A49">
        <v>1354</v>
      </c>
    </row>
    <row r="50" spans="1:1">
      <c r="A50">
        <v>1362</v>
      </c>
    </row>
    <row r="51" spans="1:1">
      <c r="A51">
        <v>1370</v>
      </c>
    </row>
    <row r="52" spans="1:1">
      <c r="A52">
        <v>1376</v>
      </c>
    </row>
    <row r="53" spans="1:1">
      <c r="A53">
        <v>1377</v>
      </c>
    </row>
    <row r="54" spans="1:1">
      <c r="A54">
        <v>1379</v>
      </c>
    </row>
    <row r="55" spans="1:1">
      <c r="A55">
        <v>1389</v>
      </c>
    </row>
    <row r="56" spans="1:1">
      <c r="A56">
        <v>1399</v>
      </c>
    </row>
    <row r="57" spans="1:1">
      <c r="A57">
        <v>1408</v>
      </c>
    </row>
    <row r="58" spans="1:1">
      <c r="A58">
        <v>1415</v>
      </c>
    </row>
    <row r="59" spans="1:1">
      <c r="A59">
        <v>1417</v>
      </c>
    </row>
    <row r="60" spans="1:1">
      <c r="A60">
        <v>1419</v>
      </c>
    </row>
    <row r="61" spans="1:1">
      <c r="A61">
        <v>1421</v>
      </c>
    </row>
    <row r="62" spans="1:1">
      <c r="A62">
        <v>1424</v>
      </c>
    </row>
    <row r="63" spans="1:1">
      <c r="A63">
        <v>1433</v>
      </c>
    </row>
    <row r="64" spans="1:1">
      <c r="A64">
        <v>1439</v>
      </c>
    </row>
    <row r="65" spans="1:1">
      <c r="A65">
        <v>1449</v>
      </c>
    </row>
    <row r="66" spans="1:1">
      <c r="A66">
        <v>1454</v>
      </c>
    </row>
    <row r="67" spans="1:1">
      <c r="A67">
        <v>1477</v>
      </c>
    </row>
    <row r="68" spans="1:1">
      <c r="A68">
        <v>1499</v>
      </c>
    </row>
    <row r="69" spans="1:1">
      <c r="A69">
        <v>1511</v>
      </c>
    </row>
    <row r="70" spans="1:1">
      <c r="A70">
        <v>1546</v>
      </c>
    </row>
    <row r="71" spans="1:1">
      <c r="A71">
        <v>1600</v>
      </c>
    </row>
    <row r="72" spans="1:1">
      <c r="A72">
        <v>1720</v>
      </c>
    </row>
    <row r="73" spans="1:1">
      <c r="A73">
        <v>1723</v>
      </c>
    </row>
    <row r="74" spans="1:1">
      <c r="A74">
        <v>1742</v>
      </c>
    </row>
    <row r="75" spans="1:1">
      <c r="A75">
        <v>1799</v>
      </c>
    </row>
    <row r="76" spans="1:1">
      <c r="A76">
        <v>1815</v>
      </c>
    </row>
    <row r="77" spans="1:1">
      <c r="A77">
        <v>1846</v>
      </c>
    </row>
    <row r="78" spans="1:1">
      <c r="A78">
        <v>1969</v>
      </c>
    </row>
    <row r="79" spans="1:1">
      <c r="A79">
        <v>1986</v>
      </c>
    </row>
    <row r="80" spans="1:1">
      <c r="A80">
        <v>1999</v>
      </c>
    </row>
    <row r="81" spans="1:1">
      <c r="A81">
        <v>2034</v>
      </c>
    </row>
    <row r="82" spans="1:1">
      <c r="A82">
        <v>2092</v>
      </c>
    </row>
    <row r="83" spans="1:1">
      <c r="A83">
        <v>2108</v>
      </c>
    </row>
    <row r="84" spans="1:1">
      <c r="A84">
        <v>2215</v>
      </c>
    </row>
    <row r="85" spans="1:1">
      <c r="A85">
        <v>2322</v>
      </c>
    </row>
    <row r="86" spans="1:1">
      <c r="A86">
        <v>2324</v>
      </c>
    </row>
    <row r="87" spans="1:1">
      <c r="A87">
        <v>2328</v>
      </c>
    </row>
    <row r="88" spans="1:1">
      <c r="A88">
        <v>2330</v>
      </c>
    </row>
    <row r="89" spans="1:1">
      <c r="A89">
        <v>2333</v>
      </c>
    </row>
    <row r="90" spans="1:1">
      <c r="A90">
        <v>2334</v>
      </c>
    </row>
    <row r="91" spans="1:1">
      <c r="A91">
        <v>2335</v>
      </c>
    </row>
    <row r="92" spans="1:1">
      <c r="A92">
        <v>2338</v>
      </c>
    </row>
    <row r="93" spans="1:1">
      <c r="A93">
        <v>2344</v>
      </c>
    </row>
    <row r="94" spans="1:1">
      <c r="A94">
        <v>2346</v>
      </c>
    </row>
    <row r="95" spans="1:1">
      <c r="A95">
        <v>2351</v>
      </c>
    </row>
    <row r="96" spans="1:1">
      <c r="A96">
        <v>2352</v>
      </c>
    </row>
    <row r="97" spans="1:1">
      <c r="A97">
        <v>2353</v>
      </c>
    </row>
    <row r="98" spans="1:1">
      <c r="A98">
        <v>2355</v>
      </c>
    </row>
    <row r="99" spans="1:1">
      <c r="A99">
        <v>2356</v>
      </c>
    </row>
    <row r="100" spans="1:1">
      <c r="A100">
        <v>2364</v>
      </c>
    </row>
    <row r="101" spans="1:1">
      <c r="A101">
        <v>2365</v>
      </c>
    </row>
    <row r="102" spans="1:1">
      <c r="A102">
        <v>2371</v>
      </c>
    </row>
    <row r="103" spans="1:1">
      <c r="A103">
        <v>2375</v>
      </c>
    </row>
    <row r="104" spans="1:1">
      <c r="A104">
        <v>2377</v>
      </c>
    </row>
    <row r="105" spans="1:1">
      <c r="A105">
        <v>2383</v>
      </c>
    </row>
    <row r="106" spans="1:1">
      <c r="A106">
        <v>2384</v>
      </c>
    </row>
    <row r="107" spans="1:1">
      <c r="A107">
        <v>2387</v>
      </c>
    </row>
    <row r="108" spans="1:1">
      <c r="A108">
        <v>2390</v>
      </c>
    </row>
    <row r="109" spans="1:1">
      <c r="A109">
        <v>2391</v>
      </c>
    </row>
    <row r="110" spans="1:1">
      <c r="A110">
        <v>2393</v>
      </c>
    </row>
    <row r="111" spans="1:1">
      <c r="A111">
        <v>2394</v>
      </c>
    </row>
    <row r="112" spans="1:1">
      <c r="A112">
        <v>2395</v>
      </c>
    </row>
    <row r="113" spans="1:1">
      <c r="A113">
        <v>2397</v>
      </c>
    </row>
    <row r="114" spans="1:1">
      <c r="A114">
        <v>2399</v>
      </c>
    </row>
    <row r="115" spans="1:1">
      <c r="A115">
        <v>2400</v>
      </c>
    </row>
    <row r="116" spans="1:1">
      <c r="A116">
        <v>2411</v>
      </c>
    </row>
    <row r="117" spans="1:1">
      <c r="A117">
        <v>2422</v>
      </c>
    </row>
    <row r="118" spans="1:1">
      <c r="A118">
        <v>2424</v>
      </c>
    </row>
    <row r="119" spans="1:1">
      <c r="A119">
        <v>2425</v>
      </c>
    </row>
    <row r="120" spans="1:1">
      <c r="A120">
        <v>2430</v>
      </c>
    </row>
    <row r="121" spans="1:1">
      <c r="A121">
        <v>2431</v>
      </c>
    </row>
    <row r="122" spans="1:1">
      <c r="A122">
        <v>2460</v>
      </c>
    </row>
    <row r="123" spans="1:1">
      <c r="A123">
        <v>2461</v>
      </c>
    </row>
    <row r="124" spans="1:1">
      <c r="A124">
        <v>2517</v>
      </c>
    </row>
    <row r="125" spans="1:1">
      <c r="A125">
        <v>2522</v>
      </c>
    </row>
    <row r="126" spans="1:1">
      <c r="A126">
        <v>2547</v>
      </c>
    </row>
    <row r="127" spans="1:1">
      <c r="A127">
        <v>2584</v>
      </c>
    </row>
    <row r="128" spans="1:1">
      <c r="A128">
        <v>2596</v>
      </c>
    </row>
    <row r="129" spans="1:1">
      <c r="A129">
        <v>2597</v>
      </c>
    </row>
    <row r="130" spans="1:1">
      <c r="A130">
        <v>2609</v>
      </c>
    </row>
    <row r="131" spans="1:1">
      <c r="A131">
        <v>2707</v>
      </c>
    </row>
    <row r="132" spans="1:1">
      <c r="A132">
        <v>2830</v>
      </c>
    </row>
    <row r="133" spans="1:1">
      <c r="A133">
        <v>2953</v>
      </c>
    </row>
    <row r="134" spans="1:1">
      <c r="A134">
        <v>3062</v>
      </c>
    </row>
    <row r="135" spans="1:1">
      <c r="A135">
        <v>3076</v>
      </c>
    </row>
    <row r="136" spans="1:1">
      <c r="A136">
        <v>3078</v>
      </c>
    </row>
    <row r="137" spans="1:1">
      <c r="A137">
        <v>3087</v>
      </c>
    </row>
    <row r="138" spans="1:1">
      <c r="A138">
        <v>3132</v>
      </c>
    </row>
    <row r="139" spans="1:1">
      <c r="A139">
        <v>3141</v>
      </c>
    </row>
    <row r="140" spans="1:1">
      <c r="A140">
        <v>3192</v>
      </c>
    </row>
    <row r="141" spans="1:1">
      <c r="A141">
        <v>3199</v>
      </c>
    </row>
    <row r="142" spans="1:1">
      <c r="A142">
        <v>3206</v>
      </c>
    </row>
    <row r="143" spans="1:1">
      <c r="A143">
        <v>3207</v>
      </c>
    </row>
    <row r="144" spans="1:1">
      <c r="A144">
        <v>3209</v>
      </c>
    </row>
    <row r="145" spans="1:1">
      <c r="A145">
        <v>3254</v>
      </c>
    </row>
    <row r="146" spans="1:1">
      <c r="A146">
        <v>3279</v>
      </c>
    </row>
    <row r="147" spans="1:1">
      <c r="A147">
        <v>3298</v>
      </c>
    </row>
    <row r="148" spans="1:1">
      <c r="A148">
        <v>3300</v>
      </c>
    </row>
    <row r="149" spans="1:1">
      <c r="A149">
        <v>3301</v>
      </c>
    </row>
    <row r="150" spans="1:1">
      <c r="A150">
        <v>3306</v>
      </c>
    </row>
    <row r="151" spans="1:1">
      <c r="A151">
        <v>3309</v>
      </c>
    </row>
    <row r="152" spans="1:1">
      <c r="A152">
        <v>3314</v>
      </c>
    </row>
    <row r="153" spans="1:1">
      <c r="A153">
        <v>3322</v>
      </c>
    </row>
    <row r="154" spans="1:1">
      <c r="A154">
        <v>3328</v>
      </c>
    </row>
    <row r="155" spans="1:1">
      <c r="A155">
        <v>3329</v>
      </c>
    </row>
    <row r="156" spans="1:1">
      <c r="A156">
        <v>3330</v>
      </c>
    </row>
    <row r="157" spans="1:1">
      <c r="A157">
        <v>3331</v>
      </c>
    </row>
    <row r="158" spans="1:1">
      <c r="A158">
        <v>3340</v>
      </c>
    </row>
    <row r="159" spans="1:1">
      <c r="A159">
        <v>3341</v>
      </c>
    </row>
    <row r="160" spans="1:1">
      <c r="A160">
        <v>3350</v>
      </c>
    </row>
    <row r="161" spans="1:1">
      <c r="A161">
        <v>3353</v>
      </c>
    </row>
    <row r="162" spans="1:1">
      <c r="A162">
        <v>3359</v>
      </c>
    </row>
    <row r="163" spans="1:1">
      <c r="A163">
        <v>3360</v>
      </c>
    </row>
    <row r="164" spans="1:1">
      <c r="A164">
        <v>3363</v>
      </c>
    </row>
    <row r="165" spans="1:1">
      <c r="A165">
        <v>3366</v>
      </c>
    </row>
    <row r="166" spans="1:1">
      <c r="A166">
        <v>3367</v>
      </c>
    </row>
    <row r="167" spans="1:1">
      <c r="A167">
        <v>3369</v>
      </c>
    </row>
    <row r="168" spans="1:1">
      <c r="A168">
        <v>3370</v>
      </c>
    </row>
    <row r="169" spans="1:1">
      <c r="A169">
        <v>3371</v>
      </c>
    </row>
    <row r="170" spans="1:1">
      <c r="A170">
        <v>3376</v>
      </c>
    </row>
    <row r="171" spans="1:1">
      <c r="A171">
        <v>3378</v>
      </c>
    </row>
    <row r="172" spans="1:1">
      <c r="A172">
        <v>3385</v>
      </c>
    </row>
    <row r="173" spans="1:1">
      <c r="A173">
        <v>3391</v>
      </c>
    </row>
    <row r="174" spans="1:1">
      <c r="A174">
        <v>3398</v>
      </c>
    </row>
    <row r="175" spans="1:1">
      <c r="A175">
        <v>3401</v>
      </c>
    </row>
    <row r="176" spans="1:1">
      <c r="A176">
        <v>3406</v>
      </c>
    </row>
    <row r="177" spans="1:1">
      <c r="A177">
        <v>3445</v>
      </c>
    </row>
    <row r="178" spans="1:1">
      <c r="A178">
        <v>3498</v>
      </c>
    </row>
    <row r="179" spans="1:1">
      <c r="A179">
        <v>3568</v>
      </c>
    </row>
    <row r="180" spans="1:1">
      <c r="A180">
        <v>3691</v>
      </c>
    </row>
    <row r="181" spans="1:1">
      <c r="A181">
        <v>3814</v>
      </c>
    </row>
    <row r="182" spans="1:1">
      <c r="A182">
        <v>3937</v>
      </c>
    </row>
    <row r="183" spans="1:1">
      <c r="A183">
        <v>4030</v>
      </c>
    </row>
    <row r="184" spans="1:1">
      <c r="A184">
        <v>4032</v>
      </c>
    </row>
    <row r="185" spans="1:1">
      <c r="A185">
        <v>4033</v>
      </c>
    </row>
    <row r="186" spans="1:1">
      <c r="A186">
        <v>4036</v>
      </c>
    </row>
    <row r="187" spans="1:1">
      <c r="A187">
        <v>4038</v>
      </c>
    </row>
    <row r="188" spans="1:1">
      <c r="A188">
        <v>4040</v>
      </c>
    </row>
    <row r="189" spans="1:1">
      <c r="A189">
        <v>4041</v>
      </c>
    </row>
    <row r="190" spans="1:1">
      <c r="A190">
        <v>4043</v>
      </c>
    </row>
    <row r="191" spans="1:1">
      <c r="A191">
        <v>4046</v>
      </c>
    </row>
    <row r="192" spans="1:1">
      <c r="A192">
        <v>4052</v>
      </c>
    </row>
    <row r="193" spans="1:1">
      <c r="A193">
        <v>4053</v>
      </c>
    </row>
    <row r="194" spans="1:1">
      <c r="A194">
        <v>4054</v>
      </c>
    </row>
    <row r="195" spans="1:1">
      <c r="A195">
        <v>4055</v>
      </c>
    </row>
    <row r="196" spans="1:1">
      <c r="A196">
        <v>4059</v>
      </c>
    </row>
    <row r="197" spans="1:1">
      <c r="A197">
        <v>4060</v>
      </c>
    </row>
    <row r="198" spans="1:1">
      <c r="A198">
        <v>4061</v>
      </c>
    </row>
    <row r="199" spans="1:1">
      <c r="A199">
        <v>4062</v>
      </c>
    </row>
    <row r="200" spans="1:1">
      <c r="A200">
        <v>4063</v>
      </c>
    </row>
    <row r="201" spans="1:1">
      <c r="A201">
        <v>4067</v>
      </c>
    </row>
    <row r="202" spans="1:1">
      <c r="A202">
        <v>4072</v>
      </c>
    </row>
    <row r="203" spans="1:1">
      <c r="A203">
        <v>4073</v>
      </c>
    </row>
    <row r="204" spans="1:1">
      <c r="A204">
        <v>4074</v>
      </c>
    </row>
    <row r="205" spans="1:1">
      <c r="A205">
        <v>4075</v>
      </c>
    </row>
    <row r="206" spans="1:1">
      <c r="A206">
        <v>4079</v>
      </c>
    </row>
    <row r="207" spans="1:1">
      <c r="A207">
        <v>4083</v>
      </c>
    </row>
    <row r="208" spans="1:1">
      <c r="A208">
        <v>4085</v>
      </c>
    </row>
    <row r="209" spans="1:1">
      <c r="A209">
        <v>4089</v>
      </c>
    </row>
    <row r="210" spans="1:1">
      <c r="A210">
        <v>4091</v>
      </c>
    </row>
    <row r="211" spans="1:1">
      <c r="A211">
        <v>4092</v>
      </c>
    </row>
    <row r="212" spans="1:1">
      <c r="A212">
        <v>4098</v>
      </c>
    </row>
    <row r="213" spans="1:1">
      <c r="A213">
        <v>4099</v>
      </c>
    </row>
    <row r="214" spans="1:1">
      <c r="A214">
        <v>4101</v>
      </c>
    </row>
    <row r="215" spans="1:1">
      <c r="A215">
        <v>4102</v>
      </c>
    </row>
    <row r="216" spans="1:1">
      <c r="A216">
        <v>4103</v>
      </c>
    </row>
    <row r="217" spans="1:1">
      <c r="A217">
        <v>4107</v>
      </c>
    </row>
    <row r="218" spans="1:1">
      <c r="A218">
        <v>4108</v>
      </c>
    </row>
    <row r="219" spans="1:1">
      <c r="A219">
        <v>4110</v>
      </c>
    </row>
    <row r="220" spans="1:1">
      <c r="A220">
        <v>4117</v>
      </c>
    </row>
    <row r="221" spans="1:1">
      <c r="A221">
        <v>4119</v>
      </c>
    </row>
    <row r="222" spans="1:1">
      <c r="A222">
        <v>4124</v>
      </c>
    </row>
    <row r="223" spans="1:1">
      <c r="A223">
        <v>4129</v>
      </c>
    </row>
    <row r="224" spans="1:1">
      <c r="A224">
        <v>4130</v>
      </c>
    </row>
    <row r="225" spans="1:1">
      <c r="A225">
        <v>4132</v>
      </c>
    </row>
    <row r="226" spans="1:1">
      <c r="A226">
        <v>4133</v>
      </c>
    </row>
    <row r="227" spans="1:1">
      <c r="A227">
        <v>4138</v>
      </c>
    </row>
    <row r="228" spans="1:1">
      <c r="A228">
        <v>4139</v>
      </c>
    </row>
    <row r="229" spans="1:1">
      <c r="A229">
        <v>4143</v>
      </c>
    </row>
    <row r="230" spans="1:1">
      <c r="A230">
        <v>4149</v>
      </c>
    </row>
    <row r="231" spans="1:1">
      <c r="A231">
        <v>4152</v>
      </c>
    </row>
    <row r="232" spans="1:1">
      <c r="A232">
        <v>4154</v>
      </c>
    </row>
    <row r="233" spans="1:1">
      <c r="A233">
        <v>4155</v>
      </c>
    </row>
    <row r="234" spans="1:1">
      <c r="A234">
        <v>4158</v>
      </c>
    </row>
    <row r="235" spans="1:1">
      <c r="A235">
        <v>4160</v>
      </c>
    </row>
    <row r="236" spans="1:1">
      <c r="A236">
        <v>4163</v>
      </c>
    </row>
    <row r="237" spans="1:1">
      <c r="A237">
        <v>4164</v>
      </c>
    </row>
    <row r="238" spans="1:1">
      <c r="A238">
        <v>4168</v>
      </c>
    </row>
    <row r="239" spans="1:1">
      <c r="A239">
        <v>4169</v>
      </c>
    </row>
    <row r="240" spans="1:1">
      <c r="A240">
        <v>4174</v>
      </c>
    </row>
    <row r="241" spans="1:1">
      <c r="A241">
        <v>4175</v>
      </c>
    </row>
    <row r="242" spans="1:1">
      <c r="A242">
        <v>4176</v>
      </c>
    </row>
    <row r="243" spans="1:1">
      <c r="A243">
        <v>4182</v>
      </c>
    </row>
    <row r="244" spans="1:1">
      <c r="A244">
        <v>4183</v>
      </c>
    </row>
    <row r="245" spans="1:1">
      <c r="A245">
        <v>4185</v>
      </c>
    </row>
    <row r="246" spans="1:1">
      <c r="A246">
        <v>4186</v>
      </c>
    </row>
    <row r="247" spans="1:1">
      <c r="A247">
        <v>4189</v>
      </c>
    </row>
    <row r="248" spans="1:1">
      <c r="A248">
        <v>4191</v>
      </c>
    </row>
    <row r="249" spans="1:1">
      <c r="A249">
        <v>4194</v>
      </c>
    </row>
    <row r="250" spans="1:1">
      <c r="A250">
        <v>4195</v>
      </c>
    </row>
    <row r="251" spans="1:1">
      <c r="A251">
        <v>4196</v>
      </c>
    </row>
    <row r="252" spans="1:1">
      <c r="A252">
        <v>4197</v>
      </c>
    </row>
    <row r="253" spans="1:1">
      <c r="A253">
        <v>4201</v>
      </c>
    </row>
    <row r="254" spans="1:1">
      <c r="A254">
        <v>4205</v>
      </c>
    </row>
    <row r="255" spans="1:1">
      <c r="A255">
        <v>4207</v>
      </c>
    </row>
    <row r="256" spans="1:1">
      <c r="A256">
        <v>4210</v>
      </c>
    </row>
    <row r="257" spans="1:1">
      <c r="A257">
        <v>4213</v>
      </c>
    </row>
    <row r="258" spans="1:1">
      <c r="A258">
        <v>4214</v>
      </c>
    </row>
    <row r="259" spans="1:1">
      <c r="A259">
        <v>4217</v>
      </c>
    </row>
    <row r="260" spans="1:1">
      <c r="A260">
        <v>4218</v>
      </c>
    </row>
    <row r="261" spans="1:1">
      <c r="A261">
        <v>4220</v>
      </c>
    </row>
    <row r="262" spans="1:1">
      <c r="A262">
        <v>4221</v>
      </c>
    </row>
    <row r="263" spans="1:1">
      <c r="A263">
        <v>4223</v>
      </c>
    </row>
    <row r="264" spans="1:1">
      <c r="A264">
        <v>4224</v>
      </c>
    </row>
    <row r="265" spans="1:1">
      <c r="A265">
        <v>4225</v>
      </c>
    </row>
    <row r="266" spans="1:1">
      <c r="A266">
        <v>4227</v>
      </c>
    </row>
    <row r="267" spans="1:1">
      <c r="A267">
        <v>4230</v>
      </c>
    </row>
    <row r="268" spans="1:1">
      <c r="A268">
        <v>4231</v>
      </c>
    </row>
    <row r="269" spans="1:1">
      <c r="A269">
        <v>4232</v>
      </c>
    </row>
    <row r="270" spans="1:1">
      <c r="A270">
        <v>4233</v>
      </c>
    </row>
    <row r="271" spans="1:1">
      <c r="A271">
        <v>4239</v>
      </c>
    </row>
    <row r="272" spans="1:1">
      <c r="A272">
        <v>4241</v>
      </c>
    </row>
    <row r="273" spans="1:1">
      <c r="A273">
        <v>4245</v>
      </c>
    </row>
    <row r="274" spans="1:1">
      <c r="A274">
        <v>4251</v>
      </c>
    </row>
    <row r="275" spans="1:1">
      <c r="A275">
        <v>4252</v>
      </c>
    </row>
    <row r="276" spans="1:1">
      <c r="A276">
        <v>4255</v>
      </c>
    </row>
    <row r="277" spans="1:1">
      <c r="A277">
        <v>4260</v>
      </c>
    </row>
    <row r="278" spans="1:1">
      <c r="A278">
        <v>4262</v>
      </c>
    </row>
    <row r="279" spans="1:1">
      <c r="A279">
        <v>4265</v>
      </c>
    </row>
    <row r="280" spans="1:1">
      <c r="A280">
        <v>4290</v>
      </c>
    </row>
    <row r="281" spans="1:1">
      <c r="A281">
        <v>4304</v>
      </c>
    </row>
    <row r="282" spans="1:1">
      <c r="A282">
        <v>4306</v>
      </c>
    </row>
    <row r="283" spans="1:1">
      <c r="A283">
        <v>4352</v>
      </c>
    </row>
    <row r="284" spans="1:1">
      <c r="A284">
        <v>4393</v>
      </c>
    </row>
    <row r="285" spans="1:1">
      <c r="A285">
        <v>4396</v>
      </c>
    </row>
    <row r="286" spans="1:1">
      <c r="A286">
        <v>4398</v>
      </c>
    </row>
    <row r="287" spans="1:1">
      <c r="A287">
        <v>4399</v>
      </c>
    </row>
    <row r="288" spans="1:1">
      <c r="A288">
        <v>4404</v>
      </c>
    </row>
    <row r="289" spans="1:1">
      <c r="A289">
        <v>4410</v>
      </c>
    </row>
    <row r="290" spans="1:1">
      <c r="A290">
        <v>4412</v>
      </c>
    </row>
    <row r="291" spans="1:1">
      <c r="A291">
        <v>4418</v>
      </c>
    </row>
    <row r="292" spans="1:1">
      <c r="A292">
        <v>4419</v>
      </c>
    </row>
    <row r="293" spans="1:1">
      <c r="A293">
        <v>4420</v>
      </c>
    </row>
    <row r="294" spans="1:1">
      <c r="A294">
        <v>4426</v>
      </c>
    </row>
    <row r="295" spans="1:1">
      <c r="A295">
        <v>4427</v>
      </c>
    </row>
    <row r="296" spans="1:1">
      <c r="A296">
        <v>4428</v>
      </c>
    </row>
    <row r="297" spans="1:1">
      <c r="A297">
        <v>4429</v>
      </c>
    </row>
    <row r="298" spans="1:1">
      <c r="A298">
        <v>4439</v>
      </c>
    </row>
    <row r="299" spans="1:1">
      <c r="A299">
        <v>4443</v>
      </c>
    </row>
    <row r="300" spans="1:1">
      <c r="A300">
        <v>4445</v>
      </c>
    </row>
    <row r="301" spans="1:1">
      <c r="A301">
        <v>4449</v>
      </c>
    </row>
    <row r="302" spans="1:1">
      <c r="A302">
        <v>4451</v>
      </c>
    </row>
    <row r="303" spans="1:1">
      <c r="A303">
        <v>4458</v>
      </c>
    </row>
    <row r="304" spans="1:1">
      <c r="A304">
        <v>4465</v>
      </c>
    </row>
    <row r="305" spans="1:1">
      <c r="A305">
        <v>4467</v>
      </c>
    </row>
    <row r="306" spans="1:1">
      <c r="A306">
        <v>4468</v>
      </c>
    </row>
    <row r="307" spans="1:1">
      <c r="A307">
        <v>4469</v>
      </c>
    </row>
    <row r="308" spans="1:1">
      <c r="A308">
        <v>4471</v>
      </c>
    </row>
    <row r="309" spans="1:1">
      <c r="A309">
        <v>4473</v>
      </c>
    </row>
    <row r="310" spans="1:1">
      <c r="A310">
        <v>4474</v>
      </c>
    </row>
    <row r="311" spans="1:1">
      <c r="A311">
        <v>4476</v>
      </c>
    </row>
    <row r="312" spans="1:1">
      <c r="A312">
        <v>4483</v>
      </c>
    </row>
    <row r="313" spans="1:1">
      <c r="A313">
        <v>4489</v>
      </c>
    </row>
    <row r="314" spans="1:1">
      <c r="A314">
        <v>4499</v>
      </c>
    </row>
    <row r="315" spans="1:1">
      <c r="A315">
        <v>4504</v>
      </c>
    </row>
    <row r="316" spans="1:1">
      <c r="A316">
        <v>4548</v>
      </c>
    </row>
    <row r="317" spans="1:1">
      <c r="A317">
        <v>4549</v>
      </c>
    </row>
    <row r="318" spans="1:1">
      <c r="A318">
        <v>4552</v>
      </c>
    </row>
    <row r="319" spans="1:1">
      <c r="A319">
        <v>4561</v>
      </c>
    </row>
    <row r="320" spans="1:1">
      <c r="A320">
        <v>4596</v>
      </c>
    </row>
    <row r="321" spans="1:1">
      <c r="A321">
        <v>4675</v>
      </c>
    </row>
    <row r="322" spans="1:1">
      <c r="A322">
        <v>4792</v>
      </c>
    </row>
    <row r="323" spans="1:1">
      <c r="A323">
        <v>4798</v>
      </c>
    </row>
    <row r="324" spans="1:1">
      <c r="A324">
        <v>4914</v>
      </c>
    </row>
    <row r="325" spans="1:1">
      <c r="A325">
        <v>4921</v>
      </c>
    </row>
    <row r="326" spans="1:1">
      <c r="A326">
        <v>4962</v>
      </c>
    </row>
    <row r="327" spans="1:1">
      <c r="A327">
        <v>5044</v>
      </c>
    </row>
    <row r="328" spans="1:1">
      <c r="A328">
        <v>5152</v>
      </c>
    </row>
    <row r="329" spans="1:1">
      <c r="A329">
        <v>5159</v>
      </c>
    </row>
    <row r="330" spans="1:1">
      <c r="A330">
        <v>5167</v>
      </c>
    </row>
    <row r="331" spans="1:1">
      <c r="A331">
        <v>5197</v>
      </c>
    </row>
    <row r="332" spans="1:1">
      <c r="A332">
        <v>5290</v>
      </c>
    </row>
    <row r="333" spans="1:1">
      <c r="A333">
        <v>5402</v>
      </c>
    </row>
    <row r="334" spans="1:1">
      <c r="A334">
        <v>5403</v>
      </c>
    </row>
    <row r="335" spans="1:1">
      <c r="A335">
        <v>5413</v>
      </c>
    </row>
    <row r="336" spans="1:1">
      <c r="A336">
        <v>5415</v>
      </c>
    </row>
    <row r="337" spans="1:1">
      <c r="A337">
        <v>5494</v>
      </c>
    </row>
    <row r="338" spans="1:1">
      <c r="A338">
        <v>5518</v>
      </c>
    </row>
    <row r="339" spans="1:1">
      <c r="A339">
        <v>5524</v>
      </c>
    </row>
    <row r="340" spans="1:1">
      <c r="A340">
        <v>5525</v>
      </c>
    </row>
    <row r="341" spans="1:1">
      <c r="A341">
        <v>5527</v>
      </c>
    </row>
    <row r="342" spans="1:1">
      <c r="A342">
        <v>5536</v>
      </c>
    </row>
    <row r="343" spans="1:1">
      <c r="A343">
        <v>5537</v>
      </c>
    </row>
    <row r="344" spans="1:1">
      <c r="A344">
        <v>5547</v>
      </c>
    </row>
    <row r="345" spans="1:1">
      <c r="A345">
        <v>5567</v>
      </c>
    </row>
    <row r="346" spans="1:1">
      <c r="A346">
        <v>5571</v>
      </c>
    </row>
    <row r="347" spans="1:1">
      <c r="A347">
        <v>5572</v>
      </c>
    </row>
    <row r="348" spans="1:1">
      <c r="A348">
        <v>5581</v>
      </c>
    </row>
    <row r="349" spans="1:1">
      <c r="A349">
        <v>5597</v>
      </c>
    </row>
    <row r="350" spans="1:1">
      <c r="A350">
        <v>5613</v>
      </c>
    </row>
    <row r="351" spans="1:1">
      <c r="A351">
        <v>5616</v>
      </c>
    </row>
    <row r="352" spans="1:1">
      <c r="A352">
        <v>5618</v>
      </c>
    </row>
    <row r="353" spans="1:1">
      <c r="A353">
        <v>5619</v>
      </c>
    </row>
    <row r="354" spans="1:1">
      <c r="A354">
        <v>5622</v>
      </c>
    </row>
    <row r="355" spans="1:1">
      <c r="A355">
        <v>5624</v>
      </c>
    </row>
    <row r="356" spans="1:1">
      <c r="A356">
        <v>5628</v>
      </c>
    </row>
    <row r="357" spans="1:1">
      <c r="A357">
        <v>5632</v>
      </c>
    </row>
    <row r="358" spans="1:1">
      <c r="A358">
        <v>5633</v>
      </c>
    </row>
    <row r="359" spans="1:1">
      <c r="A359">
        <v>5639</v>
      </c>
    </row>
    <row r="360" spans="1:1">
      <c r="A360">
        <v>5640</v>
      </c>
    </row>
    <row r="361" spans="1:1">
      <c r="A361">
        <v>5641</v>
      </c>
    </row>
    <row r="362" spans="1:1">
      <c r="A362">
        <v>5646</v>
      </c>
    </row>
    <row r="363" spans="1:1">
      <c r="A363">
        <v>5647</v>
      </c>
    </row>
    <row r="364" spans="1:1">
      <c r="A364">
        <v>5648</v>
      </c>
    </row>
    <row r="365" spans="1:1">
      <c r="A365">
        <v>5649</v>
      </c>
    </row>
    <row r="366" spans="1:1">
      <c r="A366">
        <v>5650</v>
      </c>
    </row>
    <row r="367" spans="1:1">
      <c r="A367">
        <v>5653</v>
      </c>
    </row>
    <row r="368" spans="1:1">
      <c r="A368">
        <v>5655</v>
      </c>
    </row>
    <row r="369" spans="1:1">
      <c r="A369">
        <v>5658</v>
      </c>
    </row>
    <row r="370" spans="1:1">
      <c r="A370">
        <v>5659</v>
      </c>
    </row>
    <row r="371" spans="1:1">
      <c r="A371">
        <v>5665</v>
      </c>
    </row>
    <row r="372" spans="1:1">
      <c r="A372">
        <v>5669</v>
      </c>
    </row>
    <row r="373" spans="1:1">
      <c r="A373">
        <v>5678</v>
      </c>
    </row>
    <row r="374" spans="1:1">
      <c r="A374">
        <v>5681</v>
      </c>
    </row>
    <row r="375" spans="1:1">
      <c r="A375">
        <v>5684</v>
      </c>
    </row>
    <row r="376" spans="1:1">
      <c r="A376">
        <v>5685</v>
      </c>
    </row>
    <row r="377" spans="1:1">
      <c r="A377">
        <v>5687</v>
      </c>
    </row>
    <row r="378" spans="1:1">
      <c r="A378">
        <v>5688</v>
      </c>
    </row>
    <row r="379" spans="1:1">
      <c r="A379">
        <v>5689</v>
      </c>
    </row>
    <row r="380" spans="1:1">
      <c r="A380">
        <v>5691</v>
      </c>
    </row>
    <row r="381" spans="1:1">
      <c r="A381">
        <v>5693</v>
      </c>
    </row>
    <row r="382" spans="1:1">
      <c r="A382">
        <v>5694</v>
      </c>
    </row>
    <row r="383" spans="1:1">
      <c r="A383">
        <v>5696</v>
      </c>
    </row>
    <row r="384" spans="1:1">
      <c r="A384">
        <v>5703</v>
      </c>
    </row>
    <row r="385" spans="1:1">
      <c r="A385">
        <v>5709</v>
      </c>
    </row>
    <row r="386" spans="1:1">
      <c r="A386">
        <v>5715</v>
      </c>
    </row>
    <row r="387" spans="1:1">
      <c r="A387">
        <v>5718</v>
      </c>
    </row>
    <row r="388" spans="1:1">
      <c r="A388">
        <v>5719</v>
      </c>
    </row>
    <row r="389" spans="1:1">
      <c r="A389">
        <v>5724</v>
      </c>
    </row>
    <row r="390" spans="1:1">
      <c r="A390">
        <v>5725</v>
      </c>
    </row>
    <row r="391" spans="1:1">
      <c r="A391">
        <v>5782</v>
      </c>
    </row>
    <row r="392" spans="1:1">
      <c r="A392">
        <v>5891</v>
      </c>
    </row>
    <row r="393" spans="1:1">
      <c r="A393">
        <v>5905</v>
      </c>
    </row>
    <row r="394" spans="1:1">
      <c r="A394">
        <v>6028</v>
      </c>
    </row>
    <row r="395" spans="1:1">
      <c r="A395">
        <v>6151</v>
      </c>
    </row>
    <row r="396" spans="1:1">
      <c r="A396">
        <v>6274</v>
      </c>
    </row>
    <row r="397" spans="1:1">
      <c r="A397">
        <v>6348</v>
      </c>
    </row>
    <row r="398" spans="1:1">
      <c r="A398">
        <v>6364</v>
      </c>
    </row>
    <row r="399" spans="1:1">
      <c r="A399">
        <v>6372</v>
      </c>
    </row>
    <row r="400" spans="1:1">
      <c r="A400">
        <v>6378</v>
      </c>
    </row>
    <row r="401" spans="1:1">
      <c r="A401">
        <v>6379</v>
      </c>
    </row>
    <row r="402" spans="1:1">
      <c r="A402">
        <v>6391</v>
      </c>
    </row>
    <row r="403" spans="1:1">
      <c r="A403">
        <v>6397</v>
      </c>
    </row>
    <row r="404" spans="1:1">
      <c r="A404">
        <v>6426</v>
      </c>
    </row>
    <row r="405" spans="1:1">
      <c r="A405">
        <v>6520</v>
      </c>
    </row>
    <row r="406" spans="1:1">
      <c r="A406">
        <v>6643</v>
      </c>
    </row>
    <row r="407" spans="1:1">
      <c r="A407">
        <v>6757</v>
      </c>
    </row>
    <row r="408" spans="1:1">
      <c r="A408">
        <v>6766</v>
      </c>
    </row>
    <row r="409" spans="1:1">
      <c r="A409">
        <v>6836</v>
      </c>
    </row>
    <row r="410" spans="1:1">
      <c r="A410">
        <v>6838</v>
      </c>
    </row>
    <row r="411" spans="1:1">
      <c r="A411">
        <v>6852</v>
      </c>
    </row>
    <row r="412" spans="1:1">
      <c r="A412">
        <v>6860</v>
      </c>
    </row>
    <row r="413" spans="1:1">
      <c r="A413">
        <v>6866</v>
      </c>
    </row>
    <row r="414" spans="1:1">
      <c r="A414">
        <v>6867</v>
      </c>
    </row>
    <row r="415" spans="1:1">
      <c r="A415">
        <v>6869</v>
      </c>
    </row>
    <row r="416" spans="1:1">
      <c r="A416">
        <v>6889</v>
      </c>
    </row>
    <row r="417" spans="1:1">
      <c r="A417">
        <v>6914</v>
      </c>
    </row>
    <row r="418" spans="1:1">
      <c r="A418">
        <v>6944</v>
      </c>
    </row>
    <row r="419" spans="1:1">
      <c r="A419">
        <v>7012</v>
      </c>
    </row>
    <row r="420" spans="1:1">
      <c r="A420">
        <v>7096</v>
      </c>
    </row>
    <row r="421" spans="1:1">
      <c r="A421">
        <v>7110</v>
      </c>
    </row>
    <row r="422" spans="1:1">
      <c r="A422">
        <v>7111</v>
      </c>
    </row>
    <row r="423" spans="1:1">
      <c r="A423">
        <v>7113</v>
      </c>
    </row>
    <row r="424" spans="1:1">
      <c r="A424">
        <v>7135</v>
      </c>
    </row>
    <row r="425" spans="1:1">
      <c r="A425">
        <v>7142</v>
      </c>
    </row>
    <row r="426" spans="1:1">
      <c r="A426">
        <v>7148</v>
      </c>
    </row>
    <row r="427" spans="1:1">
      <c r="A427">
        <v>7158</v>
      </c>
    </row>
    <row r="428" spans="1:1">
      <c r="A428">
        <v>7167</v>
      </c>
    </row>
    <row r="429" spans="1:1">
      <c r="A429">
        <v>7173</v>
      </c>
    </row>
    <row r="430" spans="1:1">
      <c r="A430">
        <v>7183</v>
      </c>
    </row>
    <row r="431" spans="1:1">
      <c r="A431">
        <v>7258</v>
      </c>
    </row>
    <row r="432" spans="1:1">
      <c r="A432">
        <v>7381</v>
      </c>
    </row>
    <row r="433" spans="1:1">
      <c r="A433">
        <v>7504</v>
      </c>
    </row>
    <row r="434" spans="1:1">
      <c r="A434">
        <v>7627</v>
      </c>
    </row>
    <row r="435" spans="1:1">
      <c r="A435">
        <v>7750</v>
      </c>
    </row>
    <row r="436" spans="1:1">
      <c r="A436">
        <v>7828</v>
      </c>
    </row>
    <row r="437" spans="1:1">
      <c r="A437">
        <v>7842</v>
      </c>
    </row>
    <row r="438" spans="1:1">
      <c r="A438">
        <v>7843</v>
      </c>
    </row>
    <row r="439" spans="1:1">
      <c r="A439">
        <v>7873</v>
      </c>
    </row>
    <row r="440" spans="1:1">
      <c r="A440">
        <v>7890</v>
      </c>
    </row>
    <row r="441" spans="1:1">
      <c r="A441">
        <v>7899</v>
      </c>
    </row>
    <row r="442" spans="1:1">
      <c r="A442">
        <v>7934</v>
      </c>
    </row>
    <row r="443" spans="1:1">
      <c r="A443">
        <v>7940</v>
      </c>
    </row>
    <row r="444" spans="1:1">
      <c r="A444">
        <v>7942</v>
      </c>
    </row>
    <row r="445" spans="1:1">
      <c r="A445">
        <v>7950</v>
      </c>
    </row>
    <row r="446" spans="1:1">
      <c r="A446">
        <v>7958</v>
      </c>
    </row>
    <row r="447" spans="1:1">
      <c r="A447">
        <v>7964</v>
      </c>
    </row>
    <row r="448" spans="1:1">
      <c r="A448">
        <v>7965</v>
      </c>
    </row>
    <row r="449" spans="1:1">
      <c r="A449">
        <v>7967</v>
      </c>
    </row>
    <row r="450" spans="1:1">
      <c r="A450">
        <v>7976</v>
      </c>
    </row>
    <row r="451" spans="1:1">
      <c r="A451">
        <v>7987</v>
      </c>
    </row>
    <row r="452" spans="1:1">
      <c r="A452">
        <v>7996</v>
      </c>
    </row>
    <row r="453" spans="1:1">
      <c r="A453">
        <v>8003</v>
      </c>
    </row>
    <row r="454" spans="1:1">
      <c r="A454">
        <v>8006</v>
      </c>
    </row>
    <row r="455" spans="1:1">
      <c r="A455">
        <v>8007</v>
      </c>
    </row>
    <row r="456" spans="1:1">
      <c r="A456">
        <v>8012</v>
      </c>
    </row>
    <row r="457" spans="1:1">
      <c r="A457">
        <v>8021</v>
      </c>
    </row>
    <row r="458" spans="1:1">
      <c r="A458">
        <v>8027</v>
      </c>
    </row>
    <row r="459" spans="1:1">
      <c r="A459">
        <v>8037</v>
      </c>
    </row>
    <row r="460" spans="1:1">
      <c r="A460">
        <v>8119</v>
      </c>
    </row>
    <row r="461" spans="1:1">
      <c r="A461">
        <v>8242</v>
      </c>
    </row>
    <row r="462" spans="1:1">
      <c r="A462">
        <v>8256</v>
      </c>
    </row>
    <row r="463" spans="1:1">
      <c r="A463">
        <v>8330</v>
      </c>
    </row>
    <row r="464" spans="1:1">
      <c r="A464">
        <v>8331</v>
      </c>
    </row>
    <row r="465" spans="1:1">
      <c r="A465">
        <v>8333</v>
      </c>
    </row>
    <row r="466" spans="1:1">
      <c r="A466">
        <v>8343</v>
      </c>
    </row>
    <row r="467" spans="1:1">
      <c r="A467">
        <v>8365</v>
      </c>
    </row>
    <row r="468" spans="1:1">
      <c r="A468">
        <v>8369</v>
      </c>
    </row>
    <row r="469" spans="1:1">
      <c r="A469">
        <v>8378</v>
      </c>
    </row>
    <row r="470" spans="1:1">
      <c r="A470">
        <v>8403</v>
      </c>
    </row>
    <row r="471" spans="1:1">
      <c r="A471">
        <v>8488</v>
      </c>
    </row>
    <row r="472" spans="1:1">
      <c r="A472">
        <v>8500</v>
      </c>
    </row>
    <row r="473" spans="1:1">
      <c r="A473">
        <v>8611</v>
      </c>
    </row>
    <row r="474" spans="1:1">
      <c r="A474">
        <v>8690</v>
      </c>
    </row>
    <row r="475" spans="1:1">
      <c r="A475">
        <v>8696</v>
      </c>
    </row>
    <row r="476" spans="1:1">
      <c r="A476">
        <v>8697</v>
      </c>
    </row>
    <row r="477" spans="1:1">
      <c r="A477">
        <v>8699</v>
      </c>
    </row>
    <row r="478" spans="1:1">
      <c r="A478">
        <v>8709</v>
      </c>
    </row>
    <row r="479" spans="1:1">
      <c r="A479">
        <v>8734</v>
      </c>
    </row>
    <row r="480" spans="1:1">
      <c r="A480">
        <v>8735</v>
      </c>
    </row>
    <row r="481" spans="1:1">
      <c r="A481">
        <v>8744</v>
      </c>
    </row>
    <row r="482" spans="1:1">
      <c r="A482">
        <v>8753</v>
      </c>
    </row>
    <row r="483" spans="1:1">
      <c r="A483">
        <v>8769</v>
      </c>
    </row>
    <row r="484" spans="1:1">
      <c r="A484">
        <v>8788</v>
      </c>
    </row>
    <row r="485" spans="1:1">
      <c r="A485">
        <v>8790</v>
      </c>
    </row>
    <row r="486" spans="1:1">
      <c r="A486">
        <v>8791</v>
      </c>
    </row>
    <row r="487" spans="1:1">
      <c r="A487">
        <v>8796</v>
      </c>
    </row>
    <row r="488" spans="1:1">
      <c r="A488">
        <v>8804</v>
      </c>
    </row>
    <row r="489" spans="1:1">
      <c r="A489">
        <v>8806</v>
      </c>
    </row>
    <row r="490" spans="1:1">
      <c r="A490">
        <v>8810</v>
      </c>
    </row>
    <row r="491" spans="1:1">
      <c r="A491">
        <v>8811</v>
      </c>
    </row>
    <row r="492" spans="1:1">
      <c r="A492">
        <v>8812</v>
      </c>
    </row>
    <row r="493" spans="1:1">
      <c r="A493">
        <v>8818</v>
      </c>
    </row>
    <row r="494" spans="1:1">
      <c r="A494">
        <v>8819</v>
      </c>
    </row>
    <row r="495" spans="1:1">
      <c r="A495">
        <v>8821</v>
      </c>
    </row>
    <row r="496" spans="1:1">
      <c r="A496">
        <v>8830</v>
      </c>
    </row>
    <row r="497" spans="1:1">
      <c r="A497">
        <v>8831</v>
      </c>
    </row>
    <row r="498" spans="1:1">
      <c r="A498">
        <v>8841</v>
      </c>
    </row>
    <row r="499" spans="1:1">
      <c r="A499">
        <v>8843</v>
      </c>
    </row>
    <row r="500" spans="1:1">
      <c r="A500">
        <v>8850</v>
      </c>
    </row>
    <row r="501" spans="1:1">
      <c r="A501">
        <v>8856</v>
      </c>
    </row>
    <row r="502" spans="1:1">
      <c r="A502">
        <v>8857</v>
      </c>
    </row>
    <row r="503" spans="1:1">
      <c r="A503">
        <v>8860</v>
      </c>
    </row>
    <row r="504" spans="1:1">
      <c r="A504">
        <v>8861</v>
      </c>
    </row>
    <row r="505" spans="1:1">
      <c r="A505">
        <v>8863</v>
      </c>
    </row>
    <row r="506" spans="1:1">
      <c r="A506">
        <v>8865</v>
      </c>
    </row>
    <row r="507" spans="1:1">
      <c r="A507">
        <v>8866</v>
      </c>
    </row>
    <row r="508" spans="1:1">
      <c r="A508">
        <v>8875</v>
      </c>
    </row>
    <row r="509" spans="1:1">
      <c r="A509">
        <v>8877</v>
      </c>
    </row>
    <row r="510" spans="1:1">
      <c r="A510">
        <v>8881</v>
      </c>
    </row>
    <row r="511" spans="1:1">
      <c r="A511">
        <v>8887</v>
      </c>
    </row>
    <row r="512" spans="1:1">
      <c r="A512">
        <v>8888</v>
      </c>
    </row>
    <row r="513" spans="1:1">
      <c r="A513">
        <v>8891</v>
      </c>
    </row>
    <row r="514" spans="1:1">
      <c r="A514">
        <v>8896</v>
      </c>
    </row>
    <row r="515" spans="1:1">
      <c r="A515">
        <v>8901</v>
      </c>
    </row>
    <row r="516" spans="1:1">
      <c r="A516">
        <v>8980</v>
      </c>
    </row>
    <row r="517" spans="1:1">
      <c r="A517">
        <v>9032</v>
      </c>
    </row>
    <row r="518" spans="1:1">
      <c r="A518">
        <v>9062</v>
      </c>
    </row>
    <row r="519" spans="1:1">
      <c r="A519">
        <v>9063</v>
      </c>
    </row>
    <row r="520" spans="1:1">
      <c r="A520">
        <v>9101</v>
      </c>
    </row>
    <row r="521" spans="1:1">
      <c r="A521">
        <v>9103</v>
      </c>
    </row>
    <row r="522" spans="1:1">
      <c r="A522">
        <v>9154</v>
      </c>
    </row>
    <row r="523" spans="1:1">
      <c r="A523">
        <v>9156</v>
      </c>
    </row>
    <row r="524" spans="1:1">
      <c r="A524">
        <v>9184</v>
      </c>
    </row>
    <row r="525" spans="1:1">
      <c r="A525">
        <v>9185</v>
      </c>
    </row>
    <row r="526" spans="1:1">
      <c r="A526">
        <v>9187</v>
      </c>
    </row>
    <row r="527" spans="1:1">
      <c r="A527">
        <v>9196</v>
      </c>
    </row>
    <row r="528" spans="1:1">
      <c r="A528">
        <v>9197</v>
      </c>
    </row>
    <row r="529" spans="1:1">
      <c r="A529">
        <v>9216</v>
      </c>
    </row>
    <row r="530" spans="1:1">
      <c r="A530">
        <v>9226</v>
      </c>
    </row>
    <row r="531" spans="1:1">
      <c r="A531">
        <v>9227</v>
      </c>
    </row>
    <row r="532" spans="1:1">
      <c r="A532">
        <v>9232</v>
      </c>
    </row>
    <row r="533" spans="1:1">
      <c r="A533">
        <v>9247</v>
      </c>
    </row>
    <row r="534" spans="1:1">
      <c r="A534">
        <v>9257</v>
      </c>
    </row>
    <row r="535" spans="1:1">
      <c r="A535">
        <v>9278</v>
      </c>
    </row>
    <row r="536" spans="1:1">
      <c r="A536">
        <v>9292</v>
      </c>
    </row>
    <row r="537" spans="1:1">
      <c r="A537">
        <v>9300</v>
      </c>
    </row>
    <row r="538" spans="1:1">
      <c r="A538">
        <v>9306</v>
      </c>
    </row>
    <row r="539" spans="1:1">
      <c r="A539">
        <v>9307</v>
      </c>
    </row>
    <row r="540" spans="1:1">
      <c r="A540">
        <v>9309</v>
      </c>
    </row>
    <row r="541" spans="1:1">
      <c r="A541">
        <v>9318</v>
      </c>
    </row>
    <row r="542" spans="1:1">
      <c r="A542">
        <v>9319</v>
      </c>
    </row>
    <row r="543" spans="1:1">
      <c r="A543">
        <v>9329</v>
      </c>
    </row>
    <row r="544" spans="1:1">
      <c r="A544">
        <v>9331</v>
      </c>
    </row>
    <row r="545" spans="1:1">
      <c r="A545">
        <v>9337</v>
      </c>
    </row>
    <row r="546" spans="1:1">
      <c r="A546">
        <v>9338</v>
      </c>
    </row>
    <row r="547" spans="1:1">
      <c r="A547">
        <v>9345</v>
      </c>
    </row>
    <row r="548" spans="1:1">
      <c r="A548">
        <v>9349</v>
      </c>
    </row>
    <row r="549" spans="1:1">
      <c r="A549">
        <v>9354</v>
      </c>
    </row>
    <row r="550" spans="1:1">
      <c r="A550">
        <v>9363</v>
      </c>
    </row>
    <row r="551" spans="1:1">
      <c r="A551">
        <v>9379</v>
      </c>
    </row>
    <row r="552" spans="1:1">
      <c r="A552">
        <v>9384</v>
      </c>
    </row>
    <row r="553" spans="1:1">
      <c r="A553">
        <v>9472</v>
      </c>
    </row>
    <row r="554" spans="1:1">
      <c r="A554">
        <v>9550</v>
      </c>
    </row>
    <row r="555" spans="1:1">
      <c r="A555">
        <v>9553</v>
      </c>
    </row>
    <row r="556" spans="1:1">
      <c r="A556">
        <v>9563</v>
      </c>
    </row>
    <row r="557" spans="1:1">
      <c r="A557">
        <v>9589</v>
      </c>
    </row>
    <row r="558" spans="1:1">
      <c r="A558">
        <v>9593</v>
      </c>
    </row>
    <row r="559" spans="1:1">
      <c r="A559">
        <v>9595</v>
      </c>
    </row>
    <row r="560" spans="1:1">
      <c r="A560">
        <v>9598</v>
      </c>
    </row>
    <row r="561" spans="1:1">
      <c r="A561">
        <v>9718</v>
      </c>
    </row>
    <row r="562" spans="1:1">
      <c r="A562">
        <v>9780</v>
      </c>
    </row>
    <row r="563" spans="1:1">
      <c r="A563">
        <v>9795</v>
      </c>
    </row>
    <row r="564" spans="1:1">
      <c r="A564">
        <v>9797</v>
      </c>
    </row>
    <row r="565" spans="1:1">
      <c r="A565">
        <v>9807</v>
      </c>
    </row>
    <row r="566" spans="1:1">
      <c r="A566">
        <v>9833</v>
      </c>
    </row>
    <row r="567" spans="1:1">
      <c r="A567">
        <v>9841</v>
      </c>
    </row>
    <row r="568" spans="1:1">
      <c r="A568">
        <v>9842</v>
      </c>
    </row>
    <row r="569" spans="1:1">
      <c r="A569">
        <v>9851</v>
      </c>
    </row>
    <row r="570" spans="1:1">
      <c r="A570">
        <v>9867</v>
      </c>
    </row>
    <row r="571" spans="1:1">
      <c r="A571">
        <v>9872</v>
      </c>
    </row>
    <row r="572" spans="1:1">
      <c r="A572">
        <v>9883</v>
      </c>
    </row>
    <row r="573" spans="1:1">
      <c r="A573">
        <v>9886</v>
      </c>
    </row>
    <row r="574" spans="1:1">
      <c r="A574">
        <v>9888</v>
      </c>
    </row>
    <row r="575" spans="1:1">
      <c r="A575">
        <v>9892</v>
      </c>
    </row>
    <row r="576" spans="1:1">
      <c r="A576">
        <v>9894</v>
      </c>
    </row>
    <row r="577" spans="1:1">
      <c r="A577">
        <v>9899</v>
      </c>
    </row>
    <row r="578" spans="1:1">
      <c r="A578">
        <v>9902</v>
      </c>
    </row>
    <row r="579" spans="1:1">
      <c r="A579">
        <v>9903</v>
      </c>
    </row>
    <row r="580" spans="1:1">
      <c r="A580">
        <v>9908</v>
      </c>
    </row>
    <row r="581" spans="1:1">
      <c r="A581">
        <v>9910</v>
      </c>
    </row>
    <row r="582" spans="1:1">
      <c r="A582">
        <v>9912</v>
      </c>
    </row>
    <row r="583" spans="1:1">
      <c r="A583">
        <v>9916</v>
      </c>
    </row>
    <row r="584" spans="1:1">
      <c r="A584">
        <v>9917</v>
      </c>
    </row>
    <row r="585" spans="1:1">
      <c r="A585">
        <v>9919</v>
      </c>
    </row>
    <row r="586" spans="1:1">
      <c r="A586">
        <v>9928</v>
      </c>
    </row>
    <row r="587" spans="1:1">
      <c r="A587">
        <v>9929</v>
      </c>
    </row>
    <row r="588" spans="1:1">
      <c r="A588">
        <v>9931</v>
      </c>
    </row>
    <row r="589" spans="1:1">
      <c r="A589">
        <v>9933</v>
      </c>
    </row>
    <row r="590" spans="1:1">
      <c r="A590">
        <v>9935</v>
      </c>
    </row>
    <row r="591" spans="1:1">
      <c r="A591">
        <v>9937</v>
      </c>
    </row>
    <row r="592" spans="1:1">
      <c r="A592">
        <v>9938</v>
      </c>
    </row>
    <row r="593" spans="1:1">
      <c r="A593">
        <v>9939</v>
      </c>
    </row>
    <row r="594" spans="1:1">
      <c r="A594">
        <v>9941</v>
      </c>
    </row>
    <row r="595" spans="1:1">
      <c r="A595">
        <v>9944</v>
      </c>
    </row>
    <row r="596" spans="1:1">
      <c r="A596">
        <v>9947</v>
      </c>
    </row>
    <row r="597" spans="1:1">
      <c r="A597">
        <v>9948</v>
      </c>
    </row>
    <row r="598" spans="1:1">
      <c r="A598">
        <v>9954</v>
      </c>
    </row>
    <row r="599" spans="1:1">
      <c r="A599">
        <v>9955</v>
      </c>
    </row>
    <row r="600" spans="1:1">
      <c r="A600">
        <v>9957</v>
      </c>
    </row>
    <row r="601" spans="1:1">
      <c r="A601">
        <v>9958</v>
      </c>
    </row>
    <row r="602" spans="1:1">
      <c r="A602">
        <v>9959</v>
      </c>
    </row>
    <row r="603" spans="1:1">
      <c r="A603">
        <v>9963</v>
      </c>
    </row>
    <row r="604" spans="1:1">
      <c r="A604">
        <v>9964</v>
      </c>
    </row>
    <row r="605" spans="1:1">
      <c r="A605">
        <v>9966</v>
      </c>
    </row>
    <row r="606" spans="1:1">
      <c r="A606">
        <v>9973</v>
      </c>
    </row>
    <row r="607" spans="1:1">
      <c r="A607">
        <v>9975</v>
      </c>
    </row>
    <row r="608" spans="1:1">
      <c r="A608">
        <v>9979</v>
      </c>
    </row>
    <row r="609" spans="1:1">
      <c r="A609">
        <v>9986</v>
      </c>
    </row>
    <row r="610" spans="1:1">
      <c r="A610">
        <v>9989</v>
      </c>
    </row>
    <row r="611" spans="1:1">
      <c r="A611">
        <v>9990</v>
      </c>
    </row>
    <row r="612" spans="1:1">
      <c r="A612">
        <v>9994</v>
      </c>
    </row>
    <row r="613" spans="1:1">
      <c r="A613">
        <v>9999</v>
      </c>
    </row>
    <row r="614" spans="1:1">
      <c r="A614">
        <v>10039</v>
      </c>
    </row>
    <row r="615" spans="1:1">
      <c r="A615">
        <v>10087</v>
      </c>
    </row>
    <row r="616" spans="1:1">
      <c r="A616">
        <v>10146</v>
      </c>
    </row>
    <row r="617" spans="1:1">
      <c r="A617">
        <v>10160</v>
      </c>
    </row>
    <row r="618" spans="1:1">
      <c r="A618">
        <v>10161</v>
      </c>
    </row>
    <row r="619" spans="1:1">
      <c r="A619">
        <v>10163</v>
      </c>
    </row>
    <row r="620" spans="1:1">
      <c r="A620">
        <v>10173</v>
      </c>
    </row>
    <row r="621" spans="1:1">
      <c r="A621">
        <v>10199</v>
      </c>
    </row>
    <row r="622" spans="1:1">
      <c r="A622">
        <v>10208</v>
      </c>
    </row>
    <row r="623" spans="1:1">
      <c r="A623">
        <v>10210</v>
      </c>
    </row>
    <row r="624" spans="1:1">
      <c r="A624">
        <v>10233</v>
      </c>
    </row>
    <row r="625" spans="1:1">
      <c r="A625">
        <v>10333</v>
      </c>
    </row>
    <row r="626" spans="1:1">
      <c r="A626">
        <v>10456</v>
      </c>
    </row>
    <row r="627" spans="1:1">
      <c r="A627">
        <v>10579</v>
      </c>
    </row>
    <row r="628" spans="1:1">
      <c r="A628">
        <v>10696</v>
      </c>
    </row>
    <row r="629" spans="1:1">
      <c r="A629">
        <v>10702</v>
      </c>
    </row>
    <row r="630" spans="1:1">
      <c r="A630">
        <v>10825</v>
      </c>
    </row>
    <row r="631" spans="1:1">
      <c r="A631">
        <v>10948</v>
      </c>
    </row>
    <row r="632" spans="1:1">
      <c r="A632">
        <v>10984</v>
      </c>
    </row>
    <row r="633" spans="1:1">
      <c r="A633">
        <v>10990</v>
      </c>
    </row>
    <row r="634" spans="1:1">
      <c r="A634">
        <v>11000</v>
      </c>
    </row>
    <row r="635" spans="1:1">
      <c r="A635">
        <v>11014</v>
      </c>
    </row>
    <row r="636" spans="1:1">
      <c r="A636">
        <v>11015</v>
      </c>
    </row>
    <row r="637" spans="1:1">
      <c r="A637">
        <v>11017</v>
      </c>
    </row>
    <row r="638" spans="1:1">
      <c r="A638">
        <v>11023</v>
      </c>
    </row>
    <row r="639" spans="1:1">
      <c r="A639">
        <v>11026</v>
      </c>
    </row>
    <row r="640" spans="1:1">
      <c r="A640">
        <v>11027</v>
      </c>
    </row>
    <row r="641" spans="1:1">
      <c r="A641">
        <v>11033</v>
      </c>
    </row>
    <row r="642" spans="1:1">
      <c r="A642">
        <v>11037</v>
      </c>
    </row>
    <row r="643" spans="1:1">
      <c r="A643">
        <v>11039</v>
      </c>
    </row>
    <row r="644" spans="1:1">
      <c r="A644">
        <v>11045</v>
      </c>
    </row>
    <row r="645" spans="1:1">
      <c r="A645">
        <v>11046</v>
      </c>
    </row>
    <row r="646" spans="1:1">
      <c r="A646">
        <v>11052</v>
      </c>
    </row>
    <row r="647" spans="1:1">
      <c r="A647">
        <v>11053</v>
      </c>
    </row>
    <row r="648" spans="1:1">
      <c r="A648">
        <v>11055</v>
      </c>
    </row>
    <row r="649" spans="1:1">
      <c r="A649">
        <v>11056</v>
      </c>
    </row>
    <row r="650" spans="1:1">
      <c r="A650">
        <v>11057</v>
      </c>
    </row>
    <row r="651" spans="1:1">
      <c r="A651">
        <v>11061</v>
      </c>
    </row>
    <row r="652" spans="1:1">
      <c r="A652">
        <v>11062</v>
      </c>
    </row>
    <row r="653" spans="1:1">
      <c r="A653">
        <v>11071</v>
      </c>
    </row>
    <row r="654" spans="1:1">
      <c r="A654">
        <v>11073</v>
      </c>
    </row>
    <row r="655" spans="1:1">
      <c r="A655">
        <v>11087</v>
      </c>
    </row>
    <row r="656" spans="1:1">
      <c r="A656">
        <v>11092</v>
      </c>
    </row>
    <row r="657" spans="1:1">
      <c r="A657">
        <v>11093</v>
      </c>
    </row>
    <row r="658" spans="1:1">
      <c r="A658">
        <v>11194</v>
      </c>
    </row>
    <row r="659" spans="1:1">
      <c r="A659">
        <v>11244</v>
      </c>
    </row>
    <row r="660" spans="1:1">
      <c r="A660">
        <v>11252</v>
      </c>
    </row>
    <row r="661" spans="1:1">
      <c r="A661">
        <v>11258</v>
      </c>
    </row>
    <row r="662" spans="1:1">
      <c r="A662">
        <v>11259</v>
      </c>
    </row>
    <row r="663" spans="1:1">
      <c r="A663">
        <v>11271</v>
      </c>
    </row>
    <row r="664" spans="1:1">
      <c r="A664">
        <v>11297</v>
      </c>
    </row>
    <row r="665" spans="1:1">
      <c r="A665">
        <v>11317</v>
      </c>
    </row>
    <row r="666" spans="1:1">
      <c r="A666">
        <v>11331</v>
      </c>
    </row>
    <row r="667" spans="1:1">
      <c r="A667">
        <v>11440</v>
      </c>
    </row>
    <row r="668" spans="1:1">
      <c r="A668">
        <v>11505</v>
      </c>
    </row>
    <row r="669" spans="1:1">
      <c r="A669">
        <v>11563</v>
      </c>
    </row>
    <row r="670" spans="1:1">
      <c r="A670">
        <v>11686</v>
      </c>
    </row>
    <row r="671" spans="1:1">
      <c r="A671">
        <v>11732</v>
      </c>
    </row>
    <row r="672" spans="1:1">
      <c r="A672">
        <v>11740</v>
      </c>
    </row>
    <row r="673" spans="1:1">
      <c r="A673">
        <v>11747</v>
      </c>
    </row>
    <row r="674" spans="1:1">
      <c r="A674">
        <v>11749</v>
      </c>
    </row>
    <row r="675" spans="1:1">
      <c r="A675">
        <v>11758</v>
      </c>
    </row>
    <row r="676" spans="1:1">
      <c r="A676">
        <v>11765</v>
      </c>
    </row>
    <row r="677" spans="1:1">
      <c r="A677">
        <v>11778</v>
      </c>
    </row>
    <row r="678" spans="1:1">
      <c r="A678">
        <v>11785</v>
      </c>
    </row>
    <row r="679" spans="1:1">
      <c r="A679">
        <v>11788</v>
      </c>
    </row>
    <row r="680" spans="1:1">
      <c r="A680">
        <v>11789</v>
      </c>
    </row>
    <row r="681" spans="1:1">
      <c r="A681">
        <v>11794</v>
      </c>
    </row>
    <row r="682" spans="1:1">
      <c r="A682">
        <v>11803</v>
      </c>
    </row>
    <row r="683" spans="1:1">
      <c r="A683">
        <v>11809</v>
      </c>
    </row>
    <row r="684" spans="1:1">
      <c r="A684">
        <v>11819</v>
      </c>
    </row>
    <row r="685" spans="1:1">
      <c r="A685">
        <v>11824</v>
      </c>
    </row>
    <row r="686" spans="1:1">
      <c r="A686">
        <v>11869</v>
      </c>
    </row>
    <row r="687" spans="1:1">
      <c r="A687">
        <v>11871</v>
      </c>
    </row>
    <row r="688" spans="1:1">
      <c r="A688">
        <v>11916</v>
      </c>
    </row>
    <row r="689" spans="1:1">
      <c r="A689">
        <v>11932</v>
      </c>
    </row>
    <row r="690" spans="1:1">
      <c r="A690">
        <v>12055</v>
      </c>
    </row>
    <row r="691" spans="1:1">
      <c r="A691">
        <v>12178</v>
      </c>
    </row>
    <row r="692" spans="1:1">
      <c r="A692">
        <v>12234</v>
      </c>
    </row>
    <row r="693" spans="1:1">
      <c r="A693">
        <v>12282</v>
      </c>
    </row>
    <row r="694" spans="1:1">
      <c r="A694">
        <v>12301</v>
      </c>
    </row>
    <row r="695" spans="1:1">
      <c r="A695">
        <v>12424</v>
      </c>
    </row>
    <row r="696" spans="1:1">
      <c r="A696">
        <v>12464</v>
      </c>
    </row>
    <row r="697" spans="1:1">
      <c r="A697">
        <v>12479</v>
      </c>
    </row>
    <row r="698" spans="1:1">
      <c r="A698">
        <v>12481</v>
      </c>
    </row>
    <row r="699" spans="1:1">
      <c r="A699">
        <v>12491</v>
      </c>
    </row>
    <row r="700" spans="1:1">
      <c r="A700">
        <v>12547</v>
      </c>
    </row>
    <row r="701" spans="1:1">
      <c r="A701">
        <v>12594</v>
      </c>
    </row>
    <row r="702" spans="1:1">
      <c r="A702">
        <v>12600</v>
      </c>
    </row>
    <row r="703" spans="1:1">
      <c r="A703">
        <v>12601</v>
      </c>
    </row>
    <row r="704" spans="1:1">
      <c r="A704">
        <v>12632</v>
      </c>
    </row>
    <row r="705" spans="1:1">
      <c r="A705">
        <v>12670</v>
      </c>
    </row>
    <row r="706" spans="1:1">
      <c r="A706">
        <v>12793</v>
      </c>
    </row>
    <row r="707" spans="1:1">
      <c r="A707">
        <v>12830</v>
      </c>
    </row>
    <row r="708" spans="1:1">
      <c r="A708">
        <v>12844</v>
      </c>
    </row>
    <row r="709" spans="1:1">
      <c r="A709">
        <v>12845</v>
      </c>
    </row>
    <row r="710" spans="1:1">
      <c r="A710">
        <v>12883</v>
      </c>
    </row>
    <row r="711" spans="1:1">
      <c r="A711">
        <v>12887</v>
      </c>
    </row>
    <row r="712" spans="1:1">
      <c r="A712">
        <v>12901</v>
      </c>
    </row>
    <row r="713" spans="1:1">
      <c r="A713">
        <v>12916</v>
      </c>
    </row>
    <row r="714" spans="1:1">
      <c r="A714">
        <v>12933</v>
      </c>
    </row>
    <row r="715" spans="1:1">
      <c r="A715">
        <v>12936</v>
      </c>
    </row>
    <row r="716" spans="1:1">
      <c r="A716">
        <v>12938</v>
      </c>
    </row>
    <row r="717" spans="1:1">
      <c r="A717">
        <v>12939</v>
      </c>
    </row>
    <row r="718" spans="1:1">
      <c r="A718">
        <v>12944</v>
      </c>
    </row>
    <row r="719" spans="1:1">
      <c r="A719">
        <v>12952</v>
      </c>
    </row>
    <row r="720" spans="1:1">
      <c r="A720">
        <v>12954</v>
      </c>
    </row>
    <row r="721" spans="1:1">
      <c r="A721">
        <v>12960</v>
      </c>
    </row>
    <row r="722" spans="1:1">
      <c r="A722">
        <v>12966</v>
      </c>
    </row>
    <row r="723" spans="1:1">
      <c r="A723">
        <v>12967</v>
      </c>
    </row>
    <row r="724" spans="1:1">
      <c r="A724">
        <v>12969</v>
      </c>
    </row>
    <row r="725" spans="1:1">
      <c r="A725">
        <v>12972</v>
      </c>
    </row>
    <row r="726" spans="1:1">
      <c r="A726">
        <v>12978</v>
      </c>
    </row>
    <row r="727" spans="1:1">
      <c r="A727">
        <v>12979</v>
      </c>
    </row>
    <row r="728" spans="1:1">
      <c r="A728">
        <v>12985</v>
      </c>
    </row>
    <row r="729" spans="1:1">
      <c r="A729">
        <v>12988</v>
      </c>
    </row>
    <row r="730" spans="1:1">
      <c r="A730">
        <v>12989</v>
      </c>
    </row>
    <row r="731" spans="1:1">
      <c r="A731">
        <v>12997</v>
      </c>
    </row>
    <row r="732" spans="1:1">
      <c r="A732">
        <v>12998</v>
      </c>
    </row>
    <row r="733" spans="1:1">
      <c r="A733">
        <v>13004</v>
      </c>
    </row>
    <row r="734" spans="1:1">
      <c r="A734">
        <v>13005</v>
      </c>
    </row>
    <row r="735" spans="1:1">
      <c r="A735">
        <v>13008</v>
      </c>
    </row>
    <row r="736" spans="1:1">
      <c r="A736">
        <v>13009</v>
      </c>
    </row>
    <row r="737" spans="1:1">
      <c r="A737">
        <v>13013</v>
      </c>
    </row>
    <row r="738" spans="1:1">
      <c r="A738">
        <v>13014</v>
      </c>
    </row>
    <row r="739" spans="1:1">
      <c r="A739">
        <v>13016</v>
      </c>
    </row>
    <row r="740" spans="1:1">
      <c r="A740">
        <v>13023</v>
      </c>
    </row>
    <row r="741" spans="1:1">
      <c r="A741">
        <v>13039</v>
      </c>
    </row>
    <row r="742" spans="1:1">
      <c r="A742">
        <v>13044</v>
      </c>
    </row>
    <row r="743" spans="1:1">
      <c r="A743">
        <v>13049</v>
      </c>
    </row>
    <row r="744" spans="1:1">
      <c r="A744">
        <v>13074</v>
      </c>
    </row>
    <row r="745" spans="1:1">
      <c r="A745">
        <v>13088</v>
      </c>
    </row>
    <row r="746" spans="1:1">
      <c r="A746">
        <v>13136</v>
      </c>
    </row>
    <row r="747" spans="1:1">
      <c r="A747">
        <v>13162</v>
      </c>
    </row>
    <row r="748" spans="1:1">
      <c r="A748">
        <v>13285</v>
      </c>
    </row>
    <row r="749" spans="1:1">
      <c r="A749">
        <v>13408</v>
      </c>
    </row>
    <row r="750" spans="1:1">
      <c r="A750">
        <v>13531</v>
      </c>
    </row>
    <row r="751" spans="1:1">
      <c r="A751">
        <v>13554</v>
      </c>
    </row>
    <row r="752" spans="1:1">
      <c r="A752">
        <v>13562</v>
      </c>
    </row>
    <row r="753" spans="1:1">
      <c r="A753">
        <v>13576</v>
      </c>
    </row>
    <row r="754" spans="1:1">
      <c r="A754">
        <v>13577</v>
      </c>
    </row>
    <row r="755" spans="1:1">
      <c r="A755">
        <v>13579</v>
      </c>
    </row>
    <row r="756" spans="1:1">
      <c r="A756">
        <v>13589</v>
      </c>
    </row>
    <row r="757" spans="1:1">
      <c r="A757">
        <v>13608</v>
      </c>
    </row>
    <row r="758" spans="1:1">
      <c r="A758">
        <v>13615</v>
      </c>
    </row>
    <row r="759" spans="1:1">
      <c r="A759">
        <v>13618</v>
      </c>
    </row>
    <row r="760" spans="1:1">
      <c r="A760">
        <v>13624</v>
      </c>
    </row>
    <row r="761" spans="1:1">
      <c r="A761">
        <v>13626</v>
      </c>
    </row>
    <row r="762" spans="1:1">
      <c r="A762">
        <v>13633</v>
      </c>
    </row>
    <row r="763" spans="1:1">
      <c r="A763">
        <v>13649</v>
      </c>
    </row>
    <row r="764" spans="1:1">
      <c r="A764">
        <v>13654</v>
      </c>
    </row>
    <row r="765" spans="1:1">
      <c r="A765">
        <v>13684</v>
      </c>
    </row>
    <row r="766" spans="1:1">
      <c r="A766">
        <v>13692</v>
      </c>
    </row>
    <row r="767" spans="1:1">
      <c r="A767">
        <v>13698</v>
      </c>
    </row>
    <row r="768" spans="1:1">
      <c r="A768">
        <v>13701</v>
      </c>
    </row>
    <row r="769" spans="1:1">
      <c r="A769">
        <v>13737</v>
      </c>
    </row>
    <row r="770" spans="1:1">
      <c r="A770">
        <v>13755</v>
      </c>
    </row>
    <row r="771" spans="1:1">
      <c r="A771">
        <v>13777</v>
      </c>
    </row>
    <row r="772" spans="1:1">
      <c r="A772">
        <v>13806</v>
      </c>
    </row>
    <row r="773" spans="1:1">
      <c r="A773">
        <v>13900</v>
      </c>
    </row>
    <row r="774" spans="1:1">
      <c r="A774">
        <v>14023</v>
      </c>
    </row>
    <row r="775" spans="1:1">
      <c r="A775">
        <v>14146</v>
      </c>
    </row>
    <row r="776" spans="1:1">
      <c r="A776">
        <v>14172</v>
      </c>
    </row>
    <row r="777" spans="1:1">
      <c r="A777">
        <v>14187</v>
      </c>
    </row>
    <row r="778" spans="1:1">
      <c r="A778">
        <v>14234</v>
      </c>
    </row>
    <row r="779" spans="1:1">
      <c r="A779">
        <v>14259</v>
      </c>
    </row>
    <row r="780" spans="1:1">
      <c r="A780">
        <v>14269</v>
      </c>
    </row>
    <row r="781" spans="1:1">
      <c r="A781">
        <v>14392</v>
      </c>
    </row>
    <row r="782" spans="1:1">
      <c r="A782">
        <v>14515</v>
      </c>
    </row>
    <row r="783" spans="1:1">
      <c r="A783">
        <v>14600</v>
      </c>
    </row>
    <row r="784" spans="1:1">
      <c r="A784">
        <v>14638</v>
      </c>
    </row>
    <row r="785" spans="1:1">
      <c r="A785">
        <v>14761</v>
      </c>
    </row>
    <row r="786" spans="1:1">
      <c r="A786">
        <v>14884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"/>
  <sheetViews>
    <sheetView workbookViewId="0">
      <selection activeCell="A2" sqref="A2:A123"/>
    </sheetView>
  </sheetViews>
  <sheetFormatPr defaultColWidth="8.72727272727273" defaultRowHeight="14" outlineLevelCol="2"/>
  <cols>
    <col min="2" max="3" width="9.81818181818182"/>
  </cols>
  <sheetData>
    <row r="1" spans="2:3">
      <c r="B1" t="s">
        <v>13</v>
      </c>
      <c r="C1" t="s">
        <v>14</v>
      </c>
    </row>
    <row r="2" spans="1:3">
      <c r="A2">
        <v>1</v>
      </c>
      <c r="B2">
        <v>511</v>
      </c>
      <c r="C2" t="s">
        <v>15</v>
      </c>
    </row>
    <row r="3" spans="1:3">
      <c r="A3">
        <v>2</v>
      </c>
      <c r="B3">
        <v>515</v>
      </c>
      <c r="C3" t="s">
        <v>16</v>
      </c>
    </row>
    <row r="4" spans="1:3">
      <c r="A4">
        <v>3</v>
      </c>
      <c r="B4">
        <v>510</v>
      </c>
      <c r="C4" t="s">
        <v>17</v>
      </c>
    </row>
    <row r="5" spans="1:3">
      <c r="A5">
        <v>4</v>
      </c>
      <c r="B5">
        <v>198</v>
      </c>
      <c r="C5" t="s">
        <v>18</v>
      </c>
    </row>
    <row r="6" spans="1:3">
      <c r="A6">
        <v>5</v>
      </c>
      <c r="B6">
        <v>194</v>
      </c>
      <c r="C6" t="s">
        <v>19</v>
      </c>
    </row>
    <row r="7" spans="1:3">
      <c r="A7">
        <v>6</v>
      </c>
      <c r="B7">
        <v>193</v>
      </c>
      <c r="C7" t="s">
        <v>20</v>
      </c>
    </row>
    <row r="8" spans="1:3">
      <c r="A8">
        <v>7</v>
      </c>
      <c r="B8">
        <v>187</v>
      </c>
      <c r="C8" t="s">
        <v>21</v>
      </c>
    </row>
    <row r="9" spans="1:3">
      <c r="A9">
        <v>8</v>
      </c>
      <c r="B9">
        <v>186</v>
      </c>
      <c r="C9" t="s">
        <v>22</v>
      </c>
    </row>
    <row r="10" spans="1:3">
      <c r="A10">
        <v>9</v>
      </c>
      <c r="B10">
        <v>171</v>
      </c>
      <c r="C10" t="s">
        <v>23</v>
      </c>
    </row>
    <row r="11" spans="1:3">
      <c r="A11">
        <v>10</v>
      </c>
      <c r="B11">
        <v>168</v>
      </c>
      <c r="C11" t="s">
        <v>24</v>
      </c>
    </row>
    <row r="12" spans="1:3">
      <c r="A12">
        <v>11</v>
      </c>
      <c r="B12">
        <v>149</v>
      </c>
      <c r="C12" t="s">
        <v>25</v>
      </c>
    </row>
    <row r="13" spans="1:3">
      <c r="A13">
        <v>12</v>
      </c>
      <c r="B13">
        <v>144</v>
      </c>
      <c r="C13" t="s">
        <v>26</v>
      </c>
    </row>
    <row r="14" spans="1:3">
      <c r="A14">
        <v>13</v>
      </c>
      <c r="B14">
        <v>140</v>
      </c>
      <c r="C14" t="s">
        <v>27</v>
      </c>
    </row>
    <row r="15" spans="1:3">
      <c r="A15">
        <v>14</v>
      </c>
      <c r="B15">
        <v>135</v>
      </c>
      <c r="C15" t="s">
        <v>28</v>
      </c>
    </row>
    <row r="16" spans="1:3">
      <c r="A16">
        <v>15</v>
      </c>
      <c r="B16">
        <v>134</v>
      </c>
      <c r="C16" t="s">
        <v>29</v>
      </c>
    </row>
    <row r="17" spans="1:3">
      <c r="A17">
        <v>16</v>
      </c>
      <c r="B17">
        <v>126</v>
      </c>
      <c r="C17" t="s">
        <v>30</v>
      </c>
    </row>
    <row r="18" spans="1:3">
      <c r="A18">
        <v>17</v>
      </c>
      <c r="B18">
        <v>123</v>
      </c>
      <c r="C18" t="s">
        <v>31</v>
      </c>
    </row>
    <row r="19" spans="1:3">
      <c r="A19">
        <v>18</v>
      </c>
      <c r="B19">
        <v>121</v>
      </c>
      <c r="C19" t="s">
        <v>32</v>
      </c>
    </row>
    <row r="20" spans="1:3">
      <c r="A20">
        <v>19</v>
      </c>
      <c r="B20">
        <v>120</v>
      </c>
      <c r="C20" t="s">
        <v>33</v>
      </c>
    </row>
    <row r="21" spans="1:3">
      <c r="A21">
        <v>20</v>
      </c>
      <c r="B21">
        <v>117</v>
      </c>
      <c r="C21" t="s">
        <v>34</v>
      </c>
    </row>
    <row r="22" spans="1:3">
      <c r="A22">
        <v>21</v>
      </c>
      <c r="B22">
        <v>114</v>
      </c>
      <c r="C22" t="s">
        <v>35</v>
      </c>
    </row>
    <row r="23" spans="1:3">
      <c r="A23">
        <v>22</v>
      </c>
      <c r="B23">
        <v>113</v>
      </c>
      <c r="C23" t="s">
        <v>36</v>
      </c>
    </row>
    <row r="24" spans="1:3">
      <c r="A24">
        <v>23</v>
      </c>
      <c r="B24">
        <v>108</v>
      </c>
      <c r="C24" t="s">
        <v>37</v>
      </c>
    </row>
    <row r="25" spans="1:3">
      <c r="A25">
        <v>24</v>
      </c>
      <c r="B25">
        <v>105</v>
      </c>
      <c r="C25" t="s">
        <v>38</v>
      </c>
    </row>
    <row r="26" spans="1:3">
      <c r="A26">
        <v>25</v>
      </c>
      <c r="B26">
        <v>518</v>
      </c>
      <c r="C26" t="s">
        <v>39</v>
      </c>
    </row>
    <row r="27" spans="1:3">
      <c r="A27">
        <v>26</v>
      </c>
      <c r="B27">
        <v>522</v>
      </c>
      <c r="C27" t="s">
        <v>40</v>
      </c>
    </row>
    <row r="28" spans="1:3">
      <c r="A28">
        <v>27</v>
      </c>
      <c r="B28">
        <v>506</v>
      </c>
      <c r="C28" t="s">
        <v>41</v>
      </c>
    </row>
    <row r="29" spans="1:3">
      <c r="A29">
        <v>28</v>
      </c>
      <c r="B29">
        <v>529</v>
      </c>
      <c r="C29" t="s">
        <v>42</v>
      </c>
    </row>
    <row r="30" spans="1:3">
      <c r="A30">
        <v>29</v>
      </c>
      <c r="B30">
        <v>507</v>
      </c>
      <c r="C30" t="s">
        <v>43</v>
      </c>
    </row>
    <row r="31" spans="1:3">
      <c r="A31">
        <v>30</v>
      </c>
      <c r="B31">
        <v>503</v>
      </c>
      <c r="C31" t="s">
        <v>44</v>
      </c>
    </row>
    <row r="32" spans="1:3">
      <c r="A32">
        <v>31</v>
      </c>
      <c r="B32">
        <v>502</v>
      </c>
      <c r="C32" t="s">
        <v>45</v>
      </c>
    </row>
    <row r="33" spans="1:3">
      <c r="A33">
        <v>32</v>
      </c>
      <c r="B33">
        <v>180</v>
      </c>
      <c r="C33" t="s">
        <v>46</v>
      </c>
    </row>
    <row r="34" spans="1:3">
      <c r="A34">
        <v>33</v>
      </c>
      <c r="B34">
        <v>183</v>
      </c>
      <c r="C34" t="s">
        <v>47</v>
      </c>
    </row>
    <row r="35" spans="1:3">
      <c r="A35">
        <v>34</v>
      </c>
      <c r="B35">
        <v>178</v>
      </c>
      <c r="C35" t="s">
        <v>48</v>
      </c>
    </row>
    <row r="36" spans="1:3">
      <c r="A36">
        <v>35</v>
      </c>
      <c r="B36">
        <v>170</v>
      </c>
      <c r="C36" t="s">
        <v>49</v>
      </c>
    </row>
    <row r="37" spans="1:3">
      <c r="A37">
        <v>36</v>
      </c>
      <c r="B37">
        <v>167</v>
      </c>
      <c r="C37" t="s">
        <v>50</v>
      </c>
    </row>
    <row r="38" spans="1:3">
      <c r="A38">
        <v>37</v>
      </c>
      <c r="B38">
        <v>166</v>
      </c>
      <c r="C38" t="s">
        <v>51</v>
      </c>
    </row>
    <row r="39" spans="1:3">
      <c r="A39">
        <v>38</v>
      </c>
      <c r="B39">
        <v>163</v>
      </c>
      <c r="C39" t="s">
        <v>52</v>
      </c>
    </row>
    <row r="40" spans="1:3">
      <c r="A40">
        <v>39</v>
      </c>
      <c r="B40">
        <v>154</v>
      </c>
      <c r="C40" t="s">
        <v>53</v>
      </c>
    </row>
    <row r="41" spans="1:3">
      <c r="A41">
        <v>40</v>
      </c>
      <c r="B41">
        <v>150</v>
      </c>
      <c r="C41" t="s">
        <v>54</v>
      </c>
    </row>
    <row r="42" spans="1:3">
      <c r="A42">
        <v>41</v>
      </c>
      <c r="B42">
        <v>146</v>
      </c>
      <c r="C42" t="s">
        <v>55</v>
      </c>
    </row>
    <row r="43" spans="1:3">
      <c r="A43">
        <v>42</v>
      </c>
      <c r="B43">
        <v>139</v>
      </c>
      <c r="C43" t="s">
        <v>56</v>
      </c>
    </row>
    <row r="44" spans="1:3">
      <c r="A44">
        <v>43</v>
      </c>
      <c r="B44">
        <v>131</v>
      </c>
      <c r="C44" t="s">
        <v>57</v>
      </c>
    </row>
    <row r="45" spans="1:3">
      <c r="A45">
        <v>44</v>
      </c>
      <c r="B45">
        <v>130</v>
      </c>
      <c r="C45" t="s">
        <v>58</v>
      </c>
    </row>
    <row r="46" spans="1:3">
      <c r="A46">
        <v>45</v>
      </c>
      <c r="B46">
        <v>129</v>
      </c>
      <c r="C46" t="s">
        <v>59</v>
      </c>
    </row>
    <row r="47" spans="1:3">
      <c r="A47">
        <v>46</v>
      </c>
      <c r="B47">
        <v>128</v>
      </c>
      <c r="C47" t="s">
        <v>60</v>
      </c>
    </row>
    <row r="48" spans="1:3">
      <c r="A48">
        <v>47</v>
      </c>
      <c r="B48">
        <v>107</v>
      </c>
      <c r="C48" t="s">
        <v>61</v>
      </c>
    </row>
    <row r="49" spans="1:3">
      <c r="A49">
        <v>48</v>
      </c>
      <c r="B49">
        <v>513</v>
      </c>
      <c r="C49" t="s">
        <v>62</v>
      </c>
    </row>
    <row r="50" spans="1:3">
      <c r="A50">
        <v>49</v>
      </c>
      <c r="B50">
        <v>137</v>
      </c>
      <c r="C50" t="s">
        <v>63</v>
      </c>
    </row>
    <row r="51" spans="1:3">
      <c r="A51">
        <v>50</v>
      </c>
      <c r="B51">
        <v>125</v>
      </c>
      <c r="C51" t="s">
        <v>64</v>
      </c>
    </row>
    <row r="52" spans="1:3">
      <c r="A52">
        <v>51</v>
      </c>
      <c r="B52">
        <v>195</v>
      </c>
      <c r="C52" t="s">
        <v>65</v>
      </c>
    </row>
    <row r="53" spans="1:3">
      <c r="A53">
        <v>52</v>
      </c>
      <c r="B53">
        <v>196</v>
      </c>
      <c r="C53" t="s">
        <v>66</v>
      </c>
    </row>
    <row r="54" spans="1:3">
      <c r="A54">
        <v>53</v>
      </c>
      <c r="B54">
        <v>162</v>
      </c>
      <c r="C54" t="s">
        <v>67</v>
      </c>
    </row>
    <row r="55" spans="1:3">
      <c r="A55">
        <v>54</v>
      </c>
      <c r="B55">
        <v>157</v>
      </c>
      <c r="C55" t="s">
        <v>68</v>
      </c>
    </row>
    <row r="56" spans="1:3">
      <c r="A56">
        <v>55</v>
      </c>
      <c r="B56">
        <v>153</v>
      </c>
      <c r="C56" t="s">
        <v>69</v>
      </c>
    </row>
    <row r="57" spans="1:3">
      <c r="A57">
        <v>56</v>
      </c>
      <c r="B57">
        <v>141</v>
      </c>
      <c r="C57" t="s">
        <v>70</v>
      </c>
    </row>
    <row r="58" spans="1:3">
      <c r="A58">
        <v>57</v>
      </c>
      <c r="B58">
        <v>116</v>
      </c>
      <c r="C58" t="s">
        <v>71</v>
      </c>
    </row>
    <row r="59" spans="1:3">
      <c r="A59">
        <v>58</v>
      </c>
      <c r="B59">
        <v>312</v>
      </c>
      <c r="C59" t="s">
        <v>72</v>
      </c>
    </row>
    <row r="60" spans="1:3">
      <c r="A60">
        <v>59</v>
      </c>
      <c r="B60">
        <v>504</v>
      </c>
      <c r="C60" t="s">
        <v>73</v>
      </c>
    </row>
    <row r="61" spans="1:3">
      <c r="A61">
        <v>60</v>
      </c>
      <c r="B61">
        <v>197</v>
      </c>
      <c r="C61" t="s">
        <v>74</v>
      </c>
    </row>
    <row r="62" spans="1:3">
      <c r="A62">
        <v>61</v>
      </c>
      <c r="B62">
        <v>176</v>
      </c>
      <c r="C62" t="s">
        <v>75</v>
      </c>
    </row>
    <row r="63" spans="1:3">
      <c r="A63">
        <v>62</v>
      </c>
      <c r="B63">
        <v>179</v>
      </c>
      <c r="C63" t="s">
        <v>76</v>
      </c>
    </row>
    <row r="64" spans="1:3">
      <c r="A64">
        <v>63</v>
      </c>
      <c r="B64">
        <v>182</v>
      </c>
      <c r="C64" t="s">
        <v>77</v>
      </c>
    </row>
    <row r="65" spans="1:3">
      <c r="A65">
        <v>64</v>
      </c>
      <c r="B65">
        <v>190</v>
      </c>
      <c r="C65" t="s">
        <v>78</v>
      </c>
    </row>
    <row r="66" spans="1:3">
      <c r="A66">
        <v>65</v>
      </c>
      <c r="B66">
        <v>175</v>
      </c>
      <c r="C66" t="s">
        <v>79</v>
      </c>
    </row>
    <row r="67" spans="1:3">
      <c r="A67">
        <v>66</v>
      </c>
      <c r="B67">
        <v>156</v>
      </c>
      <c r="C67" t="s">
        <v>80</v>
      </c>
    </row>
    <row r="68" spans="1:3">
      <c r="A68">
        <v>67</v>
      </c>
      <c r="B68">
        <v>152</v>
      </c>
      <c r="C68" t="s">
        <v>81</v>
      </c>
    </row>
    <row r="69" spans="1:3">
      <c r="A69">
        <v>68</v>
      </c>
      <c r="B69">
        <v>148</v>
      </c>
      <c r="C69" t="s">
        <v>82</v>
      </c>
    </row>
    <row r="70" spans="1:3">
      <c r="A70">
        <v>69</v>
      </c>
      <c r="B70">
        <v>142</v>
      </c>
      <c r="C70" t="s">
        <v>83</v>
      </c>
    </row>
    <row r="71" spans="1:3">
      <c r="A71">
        <v>70</v>
      </c>
      <c r="B71">
        <v>136</v>
      </c>
      <c r="C71" t="s">
        <v>84</v>
      </c>
    </row>
    <row r="72" spans="1:3">
      <c r="A72">
        <v>71</v>
      </c>
      <c r="B72">
        <v>127</v>
      </c>
      <c r="C72" t="s">
        <v>85</v>
      </c>
    </row>
    <row r="73" spans="1:3">
      <c r="A73">
        <v>72</v>
      </c>
      <c r="B73">
        <v>124</v>
      </c>
      <c r="C73" t="s">
        <v>86</v>
      </c>
    </row>
    <row r="74" spans="1:3">
      <c r="A74">
        <v>73</v>
      </c>
      <c r="B74">
        <v>119</v>
      </c>
      <c r="C74" t="s">
        <v>87</v>
      </c>
    </row>
    <row r="75" spans="1:3">
      <c r="A75">
        <v>74</v>
      </c>
      <c r="B75">
        <v>118</v>
      </c>
      <c r="C75" t="s">
        <v>88</v>
      </c>
    </row>
    <row r="76" spans="1:3">
      <c r="A76">
        <v>75</v>
      </c>
      <c r="B76">
        <v>115</v>
      </c>
      <c r="C76" t="s">
        <v>89</v>
      </c>
    </row>
    <row r="77" spans="1:3">
      <c r="A77">
        <v>76</v>
      </c>
      <c r="B77">
        <v>110</v>
      </c>
      <c r="C77" t="s">
        <v>90</v>
      </c>
    </row>
    <row r="78" spans="1:3">
      <c r="A78">
        <v>77</v>
      </c>
      <c r="B78">
        <v>109</v>
      </c>
      <c r="C78" t="s">
        <v>91</v>
      </c>
    </row>
    <row r="79" spans="1:3">
      <c r="A79">
        <v>78</v>
      </c>
      <c r="B79">
        <v>106</v>
      </c>
      <c r="C79" t="s">
        <v>92</v>
      </c>
    </row>
    <row r="80" spans="1:3">
      <c r="A80">
        <v>79</v>
      </c>
      <c r="B80">
        <v>508</v>
      </c>
      <c r="C80" t="s">
        <v>93</v>
      </c>
    </row>
    <row r="81" spans="1:3">
      <c r="A81">
        <v>80</v>
      </c>
      <c r="B81">
        <v>199</v>
      </c>
      <c r="C81" t="s">
        <v>94</v>
      </c>
    </row>
    <row r="82" spans="1:3">
      <c r="A82">
        <v>81</v>
      </c>
      <c r="B82">
        <v>192</v>
      </c>
      <c r="C82" t="s">
        <v>95</v>
      </c>
    </row>
    <row r="83" spans="1:3">
      <c r="A83">
        <v>82</v>
      </c>
      <c r="B83">
        <v>177</v>
      </c>
      <c r="C83" t="s">
        <v>96</v>
      </c>
    </row>
    <row r="84" spans="1:3">
      <c r="A84">
        <v>83</v>
      </c>
      <c r="B84">
        <v>174</v>
      </c>
      <c r="C84" t="s">
        <v>97</v>
      </c>
    </row>
    <row r="85" spans="1:3">
      <c r="A85">
        <v>84</v>
      </c>
      <c r="B85">
        <v>173</v>
      </c>
      <c r="C85" t="s">
        <v>98</v>
      </c>
    </row>
    <row r="86" spans="1:3">
      <c r="A86">
        <v>85</v>
      </c>
      <c r="B86">
        <v>169</v>
      </c>
      <c r="C86" t="s">
        <v>99</v>
      </c>
    </row>
    <row r="87" spans="1:3">
      <c r="A87">
        <v>86</v>
      </c>
      <c r="B87">
        <v>133</v>
      </c>
      <c r="C87" t="s">
        <v>100</v>
      </c>
    </row>
    <row r="88" spans="1:3">
      <c r="A88">
        <v>87</v>
      </c>
      <c r="B88">
        <v>132</v>
      </c>
      <c r="C88" t="s">
        <v>101</v>
      </c>
    </row>
    <row r="89" spans="1:3">
      <c r="A89">
        <v>88</v>
      </c>
      <c r="B89">
        <v>112</v>
      </c>
      <c r="C89" t="s">
        <v>102</v>
      </c>
    </row>
    <row r="90" spans="1:3">
      <c r="A90">
        <v>89</v>
      </c>
      <c r="B90">
        <v>111</v>
      </c>
      <c r="C90" t="s">
        <v>103</v>
      </c>
    </row>
    <row r="91" spans="1:3">
      <c r="A91">
        <v>90</v>
      </c>
      <c r="B91">
        <v>505</v>
      </c>
      <c r="C91" t="s">
        <v>104</v>
      </c>
    </row>
    <row r="92" spans="1:3">
      <c r="A92">
        <v>91</v>
      </c>
      <c r="B92">
        <v>509</v>
      </c>
      <c r="C92" t="s">
        <v>105</v>
      </c>
    </row>
    <row r="93" spans="1:3">
      <c r="A93">
        <v>92</v>
      </c>
      <c r="B93">
        <v>501</v>
      </c>
      <c r="C93" t="s">
        <v>106</v>
      </c>
    </row>
    <row r="94" spans="1:3">
      <c r="A94">
        <v>93</v>
      </c>
      <c r="B94">
        <v>189</v>
      </c>
      <c r="C94" t="s">
        <v>107</v>
      </c>
    </row>
    <row r="95" spans="1:3">
      <c r="A95">
        <v>94</v>
      </c>
      <c r="B95">
        <v>191</v>
      </c>
      <c r="C95" t="s">
        <v>108</v>
      </c>
    </row>
    <row r="96" spans="1:3">
      <c r="A96">
        <v>95</v>
      </c>
      <c r="B96">
        <v>184</v>
      </c>
      <c r="C96" t="s">
        <v>109</v>
      </c>
    </row>
    <row r="97" spans="1:3">
      <c r="A97">
        <v>96</v>
      </c>
      <c r="B97">
        <v>523</v>
      </c>
      <c r="C97" t="s">
        <v>110</v>
      </c>
    </row>
    <row r="98" spans="1:3">
      <c r="A98">
        <v>97</v>
      </c>
      <c r="B98">
        <v>155</v>
      </c>
      <c r="C98" t="s">
        <v>111</v>
      </c>
    </row>
    <row r="99" spans="1:3">
      <c r="A99">
        <v>98</v>
      </c>
      <c r="B99">
        <v>525</v>
      </c>
      <c r="C99" t="s">
        <v>112</v>
      </c>
    </row>
    <row r="100" spans="1:3">
      <c r="A100">
        <v>99</v>
      </c>
      <c r="B100">
        <v>524</v>
      </c>
      <c r="C100" t="s">
        <v>113</v>
      </c>
    </row>
    <row r="101" spans="1:3">
      <c r="A101">
        <v>100</v>
      </c>
      <c r="B101">
        <v>531</v>
      </c>
      <c r="C101" t="s">
        <v>114</v>
      </c>
    </row>
    <row r="102" spans="1:3">
      <c r="A102">
        <v>101</v>
      </c>
      <c r="B102">
        <v>527</v>
      </c>
      <c r="C102" t="s">
        <v>115</v>
      </c>
    </row>
    <row r="103" spans="1:3">
      <c r="A103">
        <v>102</v>
      </c>
      <c r="B103">
        <v>533</v>
      </c>
      <c r="C103" t="s">
        <v>116</v>
      </c>
    </row>
    <row r="104" spans="1:3">
      <c r="A104">
        <v>103</v>
      </c>
      <c r="B104">
        <v>536</v>
      </c>
      <c r="C104" t="s">
        <v>117</v>
      </c>
    </row>
    <row r="105" spans="1:3">
      <c r="A105">
        <v>104</v>
      </c>
      <c r="B105">
        <v>528</v>
      </c>
      <c r="C105" t="s">
        <v>118</v>
      </c>
    </row>
    <row r="106" spans="1:3">
      <c r="A106">
        <v>105</v>
      </c>
      <c r="B106">
        <v>537</v>
      </c>
      <c r="C106" t="s">
        <v>119</v>
      </c>
    </row>
    <row r="107" spans="1:3">
      <c r="A107">
        <v>106</v>
      </c>
      <c r="B107">
        <v>538</v>
      </c>
      <c r="C107" t="s">
        <v>120</v>
      </c>
    </row>
    <row r="108" spans="1:3">
      <c r="A108">
        <v>107</v>
      </c>
      <c r="B108">
        <v>540</v>
      </c>
      <c r="C108" t="s">
        <v>121</v>
      </c>
    </row>
    <row r="109" spans="1:3">
      <c r="A109">
        <v>108</v>
      </c>
      <c r="B109">
        <v>542</v>
      </c>
      <c r="C109" t="s">
        <v>122</v>
      </c>
    </row>
    <row r="110" spans="1:3">
      <c r="A110">
        <v>109</v>
      </c>
      <c r="B110">
        <v>534</v>
      </c>
      <c r="C110" t="s">
        <v>123</v>
      </c>
    </row>
    <row r="111" spans="1:3">
      <c r="A111">
        <v>110</v>
      </c>
      <c r="B111">
        <v>548</v>
      </c>
      <c r="C111" t="s">
        <v>124</v>
      </c>
    </row>
    <row r="112" spans="1:3">
      <c r="A112">
        <v>111</v>
      </c>
      <c r="B112">
        <v>521</v>
      </c>
      <c r="C112" t="s">
        <v>125</v>
      </c>
    </row>
    <row r="113" spans="1:3">
      <c r="A113">
        <v>112</v>
      </c>
      <c r="B113">
        <v>544</v>
      </c>
      <c r="C113" t="s">
        <v>126</v>
      </c>
    </row>
    <row r="114" spans="1:3">
      <c r="A114">
        <v>113</v>
      </c>
      <c r="B114">
        <v>545</v>
      </c>
      <c r="C114" t="s">
        <v>127</v>
      </c>
    </row>
    <row r="115" spans="1:3">
      <c r="A115">
        <v>114</v>
      </c>
      <c r="B115">
        <v>564</v>
      </c>
      <c r="C115" t="s">
        <v>128</v>
      </c>
    </row>
    <row r="116" spans="1:3">
      <c r="A116">
        <v>115</v>
      </c>
      <c r="B116">
        <v>514</v>
      </c>
      <c r="C116" t="s">
        <v>129</v>
      </c>
    </row>
    <row r="117" spans="1:3">
      <c r="A117">
        <v>116</v>
      </c>
      <c r="B117">
        <v>159</v>
      </c>
      <c r="C117" t="s">
        <v>130</v>
      </c>
    </row>
    <row r="118" spans="1:3">
      <c r="A118">
        <v>117</v>
      </c>
      <c r="B118">
        <v>563</v>
      </c>
      <c r="C118" t="s">
        <v>131</v>
      </c>
    </row>
    <row r="119" spans="1:3">
      <c r="A119">
        <v>118</v>
      </c>
      <c r="B119">
        <v>519</v>
      </c>
      <c r="C119" t="s">
        <v>132</v>
      </c>
    </row>
    <row r="120" spans="1:3">
      <c r="A120">
        <v>119</v>
      </c>
      <c r="B120">
        <v>517</v>
      </c>
      <c r="C120" t="s">
        <v>133</v>
      </c>
    </row>
    <row r="121" spans="1:3">
      <c r="A121">
        <v>120</v>
      </c>
      <c r="B121">
        <v>581</v>
      </c>
      <c r="C121" t="s">
        <v>134</v>
      </c>
    </row>
    <row r="122" spans="1:3">
      <c r="A122">
        <v>121</v>
      </c>
      <c r="B122">
        <v>582</v>
      </c>
      <c r="C122" t="s">
        <v>135</v>
      </c>
    </row>
    <row r="123" spans="1:3">
      <c r="A123">
        <v>122</v>
      </c>
      <c r="B123">
        <v>577</v>
      </c>
      <c r="C123" t="s">
        <v>136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S123"/>
  <sheetViews>
    <sheetView workbookViewId="0">
      <selection activeCell="B122" sqref="B122"/>
    </sheetView>
  </sheetViews>
  <sheetFormatPr defaultColWidth="8.72727272727273" defaultRowHeight="14"/>
  <sheetData>
    <row r="1" spans="2:123"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</row>
    <row r="2" spans="1:123">
      <c r="A2" t="s">
        <v>15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</row>
    <row r="3" spans="1:123">
      <c r="A3" t="s">
        <v>16</v>
      </c>
      <c r="B3">
        <f>B2+122</f>
        <v>123</v>
      </c>
      <c r="C3">
        <f t="shared" ref="C3:AH3" si="0">C2+122</f>
        <v>124</v>
      </c>
      <c r="D3">
        <f t="shared" si="0"/>
        <v>125</v>
      </c>
      <c r="E3">
        <f t="shared" si="0"/>
        <v>126</v>
      </c>
      <c r="F3">
        <f t="shared" si="0"/>
        <v>127</v>
      </c>
      <c r="G3">
        <f t="shared" si="0"/>
        <v>128</v>
      </c>
      <c r="H3">
        <f t="shared" si="0"/>
        <v>129</v>
      </c>
      <c r="I3">
        <f t="shared" si="0"/>
        <v>130</v>
      </c>
      <c r="J3">
        <f t="shared" si="0"/>
        <v>131</v>
      </c>
      <c r="K3">
        <f t="shared" si="0"/>
        <v>132</v>
      </c>
      <c r="L3">
        <f t="shared" si="0"/>
        <v>133</v>
      </c>
      <c r="M3">
        <f t="shared" si="0"/>
        <v>134</v>
      </c>
      <c r="N3">
        <f t="shared" si="0"/>
        <v>135</v>
      </c>
      <c r="O3">
        <f t="shared" si="0"/>
        <v>136</v>
      </c>
      <c r="P3">
        <f t="shared" si="0"/>
        <v>137</v>
      </c>
      <c r="Q3">
        <f t="shared" si="0"/>
        <v>138</v>
      </c>
      <c r="R3">
        <f t="shared" si="0"/>
        <v>139</v>
      </c>
      <c r="S3">
        <f t="shared" si="0"/>
        <v>140</v>
      </c>
      <c r="T3">
        <f t="shared" si="0"/>
        <v>141</v>
      </c>
      <c r="U3">
        <f t="shared" si="0"/>
        <v>142</v>
      </c>
      <c r="V3">
        <f t="shared" si="0"/>
        <v>143</v>
      </c>
      <c r="W3">
        <f t="shared" si="0"/>
        <v>144</v>
      </c>
      <c r="X3">
        <f t="shared" si="0"/>
        <v>145</v>
      </c>
      <c r="Y3">
        <f t="shared" si="0"/>
        <v>146</v>
      </c>
      <c r="Z3">
        <f t="shared" si="0"/>
        <v>147</v>
      </c>
      <c r="AA3">
        <f t="shared" si="0"/>
        <v>148</v>
      </c>
      <c r="AB3">
        <f t="shared" si="0"/>
        <v>149</v>
      </c>
      <c r="AC3">
        <f t="shared" si="0"/>
        <v>150</v>
      </c>
      <c r="AD3">
        <f t="shared" si="0"/>
        <v>151</v>
      </c>
      <c r="AE3">
        <f t="shared" si="0"/>
        <v>152</v>
      </c>
      <c r="AF3">
        <f t="shared" si="0"/>
        <v>153</v>
      </c>
      <c r="AG3">
        <f t="shared" si="0"/>
        <v>154</v>
      </c>
      <c r="AH3">
        <f t="shared" si="0"/>
        <v>155</v>
      </c>
      <c r="AI3">
        <f t="shared" ref="AI3:BN3" si="1">AI2+122</f>
        <v>156</v>
      </c>
      <c r="AJ3">
        <f t="shared" si="1"/>
        <v>157</v>
      </c>
      <c r="AK3">
        <f t="shared" si="1"/>
        <v>158</v>
      </c>
      <c r="AL3">
        <f t="shared" si="1"/>
        <v>159</v>
      </c>
      <c r="AM3">
        <f t="shared" si="1"/>
        <v>160</v>
      </c>
      <c r="AN3">
        <f t="shared" si="1"/>
        <v>161</v>
      </c>
      <c r="AO3">
        <f t="shared" si="1"/>
        <v>162</v>
      </c>
      <c r="AP3">
        <f t="shared" si="1"/>
        <v>163</v>
      </c>
      <c r="AQ3">
        <f t="shared" si="1"/>
        <v>164</v>
      </c>
      <c r="AR3">
        <f t="shared" si="1"/>
        <v>165</v>
      </c>
      <c r="AS3">
        <f t="shared" si="1"/>
        <v>166</v>
      </c>
      <c r="AT3">
        <f t="shared" si="1"/>
        <v>167</v>
      </c>
      <c r="AU3">
        <f t="shared" si="1"/>
        <v>168</v>
      </c>
      <c r="AV3">
        <f t="shared" si="1"/>
        <v>169</v>
      </c>
      <c r="AW3">
        <f t="shared" si="1"/>
        <v>170</v>
      </c>
      <c r="AX3">
        <f t="shared" si="1"/>
        <v>171</v>
      </c>
      <c r="AY3">
        <f t="shared" si="1"/>
        <v>172</v>
      </c>
      <c r="AZ3">
        <f t="shared" si="1"/>
        <v>173</v>
      </c>
      <c r="BA3">
        <f t="shared" si="1"/>
        <v>174</v>
      </c>
      <c r="BB3">
        <f t="shared" si="1"/>
        <v>175</v>
      </c>
      <c r="BC3">
        <f t="shared" si="1"/>
        <v>176</v>
      </c>
      <c r="BD3">
        <f t="shared" si="1"/>
        <v>177</v>
      </c>
      <c r="BE3">
        <f t="shared" si="1"/>
        <v>178</v>
      </c>
      <c r="BF3">
        <f t="shared" si="1"/>
        <v>179</v>
      </c>
      <c r="BG3">
        <f t="shared" si="1"/>
        <v>180</v>
      </c>
      <c r="BH3">
        <f t="shared" si="1"/>
        <v>181</v>
      </c>
      <c r="BI3">
        <f t="shared" si="1"/>
        <v>182</v>
      </c>
      <c r="BJ3">
        <f t="shared" si="1"/>
        <v>183</v>
      </c>
      <c r="BK3">
        <f t="shared" si="1"/>
        <v>184</v>
      </c>
      <c r="BL3">
        <f t="shared" si="1"/>
        <v>185</v>
      </c>
      <c r="BM3">
        <f t="shared" si="1"/>
        <v>186</v>
      </c>
      <c r="BN3">
        <f t="shared" si="1"/>
        <v>187</v>
      </c>
      <c r="BO3">
        <f t="shared" ref="BO3:CT3" si="2">BO2+122</f>
        <v>188</v>
      </c>
      <c r="BP3">
        <f t="shared" si="2"/>
        <v>189</v>
      </c>
      <c r="BQ3">
        <f t="shared" si="2"/>
        <v>190</v>
      </c>
      <c r="BR3">
        <f t="shared" si="2"/>
        <v>191</v>
      </c>
      <c r="BS3">
        <f t="shared" si="2"/>
        <v>192</v>
      </c>
      <c r="BT3">
        <f t="shared" si="2"/>
        <v>193</v>
      </c>
      <c r="BU3">
        <f t="shared" si="2"/>
        <v>194</v>
      </c>
      <c r="BV3">
        <f t="shared" si="2"/>
        <v>195</v>
      </c>
      <c r="BW3">
        <f t="shared" si="2"/>
        <v>196</v>
      </c>
      <c r="BX3">
        <f t="shared" si="2"/>
        <v>197</v>
      </c>
      <c r="BY3">
        <f t="shared" si="2"/>
        <v>198</v>
      </c>
      <c r="BZ3">
        <f t="shared" si="2"/>
        <v>199</v>
      </c>
      <c r="CA3">
        <f t="shared" si="2"/>
        <v>200</v>
      </c>
      <c r="CB3">
        <f t="shared" si="2"/>
        <v>201</v>
      </c>
      <c r="CC3">
        <f t="shared" si="2"/>
        <v>202</v>
      </c>
      <c r="CD3">
        <f t="shared" si="2"/>
        <v>203</v>
      </c>
      <c r="CE3">
        <f t="shared" si="2"/>
        <v>204</v>
      </c>
      <c r="CF3">
        <f t="shared" si="2"/>
        <v>205</v>
      </c>
      <c r="CG3">
        <f t="shared" si="2"/>
        <v>206</v>
      </c>
      <c r="CH3">
        <f t="shared" si="2"/>
        <v>207</v>
      </c>
      <c r="CI3">
        <f t="shared" si="2"/>
        <v>208</v>
      </c>
      <c r="CJ3">
        <f t="shared" si="2"/>
        <v>209</v>
      </c>
      <c r="CK3">
        <f t="shared" si="2"/>
        <v>210</v>
      </c>
      <c r="CL3">
        <f t="shared" si="2"/>
        <v>211</v>
      </c>
      <c r="CM3">
        <f t="shared" si="2"/>
        <v>212</v>
      </c>
      <c r="CN3">
        <f t="shared" si="2"/>
        <v>213</v>
      </c>
      <c r="CO3">
        <f t="shared" si="2"/>
        <v>214</v>
      </c>
      <c r="CP3">
        <f t="shared" si="2"/>
        <v>215</v>
      </c>
      <c r="CQ3">
        <f t="shared" si="2"/>
        <v>216</v>
      </c>
      <c r="CR3">
        <f t="shared" si="2"/>
        <v>217</v>
      </c>
      <c r="CS3">
        <f t="shared" si="2"/>
        <v>218</v>
      </c>
      <c r="CT3">
        <f t="shared" si="2"/>
        <v>219</v>
      </c>
      <c r="CU3">
        <f t="shared" ref="CU3:DS3" si="3">CU2+122</f>
        <v>220</v>
      </c>
      <c r="CV3">
        <f t="shared" si="3"/>
        <v>221</v>
      </c>
      <c r="CW3">
        <f t="shared" si="3"/>
        <v>222</v>
      </c>
      <c r="CX3">
        <f t="shared" si="3"/>
        <v>223</v>
      </c>
      <c r="CY3">
        <f t="shared" si="3"/>
        <v>224</v>
      </c>
      <c r="CZ3">
        <f t="shared" si="3"/>
        <v>225</v>
      </c>
      <c r="DA3">
        <f t="shared" si="3"/>
        <v>226</v>
      </c>
      <c r="DB3">
        <f t="shared" si="3"/>
        <v>227</v>
      </c>
      <c r="DC3">
        <f t="shared" si="3"/>
        <v>228</v>
      </c>
      <c r="DD3">
        <f t="shared" si="3"/>
        <v>229</v>
      </c>
      <c r="DE3">
        <f t="shared" si="3"/>
        <v>230</v>
      </c>
      <c r="DF3">
        <f t="shared" si="3"/>
        <v>231</v>
      </c>
      <c r="DG3">
        <f t="shared" si="3"/>
        <v>232</v>
      </c>
      <c r="DH3">
        <f t="shared" si="3"/>
        <v>233</v>
      </c>
      <c r="DI3">
        <f t="shared" si="3"/>
        <v>234</v>
      </c>
      <c r="DJ3">
        <f t="shared" si="3"/>
        <v>235</v>
      </c>
      <c r="DK3">
        <f t="shared" si="3"/>
        <v>236</v>
      </c>
      <c r="DL3">
        <f t="shared" si="3"/>
        <v>237</v>
      </c>
      <c r="DM3">
        <f t="shared" si="3"/>
        <v>238</v>
      </c>
      <c r="DN3">
        <f t="shared" si="3"/>
        <v>239</v>
      </c>
      <c r="DO3">
        <f t="shared" si="3"/>
        <v>240</v>
      </c>
      <c r="DP3">
        <f t="shared" si="3"/>
        <v>241</v>
      </c>
      <c r="DQ3">
        <f t="shared" si="3"/>
        <v>242</v>
      </c>
      <c r="DR3">
        <f t="shared" si="3"/>
        <v>243</v>
      </c>
      <c r="DS3">
        <f t="shared" si="3"/>
        <v>244</v>
      </c>
    </row>
    <row r="4" spans="1:123">
      <c r="A4" t="s">
        <v>17</v>
      </c>
      <c r="B4">
        <f t="shared" ref="B4:B35" si="4">B3+122</f>
        <v>245</v>
      </c>
      <c r="C4">
        <f t="shared" ref="C4:C35" si="5">C3+122</f>
        <v>246</v>
      </c>
      <c r="D4">
        <f t="shared" ref="D4:D35" si="6">D3+122</f>
        <v>247</v>
      </c>
      <c r="E4">
        <f t="shared" ref="E4:E35" si="7">E3+122</f>
        <v>248</v>
      </c>
      <c r="F4">
        <f t="shared" ref="F4:F35" si="8">F3+122</f>
        <v>249</v>
      </c>
      <c r="G4">
        <f t="shared" ref="G4:G35" si="9">G3+122</f>
        <v>250</v>
      </c>
      <c r="H4">
        <f t="shared" ref="H4:H35" si="10">H3+122</f>
        <v>251</v>
      </c>
      <c r="I4">
        <f t="shared" ref="I4:I35" si="11">I3+122</f>
        <v>252</v>
      </c>
      <c r="J4">
        <f t="shared" ref="J4:J35" si="12">J3+122</f>
        <v>253</v>
      </c>
      <c r="K4">
        <f t="shared" ref="K4:K35" si="13">K3+122</f>
        <v>254</v>
      </c>
      <c r="L4">
        <f t="shared" ref="L4:L35" si="14">L3+122</f>
        <v>255</v>
      </c>
      <c r="M4">
        <f t="shared" ref="M4:M35" si="15">M3+122</f>
        <v>256</v>
      </c>
      <c r="N4">
        <f t="shared" ref="N4:N35" si="16">N3+122</f>
        <v>257</v>
      </c>
      <c r="O4">
        <f t="shared" ref="O4:O35" si="17">O3+122</f>
        <v>258</v>
      </c>
      <c r="P4">
        <f t="shared" ref="P4:P35" si="18">P3+122</f>
        <v>259</v>
      </c>
      <c r="Q4">
        <f t="shared" ref="Q4:Q35" si="19">Q3+122</f>
        <v>260</v>
      </c>
      <c r="R4">
        <f t="shared" ref="R4:R35" si="20">R3+122</f>
        <v>261</v>
      </c>
      <c r="S4">
        <f t="shared" ref="S4:S35" si="21">S3+122</f>
        <v>262</v>
      </c>
      <c r="T4">
        <f t="shared" ref="T4:T35" si="22">T3+122</f>
        <v>263</v>
      </c>
      <c r="U4">
        <f t="shared" ref="U4:U35" si="23">U3+122</f>
        <v>264</v>
      </c>
      <c r="V4">
        <f t="shared" ref="V4:V35" si="24">V3+122</f>
        <v>265</v>
      </c>
      <c r="W4">
        <f t="shared" ref="W4:W35" si="25">W3+122</f>
        <v>266</v>
      </c>
      <c r="X4">
        <f t="shared" ref="X4:X35" si="26">X3+122</f>
        <v>267</v>
      </c>
      <c r="Y4">
        <f t="shared" ref="Y4:Y35" si="27">Y3+122</f>
        <v>268</v>
      </c>
      <c r="Z4">
        <f t="shared" ref="Z4:Z35" si="28">Z3+122</f>
        <v>269</v>
      </c>
      <c r="AA4">
        <f t="shared" ref="AA4:AA35" si="29">AA3+122</f>
        <v>270</v>
      </c>
      <c r="AB4">
        <f t="shared" ref="AB4:AB35" si="30">AB3+122</f>
        <v>271</v>
      </c>
      <c r="AC4">
        <f t="shared" ref="AC4:AC35" si="31">AC3+122</f>
        <v>272</v>
      </c>
      <c r="AD4">
        <f t="shared" ref="AD4:AD35" si="32">AD3+122</f>
        <v>273</v>
      </c>
      <c r="AE4">
        <f t="shared" ref="AE4:AE35" si="33">AE3+122</f>
        <v>274</v>
      </c>
      <c r="AF4">
        <f t="shared" ref="AF4:AF35" si="34">AF3+122</f>
        <v>275</v>
      </c>
      <c r="AG4">
        <f t="shared" ref="AG4:AG35" si="35">AG3+122</f>
        <v>276</v>
      </c>
      <c r="AH4">
        <f t="shared" ref="AH4:AH35" si="36">AH3+122</f>
        <v>277</v>
      </c>
      <c r="AI4">
        <f t="shared" ref="AI4:AI35" si="37">AI3+122</f>
        <v>278</v>
      </c>
      <c r="AJ4">
        <f t="shared" ref="AJ4:AJ35" si="38">AJ3+122</f>
        <v>279</v>
      </c>
      <c r="AK4">
        <f t="shared" ref="AK4:AK35" si="39">AK3+122</f>
        <v>280</v>
      </c>
      <c r="AL4">
        <f t="shared" ref="AL4:AL35" si="40">AL3+122</f>
        <v>281</v>
      </c>
      <c r="AM4">
        <f t="shared" ref="AM4:AM35" si="41">AM3+122</f>
        <v>282</v>
      </c>
      <c r="AN4">
        <f t="shared" ref="AN4:AN35" si="42">AN3+122</f>
        <v>283</v>
      </c>
      <c r="AO4">
        <f t="shared" ref="AO4:AO35" si="43">AO3+122</f>
        <v>284</v>
      </c>
      <c r="AP4">
        <f t="shared" ref="AP4:AP35" si="44">AP3+122</f>
        <v>285</v>
      </c>
      <c r="AQ4">
        <f t="shared" ref="AQ4:AQ35" si="45">AQ3+122</f>
        <v>286</v>
      </c>
      <c r="AR4">
        <f t="shared" ref="AR4:AR35" si="46">AR3+122</f>
        <v>287</v>
      </c>
      <c r="AS4">
        <f t="shared" ref="AS4:AS35" si="47">AS3+122</f>
        <v>288</v>
      </c>
      <c r="AT4">
        <f t="shared" ref="AT4:AT35" si="48">AT3+122</f>
        <v>289</v>
      </c>
      <c r="AU4">
        <f t="shared" ref="AU4:AU35" si="49">AU3+122</f>
        <v>290</v>
      </c>
      <c r="AV4">
        <f t="shared" ref="AV4:AV35" si="50">AV3+122</f>
        <v>291</v>
      </c>
      <c r="AW4">
        <f t="shared" ref="AW4:AW35" si="51">AW3+122</f>
        <v>292</v>
      </c>
      <c r="AX4">
        <f t="shared" ref="AX4:AX35" si="52">AX3+122</f>
        <v>293</v>
      </c>
      <c r="AY4">
        <f t="shared" ref="AY4:AY35" si="53">AY3+122</f>
        <v>294</v>
      </c>
      <c r="AZ4">
        <f t="shared" ref="AZ4:AZ35" si="54">AZ3+122</f>
        <v>295</v>
      </c>
      <c r="BA4">
        <f t="shared" ref="BA4:BA35" si="55">BA3+122</f>
        <v>296</v>
      </c>
      <c r="BB4">
        <f t="shared" ref="BB4:BB35" si="56">BB3+122</f>
        <v>297</v>
      </c>
      <c r="BC4">
        <f t="shared" ref="BC4:BC35" si="57">BC3+122</f>
        <v>298</v>
      </c>
      <c r="BD4">
        <f t="shared" ref="BD4:BD35" si="58">BD3+122</f>
        <v>299</v>
      </c>
      <c r="BE4">
        <f t="shared" ref="BE4:BE35" si="59">BE3+122</f>
        <v>300</v>
      </c>
      <c r="BF4">
        <f t="shared" ref="BF4:BF35" si="60">BF3+122</f>
        <v>301</v>
      </c>
      <c r="BG4">
        <f t="shared" ref="BG4:BG35" si="61">BG3+122</f>
        <v>302</v>
      </c>
      <c r="BH4">
        <f t="shared" ref="BH4:BH35" si="62">BH3+122</f>
        <v>303</v>
      </c>
      <c r="BI4">
        <f t="shared" ref="BI4:BI35" si="63">BI3+122</f>
        <v>304</v>
      </c>
      <c r="BJ4">
        <f t="shared" ref="BJ4:BJ35" si="64">BJ3+122</f>
        <v>305</v>
      </c>
      <c r="BK4">
        <f t="shared" ref="BK4:BK35" si="65">BK3+122</f>
        <v>306</v>
      </c>
      <c r="BL4">
        <f t="shared" ref="BL4:BL35" si="66">BL3+122</f>
        <v>307</v>
      </c>
      <c r="BM4">
        <f t="shared" ref="BM4:BM35" si="67">BM3+122</f>
        <v>308</v>
      </c>
      <c r="BN4">
        <f t="shared" ref="BN4:BN35" si="68">BN3+122</f>
        <v>309</v>
      </c>
      <c r="BO4">
        <f t="shared" ref="BO4:BO35" si="69">BO3+122</f>
        <v>310</v>
      </c>
      <c r="BP4">
        <f t="shared" ref="BP4:BP35" si="70">BP3+122</f>
        <v>311</v>
      </c>
      <c r="BQ4">
        <f t="shared" ref="BQ4:BQ35" si="71">BQ3+122</f>
        <v>312</v>
      </c>
      <c r="BR4">
        <f t="shared" ref="BR4:BR35" si="72">BR3+122</f>
        <v>313</v>
      </c>
      <c r="BS4">
        <f t="shared" ref="BS4:BS35" si="73">BS3+122</f>
        <v>314</v>
      </c>
      <c r="BT4">
        <f t="shared" ref="BT4:BT35" si="74">BT3+122</f>
        <v>315</v>
      </c>
      <c r="BU4">
        <f t="shared" ref="BU4:BU35" si="75">BU3+122</f>
        <v>316</v>
      </c>
      <c r="BV4">
        <f t="shared" ref="BV4:BV35" si="76">BV3+122</f>
        <v>317</v>
      </c>
      <c r="BW4">
        <f t="shared" ref="BW4:BW35" si="77">BW3+122</f>
        <v>318</v>
      </c>
      <c r="BX4">
        <f t="shared" ref="BX4:BX35" si="78">BX3+122</f>
        <v>319</v>
      </c>
      <c r="BY4">
        <f t="shared" ref="BY4:BY35" si="79">BY3+122</f>
        <v>320</v>
      </c>
      <c r="BZ4">
        <f t="shared" ref="BZ4:BZ35" si="80">BZ3+122</f>
        <v>321</v>
      </c>
      <c r="CA4">
        <f t="shared" ref="CA4:CA35" si="81">CA3+122</f>
        <v>322</v>
      </c>
      <c r="CB4">
        <f t="shared" ref="CB4:CB35" si="82">CB3+122</f>
        <v>323</v>
      </c>
      <c r="CC4">
        <f t="shared" ref="CC4:CC35" si="83">CC3+122</f>
        <v>324</v>
      </c>
      <c r="CD4">
        <f t="shared" ref="CD4:CD35" si="84">CD3+122</f>
        <v>325</v>
      </c>
      <c r="CE4">
        <f t="shared" ref="CE4:CE35" si="85">CE3+122</f>
        <v>326</v>
      </c>
      <c r="CF4">
        <f t="shared" ref="CF4:CF35" si="86">CF3+122</f>
        <v>327</v>
      </c>
      <c r="CG4">
        <f t="shared" ref="CG4:CG35" si="87">CG3+122</f>
        <v>328</v>
      </c>
      <c r="CH4">
        <f t="shared" ref="CH4:CH35" si="88">CH3+122</f>
        <v>329</v>
      </c>
      <c r="CI4">
        <f t="shared" ref="CI4:CI35" si="89">CI3+122</f>
        <v>330</v>
      </c>
      <c r="CJ4">
        <f t="shared" ref="CJ4:CJ35" si="90">CJ3+122</f>
        <v>331</v>
      </c>
      <c r="CK4">
        <f t="shared" ref="CK4:CK35" si="91">CK3+122</f>
        <v>332</v>
      </c>
      <c r="CL4">
        <f t="shared" ref="CL4:CL35" si="92">CL3+122</f>
        <v>333</v>
      </c>
      <c r="CM4">
        <f t="shared" ref="CM4:CM35" si="93">CM3+122</f>
        <v>334</v>
      </c>
      <c r="CN4">
        <f t="shared" ref="CN4:CN35" si="94">CN3+122</f>
        <v>335</v>
      </c>
      <c r="CO4">
        <f t="shared" ref="CO4:CO35" si="95">CO3+122</f>
        <v>336</v>
      </c>
      <c r="CP4">
        <f t="shared" ref="CP4:CP35" si="96">CP3+122</f>
        <v>337</v>
      </c>
      <c r="CQ4">
        <f t="shared" ref="CQ4:CQ35" si="97">CQ3+122</f>
        <v>338</v>
      </c>
      <c r="CR4">
        <f t="shared" ref="CR4:CR35" si="98">CR3+122</f>
        <v>339</v>
      </c>
      <c r="CS4">
        <f t="shared" ref="CS4:CS35" si="99">CS3+122</f>
        <v>340</v>
      </c>
      <c r="CT4">
        <f t="shared" ref="CT4:CT35" si="100">CT3+122</f>
        <v>341</v>
      </c>
      <c r="CU4">
        <f t="shared" ref="CU4:CU35" si="101">CU3+122</f>
        <v>342</v>
      </c>
      <c r="CV4">
        <f t="shared" ref="CV4:CV35" si="102">CV3+122</f>
        <v>343</v>
      </c>
      <c r="CW4">
        <f t="shared" ref="CW4:CW35" si="103">CW3+122</f>
        <v>344</v>
      </c>
      <c r="CX4">
        <f t="shared" ref="CX4:CX35" si="104">CX3+122</f>
        <v>345</v>
      </c>
      <c r="CY4">
        <f t="shared" ref="CY4:CY35" si="105">CY3+122</f>
        <v>346</v>
      </c>
      <c r="CZ4">
        <f t="shared" ref="CZ4:CZ35" si="106">CZ3+122</f>
        <v>347</v>
      </c>
      <c r="DA4">
        <f t="shared" ref="DA4:DA35" si="107">DA3+122</f>
        <v>348</v>
      </c>
      <c r="DB4">
        <f t="shared" ref="DB4:DB35" si="108">DB3+122</f>
        <v>349</v>
      </c>
      <c r="DC4">
        <f t="shared" ref="DC4:DC35" si="109">DC3+122</f>
        <v>350</v>
      </c>
      <c r="DD4">
        <f t="shared" ref="DD4:DD35" si="110">DD3+122</f>
        <v>351</v>
      </c>
      <c r="DE4">
        <f t="shared" ref="DE4:DE35" si="111">DE3+122</f>
        <v>352</v>
      </c>
      <c r="DF4">
        <f t="shared" ref="DF4:DF35" si="112">DF3+122</f>
        <v>353</v>
      </c>
      <c r="DG4">
        <f t="shared" ref="DG4:DG35" si="113">DG3+122</f>
        <v>354</v>
      </c>
      <c r="DH4">
        <f t="shared" ref="DH4:DH35" si="114">DH3+122</f>
        <v>355</v>
      </c>
      <c r="DI4">
        <f t="shared" ref="DI4:DI35" si="115">DI3+122</f>
        <v>356</v>
      </c>
      <c r="DJ4">
        <f t="shared" ref="DJ4:DJ35" si="116">DJ3+122</f>
        <v>357</v>
      </c>
      <c r="DK4">
        <f t="shared" ref="DK4:DK35" si="117">DK3+122</f>
        <v>358</v>
      </c>
      <c r="DL4">
        <f t="shared" ref="DL4:DL35" si="118">DL3+122</f>
        <v>359</v>
      </c>
      <c r="DM4">
        <f t="shared" ref="DM4:DM35" si="119">DM3+122</f>
        <v>360</v>
      </c>
      <c r="DN4">
        <f t="shared" ref="DN4:DN35" si="120">DN3+122</f>
        <v>361</v>
      </c>
      <c r="DO4">
        <f t="shared" ref="DO4:DO35" si="121">DO3+122</f>
        <v>362</v>
      </c>
      <c r="DP4">
        <f t="shared" ref="DP4:DP35" si="122">DP3+122</f>
        <v>363</v>
      </c>
      <c r="DQ4">
        <f t="shared" ref="DQ4:DQ35" si="123">DQ3+122</f>
        <v>364</v>
      </c>
      <c r="DR4">
        <f t="shared" ref="DR4:DR35" si="124">DR3+122</f>
        <v>365</v>
      </c>
      <c r="DS4">
        <f t="shared" ref="DS4:DS35" si="125">DS3+122</f>
        <v>366</v>
      </c>
    </row>
    <row r="5" spans="1:123">
      <c r="A5" t="s">
        <v>18</v>
      </c>
      <c r="B5">
        <f t="shared" si="4"/>
        <v>367</v>
      </c>
      <c r="C5">
        <f t="shared" si="5"/>
        <v>368</v>
      </c>
      <c r="D5">
        <f t="shared" si="6"/>
        <v>369</v>
      </c>
      <c r="E5">
        <f t="shared" si="7"/>
        <v>370</v>
      </c>
      <c r="F5">
        <f t="shared" si="8"/>
        <v>371</v>
      </c>
      <c r="G5">
        <f t="shared" si="9"/>
        <v>372</v>
      </c>
      <c r="H5">
        <f t="shared" si="10"/>
        <v>373</v>
      </c>
      <c r="I5">
        <f t="shared" si="11"/>
        <v>374</v>
      </c>
      <c r="J5">
        <f t="shared" si="12"/>
        <v>375</v>
      </c>
      <c r="K5">
        <f t="shared" si="13"/>
        <v>376</v>
      </c>
      <c r="L5">
        <f t="shared" si="14"/>
        <v>377</v>
      </c>
      <c r="M5">
        <f t="shared" si="15"/>
        <v>378</v>
      </c>
      <c r="N5">
        <f t="shared" si="16"/>
        <v>379</v>
      </c>
      <c r="O5">
        <f t="shared" si="17"/>
        <v>380</v>
      </c>
      <c r="P5">
        <f t="shared" si="18"/>
        <v>381</v>
      </c>
      <c r="Q5">
        <f t="shared" si="19"/>
        <v>382</v>
      </c>
      <c r="R5">
        <f t="shared" si="20"/>
        <v>383</v>
      </c>
      <c r="S5">
        <f t="shared" si="21"/>
        <v>384</v>
      </c>
      <c r="T5">
        <f t="shared" si="22"/>
        <v>385</v>
      </c>
      <c r="U5">
        <f t="shared" si="23"/>
        <v>386</v>
      </c>
      <c r="V5">
        <f t="shared" si="24"/>
        <v>387</v>
      </c>
      <c r="W5">
        <f t="shared" si="25"/>
        <v>388</v>
      </c>
      <c r="X5">
        <f t="shared" si="26"/>
        <v>389</v>
      </c>
      <c r="Y5">
        <f t="shared" si="27"/>
        <v>390</v>
      </c>
      <c r="Z5">
        <f t="shared" si="28"/>
        <v>391</v>
      </c>
      <c r="AA5">
        <f t="shared" si="29"/>
        <v>392</v>
      </c>
      <c r="AB5">
        <f t="shared" si="30"/>
        <v>393</v>
      </c>
      <c r="AC5">
        <f t="shared" si="31"/>
        <v>394</v>
      </c>
      <c r="AD5">
        <f t="shared" si="32"/>
        <v>395</v>
      </c>
      <c r="AE5">
        <f t="shared" si="33"/>
        <v>396</v>
      </c>
      <c r="AF5">
        <f t="shared" si="34"/>
        <v>397</v>
      </c>
      <c r="AG5">
        <f t="shared" si="35"/>
        <v>398</v>
      </c>
      <c r="AH5">
        <f t="shared" si="36"/>
        <v>399</v>
      </c>
      <c r="AI5">
        <f t="shared" si="37"/>
        <v>400</v>
      </c>
      <c r="AJ5">
        <f t="shared" si="38"/>
        <v>401</v>
      </c>
      <c r="AK5">
        <f t="shared" si="39"/>
        <v>402</v>
      </c>
      <c r="AL5">
        <f t="shared" si="40"/>
        <v>403</v>
      </c>
      <c r="AM5">
        <f t="shared" si="41"/>
        <v>404</v>
      </c>
      <c r="AN5">
        <f t="shared" si="42"/>
        <v>405</v>
      </c>
      <c r="AO5">
        <f t="shared" si="43"/>
        <v>406</v>
      </c>
      <c r="AP5">
        <f t="shared" si="44"/>
        <v>407</v>
      </c>
      <c r="AQ5">
        <f t="shared" si="45"/>
        <v>408</v>
      </c>
      <c r="AR5">
        <f t="shared" si="46"/>
        <v>409</v>
      </c>
      <c r="AS5">
        <f t="shared" si="47"/>
        <v>410</v>
      </c>
      <c r="AT5">
        <f t="shared" si="48"/>
        <v>411</v>
      </c>
      <c r="AU5">
        <f t="shared" si="49"/>
        <v>412</v>
      </c>
      <c r="AV5">
        <f t="shared" si="50"/>
        <v>413</v>
      </c>
      <c r="AW5">
        <f t="shared" si="51"/>
        <v>414</v>
      </c>
      <c r="AX5">
        <f t="shared" si="52"/>
        <v>415</v>
      </c>
      <c r="AY5">
        <f t="shared" si="53"/>
        <v>416</v>
      </c>
      <c r="AZ5">
        <f t="shared" si="54"/>
        <v>417</v>
      </c>
      <c r="BA5">
        <f t="shared" si="55"/>
        <v>418</v>
      </c>
      <c r="BB5">
        <f t="shared" si="56"/>
        <v>419</v>
      </c>
      <c r="BC5">
        <f t="shared" si="57"/>
        <v>420</v>
      </c>
      <c r="BD5">
        <f t="shared" si="58"/>
        <v>421</v>
      </c>
      <c r="BE5">
        <f t="shared" si="59"/>
        <v>422</v>
      </c>
      <c r="BF5">
        <f t="shared" si="60"/>
        <v>423</v>
      </c>
      <c r="BG5">
        <f t="shared" si="61"/>
        <v>424</v>
      </c>
      <c r="BH5">
        <f t="shared" si="62"/>
        <v>425</v>
      </c>
      <c r="BI5">
        <f t="shared" si="63"/>
        <v>426</v>
      </c>
      <c r="BJ5">
        <f t="shared" si="64"/>
        <v>427</v>
      </c>
      <c r="BK5">
        <f t="shared" si="65"/>
        <v>428</v>
      </c>
      <c r="BL5">
        <f t="shared" si="66"/>
        <v>429</v>
      </c>
      <c r="BM5">
        <f t="shared" si="67"/>
        <v>430</v>
      </c>
      <c r="BN5">
        <f t="shared" si="68"/>
        <v>431</v>
      </c>
      <c r="BO5">
        <f t="shared" si="69"/>
        <v>432</v>
      </c>
      <c r="BP5">
        <f t="shared" si="70"/>
        <v>433</v>
      </c>
      <c r="BQ5">
        <f t="shared" si="71"/>
        <v>434</v>
      </c>
      <c r="BR5">
        <f t="shared" si="72"/>
        <v>435</v>
      </c>
      <c r="BS5">
        <f t="shared" si="73"/>
        <v>436</v>
      </c>
      <c r="BT5">
        <f t="shared" si="74"/>
        <v>437</v>
      </c>
      <c r="BU5">
        <f t="shared" si="75"/>
        <v>438</v>
      </c>
      <c r="BV5">
        <f t="shared" si="76"/>
        <v>439</v>
      </c>
      <c r="BW5">
        <f t="shared" si="77"/>
        <v>440</v>
      </c>
      <c r="BX5">
        <f t="shared" si="78"/>
        <v>441</v>
      </c>
      <c r="BY5">
        <f t="shared" si="79"/>
        <v>442</v>
      </c>
      <c r="BZ5">
        <f t="shared" si="80"/>
        <v>443</v>
      </c>
      <c r="CA5">
        <f t="shared" si="81"/>
        <v>444</v>
      </c>
      <c r="CB5">
        <f t="shared" si="82"/>
        <v>445</v>
      </c>
      <c r="CC5">
        <f t="shared" si="83"/>
        <v>446</v>
      </c>
      <c r="CD5">
        <f t="shared" si="84"/>
        <v>447</v>
      </c>
      <c r="CE5">
        <f t="shared" si="85"/>
        <v>448</v>
      </c>
      <c r="CF5">
        <f t="shared" si="86"/>
        <v>449</v>
      </c>
      <c r="CG5">
        <f t="shared" si="87"/>
        <v>450</v>
      </c>
      <c r="CH5">
        <f t="shared" si="88"/>
        <v>451</v>
      </c>
      <c r="CI5">
        <f t="shared" si="89"/>
        <v>452</v>
      </c>
      <c r="CJ5">
        <f t="shared" si="90"/>
        <v>453</v>
      </c>
      <c r="CK5">
        <f t="shared" si="91"/>
        <v>454</v>
      </c>
      <c r="CL5">
        <f t="shared" si="92"/>
        <v>455</v>
      </c>
      <c r="CM5">
        <f t="shared" si="93"/>
        <v>456</v>
      </c>
      <c r="CN5">
        <f t="shared" si="94"/>
        <v>457</v>
      </c>
      <c r="CO5">
        <f t="shared" si="95"/>
        <v>458</v>
      </c>
      <c r="CP5">
        <f t="shared" si="96"/>
        <v>459</v>
      </c>
      <c r="CQ5">
        <f t="shared" si="97"/>
        <v>460</v>
      </c>
      <c r="CR5">
        <f t="shared" si="98"/>
        <v>461</v>
      </c>
      <c r="CS5">
        <f t="shared" si="99"/>
        <v>462</v>
      </c>
      <c r="CT5">
        <f t="shared" si="100"/>
        <v>463</v>
      </c>
      <c r="CU5">
        <f t="shared" si="101"/>
        <v>464</v>
      </c>
      <c r="CV5">
        <f t="shared" si="102"/>
        <v>465</v>
      </c>
      <c r="CW5">
        <f t="shared" si="103"/>
        <v>466</v>
      </c>
      <c r="CX5">
        <f t="shared" si="104"/>
        <v>467</v>
      </c>
      <c r="CY5">
        <f t="shared" si="105"/>
        <v>468</v>
      </c>
      <c r="CZ5">
        <f t="shared" si="106"/>
        <v>469</v>
      </c>
      <c r="DA5">
        <f t="shared" si="107"/>
        <v>470</v>
      </c>
      <c r="DB5">
        <f t="shared" si="108"/>
        <v>471</v>
      </c>
      <c r="DC5">
        <f t="shared" si="109"/>
        <v>472</v>
      </c>
      <c r="DD5">
        <f t="shared" si="110"/>
        <v>473</v>
      </c>
      <c r="DE5">
        <f t="shared" si="111"/>
        <v>474</v>
      </c>
      <c r="DF5">
        <f t="shared" si="112"/>
        <v>475</v>
      </c>
      <c r="DG5">
        <f t="shared" si="113"/>
        <v>476</v>
      </c>
      <c r="DH5">
        <f t="shared" si="114"/>
        <v>477</v>
      </c>
      <c r="DI5">
        <f t="shared" si="115"/>
        <v>478</v>
      </c>
      <c r="DJ5">
        <f t="shared" si="116"/>
        <v>479</v>
      </c>
      <c r="DK5">
        <f t="shared" si="117"/>
        <v>480</v>
      </c>
      <c r="DL5">
        <f t="shared" si="118"/>
        <v>481</v>
      </c>
      <c r="DM5">
        <f t="shared" si="119"/>
        <v>482</v>
      </c>
      <c r="DN5">
        <f t="shared" si="120"/>
        <v>483</v>
      </c>
      <c r="DO5">
        <f t="shared" si="121"/>
        <v>484</v>
      </c>
      <c r="DP5">
        <f t="shared" si="122"/>
        <v>485</v>
      </c>
      <c r="DQ5">
        <f t="shared" si="123"/>
        <v>486</v>
      </c>
      <c r="DR5">
        <f t="shared" si="124"/>
        <v>487</v>
      </c>
      <c r="DS5">
        <f t="shared" si="125"/>
        <v>488</v>
      </c>
    </row>
    <row r="6" spans="1:123">
      <c r="A6" t="s">
        <v>19</v>
      </c>
      <c r="B6">
        <f t="shared" si="4"/>
        <v>489</v>
      </c>
      <c r="C6">
        <f t="shared" si="5"/>
        <v>490</v>
      </c>
      <c r="D6">
        <f t="shared" si="6"/>
        <v>491</v>
      </c>
      <c r="E6">
        <f t="shared" si="7"/>
        <v>492</v>
      </c>
      <c r="F6">
        <f t="shared" si="8"/>
        <v>493</v>
      </c>
      <c r="G6">
        <f t="shared" si="9"/>
        <v>494</v>
      </c>
      <c r="H6">
        <f t="shared" si="10"/>
        <v>495</v>
      </c>
      <c r="I6">
        <f t="shared" si="11"/>
        <v>496</v>
      </c>
      <c r="J6">
        <f t="shared" si="12"/>
        <v>497</v>
      </c>
      <c r="K6">
        <f t="shared" si="13"/>
        <v>498</v>
      </c>
      <c r="L6">
        <f t="shared" si="14"/>
        <v>499</v>
      </c>
      <c r="M6">
        <f t="shared" si="15"/>
        <v>500</v>
      </c>
      <c r="N6">
        <f t="shared" si="16"/>
        <v>501</v>
      </c>
      <c r="O6">
        <f t="shared" si="17"/>
        <v>502</v>
      </c>
      <c r="P6">
        <f t="shared" si="18"/>
        <v>503</v>
      </c>
      <c r="Q6">
        <f t="shared" si="19"/>
        <v>504</v>
      </c>
      <c r="R6">
        <f t="shared" si="20"/>
        <v>505</v>
      </c>
      <c r="S6">
        <f t="shared" si="21"/>
        <v>506</v>
      </c>
      <c r="T6">
        <f t="shared" si="22"/>
        <v>507</v>
      </c>
      <c r="U6">
        <f t="shared" si="23"/>
        <v>508</v>
      </c>
      <c r="V6">
        <f t="shared" si="24"/>
        <v>509</v>
      </c>
      <c r="W6">
        <f t="shared" si="25"/>
        <v>510</v>
      </c>
      <c r="X6">
        <f t="shared" si="26"/>
        <v>511</v>
      </c>
      <c r="Y6">
        <f t="shared" si="27"/>
        <v>512</v>
      </c>
      <c r="Z6">
        <f t="shared" si="28"/>
        <v>513</v>
      </c>
      <c r="AA6">
        <f t="shared" si="29"/>
        <v>514</v>
      </c>
      <c r="AB6">
        <f t="shared" si="30"/>
        <v>515</v>
      </c>
      <c r="AC6">
        <f t="shared" si="31"/>
        <v>516</v>
      </c>
      <c r="AD6">
        <f t="shared" si="32"/>
        <v>517</v>
      </c>
      <c r="AE6">
        <f t="shared" si="33"/>
        <v>518</v>
      </c>
      <c r="AF6">
        <f t="shared" si="34"/>
        <v>519</v>
      </c>
      <c r="AG6">
        <f t="shared" si="35"/>
        <v>520</v>
      </c>
      <c r="AH6">
        <f t="shared" si="36"/>
        <v>521</v>
      </c>
      <c r="AI6">
        <f t="shared" si="37"/>
        <v>522</v>
      </c>
      <c r="AJ6">
        <f t="shared" si="38"/>
        <v>523</v>
      </c>
      <c r="AK6">
        <f t="shared" si="39"/>
        <v>524</v>
      </c>
      <c r="AL6">
        <f t="shared" si="40"/>
        <v>525</v>
      </c>
      <c r="AM6">
        <f t="shared" si="41"/>
        <v>526</v>
      </c>
      <c r="AN6">
        <f t="shared" si="42"/>
        <v>527</v>
      </c>
      <c r="AO6">
        <f t="shared" si="43"/>
        <v>528</v>
      </c>
      <c r="AP6">
        <f t="shared" si="44"/>
        <v>529</v>
      </c>
      <c r="AQ6">
        <f t="shared" si="45"/>
        <v>530</v>
      </c>
      <c r="AR6">
        <f t="shared" si="46"/>
        <v>531</v>
      </c>
      <c r="AS6">
        <f t="shared" si="47"/>
        <v>532</v>
      </c>
      <c r="AT6">
        <f t="shared" si="48"/>
        <v>533</v>
      </c>
      <c r="AU6">
        <f t="shared" si="49"/>
        <v>534</v>
      </c>
      <c r="AV6">
        <f t="shared" si="50"/>
        <v>535</v>
      </c>
      <c r="AW6">
        <f t="shared" si="51"/>
        <v>536</v>
      </c>
      <c r="AX6">
        <f t="shared" si="52"/>
        <v>537</v>
      </c>
      <c r="AY6">
        <f t="shared" si="53"/>
        <v>538</v>
      </c>
      <c r="AZ6">
        <f t="shared" si="54"/>
        <v>539</v>
      </c>
      <c r="BA6">
        <f t="shared" si="55"/>
        <v>540</v>
      </c>
      <c r="BB6">
        <f t="shared" si="56"/>
        <v>541</v>
      </c>
      <c r="BC6">
        <f t="shared" si="57"/>
        <v>542</v>
      </c>
      <c r="BD6">
        <f t="shared" si="58"/>
        <v>543</v>
      </c>
      <c r="BE6">
        <f t="shared" si="59"/>
        <v>544</v>
      </c>
      <c r="BF6">
        <f t="shared" si="60"/>
        <v>545</v>
      </c>
      <c r="BG6">
        <f t="shared" si="61"/>
        <v>546</v>
      </c>
      <c r="BH6">
        <f t="shared" si="62"/>
        <v>547</v>
      </c>
      <c r="BI6">
        <f t="shared" si="63"/>
        <v>548</v>
      </c>
      <c r="BJ6">
        <f t="shared" si="64"/>
        <v>549</v>
      </c>
      <c r="BK6">
        <f t="shared" si="65"/>
        <v>550</v>
      </c>
      <c r="BL6">
        <f t="shared" si="66"/>
        <v>551</v>
      </c>
      <c r="BM6">
        <f t="shared" si="67"/>
        <v>552</v>
      </c>
      <c r="BN6">
        <f t="shared" si="68"/>
        <v>553</v>
      </c>
      <c r="BO6">
        <f t="shared" si="69"/>
        <v>554</v>
      </c>
      <c r="BP6">
        <f t="shared" si="70"/>
        <v>555</v>
      </c>
      <c r="BQ6">
        <f t="shared" si="71"/>
        <v>556</v>
      </c>
      <c r="BR6">
        <f t="shared" si="72"/>
        <v>557</v>
      </c>
      <c r="BS6">
        <f t="shared" si="73"/>
        <v>558</v>
      </c>
      <c r="BT6">
        <f t="shared" si="74"/>
        <v>559</v>
      </c>
      <c r="BU6">
        <f t="shared" si="75"/>
        <v>560</v>
      </c>
      <c r="BV6">
        <f t="shared" si="76"/>
        <v>561</v>
      </c>
      <c r="BW6">
        <f t="shared" si="77"/>
        <v>562</v>
      </c>
      <c r="BX6">
        <f t="shared" si="78"/>
        <v>563</v>
      </c>
      <c r="BY6">
        <f t="shared" si="79"/>
        <v>564</v>
      </c>
      <c r="BZ6">
        <f t="shared" si="80"/>
        <v>565</v>
      </c>
      <c r="CA6">
        <f t="shared" si="81"/>
        <v>566</v>
      </c>
      <c r="CB6">
        <f t="shared" si="82"/>
        <v>567</v>
      </c>
      <c r="CC6">
        <f t="shared" si="83"/>
        <v>568</v>
      </c>
      <c r="CD6">
        <f t="shared" si="84"/>
        <v>569</v>
      </c>
      <c r="CE6">
        <f t="shared" si="85"/>
        <v>570</v>
      </c>
      <c r="CF6">
        <f t="shared" si="86"/>
        <v>571</v>
      </c>
      <c r="CG6">
        <f t="shared" si="87"/>
        <v>572</v>
      </c>
      <c r="CH6">
        <f t="shared" si="88"/>
        <v>573</v>
      </c>
      <c r="CI6">
        <f t="shared" si="89"/>
        <v>574</v>
      </c>
      <c r="CJ6">
        <f t="shared" si="90"/>
        <v>575</v>
      </c>
      <c r="CK6">
        <f t="shared" si="91"/>
        <v>576</v>
      </c>
      <c r="CL6">
        <f t="shared" si="92"/>
        <v>577</v>
      </c>
      <c r="CM6">
        <f t="shared" si="93"/>
        <v>578</v>
      </c>
      <c r="CN6">
        <f t="shared" si="94"/>
        <v>579</v>
      </c>
      <c r="CO6">
        <f t="shared" si="95"/>
        <v>580</v>
      </c>
      <c r="CP6">
        <f t="shared" si="96"/>
        <v>581</v>
      </c>
      <c r="CQ6">
        <f t="shared" si="97"/>
        <v>582</v>
      </c>
      <c r="CR6">
        <f t="shared" si="98"/>
        <v>583</v>
      </c>
      <c r="CS6">
        <f t="shared" si="99"/>
        <v>584</v>
      </c>
      <c r="CT6">
        <f t="shared" si="100"/>
        <v>585</v>
      </c>
      <c r="CU6">
        <f t="shared" si="101"/>
        <v>586</v>
      </c>
      <c r="CV6">
        <f t="shared" si="102"/>
        <v>587</v>
      </c>
      <c r="CW6">
        <f t="shared" si="103"/>
        <v>588</v>
      </c>
      <c r="CX6">
        <f t="shared" si="104"/>
        <v>589</v>
      </c>
      <c r="CY6">
        <f t="shared" si="105"/>
        <v>590</v>
      </c>
      <c r="CZ6">
        <f t="shared" si="106"/>
        <v>591</v>
      </c>
      <c r="DA6">
        <f t="shared" si="107"/>
        <v>592</v>
      </c>
      <c r="DB6">
        <f t="shared" si="108"/>
        <v>593</v>
      </c>
      <c r="DC6">
        <f t="shared" si="109"/>
        <v>594</v>
      </c>
      <c r="DD6">
        <f t="shared" si="110"/>
        <v>595</v>
      </c>
      <c r="DE6">
        <f t="shared" si="111"/>
        <v>596</v>
      </c>
      <c r="DF6">
        <f t="shared" si="112"/>
        <v>597</v>
      </c>
      <c r="DG6">
        <f t="shared" si="113"/>
        <v>598</v>
      </c>
      <c r="DH6">
        <f t="shared" si="114"/>
        <v>599</v>
      </c>
      <c r="DI6">
        <f t="shared" si="115"/>
        <v>600</v>
      </c>
      <c r="DJ6">
        <f t="shared" si="116"/>
        <v>601</v>
      </c>
      <c r="DK6">
        <f t="shared" si="117"/>
        <v>602</v>
      </c>
      <c r="DL6">
        <f t="shared" si="118"/>
        <v>603</v>
      </c>
      <c r="DM6">
        <f t="shared" si="119"/>
        <v>604</v>
      </c>
      <c r="DN6">
        <f t="shared" si="120"/>
        <v>605</v>
      </c>
      <c r="DO6">
        <f t="shared" si="121"/>
        <v>606</v>
      </c>
      <c r="DP6">
        <f t="shared" si="122"/>
        <v>607</v>
      </c>
      <c r="DQ6">
        <f t="shared" si="123"/>
        <v>608</v>
      </c>
      <c r="DR6">
        <f t="shared" si="124"/>
        <v>609</v>
      </c>
      <c r="DS6">
        <f t="shared" si="125"/>
        <v>610</v>
      </c>
    </row>
    <row r="7" spans="1:123">
      <c r="A7" t="s">
        <v>20</v>
      </c>
      <c r="B7">
        <f t="shared" si="4"/>
        <v>611</v>
      </c>
      <c r="C7">
        <f t="shared" si="5"/>
        <v>612</v>
      </c>
      <c r="D7">
        <f t="shared" si="6"/>
        <v>613</v>
      </c>
      <c r="E7">
        <f t="shared" si="7"/>
        <v>614</v>
      </c>
      <c r="F7">
        <f t="shared" si="8"/>
        <v>615</v>
      </c>
      <c r="G7">
        <f t="shared" si="9"/>
        <v>616</v>
      </c>
      <c r="H7">
        <f t="shared" si="10"/>
        <v>617</v>
      </c>
      <c r="I7">
        <f t="shared" si="11"/>
        <v>618</v>
      </c>
      <c r="J7">
        <f t="shared" si="12"/>
        <v>619</v>
      </c>
      <c r="K7">
        <f t="shared" si="13"/>
        <v>620</v>
      </c>
      <c r="L7">
        <f t="shared" si="14"/>
        <v>621</v>
      </c>
      <c r="M7">
        <f t="shared" si="15"/>
        <v>622</v>
      </c>
      <c r="N7">
        <f t="shared" si="16"/>
        <v>623</v>
      </c>
      <c r="O7">
        <f t="shared" si="17"/>
        <v>624</v>
      </c>
      <c r="P7">
        <f t="shared" si="18"/>
        <v>625</v>
      </c>
      <c r="Q7">
        <f t="shared" si="19"/>
        <v>626</v>
      </c>
      <c r="R7">
        <f t="shared" si="20"/>
        <v>627</v>
      </c>
      <c r="S7">
        <f t="shared" si="21"/>
        <v>628</v>
      </c>
      <c r="T7">
        <f t="shared" si="22"/>
        <v>629</v>
      </c>
      <c r="U7">
        <f t="shared" si="23"/>
        <v>630</v>
      </c>
      <c r="V7">
        <f t="shared" si="24"/>
        <v>631</v>
      </c>
      <c r="W7">
        <f t="shared" si="25"/>
        <v>632</v>
      </c>
      <c r="X7">
        <f t="shared" si="26"/>
        <v>633</v>
      </c>
      <c r="Y7">
        <f t="shared" si="27"/>
        <v>634</v>
      </c>
      <c r="Z7">
        <f t="shared" si="28"/>
        <v>635</v>
      </c>
      <c r="AA7">
        <f t="shared" si="29"/>
        <v>636</v>
      </c>
      <c r="AB7">
        <f t="shared" si="30"/>
        <v>637</v>
      </c>
      <c r="AC7">
        <f t="shared" si="31"/>
        <v>638</v>
      </c>
      <c r="AD7">
        <f t="shared" si="32"/>
        <v>639</v>
      </c>
      <c r="AE7">
        <f t="shared" si="33"/>
        <v>640</v>
      </c>
      <c r="AF7">
        <f t="shared" si="34"/>
        <v>641</v>
      </c>
      <c r="AG7">
        <f t="shared" si="35"/>
        <v>642</v>
      </c>
      <c r="AH7">
        <f t="shared" si="36"/>
        <v>643</v>
      </c>
      <c r="AI7">
        <f t="shared" si="37"/>
        <v>644</v>
      </c>
      <c r="AJ7">
        <f t="shared" si="38"/>
        <v>645</v>
      </c>
      <c r="AK7">
        <f t="shared" si="39"/>
        <v>646</v>
      </c>
      <c r="AL7">
        <f t="shared" si="40"/>
        <v>647</v>
      </c>
      <c r="AM7">
        <f t="shared" si="41"/>
        <v>648</v>
      </c>
      <c r="AN7">
        <f t="shared" si="42"/>
        <v>649</v>
      </c>
      <c r="AO7">
        <f t="shared" si="43"/>
        <v>650</v>
      </c>
      <c r="AP7">
        <f t="shared" si="44"/>
        <v>651</v>
      </c>
      <c r="AQ7">
        <f t="shared" si="45"/>
        <v>652</v>
      </c>
      <c r="AR7">
        <f t="shared" si="46"/>
        <v>653</v>
      </c>
      <c r="AS7">
        <f t="shared" si="47"/>
        <v>654</v>
      </c>
      <c r="AT7">
        <f t="shared" si="48"/>
        <v>655</v>
      </c>
      <c r="AU7">
        <f t="shared" si="49"/>
        <v>656</v>
      </c>
      <c r="AV7">
        <f t="shared" si="50"/>
        <v>657</v>
      </c>
      <c r="AW7">
        <f t="shared" si="51"/>
        <v>658</v>
      </c>
      <c r="AX7">
        <f t="shared" si="52"/>
        <v>659</v>
      </c>
      <c r="AY7">
        <f t="shared" si="53"/>
        <v>660</v>
      </c>
      <c r="AZ7">
        <f t="shared" si="54"/>
        <v>661</v>
      </c>
      <c r="BA7">
        <f t="shared" si="55"/>
        <v>662</v>
      </c>
      <c r="BB7">
        <f t="shared" si="56"/>
        <v>663</v>
      </c>
      <c r="BC7">
        <f t="shared" si="57"/>
        <v>664</v>
      </c>
      <c r="BD7">
        <f t="shared" si="58"/>
        <v>665</v>
      </c>
      <c r="BE7">
        <f t="shared" si="59"/>
        <v>666</v>
      </c>
      <c r="BF7">
        <f t="shared" si="60"/>
        <v>667</v>
      </c>
      <c r="BG7">
        <f t="shared" si="61"/>
        <v>668</v>
      </c>
      <c r="BH7">
        <f t="shared" si="62"/>
        <v>669</v>
      </c>
      <c r="BI7">
        <f t="shared" si="63"/>
        <v>670</v>
      </c>
      <c r="BJ7">
        <f t="shared" si="64"/>
        <v>671</v>
      </c>
      <c r="BK7">
        <f t="shared" si="65"/>
        <v>672</v>
      </c>
      <c r="BL7">
        <f t="shared" si="66"/>
        <v>673</v>
      </c>
      <c r="BM7">
        <f t="shared" si="67"/>
        <v>674</v>
      </c>
      <c r="BN7">
        <f t="shared" si="68"/>
        <v>675</v>
      </c>
      <c r="BO7">
        <f t="shared" si="69"/>
        <v>676</v>
      </c>
      <c r="BP7">
        <f t="shared" si="70"/>
        <v>677</v>
      </c>
      <c r="BQ7">
        <f t="shared" si="71"/>
        <v>678</v>
      </c>
      <c r="BR7">
        <f t="shared" si="72"/>
        <v>679</v>
      </c>
      <c r="BS7">
        <f t="shared" si="73"/>
        <v>680</v>
      </c>
      <c r="BT7">
        <f t="shared" si="74"/>
        <v>681</v>
      </c>
      <c r="BU7">
        <f t="shared" si="75"/>
        <v>682</v>
      </c>
      <c r="BV7">
        <f t="shared" si="76"/>
        <v>683</v>
      </c>
      <c r="BW7">
        <f t="shared" si="77"/>
        <v>684</v>
      </c>
      <c r="BX7">
        <f t="shared" si="78"/>
        <v>685</v>
      </c>
      <c r="BY7">
        <f t="shared" si="79"/>
        <v>686</v>
      </c>
      <c r="BZ7">
        <f t="shared" si="80"/>
        <v>687</v>
      </c>
      <c r="CA7">
        <f t="shared" si="81"/>
        <v>688</v>
      </c>
      <c r="CB7">
        <f t="shared" si="82"/>
        <v>689</v>
      </c>
      <c r="CC7">
        <f t="shared" si="83"/>
        <v>690</v>
      </c>
      <c r="CD7">
        <f t="shared" si="84"/>
        <v>691</v>
      </c>
      <c r="CE7">
        <f t="shared" si="85"/>
        <v>692</v>
      </c>
      <c r="CF7">
        <f t="shared" si="86"/>
        <v>693</v>
      </c>
      <c r="CG7">
        <f t="shared" si="87"/>
        <v>694</v>
      </c>
      <c r="CH7">
        <f t="shared" si="88"/>
        <v>695</v>
      </c>
      <c r="CI7">
        <f t="shared" si="89"/>
        <v>696</v>
      </c>
      <c r="CJ7">
        <f t="shared" si="90"/>
        <v>697</v>
      </c>
      <c r="CK7">
        <f t="shared" si="91"/>
        <v>698</v>
      </c>
      <c r="CL7">
        <f t="shared" si="92"/>
        <v>699</v>
      </c>
      <c r="CM7">
        <f t="shared" si="93"/>
        <v>700</v>
      </c>
      <c r="CN7">
        <f t="shared" si="94"/>
        <v>701</v>
      </c>
      <c r="CO7">
        <f t="shared" si="95"/>
        <v>702</v>
      </c>
      <c r="CP7">
        <f t="shared" si="96"/>
        <v>703</v>
      </c>
      <c r="CQ7">
        <f t="shared" si="97"/>
        <v>704</v>
      </c>
      <c r="CR7">
        <f t="shared" si="98"/>
        <v>705</v>
      </c>
      <c r="CS7">
        <f t="shared" si="99"/>
        <v>706</v>
      </c>
      <c r="CT7">
        <f t="shared" si="100"/>
        <v>707</v>
      </c>
      <c r="CU7">
        <f t="shared" si="101"/>
        <v>708</v>
      </c>
      <c r="CV7">
        <f t="shared" si="102"/>
        <v>709</v>
      </c>
      <c r="CW7">
        <f t="shared" si="103"/>
        <v>710</v>
      </c>
      <c r="CX7">
        <f t="shared" si="104"/>
        <v>711</v>
      </c>
      <c r="CY7">
        <f t="shared" si="105"/>
        <v>712</v>
      </c>
      <c r="CZ7">
        <f t="shared" si="106"/>
        <v>713</v>
      </c>
      <c r="DA7">
        <f t="shared" si="107"/>
        <v>714</v>
      </c>
      <c r="DB7">
        <f t="shared" si="108"/>
        <v>715</v>
      </c>
      <c r="DC7">
        <f t="shared" si="109"/>
        <v>716</v>
      </c>
      <c r="DD7">
        <f t="shared" si="110"/>
        <v>717</v>
      </c>
      <c r="DE7">
        <f t="shared" si="111"/>
        <v>718</v>
      </c>
      <c r="DF7">
        <f t="shared" si="112"/>
        <v>719</v>
      </c>
      <c r="DG7">
        <f t="shared" si="113"/>
        <v>720</v>
      </c>
      <c r="DH7">
        <f t="shared" si="114"/>
        <v>721</v>
      </c>
      <c r="DI7">
        <f t="shared" si="115"/>
        <v>722</v>
      </c>
      <c r="DJ7">
        <f t="shared" si="116"/>
        <v>723</v>
      </c>
      <c r="DK7">
        <f t="shared" si="117"/>
        <v>724</v>
      </c>
      <c r="DL7">
        <f t="shared" si="118"/>
        <v>725</v>
      </c>
      <c r="DM7">
        <f t="shared" si="119"/>
        <v>726</v>
      </c>
      <c r="DN7">
        <f t="shared" si="120"/>
        <v>727</v>
      </c>
      <c r="DO7">
        <f t="shared" si="121"/>
        <v>728</v>
      </c>
      <c r="DP7">
        <f t="shared" si="122"/>
        <v>729</v>
      </c>
      <c r="DQ7">
        <f t="shared" si="123"/>
        <v>730</v>
      </c>
      <c r="DR7">
        <f t="shared" si="124"/>
        <v>731</v>
      </c>
      <c r="DS7">
        <f t="shared" si="125"/>
        <v>732</v>
      </c>
    </row>
    <row r="8" spans="1:123">
      <c r="A8" t="s">
        <v>21</v>
      </c>
      <c r="B8">
        <f t="shared" si="4"/>
        <v>733</v>
      </c>
      <c r="C8">
        <f t="shared" si="5"/>
        <v>734</v>
      </c>
      <c r="D8">
        <f t="shared" si="6"/>
        <v>735</v>
      </c>
      <c r="E8">
        <f t="shared" si="7"/>
        <v>736</v>
      </c>
      <c r="F8">
        <f t="shared" si="8"/>
        <v>737</v>
      </c>
      <c r="G8">
        <f t="shared" si="9"/>
        <v>738</v>
      </c>
      <c r="H8">
        <f t="shared" si="10"/>
        <v>739</v>
      </c>
      <c r="I8">
        <f t="shared" si="11"/>
        <v>740</v>
      </c>
      <c r="J8">
        <f t="shared" si="12"/>
        <v>741</v>
      </c>
      <c r="K8">
        <f t="shared" si="13"/>
        <v>742</v>
      </c>
      <c r="L8">
        <f t="shared" si="14"/>
        <v>743</v>
      </c>
      <c r="M8">
        <f t="shared" si="15"/>
        <v>744</v>
      </c>
      <c r="N8">
        <f t="shared" si="16"/>
        <v>745</v>
      </c>
      <c r="O8">
        <f t="shared" si="17"/>
        <v>746</v>
      </c>
      <c r="P8">
        <f t="shared" si="18"/>
        <v>747</v>
      </c>
      <c r="Q8">
        <f t="shared" si="19"/>
        <v>748</v>
      </c>
      <c r="R8">
        <f t="shared" si="20"/>
        <v>749</v>
      </c>
      <c r="S8">
        <f t="shared" si="21"/>
        <v>750</v>
      </c>
      <c r="T8">
        <f t="shared" si="22"/>
        <v>751</v>
      </c>
      <c r="U8">
        <f t="shared" si="23"/>
        <v>752</v>
      </c>
      <c r="V8">
        <f t="shared" si="24"/>
        <v>753</v>
      </c>
      <c r="W8">
        <f t="shared" si="25"/>
        <v>754</v>
      </c>
      <c r="X8">
        <f t="shared" si="26"/>
        <v>755</v>
      </c>
      <c r="Y8">
        <f t="shared" si="27"/>
        <v>756</v>
      </c>
      <c r="Z8">
        <f t="shared" si="28"/>
        <v>757</v>
      </c>
      <c r="AA8">
        <f t="shared" si="29"/>
        <v>758</v>
      </c>
      <c r="AB8">
        <f t="shared" si="30"/>
        <v>759</v>
      </c>
      <c r="AC8">
        <f t="shared" si="31"/>
        <v>760</v>
      </c>
      <c r="AD8">
        <f t="shared" si="32"/>
        <v>761</v>
      </c>
      <c r="AE8">
        <f t="shared" si="33"/>
        <v>762</v>
      </c>
      <c r="AF8">
        <f t="shared" si="34"/>
        <v>763</v>
      </c>
      <c r="AG8">
        <f t="shared" si="35"/>
        <v>764</v>
      </c>
      <c r="AH8">
        <f t="shared" si="36"/>
        <v>765</v>
      </c>
      <c r="AI8">
        <f t="shared" si="37"/>
        <v>766</v>
      </c>
      <c r="AJ8">
        <f t="shared" si="38"/>
        <v>767</v>
      </c>
      <c r="AK8">
        <f t="shared" si="39"/>
        <v>768</v>
      </c>
      <c r="AL8">
        <f t="shared" si="40"/>
        <v>769</v>
      </c>
      <c r="AM8">
        <f t="shared" si="41"/>
        <v>770</v>
      </c>
      <c r="AN8">
        <f t="shared" si="42"/>
        <v>771</v>
      </c>
      <c r="AO8">
        <f t="shared" si="43"/>
        <v>772</v>
      </c>
      <c r="AP8">
        <f t="shared" si="44"/>
        <v>773</v>
      </c>
      <c r="AQ8">
        <f t="shared" si="45"/>
        <v>774</v>
      </c>
      <c r="AR8">
        <f t="shared" si="46"/>
        <v>775</v>
      </c>
      <c r="AS8">
        <f t="shared" si="47"/>
        <v>776</v>
      </c>
      <c r="AT8">
        <f t="shared" si="48"/>
        <v>777</v>
      </c>
      <c r="AU8">
        <f t="shared" si="49"/>
        <v>778</v>
      </c>
      <c r="AV8">
        <f t="shared" si="50"/>
        <v>779</v>
      </c>
      <c r="AW8">
        <f t="shared" si="51"/>
        <v>780</v>
      </c>
      <c r="AX8">
        <f t="shared" si="52"/>
        <v>781</v>
      </c>
      <c r="AY8">
        <f t="shared" si="53"/>
        <v>782</v>
      </c>
      <c r="AZ8">
        <f t="shared" si="54"/>
        <v>783</v>
      </c>
      <c r="BA8">
        <f t="shared" si="55"/>
        <v>784</v>
      </c>
      <c r="BB8">
        <f t="shared" si="56"/>
        <v>785</v>
      </c>
      <c r="BC8">
        <f t="shared" si="57"/>
        <v>786</v>
      </c>
      <c r="BD8">
        <f t="shared" si="58"/>
        <v>787</v>
      </c>
      <c r="BE8">
        <f t="shared" si="59"/>
        <v>788</v>
      </c>
      <c r="BF8">
        <f t="shared" si="60"/>
        <v>789</v>
      </c>
      <c r="BG8">
        <f t="shared" si="61"/>
        <v>790</v>
      </c>
      <c r="BH8">
        <f t="shared" si="62"/>
        <v>791</v>
      </c>
      <c r="BI8">
        <f t="shared" si="63"/>
        <v>792</v>
      </c>
      <c r="BJ8">
        <f t="shared" si="64"/>
        <v>793</v>
      </c>
      <c r="BK8">
        <f t="shared" si="65"/>
        <v>794</v>
      </c>
      <c r="BL8">
        <f t="shared" si="66"/>
        <v>795</v>
      </c>
      <c r="BM8">
        <f t="shared" si="67"/>
        <v>796</v>
      </c>
      <c r="BN8">
        <f t="shared" si="68"/>
        <v>797</v>
      </c>
      <c r="BO8">
        <f t="shared" si="69"/>
        <v>798</v>
      </c>
      <c r="BP8">
        <f t="shared" si="70"/>
        <v>799</v>
      </c>
      <c r="BQ8">
        <f t="shared" si="71"/>
        <v>800</v>
      </c>
      <c r="BR8">
        <f t="shared" si="72"/>
        <v>801</v>
      </c>
      <c r="BS8">
        <f t="shared" si="73"/>
        <v>802</v>
      </c>
      <c r="BT8">
        <f t="shared" si="74"/>
        <v>803</v>
      </c>
      <c r="BU8">
        <f t="shared" si="75"/>
        <v>804</v>
      </c>
      <c r="BV8">
        <f t="shared" si="76"/>
        <v>805</v>
      </c>
      <c r="BW8">
        <f t="shared" si="77"/>
        <v>806</v>
      </c>
      <c r="BX8">
        <f t="shared" si="78"/>
        <v>807</v>
      </c>
      <c r="BY8">
        <f t="shared" si="79"/>
        <v>808</v>
      </c>
      <c r="BZ8">
        <f t="shared" si="80"/>
        <v>809</v>
      </c>
      <c r="CA8">
        <f t="shared" si="81"/>
        <v>810</v>
      </c>
      <c r="CB8">
        <f t="shared" si="82"/>
        <v>811</v>
      </c>
      <c r="CC8">
        <f t="shared" si="83"/>
        <v>812</v>
      </c>
      <c r="CD8">
        <f t="shared" si="84"/>
        <v>813</v>
      </c>
      <c r="CE8">
        <f t="shared" si="85"/>
        <v>814</v>
      </c>
      <c r="CF8">
        <f t="shared" si="86"/>
        <v>815</v>
      </c>
      <c r="CG8">
        <f t="shared" si="87"/>
        <v>816</v>
      </c>
      <c r="CH8">
        <f t="shared" si="88"/>
        <v>817</v>
      </c>
      <c r="CI8">
        <f t="shared" si="89"/>
        <v>818</v>
      </c>
      <c r="CJ8">
        <f t="shared" si="90"/>
        <v>819</v>
      </c>
      <c r="CK8">
        <f t="shared" si="91"/>
        <v>820</v>
      </c>
      <c r="CL8">
        <f t="shared" si="92"/>
        <v>821</v>
      </c>
      <c r="CM8">
        <f t="shared" si="93"/>
        <v>822</v>
      </c>
      <c r="CN8">
        <f t="shared" si="94"/>
        <v>823</v>
      </c>
      <c r="CO8">
        <f t="shared" si="95"/>
        <v>824</v>
      </c>
      <c r="CP8">
        <f t="shared" si="96"/>
        <v>825</v>
      </c>
      <c r="CQ8">
        <f t="shared" si="97"/>
        <v>826</v>
      </c>
      <c r="CR8">
        <f t="shared" si="98"/>
        <v>827</v>
      </c>
      <c r="CS8">
        <f t="shared" si="99"/>
        <v>828</v>
      </c>
      <c r="CT8">
        <f t="shared" si="100"/>
        <v>829</v>
      </c>
      <c r="CU8">
        <f t="shared" si="101"/>
        <v>830</v>
      </c>
      <c r="CV8">
        <f t="shared" si="102"/>
        <v>831</v>
      </c>
      <c r="CW8">
        <f t="shared" si="103"/>
        <v>832</v>
      </c>
      <c r="CX8">
        <f t="shared" si="104"/>
        <v>833</v>
      </c>
      <c r="CY8">
        <f t="shared" si="105"/>
        <v>834</v>
      </c>
      <c r="CZ8">
        <f t="shared" si="106"/>
        <v>835</v>
      </c>
      <c r="DA8">
        <f t="shared" si="107"/>
        <v>836</v>
      </c>
      <c r="DB8">
        <f t="shared" si="108"/>
        <v>837</v>
      </c>
      <c r="DC8">
        <f t="shared" si="109"/>
        <v>838</v>
      </c>
      <c r="DD8">
        <f t="shared" si="110"/>
        <v>839</v>
      </c>
      <c r="DE8">
        <f t="shared" si="111"/>
        <v>840</v>
      </c>
      <c r="DF8">
        <f t="shared" si="112"/>
        <v>841</v>
      </c>
      <c r="DG8">
        <f t="shared" si="113"/>
        <v>842</v>
      </c>
      <c r="DH8">
        <f t="shared" si="114"/>
        <v>843</v>
      </c>
      <c r="DI8">
        <f t="shared" si="115"/>
        <v>844</v>
      </c>
      <c r="DJ8">
        <f t="shared" si="116"/>
        <v>845</v>
      </c>
      <c r="DK8">
        <f t="shared" si="117"/>
        <v>846</v>
      </c>
      <c r="DL8">
        <f t="shared" si="118"/>
        <v>847</v>
      </c>
      <c r="DM8">
        <f t="shared" si="119"/>
        <v>848</v>
      </c>
      <c r="DN8">
        <f t="shared" si="120"/>
        <v>849</v>
      </c>
      <c r="DO8">
        <f t="shared" si="121"/>
        <v>850</v>
      </c>
      <c r="DP8">
        <f t="shared" si="122"/>
        <v>851</v>
      </c>
      <c r="DQ8">
        <f t="shared" si="123"/>
        <v>852</v>
      </c>
      <c r="DR8">
        <f t="shared" si="124"/>
        <v>853</v>
      </c>
      <c r="DS8">
        <f t="shared" si="125"/>
        <v>854</v>
      </c>
    </row>
    <row r="9" spans="1:123">
      <c r="A9" t="s">
        <v>22</v>
      </c>
      <c r="B9">
        <f t="shared" si="4"/>
        <v>855</v>
      </c>
      <c r="C9">
        <f t="shared" si="5"/>
        <v>856</v>
      </c>
      <c r="D9">
        <f t="shared" si="6"/>
        <v>857</v>
      </c>
      <c r="E9">
        <f t="shared" si="7"/>
        <v>858</v>
      </c>
      <c r="F9">
        <f t="shared" si="8"/>
        <v>859</v>
      </c>
      <c r="G9">
        <f t="shared" si="9"/>
        <v>860</v>
      </c>
      <c r="H9">
        <f t="shared" si="10"/>
        <v>861</v>
      </c>
      <c r="I9">
        <f t="shared" si="11"/>
        <v>862</v>
      </c>
      <c r="J9">
        <f t="shared" si="12"/>
        <v>863</v>
      </c>
      <c r="K9">
        <f t="shared" si="13"/>
        <v>864</v>
      </c>
      <c r="L9">
        <f t="shared" si="14"/>
        <v>865</v>
      </c>
      <c r="M9">
        <f t="shared" si="15"/>
        <v>866</v>
      </c>
      <c r="N9">
        <f t="shared" si="16"/>
        <v>867</v>
      </c>
      <c r="O9">
        <f t="shared" si="17"/>
        <v>868</v>
      </c>
      <c r="P9">
        <f t="shared" si="18"/>
        <v>869</v>
      </c>
      <c r="Q9">
        <f t="shared" si="19"/>
        <v>870</v>
      </c>
      <c r="R9">
        <f t="shared" si="20"/>
        <v>871</v>
      </c>
      <c r="S9">
        <f t="shared" si="21"/>
        <v>872</v>
      </c>
      <c r="T9">
        <f t="shared" si="22"/>
        <v>873</v>
      </c>
      <c r="U9">
        <f t="shared" si="23"/>
        <v>874</v>
      </c>
      <c r="V9">
        <f t="shared" si="24"/>
        <v>875</v>
      </c>
      <c r="W9">
        <f t="shared" si="25"/>
        <v>876</v>
      </c>
      <c r="X9">
        <f t="shared" si="26"/>
        <v>877</v>
      </c>
      <c r="Y9">
        <f t="shared" si="27"/>
        <v>878</v>
      </c>
      <c r="Z9">
        <f t="shared" si="28"/>
        <v>879</v>
      </c>
      <c r="AA9">
        <f t="shared" si="29"/>
        <v>880</v>
      </c>
      <c r="AB9">
        <f t="shared" si="30"/>
        <v>881</v>
      </c>
      <c r="AC9">
        <f t="shared" si="31"/>
        <v>882</v>
      </c>
      <c r="AD9">
        <f t="shared" si="32"/>
        <v>883</v>
      </c>
      <c r="AE9">
        <f t="shared" si="33"/>
        <v>884</v>
      </c>
      <c r="AF9">
        <f t="shared" si="34"/>
        <v>885</v>
      </c>
      <c r="AG9">
        <f t="shared" si="35"/>
        <v>886</v>
      </c>
      <c r="AH9">
        <f t="shared" si="36"/>
        <v>887</v>
      </c>
      <c r="AI9">
        <f t="shared" si="37"/>
        <v>888</v>
      </c>
      <c r="AJ9">
        <f t="shared" si="38"/>
        <v>889</v>
      </c>
      <c r="AK9">
        <f t="shared" si="39"/>
        <v>890</v>
      </c>
      <c r="AL9">
        <f t="shared" si="40"/>
        <v>891</v>
      </c>
      <c r="AM9">
        <f t="shared" si="41"/>
        <v>892</v>
      </c>
      <c r="AN9">
        <f t="shared" si="42"/>
        <v>893</v>
      </c>
      <c r="AO9">
        <f t="shared" si="43"/>
        <v>894</v>
      </c>
      <c r="AP9">
        <f t="shared" si="44"/>
        <v>895</v>
      </c>
      <c r="AQ9">
        <f t="shared" si="45"/>
        <v>896</v>
      </c>
      <c r="AR9">
        <f t="shared" si="46"/>
        <v>897</v>
      </c>
      <c r="AS9">
        <f t="shared" si="47"/>
        <v>898</v>
      </c>
      <c r="AT9">
        <f t="shared" si="48"/>
        <v>899</v>
      </c>
      <c r="AU9">
        <f t="shared" si="49"/>
        <v>900</v>
      </c>
      <c r="AV9">
        <f t="shared" si="50"/>
        <v>901</v>
      </c>
      <c r="AW9">
        <f t="shared" si="51"/>
        <v>902</v>
      </c>
      <c r="AX9">
        <f t="shared" si="52"/>
        <v>903</v>
      </c>
      <c r="AY9">
        <f t="shared" si="53"/>
        <v>904</v>
      </c>
      <c r="AZ9">
        <f t="shared" si="54"/>
        <v>905</v>
      </c>
      <c r="BA9">
        <f t="shared" si="55"/>
        <v>906</v>
      </c>
      <c r="BB9">
        <f t="shared" si="56"/>
        <v>907</v>
      </c>
      <c r="BC9">
        <f t="shared" si="57"/>
        <v>908</v>
      </c>
      <c r="BD9">
        <f t="shared" si="58"/>
        <v>909</v>
      </c>
      <c r="BE9">
        <f t="shared" si="59"/>
        <v>910</v>
      </c>
      <c r="BF9">
        <f t="shared" si="60"/>
        <v>911</v>
      </c>
      <c r="BG9">
        <f t="shared" si="61"/>
        <v>912</v>
      </c>
      <c r="BH9">
        <f t="shared" si="62"/>
        <v>913</v>
      </c>
      <c r="BI9">
        <f t="shared" si="63"/>
        <v>914</v>
      </c>
      <c r="BJ9">
        <f t="shared" si="64"/>
        <v>915</v>
      </c>
      <c r="BK9">
        <f t="shared" si="65"/>
        <v>916</v>
      </c>
      <c r="BL9">
        <f t="shared" si="66"/>
        <v>917</v>
      </c>
      <c r="BM9">
        <f t="shared" si="67"/>
        <v>918</v>
      </c>
      <c r="BN9">
        <f t="shared" si="68"/>
        <v>919</v>
      </c>
      <c r="BO9">
        <f t="shared" si="69"/>
        <v>920</v>
      </c>
      <c r="BP9">
        <f t="shared" si="70"/>
        <v>921</v>
      </c>
      <c r="BQ9">
        <f t="shared" si="71"/>
        <v>922</v>
      </c>
      <c r="BR9">
        <f t="shared" si="72"/>
        <v>923</v>
      </c>
      <c r="BS9">
        <f t="shared" si="73"/>
        <v>924</v>
      </c>
      <c r="BT9">
        <f t="shared" si="74"/>
        <v>925</v>
      </c>
      <c r="BU9">
        <f t="shared" si="75"/>
        <v>926</v>
      </c>
      <c r="BV9">
        <f t="shared" si="76"/>
        <v>927</v>
      </c>
      <c r="BW9">
        <f t="shared" si="77"/>
        <v>928</v>
      </c>
      <c r="BX9">
        <f t="shared" si="78"/>
        <v>929</v>
      </c>
      <c r="BY9">
        <f t="shared" si="79"/>
        <v>930</v>
      </c>
      <c r="BZ9">
        <f t="shared" si="80"/>
        <v>931</v>
      </c>
      <c r="CA9">
        <f t="shared" si="81"/>
        <v>932</v>
      </c>
      <c r="CB9">
        <f t="shared" si="82"/>
        <v>933</v>
      </c>
      <c r="CC9">
        <f t="shared" si="83"/>
        <v>934</v>
      </c>
      <c r="CD9">
        <f t="shared" si="84"/>
        <v>935</v>
      </c>
      <c r="CE9">
        <f t="shared" si="85"/>
        <v>936</v>
      </c>
      <c r="CF9">
        <f t="shared" si="86"/>
        <v>937</v>
      </c>
      <c r="CG9">
        <f t="shared" si="87"/>
        <v>938</v>
      </c>
      <c r="CH9">
        <f t="shared" si="88"/>
        <v>939</v>
      </c>
      <c r="CI9">
        <f t="shared" si="89"/>
        <v>940</v>
      </c>
      <c r="CJ9">
        <f t="shared" si="90"/>
        <v>941</v>
      </c>
      <c r="CK9">
        <f t="shared" si="91"/>
        <v>942</v>
      </c>
      <c r="CL9">
        <f t="shared" si="92"/>
        <v>943</v>
      </c>
      <c r="CM9">
        <f t="shared" si="93"/>
        <v>944</v>
      </c>
      <c r="CN9">
        <f t="shared" si="94"/>
        <v>945</v>
      </c>
      <c r="CO9">
        <f t="shared" si="95"/>
        <v>946</v>
      </c>
      <c r="CP9">
        <f t="shared" si="96"/>
        <v>947</v>
      </c>
      <c r="CQ9">
        <f t="shared" si="97"/>
        <v>948</v>
      </c>
      <c r="CR9">
        <f t="shared" si="98"/>
        <v>949</v>
      </c>
      <c r="CS9">
        <f t="shared" si="99"/>
        <v>950</v>
      </c>
      <c r="CT9">
        <f t="shared" si="100"/>
        <v>951</v>
      </c>
      <c r="CU9">
        <f t="shared" si="101"/>
        <v>952</v>
      </c>
      <c r="CV9">
        <f t="shared" si="102"/>
        <v>953</v>
      </c>
      <c r="CW9">
        <f t="shared" si="103"/>
        <v>954</v>
      </c>
      <c r="CX9">
        <f t="shared" si="104"/>
        <v>955</v>
      </c>
      <c r="CY9">
        <f t="shared" si="105"/>
        <v>956</v>
      </c>
      <c r="CZ9">
        <f t="shared" si="106"/>
        <v>957</v>
      </c>
      <c r="DA9">
        <f t="shared" si="107"/>
        <v>958</v>
      </c>
      <c r="DB9">
        <f t="shared" si="108"/>
        <v>959</v>
      </c>
      <c r="DC9">
        <f t="shared" si="109"/>
        <v>960</v>
      </c>
      <c r="DD9">
        <f t="shared" si="110"/>
        <v>961</v>
      </c>
      <c r="DE9">
        <f t="shared" si="111"/>
        <v>962</v>
      </c>
      <c r="DF9">
        <f t="shared" si="112"/>
        <v>963</v>
      </c>
      <c r="DG9">
        <f t="shared" si="113"/>
        <v>964</v>
      </c>
      <c r="DH9">
        <f t="shared" si="114"/>
        <v>965</v>
      </c>
      <c r="DI9">
        <f t="shared" si="115"/>
        <v>966</v>
      </c>
      <c r="DJ9">
        <f t="shared" si="116"/>
        <v>967</v>
      </c>
      <c r="DK9">
        <f t="shared" si="117"/>
        <v>968</v>
      </c>
      <c r="DL9">
        <f t="shared" si="118"/>
        <v>969</v>
      </c>
      <c r="DM9">
        <f t="shared" si="119"/>
        <v>970</v>
      </c>
      <c r="DN9">
        <f t="shared" si="120"/>
        <v>971</v>
      </c>
      <c r="DO9">
        <f t="shared" si="121"/>
        <v>972</v>
      </c>
      <c r="DP9">
        <f t="shared" si="122"/>
        <v>973</v>
      </c>
      <c r="DQ9">
        <f t="shared" si="123"/>
        <v>974</v>
      </c>
      <c r="DR9">
        <f t="shared" si="124"/>
        <v>975</v>
      </c>
      <c r="DS9">
        <f t="shared" si="125"/>
        <v>976</v>
      </c>
    </row>
    <row r="10" spans="1:123">
      <c r="A10" t="s">
        <v>23</v>
      </c>
      <c r="B10">
        <f t="shared" si="4"/>
        <v>977</v>
      </c>
      <c r="C10">
        <f t="shared" si="5"/>
        <v>978</v>
      </c>
      <c r="D10">
        <f t="shared" si="6"/>
        <v>979</v>
      </c>
      <c r="E10">
        <f t="shared" si="7"/>
        <v>980</v>
      </c>
      <c r="F10">
        <f t="shared" si="8"/>
        <v>981</v>
      </c>
      <c r="G10">
        <f t="shared" si="9"/>
        <v>982</v>
      </c>
      <c r="H10">
        <f t="shared" si="10"/>
        <v>983</v>
      </c>
      <c r="I10">
        <f t="shared" si="11"/>
        <v>984</v>
      </c>
      <c r="J10">
        <f t="shared" si="12"/>
        <v>985</v>
      </c>
      <c r="K10">
        <f t="shared" si="13"/>
        <v>986</v>
      </c>
      <c r="L10">
        <f t="shared" si="14"/>
        <v>987</v>
      </c>
      <c r="M10">
        <f t="shared" si="15"/>
        <v>988</v>
      </c>
      <c r="N10">
        <f t="shared" si="16"/>
        <v>989</v>
      </c>
      <c r="O10">
        <f t="shared" si="17"/>
        <v>990</v>
      </c>
      <c r="P10">
        <f t="shared" si="18"/>
        <v>991</v>
      </c>
      <c r="Q10">
        <f t="shared" si="19"/>
        <v>992</v>
      </c>
      <c r="R10">
        <f t="shared" si="20"/>
        <v>993</v>
      </c>
      <c r="S10">
        <f t="shared" si="21"/>
        <v>994</v>
      </c>
      <c r="T10">
        <f t="shared" si="22"/>
        <v>995</v>
      </c>
      <c r="U10">
        <f t="shared" si="23"/>
        <v>996</v>
      </c>
      <c r="V10">
        <f t="shared" si="24"/>
        <v>997</v>
      </c>
      <c r="W10">
        <f t="shared" si="25"/>
        <v>998</v>
      </c>
      <c r="X10">
        <f t="shared" si="26"/>
        <v>999</v>
      </c>
      <c r="Y10">
        <f t="shared" si="27"/>
        <v>1000</v>
      </c>
      <c r="Z10">
        <f t="shared" si="28"/>
        <v>1001</v>
      </c>
      <c r="AA10">
        <f t="shared" si="29"/>
        <v>1002</v>
      </c>
      <c r="AB10">
        <f t="shared" si="30"/>
        <v>1003</v>
      </c>
      <c r="AC10">
        <f t="shared" si="31"/>
        <v>1004</v>
      </c>
      <c r="AD10">
        <f t="shared" si="32"/>
        <v>1005</v>
      </c>
      <c r="AE10">
        <f t="shared" si="33"/>
        <v>1006</v>
      </c>
      <c r="AF10">
        <f t="shared" si="34"/>
        <v>1007</v>
      </c>
      <c r="AG10">
        <f t="shared" si="35"/>
        <v>1008</v>
      </c>
      <c r="AH10">
        <f t="shared" si="36"/>
        <v>1009</v>
      </c>
      <c r="AI10">
        <f t="shared" si="37"/>
        <v>1010</v>
      </c>
      <c r="AJ10">
        <f t="shared" si="38"/>
        <v>1011</v>
      </c>
      <c r="AK10">
        <f t="shared" si="39"/>
        <v>1012</v>
      </c>
      <c r="AL10">
        <f t="shared" si="40"/>
        <v>1013</v>
      </c>
      <c r="AM10">
        <f t="shared" si="41"/>
        <v>1014</v>
      </c>
      <c r="AN10">
        <f t="shared" si="42"/>
        <v>1015</v>
      </c>
      <c r="AO10">
        <f t="shared" si="43"/>
        <v>1016</v>
      </c>
      <c r="AP10">
        <f t="shared" si="44"/>
        <v>1017</v>
      </c>
      <c r="AQ10">
        <f t="shared" si="45"/>
        <v>1018</v>
      </c>
      <c r="AR10">
        <f t="shared" si="46"/>
        <v>1019</v>
      </c>
      <c r="AS10">
        <f t="shared" si="47"/>
        <v>1020</v>
      </c>
      <c r="AT10">
        <f t="shared" si="48"/>
        <v>1021</v>
      </c>
      <c r="AU10">
        <f t="shared" si="49"/>
        <v>1022</v>
      </c>
      <c r="AV10">
        <f t="shared" si="50"/>
        <v>1023</v>
      </c>
      <c r="AW10">
        <f t="shared" si="51"/>
        <v>1024</v>
      </c>
      <c r="AX10">
        <f t="shared" si="52"/>
        <v>1025</v>
      </c>
      <c r="AY10">
        <f t="shared" si="53"/>
        <v>1026</v>
      </c>
      <c r="AZ10">
        <f t="shared" si="54"/>
        <v>1027</v>
      </c>
      <c r="BA10">
        <f t="shared" si="55"/>
        <v>1028</v>
      </c>
      <c r="BB10">
        <f t="shared" si="56"/>
        <v>1029</v>
      </c>
      <c r="BC10">
        <f t="shared" si="57"/>
        <v>1030</v>
      </c>
      <c r="BD10">
        <f t="shared" si="58"/>
        <v>1031</v>
      </c>
      <c r="BE10">
        <f t="shared" si="59"/>
        <v>1032</v>
      </c>
      <c r="BF10">
        <f t="shared" si="60"/>
        <v>1033</v>
      </c>
      <c r="BG10">
        <f t="shared" si="61"/>
        <v>1034</v>
      </c>
      <c r="BH10">
        <f t="shared" si="62"/>
        <v>1035</v>
      </c>
      <c r="BI10">
        <f t="shared" si="63"/>
        <v>1036</v>
      </c>
      <c r="BJ10">
        <f t="shared" si="64"/>
        <v>1037</v>
      </c>
      <c r="BK10">
        <f t="shared" si="65"/>
        <v>1038</v>
      </c>
      <c r="BL10">
        <f t="shared" si="66"/>
        <v>1039</v>
      </c>
      <c r="BM10">
        <f t="shared" si="67"/>
        <v>1040</v>
      </c>
      <c r="BN10">
        <f t="shared" si="68"/>
        <v>1041</v>
      </c>
      <c r="BO10">
        <f t="shared" si="69"/>
        <v>1042</v>
      </c>
      <c r="BP10">
        <f t="shared" si="70"/>
        <v>1043</v>
      </c>
      <c r="BQ10">
        <f t="shared" si="71"/>
        <v>1044</v>
      </c>
      <c r="BR10">
        <f t="shared" si="72"/>
        <v>1045</v>
      </c>
      <c r="BS10">
        <f t="shared" si="73"/>
        <v>1046</v>
      </c>
      <c r="BT10">
        <f t="shared" si="74"/>
        <v>1047</v>
      </c>
      <c r="BU10">
        <f t="shared" si="75"/>
        <v>1048</v>
      </c>
      <c r="BV10">
        <f t="shared" si="76"/>
        <v>1049</v>
      </c>
      <c r="BW10">
        <f t="shared" si="77"/>
        <v>1050</v>
      </c>
      <c r="BX10">
        <f t="shared" si="78"/>
        <v>1051</v>
      </c>
      <c r="BY10">
        <f t="shared" si="79"/>
        <v>1052</v>
      </c>
      <c r="BZ10">
        <f t="shared" si="80"/>
        <v>1053</v>
      </c>
      <c r="CA10">
        <f t="shared" si="81"/>
        <v>1054</v>
      </c>
      <c r="CB10">
        <f t="shared" si="82"/>
        <v>1055</v>
      </c>
      <c r="CC10">
        <f t="shared" si="83"/>
        <v>1056</v>
      </c>
      <c r="CD10">
        <f t="shared" si="84"/>
        <v>1057</v>
      </c>
      <c r="CE10">
        <f t="shared" si="85"/>
        <v>1058</v>
      </c>
      <c r="CF10">
        <f t="shared" si="86"/>
        <v>1059</v>
      </c>
      <c r="CG10">
        <f t="shared" si="87"/>
        <v>1060</v>
      </c>
      <c r="CH10">
        <f t="shared" si="88"/>
        <v>1061</v>
      </c>
      <c r="CI10">
        <f t="shared" si="89"/>
        <v>1062</v>
      </c>
      <c r="CJ10">
        <f t="shared" si="90"/>
        <v>1063</v>
      </c>
      <c r="CK10">
        <f t="shared" si="91"/>
        <v>1064</v>
      </c>
      <c r="CL10">
        <f t="shared" si="92"/>
        <v>1065</v>
      </c>
      <c r="CM10">
        <f t="shared" si="93"/>
        <v>1066</v>
      </c>
      <c r="CN10">
        <f t="shared" si="94"/>
        <v>1067</v>
      </c>
      <c r="CO10">
        <f t="shared" si="95"/>
        <v>1068</v>
      </c>
      <c r="CP10">
        <f t="shared" si="96"/>
        <v>1069</v>
      </c>
      <c r="CQ10">
        <f t="shared" si="97"/>
        <v>1070</v>
      </c>
      <c r="CR10">
        <f t="shared" si="98"/>
        <v>1071</v>
      </c>
      <c r="CS10">
        <f t="shared" si="99"/>
        <v>1072</v>
      </c>
      <c r="CT10">
        <f t="shared" si="100"/>
        <v>1073</v>
      </c>
      <c r="CU10">
        <f t="shared" si="101"/>
        <v>1074</v>
      </c>
      <c r="CV10">
        <f t="shared" si="102"/>
        <v>1075</v>
      </c>
      <c r="CW10">
        <f t="shared" si="103"/>
        <v>1076</v>
      </c>
      <c r="CX10">
        <f t="shared" si="104"/>
        <v>1077</v>
      </c>
      <c r="CY10">
        <f t="shared" si="105"/>
        <v>1078</v>
      </c>
      <c r="CZ10">
        <f t="shared" si="106"/>
        <v>1079</v>
      </c>
      <c r="DA10">
        <f t="shared" si="107"/>
        <v>1080</v>
      </c>
      <c r="DB10">
        <f t="shared" si="108"/>
        <v>1081</v>
      </c>
      <c r="DC10">
        <f t="shared" si="109"/>
        <v>1082</v>
      </c>
      <c r="DD10">
        <f t="shared" si="110"/>
        <v>1083</v>
      </c>
      <c r="DE10">
        <f t="shared" si="111"/>
        <v>1084</v>
      </c>
      <c r="DF10">
        <f t="shared" si="112"/>
        <v>1085</v>
      </c>
      <c r="DG10">
        <f t="shared" si="113"/>
        <v>1086</v>
      </c>
      <c r="DH10">
        <f t="shared" si="114"/>
        <v>1087</v>
      </c>
      <c r="DI10">
        <f t="shared" si="115"/>
        <v>1088</v>
      </c>
      <c r="DJ10">
        <f t="shared" si="116"/>
        <v>1089</v>
      </c>
      <c r="DK10">
        <f t="shared" si="117"/>
        <v>1090</v>
      </c>
      <c r="DL10">
        <f t="shared" si="118"/>
        <v>1091</v>
      </c>
      <c r="DM10">
        <f t="shared" si="119"/>
        <v>1092</v>
      </c>
      <c r="DN10">
        <f t="shared" si="120"/>
        <v>1093</v>
      </c>
      <c r="DO10">
        <f t="shared" si="121"/>
        <v>1094</v>
      </c>
      <c r="DP10">
        <f t="shared" si="122"/>
        <v>1095</v>
      </c>
      <c r="DQ10">
        <f t="shared" si="123"/>
        <v>1096</v>
      </c>
      <c r="DR10">
        <f t="shared" si="124"/>
        <v>1097</v>
      </c>
      <c r="DS10">
        <f t="shared" si="125"/>
        <v>1098</v>
      </c>
    </row>
    <row r="11" spans="1:123">
      <c r="A11" t="s">
        <v>24</v>
      </c>
      <c r="B11">
        <f t="shared" si="4"/>
        <v>1099</v>
      </c>
      <c r="C11">
        <f t="shared" si="5"/>
        <v>1100</v>
      </c>
      <c r="D11">
        <f t="shared" si="6"/>
        <v>1101</v>
      </c>
      <c r="E11">
        <f t="shared" si="7"/>
        <v>1102</v>
      </c>
      <c r="F11">
        <f t="shared" si="8"/>
        <v>1103</v>
      </c>
      <c r="G11">
        <f t="shared" si="9"/>
        <v>1104</v>
      </c>
      <c r="H11">
        <f t="shared" si="10"/>
        <v>1105</v>
      </c>
      <c r="I11">
        <f t="shared" si="11"/>
        <v>1106</v>
      </c>
      <c r="J11">
        <f t="shared" si="12"/>
        <v>1107</v>
      </c>
      <c r="K11">
        <f t="shared" si="13"/>
        <v>1108</v>
      </c>
      <c r="L11">
        <f t="shared" si="14"/>
        <v>1109</v>
      </c>
      <c r="M11">
        <f t="shared" si="15"/>
        <v>1110</v>
      </c>
      <c r="N11">
        <f t="shared" si="16"/>
        <v>1111</v>
      </c>
      <c r="O11">
        <f t="shared" si="17"/>
        <v>1112</v>
      </c>
      <c r="P11">
        <f t="shared" si="18"/>
        <v>1113</v>
      </c>
      <c r="Q11">
        <f t="shared" si="19"/>
        <v>1114</v>
      </c>
      <c r="R11">
        <f t="shared" si="20"/>
        <v>1115</v>
      </c>
      <c r="S11">
        <f t="shared" si="21"/>
        <v>1116</v>
      </c>
      <c r="T11">
        <f t="shared" si="22"/>
        <v>1117</v>
      </c>
      <c r="U11">
        <f t="shared" si="23"/>
        <v>1118</v>
      </c>
      <c r="V11">
        <f t="shared" si="24"/>
        <v>1119</v>
      </c>
      <c r="W11">
        <f t="shared" si="25"/>
        <v>1120</v>
      </c>
      <c r="X11">
        <f t="shared" si="26"/>
        <v>1121</v>
      </c>
      <c r="Y11">
        <f t="shared" si="27"/>
        <v>1122</v>
      </c>
      <c r="Z11">
        <f t="shared" si="28"/>
        <v>1123</v>
      </c>
      <c r="AA11">
        <f t="shared" si="29"/>
        <v>1124</v>
      </c>
      <c r="AB11">
        <f t="shared" si="30"/>
        <v>1125</v>
      </c>
      <c r="AC11">
        <f t="shared" si="31"/>
        <v>1126</v>
      </c>
      <c r="AD11">
        <f t="shared" si="32"/>
        <v>1127</v>
      </c>
      <c r="AE11">
        <f t="shared" si="33"/>
        <v>1128</v>
      </c>
      <c r="AF11">
        <f t="shared" si="34"/>
        <v>1129</v>
      </c>
      <c r="AG11">
        <f t="shared" si="35"/>
        <v>1130</v>
      </c>
      <c r="AH11">
        <f t="shared" si="36"/>
        <v>1131</v>
      </c>
      <c r="AI11">
        <f t="shared" si="37"/>
        <v>1132</v>
      </c>
      <c r="AJ11">
        <f t="shared" si="38"/>
        <v>1133</v>
      </c>
      <c r="AK11">
        <f t="shared" si="39"/>
        <v>1134</v>
      </c>
      <c r="AL11">
        <f t="shared" si="40"/>
        <v>1135</v>
      </c>
      <c r="AM11">
        <f t="shared" si="41"/>
        <v>1136</v>
      </c>
      <c r="AN11">
        <f t="shared" si="42"/>
        <v>1137</v>
      </c>
      <c r="AO11">
        <f t="shared" si="43"/>
        <v>1138</v>
      </c>
      <c r="AP11">
        <f t="shared" si="44"/>
        <v>1139</v>
      </c>
      <c r="AQ11">
        <f t="shared" si="45"/>
        <v>1140</v>
      </c>
      <c r="AR11">
        <f t="shared" si="46"/>
        <v>1141</v>
      </c>
      <c r="AS11">
        <f t="shared" si="47"/>
        <v>1142</v>
      </c>
      <c r="AT11">
        <f t="shared" si="48"/>
        <v>1143</v>
      </c>
      <c r="AU11">
        <f t="shared" si="49"/>
        <v>1144</v>
      </c>
      <c r="AV11">
        <f t="shared" si="50"/>
        <v>1145</v>
      </c>
      <c r="AW11">
        <f t="shared" si="51"/>
        <v>1146</v>
      </c>
      <c r="AX11">
        <f t="shared" si="52"/>
        <v>1147</v>
      </c>
      <c r="AY11">
        <f t="shared" si="53"/>
        <v>1148</v>
      </c>
      <c r="AZ11">
        <f t="shared" si="54"/>
        <v>1149</v>
      </c>
      <c r="BA11">
        <f t="shared" si="55"/>
        <v>1150</v>
      </c>
      <c r="BB11">
        <f t="shared" si="56"/>
        <v>1151</v>
      </c>
      <c r="BC11">
        <f t="shared" si="57"/>
        <v>1152</v>
      </c>
      <c r="BD11">
        <f t="shared" si="58"/>
        <v>1153</v>
      </c>
      <c r="BE11">
        <f t="shared" si="59"/>
        <v>1154</v>
      </c>
      <c r="BF11">
        <f t="shared" si="60"/>
        <v>1155</v>
      </c>
      <c r="BG11">
        <f t="shared" si="61"/>
        <v>1156</v>
      </c>
      <c r="BH11">
        <f t="shared" si="62"/>
        <v>1157</v>
      </c>
      <c r="BI11">
        <f t="shared" si="63"/>
        <v>1158</v>
      </c>
      <c r="BJ11">
        <f t="shared" si="64"/>
        <v>1159</v>
      </c>
      <c r="BK11">
        <f t="shared" si="65"/>
        <v>1160</v>
      </c>
      <c r="BL11">
        <f t="shared" si="66"/>
        <v>1161</v>
      </c>
      <c r="BM11">
        <f t="shared" si="67"/>
        <v>1162</v>
      </c>
      <c r="BN11">
        <f t="shared" si="68"/>
        <v>1163</v>
      </c>
      <c r="BO11">
        <f t="shared" si="69"/>
        <v>1164</v>
      </c>
      <c r="BP11">
        <f t="shared" si="70"/>
        <v>1165</v>
      </c>
      <c r="BQ11">
        <f t="shared" si="71"/>
        <v>1166</v>
      </c>
      <c r="BR11">
        <f t="shared" si="72"/>
        <v>1167</v>
      </c>
      <c r="BS11">
        <f t="shared" si="73"/>
        <v>1168</v>
      </c>
      <c r="BT11">
        <f t="shared" si="74"/>
        <v>1169</v>
      </c>
      <c r="BU11">
        <f t="shared" si="75"/>
        <v>1170</v>
      </c>
      <c r="BV11">
        <f t="shared" si="76"/>
        <v>1171</v>
      </c>
      <c r="BW11">
        <f t="shared" si="77"/>
        <v>1172</v>
      </c>
      <c r="BX11">
        <f t="shared" si="78"/>
        <v>1173</v>
      </c>
      <c r="BY11">
        <f t="shared" si="79"/>
        <v>1174</v>
      </c>
      <c r="BZ11">
        <f t="shared" si="80"/>
        <v>1175</v>
      </c>
      <c r="CA11">
        <f t="shared" si="81"/>
        <v>1176</v>
      </c>
      <c r="CB11">
        <f t="shared" si="82"/>
        <v>1177</v>
      </c>
      <c r="CC11">
        <f t="shared" si="83"/>
        <v>1178</v>
      </c>
      <c r="CD11">
        <f t="shared" si="84"/>
        <v>1179</v>
      </c>
      <c r="CE11">
        <f t="shared" si="85"/>
        <v>1180</v>
      </c>
      <c r="CF11">
        <f t="shared" si="86"/>
        <v>1181</v>
      </c>
      <c r="CG11">
        <f t="shared" si="87"/>
        <v>1182</v>
      </c>
      <c r="CH11">
        <f t="shared" si="88"/>
        <v>1183</v>
      </c>
      <c r="CI11">
        <f t="shared" si="89"/>
        <v>1184</v>
      </c>
      <c r="CJ11">
        <f t="shared" si="90"/>
        <v>1185</v>
      </c>
      <c r="CK11">
        <f t="shared" si="91"/>
        <v>1186</v>
      </c>
      <c r="CL11">
        <f t="shared" si="92"/>
        <v>1187</v>
      </c>
      <c r="CM11">
        <f t="shared" si="93"/>
        <v>1188</v>
      </c>
      <c r="CN11">
        <f t="shared" si="94"/>
        <v>1189</v>
      </c>
      <c r="CO11">
        <f t="shared" si="95"/>
        <v>1190</v>
      </c>
      <c r="CP11">
        <f t="shared" si="96"/>
        <v>1191</v>
      </c>
      <c r="CQ11">
        <f t="shared" si="97"/>
        <v>1192</v>
      </c>
      <c r="CR11">
        <f t="shared" si="98"/>
        <v>1193</v>
      </c>
      <c r="CS11">
        <f t="shared" si="99"/>
        <v>1194</v>
      </c>
      <c r="CT11">
        <f t="shared" si="100"/>
        <v>1195</v>
      </c>
      <c r="CU11">
        <f t="shared" si="101"/>
        <v>1196</v>
      </c>
      <c r="CV11">
        <f t="shared" si="102"/>
        <v>1197</v>
      </c>
      <c r="CW11">
        <f t="shared" si="103"/>
        <v>1198</v>
      </c>
      <c r="CX11">
        <f t="shared" si="104"/>
        <v>1199</v>
      </c>
      <c r="CY11">
        <f t="shared" si="105"/>
        <v>1200</v>
      </c>
      <c r="CZ11">
        <f t="shared" si="106"/>
        <v>1201</v>
      </c>
      <c r="DA11">
        <f t="shared" si="107"/>
        <v>1202</v>
      </c>
      <c r="DB11">
        <f t="shared" si="108"/>
        <v>1203</v>
      </c>
      <c r="DC11">
        <f t="shared" si="109"/>
        <v>1204</v>
      </c>
      <c r="DD11">
        <f t="shared" si="110"/>
        <v>1205</v>
      </c>
      <c r="DE11">
        <f t="shared" si="111"/>
        <v>1206</v>
      </c>
      <c r="DF11">
        <f t="shared" si="112"/>
        <v>1207</v>
      </c>
      <c r="DG11">
        <f t="shared" si="113"/>
        <v>1208</v>
      </c>
      <c r="DH11">
        <f t="shared" si="114"/>
        <v>1209</v>
      </c>
      <c r="DI11">
        <f t="shared" si="115"/>
        <v>1210</v>
      </c>
      <c r="DJ11">
        <f t="shared" si="116"/>
        <v>1211</v>
      </c>
      <c r="DK11">
        <f t="shared" si="117"/>
        <v>1212</v>
      </c>
      <c r="DL11">
        <f t="shared" si="118"/>
        <v>1213</v>
      </c>
      <c r="DM11">
        <f t="shared" si="119"/>
        <v>1214</v>
      </c>
      <c r="DN11">
        <f t="shared" si="120"/>
        <v>1215</v>
      </c>
      <c r="DO11">
        <f t="shared" si="121"/>
        <v>1216</v>
      </c>
      <c r="DP11">
        <f t="shared" si="122"/>
        <v>1217</v>
      </c>
      <c r="DQ11">
        <f t="shared" si="123"/>
        <v>1218</v>
      </c>
      <c r="DR11">
        <f t="shared" si="124"/>
        <v>1219</v>
      </c>
      <c r="DS11">
        <f t="shared" si="125"/>
        <v>1220</v>
      </c>
    </row>
    <row r="12" spans="1:123">
      <c r="A12" t="s">
        <v>25</v>
      </c>
      <c r="B12">
        <f t="shared" si="4"/>
        <v>1221</v>
      </c>
      <c r="C12">
        <f t="shared" si="5"/>
        <v>1222</v>
      </c>
      <c r="D12">
        <f t="shared" si="6"/>
        <v>1223</v>
      </c>
      <c r="E12">
        <f t="shared" si="7"/>
        <v>1224</v>
      </c>
      <c r="F12">
        <f t="shared" si="8"/>
        <v>1225</v>
      </c>
      <c r="G12">
        <f t="shared" si="9"/>
        <v>1226</v>
      </c>
      <c r="H12">
        <f t="shared" si="10"/>
        <v>1227</v>
      </c>
      <c r="I12">
        <f t="shared" si="11"/>
        <v>1228</v>
      </c>
      <c r="J12">
        <f t="shared" si="12"/>
        <v>1229</v>
      </c>
      <c r="K12">
        <f t="shared" si="13"/>
        <v>1230</v>
      </c>
      <c r="L12">
        <f t="shared" si="14"/>
        <v>1231</v>
      </c>
      <c r="M12">
        <f t="shared" si="15"/>
        <v>1232</v>
      </c>
      <c r="N12">
        <f t="shared" si="16"/>
        <v>1233</v>
      </c>
      <c r="O12">
        <f t="shared" si="17"/>
        <v>1234</v>
      </c>
      <c r="P12">
        <f t="shared" si="18"/>
        <v>1235</v>
      </c>
      <c r="Q12">
        <f t="shared" si="19"/>
        <v>1236</v>
      </c>
      <c r="R12">
        <f t="shared" si="20"/>
        <v>1237</v>
      </c>
      <c r="S12">
        <f t="shared" si="21"/>
        <v>1238</v>
      </c>
      <c r="T12">
        <f t="shared" si="22"/>
        <v>1239</v>
      </c>
      <c r="U12">
        <f t="shared" si="23"/>
        <v>1240</v>
      </c>
      <c r="V12">
        <f t="shared" si="24"/>
        <v>1241</v>
      </c>
      <c r="W12">
        <f t="shared" si="25"/>
        <v>1242</v>
      </c>
      <c r="X12">
        <f t="shared" si="26"/>
        <v>1243</v>
      </c>
      <c r="Y12">
        <f t="shared" si="27"/>
        <v>1244</v>
      </c>
      <c r="Z12">
        <f t="shared" si="28"/>
        <v>1245</v>
      </c>
      <c r="AA12">
        <f t="shared" si="29"/>
        <v>1246</v>
      </c>
      <c r="AB12">
        <f t="shared" si="30"/>
        <v>1247</v>
      </c>
      <c r="AC12">
        <f t="shared" si="31"/>
        <v>1248</v>
      </c>
      <c r="AD12">
        <f t="shared" si="32"/>
        <v>1249</v>
      </c>
      <c r="AE12">
        <f t="shared" si="33"/>
        <v>1250</v>
      </c>
      <c r="AF12">
        <f t="shared" si="34"/>
        <v>1251</v>
      </c>
      <c r="AG12">
        <f t="shared" si="35"/>
        <v>1252</v>
      </c>
      <c r="AH12">
        <f t="shared" si="36"/>
        <v>1253</v>
      </c>
      <c r="AI12">
        <f t="shared" si="37"/>
        <v>1254</v>
      </c>
      <c r="AJ12">
        <f t="shared" si="38"/>
        <v>1255</v>
      </c>
      <c r="AK12">
        <f t="shared" si="39"/>
        <v>1256</v>
      </c>
      <c r="AL12">
        <f t="shared" si="40"/>
        <v>1257</v>
      </c>
      <c r="AM12">
        <f t="shared" si="41"/>
        <v>1258</v>
      </c>
      <c r="AN12">
        <f t="shared" si="42"/>
        <v>1259</v>
      </c>
      <c r="AO12">
        <f t="shared" si="43"/>
        <v>1260</v>
      </c>
      <c r="AP12">
        <f t="shared" si="44"/>
        <v>1261</v>
      </c>
      <c r="AQ12">
        <f t="shared" si="45"/>
        <v>1262</v>
      </c>
      <c r="AR12">
        <f t="shared" si="46"/>
        <v>1263</v>
      </c>
      <c r="AS12">
        <f t="shared" si="47"/>
        <v>1264</v>
      </c>
      <c r="AT12">
        <f t="shared" si="48"/>
        <v>1265</v>
      </c>
      <c r="AU12">
        <f t="shared" si="49"/>
        <v>1266</v>
      </c>
      <c r="AV12">
        <f t="shared" si="50"/>
        <v>1267</v>
      </c>
      <c r="AW12">
        <f t="shared" si="51"/>
        <v>1268</v>
      </c>
      <c r="AX12">
        <f t="shared" si="52"/>
        <v>1269</v>
      </c>
      <c r="AY12">
        <f t="shared" si="53"/>
        <v>1270</v>
      </c>
      <c r="AZ12">
        <f t="shared" si="54"/>
        <v>1271</v>
      </c>
      <c r="BA12">
        <f t="shared" si="55"/>
        <v>1272</v>
      </c>
      <c r="BB12">
        <f t="shared" si="56"/>
        <v>1273</v>
      </c>
      <c r="BC12">
        <f t="shared" si="57"/>
        <v>1274</v>
      </c>
      <c r="BD12">
        <f t="shared" si="58"/>
        <v>1275</v>
      </c>
      <c r="BE12">
        <f t="shared" si="59"/>
        <v>1276</v>
      </c>
      <c r="BF12">
        <f t="shared" si="60"/>
        <v>1277</v>
      </c>
      <c r="BG12">
        <f t="shared" si="61"/>
        <v>1278</v>
      </c>
      <c r="BH12">
        <f t="shared" si="62"/>
        <v>1279</v>
      </c>
      <c r="BI12">
        <f t="shared" si="63"/>
        <v>1280</v>
      </c>
      <c r="BJ12">
        <f t="shared" si="64"/>
        <v>1281</v>
      </c>
      <c r="BK12">
        <f t="shared" si="65"/>
        <v>1282</v>
      </c>
      <c r="BL12">
        <f t="shared" si="66"/>
        <v>1283</v>
      </c>
      <c r="BM12">
        <f t="shared" si="67"/>
        <v>1284</v>
      </c>
      <c r="BN12">
        <f t="shared" si="68"/>
        <v>1285</v>
      </c>
      <c r="BO12">
        <f t="shared" si="69"/>
        <v>1286</v>
      </c>
      <c r="BP12">
        <f t="shared" si="70"/>
        <v>1287</v>
      </c>
      <c r="BQ12">
        <f t="shared" si="71"/>
        <v>1288</v>
      </c>
      <c r="BR12">
        <f t="shared" si="72"/>
        <v>1289</v>
      </c>
      <c r="BS12">
        <f t="shared" si="73"/>
        <v>1290</v>
      </c>
      <c r="BT12">
        <f t="shared" si="74"/>
        <v>1291</v>
      </c>
      <c r="BU12">
        <f t="shared" si="75"/>
        <v>1292</v>
      </c>
      <c r="BV12">
        <f t="shared" si="76"/>
        <v>1293</v>
      </c>
      <c r="BW12">
        <f t="shared" si="77"/>
        <v>1294</v>
      </c>
      <c r="BX12">
        <f t="shared" si="78"/>
        <v>1295</v>
      </c>
      <c r="BY12">
        <f t="shared" si="79"/>
        <v>1296</v>
      </c>
      <c r="BZ12">
        <f t="shared" si="80"/>
        <v>1297</v>
      </c>
      <c r="CA12">
        <f t="shared" si="81"/>
        <v>1298</v>
      </c>
      <c r="CB12">
        <f t="shared" si="82"/>
        <v>1299</v>
      </c>
      <c r="CC12">
        <f t="shared" si="83"/>
        <v>1300</v>
      </c>
      <c r="CD12">
        <f t="shared" si="84"/>
        <v>1301</v>
      </c>
      <c r="CE12">
        <f t="shared" si="85"/>
        <v>1302</v>
      </c>
      <c r="CF12">
        <f t="shared" si="86"/>
        <v>1303</v>
      </c>
      <c r="CG12">
        <f t="shared" si="87"/>
        <v>1304</v>
      </c>
      <c r="CH12">
        <f t="shared" si="88"/>
        <v>1305</v>
      </c>
      <c r="CI12">
        <f t="shared" si="89"/>
        <v>1306</v>
      </c>
      <c r="CJ12">
        <f t="shared" si="90"/>
        <v>1307</v>
      </c>
      <c r="CK12">
        <f t="shared" si="91"/>
        <v>1308</v>
      </c>
      <c r="CL12">
        <f t="shared" si="92"/>
        <v>1309</v>
      </c>
      <c r="CM12">
        <f t="shared" si="93"/>
        <v>1310</v>
      </c>
      <c r="CN12">
        <f t="shared" si="94"/>
        <v>1311</v>
      </c>
      <c r="CO12">
        <f t="shared" si="95"/>
        <v>1312</v>
      </c>
      <c r="CP12">
        <f t="shared" si="96"/>
        <v>1313</v>
      </c>
      <c r="CQ12">
        <f t="shared" si="97"/>
        <v>1314</v>
      </c>
      <c r="CR12">
        <f t="shared" si="98"/>
        <v>1315</v>
      </c>
      <c r="CS12">
        <f t="shared" si="99"/>
        <v>1316</v>
      </c>
      <c r="CT12">
        <f t="shared" si="100"/>
        <v>1317</v>
      </c>
      <c r="CU12">
        <f t="shared" si="101"/>
        <v>1318</v>
      </c>
      <c r="CV12">
        <f t="shared" si="102"/>
        <v>1319</v>
      </c>
      <c r="CW12">
        <f t="shared" si="103"/>
        <v>1320</v>
      </c>
      <c r="CX12">
        <f t="shared" si="104"/>
        <v>1321</v>
      </c>
      <c r="CY12">
        <f t="shared" si="105"/>
        <v>1322</v>
      </c>
      <c r="CZ12">
        <f t="shared" si="106"/>
        <v>1323</v>
      </c>
      <c r="DA12">
        <f t="shared" si="107"/>
        <v>1324</v>
      </c>
      <c r="DB12">
        <f t="shared" si="108"/>
        <v>1325</v>
      </c>
      <c r="DC12">
        <f t="shared" si="109"/>
        <v>1326</v>
      </c>
      <c r="DD12">
        <f t="shared" si="110"/>
        <v>1327</v>
      </c>
      <c r="DE12">
        <f t="shared" si="111"/>
        <v>1328</v>
      </c>
      <c r="DF12">
        <f t="shared" si="112"/>
        <v>1329</v>
      </c>
      <c r="DG12">
        <f t="shared" si="113"/>
        <v>1330</v>
      </c>
      <c r="DH12">
        <f t="shared" si="114"/>
        <v>1331</v>
      </c>
      <c r="DI12">
        <f t="shared" si="115"/>
        <v>1332</v>
      </c>
      <c r="DJ12">
        <f t="shared" si="116"/>
        <v>1333</v>
      </c>
      <c r="DK12">
        <f t="shared" si="117"/>
        <v>1334</v>
      </c>
      <c r="DL12">
        <f t="shared" si="118"/>
        <v>1335</v>
      </c>
      <c r="DM12">
        <f t="shared" si="119"/>
        <v>1336</v>
      </c>
      <c r="DN12">
        <f t="shared" si="120"/>
        <v>1337</v>
      </c>
      <c r="DO12">
        <f t="shared" si="121"/>
        <v>1338</v>
      </c>
      <c r="DP12">
        <f t="shared" si="122"/>
        <v>1339</v>
      </c>
      <c r="DQ12">
        <f t="shared" si="123"/>
        <v>1340</v>
      </c>
      <c r="DR12">
        <f t="shared" si="124"/>
        <v>1341</v>
      </c>
      <c r="DS12">
        <f t="shared" si="125"/>
        <v>1342</v>
      </c>
    </row>
    <row r="13" spans="1:123">
      <c r="A13" t="s">
        <v>26</v>
      </c>
      <c r="B13">
        <f t="shared" si="4"/>
        <v>1343</v>
      </c>
      <c r="C13">
        <f t="shared" si="5"/>
        <v>1344</v>
      </c>
      <c r="D13">
        <f t="shared" si="6"/>
        <v>1345</v>
      </c>
      <c r="E13">
        <f t="shared" si="7"/>
        <v>1346</v>
      </c>
      <c r="F13">
        <f t="shared" si="8"/>
        <v>1347</v>
      </c>
      <c r="G13">
        <f t="shared" si="9"/>
        <v>1348</v>
      </c>
      <c r="H13">
        <f t="shared" si="10"/>
        <v>1349</v>
      </c>
      <c r="I13">
        <f t="shared" si="11"/>
        <v>1350</v>
      </c>
      <c r="J13">
        <f t="shared" si="12"/>
        <v>1351</v>
      </c>
      <c r="K13">
        <f t="shared" si="13"/>
        <v>1352</v>
      </c>
      <c r="L13">
        <f t="shared" si="14"/>
        <v>1353</v>
      </c>
      <c r="M13">
        <f t="shared" si="15"/>
        <v>1354</v>
      </c>
      <c r="N13">
        <f t="shared" si="16"/>
        <v>1355</v>
      </c>
      <c r="O13">
        <f t="shared" si="17"/>
        <v>1356</v>
      </c>
      <c r="P13">
        <f t="shared" si="18"/>
        <v>1357</v>
      </c>
      <c r="Q13">
        <f t="shared" si="19"/>
        <v>1358</v>
      </c>
      <c r="R13">
        <f t="shared" si="20"/>
        <v>1359</v>
      </c>
      <c r="S13">
        <f t="shared" si="21"/>
        <v>1360</v>
      </c>
      <c r="T13">
        <f t="shared" si="22"/>
        <v>1361</v>
      </c>
      <c r="U13">
        <f t="shared" si="23"/>
        <v>1362</v>
      </c>
      <c r="V13">
        <f t="shared" si="24"/>
        <v>1363</v>
      </c>
      <c r="W13">
        <f t="shared" si="25"/>
        <v>1364</v>
      </c>
      <c r="X13">
        <f t="shared" si="26"/>
        <v>1365</v>
      </c>
      <c r="Y13">
        <f t="shared" si="27"/>
        <v>1366</v>
      </c>
      <c r="Z13">
        <f t="shared" si="28"/>
        <v>1367</v>
      </c>
      <c r="AA13">
        <f t="shared" si="29"/>
        <v>1368</v>
      </c>
      <c r="AB13">
        <f t="shared" si="30"/>
        <v>1369</v>
      </c>
      <c r="AC13">
        <f t="shared" si="31"/>
        <v>1370</v>
      </c>
      <c r="AD13">
        <f t="shared" si="32"/>
        <v>1371</v>
      </c>
      <c r="AE13">
        <f t="shared" si="33"/>
        <v>1372</v>
      </c>
      <c r="AF13">
        <f t="shared" si="34"/>
        <v>1373</v>
      </c>
      <c r="AG13">
        <f t="shared" si="35"/>
        <v>1374</v>
      </c>
      <c r="AH13">
        <f t="shared" si="36"/>
        <v>1375</v>
      </c>
      <c r="AI13">
        <f t="shared" si="37"/>
        <v>1376</v>
      </c>
      <c r="AJ13">
        <f t="shared" si="38"/>
        <v>1377</v>
      </c>
      <c r="AK13">
        <f t="shared" si="39"/>
        <v>1378</v>
      </c>
      <c r="AL13">
        <f t="shared" si="40"/>
        <v>1379</v>
      </c>
      <c r="AM13">
        <f t="shared" si="41"/>
        <v>1380</v>
      </c>
      <c r="AN13">
        <f t="shared" si="42"/>
        <v>1381</v>
      </c>
      <c r="AO13">
        <f t="shared" si="43"/>
        <v>1382</v>
      </c>
      <c r="AP13">
        <f t="shared" si="44"/>
        <v>1383</v>
      </c>
      <c r="AQ13">
        <f t="shared" si="45"/>
        <v>1384</v>
      </c>
      <c r="AR13">
        <f t="shared" si="46"/>
        <v>1385</v>
      </c>
      <c r="AS13">
        <f t="shared" si="47"/>
        <v>1386</v>
      </c>
      <c r="AT13">
        <f t="shared" si="48"/>
        <v>1387</v>
      </c>
      <c r="AU13">
        <f t="shared" si="49"/>
        <v>1388</v>
      </c>
      <c r="AV13">
        <f t="shared" si="50"/>
        <v>1389</v>
      </c>
      <c r="AW13">
        <f t="shared" si="51"/>
        <v>1390</v>
      </c>
      <c r="AX13">
        <f t="shared" si="52"/>
        <v>1391</v>
      </c>
      <c r="AY13">
        <f t="shared" si="53"/>
        <v>1392</v>
      </c>
      <c r="AZ13">
        <f t="shared" si="54"/>
        <v>1393</v>
      </c>
      <c r="BA13">
        <f t="shared" si="55"/>
        <v>1394</v>
      </c>
      <c r="BB13">
        <f t="shared" si="56"/>
        <v>1395</v>
      </c>
      <c r="BC13">
        <f t="shared" si="57"/>
        <v>1396</v>
      </c>
      <c r="BD13">
        <f t="shared" si="58"/>
        <v>1397</v>
      </c>
      <c r="BE13">
        <f t="shared" si="59"/>
        <v>1398</v>
      </c>
      <c r="BF13">
        <f t="shared" si="60"/>
        <v>1399</v>
      </c>
      <c r="BG13">
        <f t="shared" si="61"/>
        <v>1400</v>
      </c>
      <c r="BH13">
        <f t="shared" si="62"/>
        <v>1401</v>
      </c>
      <c r="BI13">
        <f t="shared" si="63"/>
        <v>1402</v>
      </c>
      <c r="BJ13">
        <f t="shared" si="64"/>
        <v>1403</v>
      </c>
      <c r="BK13">
        <f t="shared" si="65"/>
        <v>1404</v>
      </c>
      <c r="BL13">
        <f t="shared" si="66"/>
        <v>1405</v>
      </c>
      <c r="BM13">
        <f t="shared" si="67"/>
        <v>1406</v>
      </c>
      <c r="BN13">
        <f t="shared" si="68"/>
        <v>1407</v>
      </c>
      <c r="BO13">
        <f t="shared" si="69"/>
        <v>1408</v>
      </c>
      <c r="BP13">
        <f t="shared" si="70"/>
        <v>1409</v>
      </c>
      <c r="BQ13">
        <f t="shared" si="71"/>
        <v>1410</v>
      </c>
      <c r="BR13">
        <f t="shared" si="72"/>
        <v>1411</v>
      </c>
      <c r="BS13">
        <f t="shared" si="73"/>
        <v>1412</v>
      </c>
      <c r="BT13">
        <f t="shared" si="74"/>
        <v>1413</v>
      </c>
      <c r="BU13">
        <f t="shared" si="75"/>
        <v>1414</v>
      </c>
      <c r="BV13">
        <f t="shared" si="76"/>
        <v>1415</v>
      </c>
      <c r="BW13">
        <f t="shared" si="77"/>
        <v>1416</v>
      </c>
      <c r="BX13">
        <f t="shared" si="78"/>
        <v>1417</v>
      </c>
      <c r="BY13">
        <f t="shared" si="79"/>
        <v>1418</v>
      </c>
      <c r="BZ13">
        <f t="shared" si="80"/>
        <v>1419</v>
      </c>
      <c r="CA13">
        <f t="shared" si="81"/>
        <v>1420</v>
      </c>
      <c r="CB13">
        <f t="shared" si="82"/>
        <v>1421</v>
      </c>
      <c r="CC13">
        <f t="shared" si="83"/>
        <v>1422</v>
      </c>
      <c r="CD13">
        <f t="shared" si="84"/>
        <v>1423</v>
      </c>
      <c r="CE13">
        <f t="shared" si="85"/>
        <v>1424</v>
      </c>
      <c r="CF13">
        <f t="shared" si="86"/>
        <v>1425</v>
      </c>
      <c r="CG13">
        <f t="shared" si="87"/>
        <v>1426</v>
      </c>
      <c r="CH13">
        <f t="shared" si="88"/>
        <v>1427</v>
      </c>
      <c r="CI13">
        <f t="shared" si="89"/>
        <v>1428</v>
      </c>
      <c r="CJ13">
        <f t="shared" si="90"/>
        <v>1429</v>
      </c>
      <c r="CK13">
        <f t="shared" si="91"/>
        <v>1430</v>
      </c>
      <c r="CL13">
        <f t="shared" si="92"/>
        <v>1431</v>
      </c>
      <c r="CM13">
        <f t="shared" si="93"/>
        <v>1432</v>
      </c>
      <c r="CN13">
        <f t="shared" si="94"/>
        <v>1433</v>
      </c>
      <c r="CO13">
        <f t="shared" si="95"/>
        <v>1434</v>
      </c>
      <c r="CP13">
        <f t="shared" si="96"/>
        <v>1435</v>
      </c>
      <c r="CQ13">
        <f t="shared" si="97"/>
        <v>1436</v>
      </c>
      <c r="CR13">
        <f t="shared" si="98"/>
        <v>1437</v>
      </c>
      <c r="CS13">
        <f t="shared" si="99"/>
        <v>1438</v>
      </c>
      <c r="CT13">
        <f t="shared" si="100"/>
        <v>1439</v>
      </c>
      <c r="CU13">
        <f t="shared" si="101"/>
        <v>1440</v>
      </c>
      <c r="CV13">
        <f t="shared" si="102"/>
        <v>1441</v>
      </c>
      <c r="CW13">
        <f t="shared" si="103"/>
        <v>1442</v>
      </c>
      <c r="CX13">
        <f t="shared" si="104"/>
        <v>1443</v>
      </c>
      <c r="CY13">
        <f t="shared" si="105"/>
        <v>1444</v>
      </c>
      <c r="CZ13">
        <f t="shared" si="106"/>
        <v>1445</v>
      </c>
      <c r="DA13">
        <f t="shared" si="107"/>
        <v>1446</v>
      </c>
      <c r="DB13">
        <f t="shared" si="108"/>
        <v>1447</v>
      </c>
      <c r="DC13">
        <f t="shared" si="109"/>
        <v>1448</v>
      </c>
      <c r="DD13">
        <f t="shared" si="110"/>
        <v>1449</v>
      </c>
      <c r="DE13">
        <f t="shared" si="111"/>
        <v>1450</v>
      </c>
      <c r="DF13">
        <f t="shared" si="112"/>
        <v>1451</v>
      </c>
      <c r="DG13">
        <f t="shared" si="113"/>
        <v>1452</v>
      </c>
      <c r="DH13">
        <f t="shared" si="114"/>
        <v>1453</v>
      </c>
      <c r="DI13">
        <f t="shared" si="115"/>
        <v>1454</v>
      </c>
      <c r="DJ13">
        <f t="shared" si="116"/>
        <v>1455</v>
      </c>
      <c r="DK13">
        <f t="shared" si="117"/>
        <v>1456</v>
      </c>
      <c r="DL13">
        <f t="shared" si="118"/>
        <v>1457</v>
      </c>
      <c r="DM13">
        <f t="shared" si="119"/>
        <v>1458</v>
      </c>
      <c r="DN13">
        <f t="shared" si="120"/>
        <v>1459</v>
      </c>
      <c r="DO13">
        <f t="shared" si="121"/>
        <v>1460</v>
      </c>
      <c r="DP13">
        <f t="shared" si="122"/>
        <v>1461</v>
      </c>
      <c r="DQ13">
        <f t="shared" si="123"/>
        <v>1462</v>
      </c>
      <c r="DR13">
        <f t="shared" si="124"/>
        <v>1463</v>
      </c>
      <c r="DS13">
        <f t="shared" si="125"/>
        <v>1464</v>
      </c>
    </row>
    <row r="14" spans="1:123">
      <c r="A14" t="s">
        <v>27</v>
      </c>
      <c r="B14">
        <f t="shared" si="4"/>
        <v>1465</v>
      </c>
      <c r="C14">
        <f t="shared" si="5"/>
        <v>1466</v>
      </c>
      <c r="D14">
        <f t="shared" si="6"/>
        <v>1467</v>
      </c>
      <c r="E14">
        <f t="shared" si="7"/>
        <v>1468</v>
      </c>
      <c r="F14">
        <f t="shared" si="8"/>
        <v>1469</v>
      </c>
      <c r="G14">
        <f t="shared" si="9"/>
        <v>1470</v>
      </c>
      <c r="H14">
        <f t="shared" si="10"/>
        <v>1471</v>
      </c>
      <c r="I14">
        <f t="shared" si="11"/>
        <v>1472</v>
      </c>
      <c r="J14">
        <f t="shared" si="12"/>
        <v>1473</v>
      </c>
      <c r="K14">
        <f t="shared" si="13"/>
        <v>1474</v>
      </c>
      <c r="L14">
        <f t="shared" si="14"/>
        <v>1475</v>
      </c>
      <c r="M14">
        <f t="shared" si="15"/>
        <v>1476</v>
      </c>
      <c r="N14">
        <f t="shared" si="16"/>
        <v>1477</v>
      </c>
      <c r="O14">
        <f t="shared" si="17"/>
        <v>1478</v>
      </c>
      <c r="P14">
        <f t="shared" si="18"/>
        <v>1479</v>
      </c>
      <c r="Q14">
        <f t="shared" si="19"/>
        <v>1480</v>
      </c>
      <c r="R14">
        <f t="shared" si="20"/>
        <v>1481</v>
      </c>
      <c r="S14">
        <f t="shared" si="21"/>
        <v>1482</v>
      </c>
      <c r="T14">
        <f t="shared" si="22"/>
        <v>1483</v>
      </c>
      <c r="U14">
        <f t="shared" si="23"/>
        <v>1484</v>
      </c>
      <c r="V14">
        <f t="shared" si="24"/>
        <v>1485</v>
      </c>
      <c r="W14">
        <f t="shared" si="25"/>
        <v>1486</v>
      </c>
      <c r="X14">
        <f t="shared" si="26"/>
        <v>1487</v>
      </c>
      <c r="Y14">
        <f t="shared" si="27"/>
        <v>1488</v>
      </c>
      <c r="Z14">
        <f t="shared" si="28"/>
        <v>1489</v>
      </c>
      <c r="AA14">
        <f t="shared" si="29"/>
        <v>1490</v>
      </c>
      <c r="AB14">
        <f t="shared" si="30"/>
        <v>1491</v>
      </c>
      <c r="AC14">
        <f t="shared" si="31"/>
        <v>1492</v>
      </c>
      <c r="AD14">
        <f t="shared" si="32"/>
        <v>1493</v>
      </c>
      <c r="AE14">
        <f t="shared" si="33"/>
        <v>1494</v>
      </c>
      <c r="AF14">
        <f t="shared" si="34"/>
        <v>1495</v>
      </c>
      <c r="AG14">
        <f t="shared" si="35"/>
        <v>1496</v>
      </c>
      <c r="AH14">
        <f t="shared" si="36"/>
        <v>1497</v>
      </c>
      <c r="AI14">
        <f t="shared" si="37"/>
        <v>1498</v>
      </c>
      <c r="AJ14">
        <f t="shared" si="38"/>
        <v>1499</v>
      </c>
      <c r="AK14">
        <f t="shared" si="39"/>
        <v>1500</v>
      </c>
      <c r="AL14">
        <f t="shared" si="40"/>
        <v>1501</v>
      </c>
      <c r="AM14">
        <f t="shared" si="41"/>
        <v>1502</v>
      </c>
      <c r="AN14">
        <f t="shared" si="42"/>
        <v>1503</v>
      </c>
      <c r="AO14">
        <f t="shared" si="43"/>
        <v>1504</v>
      </c>
      <c r="AP14">
        <f t="shared" si="44"/>
        <v>1505</v>
      </c>
      <c r="AQ14">
        <f t="shared" si="45"/>
        <v>1506</v>
      </c>
      <c r="AR14">
        <f t="shared" si="46"/>
        <v>1507</v>
      </c>
      <c r="AS14">
        <f t="shared" si="47"/>
        <v>1508</v>
      </c>
      <c r="AT14">
        <f t="shared" si="48"/>
        <v>1509</v>
      </c>
      <c r="AU14">
        <f t="shared" si="49"/>
        <v>1510</v>
      </c>
      <c r="AV14">
        <f t="shared" si="50"/>
        <v>1511</v>
      </c>
      <c r="AW14">
        <f t="shared" si="51"/>
        <v>1512</v>
      </c>
      <c r="AX14">
        <f t="shared" si="52"/>
        <v>1513</v>
      </c>
      <c r="AY14">
        <f t="shared" si="53"/>
        <v>1514</v>
      </c>
      <c r="AZ14">
        <f t="shared" si="54"/>
        <v>1515</v>
      </c>
      <c r="BA14">
        <f t="shared" si="55"/>
        <v>1516</v>
      </c>
      <c r="BB14">
        <f t="shared" si="56"/>
        <v>1517</v>
      </c>
      <c r="BC14">
        <f t="shared" si="57"/>
        <v>1518</v>
      </c>
      <c r="BD14">
        <f t="shared" si="58"/>
        <v>1519</v>
      </c>
      <c r="BE14">
        <f t="shared" si="59"/>
        <v>1520</v>
      </c>
      <c r="BF14">
        <f t="shared" si="60"/>
        <v>1521</v>
      </c>
      <c r="BG14">
        <f t="shared" si="61"/>
        <v>1522</v>
      </c>
      <c r="BH14">
        <f t="shared" si="62"/>
        <v>1523</v>
      </c>
      <c r="BI14">
        <f t="shared" si="63"/>
        <v>1524</v>
      </c>
      <c r="BJ14">
        <f t="shared" si="64"/>
        <v>1525</v>
      </c>
      <c r="BK14">
        <f t="shared" si="65"/>
        <v>1526</v>
      </c>
      <c r="BL14">
        <f t="shared" si="66"/>
        <v>1527</v>
      </c>
      <c r="BM14">
        <f t="shared" si="67"/>
        <v>1528</v>
      </c>
      <c r="BN14">
        <f t="shared" si="68"/>
        <v>1529</v>
      </c>
      <c r="BO14">
        <f t="shared" si="69"/>
        <v>1530</v>
      </c>
      <c r="BP14">
        <f t="shared" si="70"/>
        <v>1531</v>
      </c>
      <c r="BQ14">
        <f t="shared" si="71"/>
        <v>1532</v>
      </c>
      <c r="BR14">
        <f t="shared" si="72"/>
        <v>1533</v>
      </c>
      <c r="BS14">
        <f t="shared" si="73"/>
        <v>1534</v>
      </c>
      <c r="BT14">
        <f t="shared" si="74"/>
        <v>1535</v>
      </c>
      <c r="BU14">
        <f t="shared" si="75"/>
        <v>1536</v>
      </c>
      <c r="BV14">
        <f t="shared" si="76"/>
        <v>1537</v>
      </c>
      <c r="BW14">
        <f t="shared" si="77"/>
        <v>1538</v>
      </c>
      <c r="BX14">
        <f t="shared" si="78"/>
        <v>1539</v>
      </c>
      <c r="BY14">
        <f t="shared" si="79"/>
        <v>1540</v>
      </c>
      <c r="BZ14">
        <f t="shared" si="80"/>
        <v>1541</v>
      </c>
      <c r="CA14">
        <f t="shared" si="81"/>
        <v>1542</v>
      </c>
      <c r="CB14">
        <f t="shared" si="82"/>
        <v>1543</v>
      </c>
      <c r="CC14">
        <f t="shared" si="83"/>
        <v>1544</v>
      </c>
      <c r="CD14">
        <f t="shared" si="84"/>
        <v>1545</v>
      </c>
      <c r="CE14">
        <f t="shared" si="85"/>
        <v>1546</v>
      </c>
      <c r="CF14">
        <f t="shared" si="86"/>
        <v>1547</v>
      </c>
      <c r="CG14">
        <f t="shared" si="87"/>
        <v>1548</v>
      </c>
      <c r="CH14">
        <f t="shared" si="88"/>
        <v>1549</v>
      </c>
      <c r="CI14">
        <f t="shared" si="89"/>
        <v>1550</v>
      </c>
      <c r="CJ14">
        <f t="shared" si="90"/>
        <v>1551</v>
      </c>
      <c r="CK14">
        <f t="shared" si="91"/>
        <v>1552</v>
      </c>
      <c r="CL14">
        <f t="shared" si="92"/>
        <v>1553</v>
      </c>
      <c r="CM14">
        <f t="shared" si="93"/>
        <v>1554</v>
      </c>
      <c r="CN14">
        <f t="shared" si="94"/>
        <v>1555</v>
      </c>
      <c r="CO14">
        <f t="shared" si="95"/>
        <v>1556</v>
      </c>
      <c r="CP14">
        <f t="shared" si="96"/>
        <v>1557</v>
      </c>
      <c r="CQ14">
        <f t="shared" si="97"/>
        <v>1558</v>
      </c>
      <c r="CR14">
        <f t="shared" si="98"/>
        <v>1559</v>
      </c>
      <c r="CS14">
        <f t="shared" si="99"/>
        <v>1560</v>
      </c>
      <c r="CT14">
        <f t="shared" si="100"/>
        <v>1561</v>
      </c>
      <c r="CU14">
        <f t="shared" si="101"/>
        <v>1562</v>
      </c>
      <c r="CV14">
        <f t="shared" si="102"/>
        <v>1563</v>
      </c>
      <c r="CW14">
        <f t="shared" si="103"/>
        <v>1564</v>
      </c>
      <c r="CX14">
        <f t="shared" si="104"/>
        <v>1565</v>
      </c>
      <c r="CY14">
        <f t="shared" si="105"/>
        <v>1566</v>
      </c>
      <c r="CZ14">
        <f t="shared" si="106"/>
        <v>1567</v>
      </c>
      <c r="DA14">
        <f t="shared" si="107"/>
        <v>1568</v>
      </c>
      <c r="DB14">
        <f t="shared" si="108"/>
        <v>1569</v>
      </c>
      <c r="DC14">
        <f t="shared" si="109"/>
        <v>1570</v>
      </c>
      <c r="DD14">
        <f t="shared" si="110"/>
        <v>1571</v>
      </c>
      <c r="DE14">
        <f t="shared" si="111"/>
        <v>1572</v>
      </c>
      <c r="DF14">
        <f t="shared" si="112"/>
        <v>1573</v>
      </c>
      <c r="DG14">
        <f t="shared" si="113"/>
        <v>1574</v>
      </c>
      <c r="DH14">
        <f t="shared" si="114"/>
        <v>1575</v>
      </c>
      <c r="DI14">
        <f t="shared" si="115"/>
        <v>1576</v>
      </c>
      <c r="DJ14">
        <f t="shared" si="116"/>
        <v>1577</v>
      </c>
      <c r="DK14">
        <f t="shared" si="117"/>
        <v>1578</v>
      </c>
      <c r="DL14">
        <f t="shared" si="118"/>
        <v>1579</v>
      </c>
      <c r="DM14">
        <f t="shared" si="119"/>
        <v>1580</v>
      </c>
      <c r="DN14">
        <f t="shared" si="120"/>
        <v>1581</v>
      </c>
      <c r="DO14">
        <f t="shared" si="121"/>
        <v>1582</v>
      </c>
      <c r="DP14">
        <f t="shared" si="122"/>
        <v>1583</v>
      </c>
      <c r="DQ14">
        <f t="shared" si="123"/>
        <v>1584</v>
      </c>
      <c r="DR14">
        <f t="shared" si="124"/>
        <v>1585</v>
      </c>
      <c r="DS14">
        <f t="shared" si="125"/>
        <v>1586</v>
      </c>
    </row>
    <row r="15" spans="1:123">
      <c r="A15" t="s">
        <v>28</v>
      </c>
      <c r="B15">
        <f t="shared" si="4"/>
        <v>1587</v>
      </c>
      <c r="C15">
        <f t="shared" si="5"/>
        <v>1588</v>
      </c>
      <c r="D15">
        <f t="shared" si="6"/>
        <v>1589</v>
      </c>
      <c r="E15">
        <f t="shared" si="7"/>
        <v>1590</v>
      </c>
      <c r="F15">
        <f t="shared" si="8"/>
        <v>1591</v>
      </c>
      <c r="G15">
        <f t="shared" si="9"/>
        <v>1592</v>
      </c>
      <c r="H15">
        <f t="shared" si="10"/>
        <v>1593</v>
      </c>
      <c r="I15">
        <f t="shared" si="11"/>
        <v>1594</v>
      </c>
      <c r="J15">
        <f t="shared" si="12"/>
        <v>1595</v>
      </c>
      <c r="K15">
        <f t="shared" si="13"/>
        <v>1596</v>
      </c>
      <c r="L15">
        <f t="shared" si="14"/>
        <v>1597</v>
      </c>
      <c r="M15">
        <f t="shared" si="15"/>
        <v>1598</v>
      </c>
      <c r="N15">
        <f t="shared" si="16"/>
        <v>1599</v>
      </c>
      <c r="O15">
        <f t="shared" si="17"/>
        <v>1600</v>
      </c>
      <c r="P15">
        <f t="shared" si="18"/>
        <v>1601</v>
      </c>
      <c r="Q15">
        <f t="shared" si="19"/>
        <v>1602</v>
      </c>
      <c r="R15">
        <f t="shared" si="20"/>
        <v>1603</v>
      </c>
      <c r="S15">
        <f t="shared" si="21"/>
        <v>1604</v>
      </c>
      <c r="T15">
        <f t="shared" si="22"/>
        <v>1605</v>
      </c>
      <c r="U15">
        <f t="shared" si="23"/>
        <v>1606</v>
      </c>
      <c r="V15">
        <f t="shared" si="24"/>
        <v>1607</v>
      </c>
      <c r="W15">
        <f t="shared" si="25"/>
        <v>1608</v>
      </c>
      <c r="X15">
        <f t="shared" si="26"/>
        <v>1609</v>
      </c>
      <c r="Y15">
        <f t="shared" si="27"/>
        <v>1610</v>
      </c>
      <c r="Z15">
        <f t="shared" si="28"/>
        <v>1611</v>
      </c>
      <c r="AA15">
        <f t="shared" si="29"/>
        <v>1612</v>
      </c>
      <c r="AB15">
        <f t="shared" si="30"/>
        <v>1613</v>
      </c>
      <c r="AC15">
        <f t="shared" si="31"/>
        <v>1614</v>
      </c>
      <c r="AD15">
        <f t="shared" si="32"/>
        <v>1615</v>
      </c>
      <c r="AE15">
        <f t="shared" si="33"/>
        <v>1616</v>
      </c>
      <c r="AF15">
        <f t="shared" si="34"/>
        <v>1617</v>
      </c>
      <c r="AG15">
        <f t="shared" si="35"/>
        <v>1618</v>
      </c>
      <c r="AH15">
        <f t="shared" si="36"/>
        <v>1619</v>
      </c>
      <c r="AI15">
        <f t="shared" si="37"/>
        <v>1620</v>
      </c>
      <c r="AJ15">
        <f t="shared" si="38"/>
        <v>1621</v>
      </c>
      <c r="AK15">
        <f t="shared" si="39"/>
        <v>1622</v>
      </c>
      <c r="AL15">
        <f t="shared" si="40"/>
        <v>1623</v>
      </c>
      <c r="AM15">
        <f t="shared" si="41"/>
        <v>1624</v>
      </c>
      <c r="AN15">
        <f t="shared" si="42"/>
        <v>1625</v>
      </c>
      <c r="AO15">
        <f t="shared" si="43"/>
        <v>1626</v>
      </c>
      <c r="AP15">
        <f t="shared" si="44"/>
        <v>1627</v>
      </c>
      <c r="AQ15">
        <f t="shared" si="45"/>
        <v>1628</v>
      </c>
      <c r="AR15">
        <f t="shared" si="46"/>
        <v>1629</v>
      </c>
      <c r="AS15">
        <f t="shared" si="47"/>
        <v>1630</v>
      </c>
      <c r="AT15">
        <f t="shared" si="48"/>
        <v>1631</v>
      </c>
      <c r="AU15">
        <f t="shared" si="49"/>
        <v>1632</v>
      </c>
      <c r="AV15">
        <f t="shared" si="50"/>
        <v>1633</v>
      </c>
      <c r="AW15">
        <f t="shared" si="51"/>
        <v>1634</v>
      </c>
      <c r="AX15">
        <f t="shared" si="52"/>
        <v>1635</v>
      </c>
      <c r="AY15">
        <f t="shared" si="53"/>
        <v>1636</v>
      </c>
      <c r="AZ15">
        <f t="shared" si="54"/>
        <v>1637</v>
      </c>
      <c r="BA15">
        <f t="shared" si="55"/>
        <v>1638</v>
      </c>
      <c r="BB15">
        <f t="shared" si="56"/>
        <v>1639</v>
      </c>
      <c r="BC15">
        <f t="shared" si="57"/>
        <v>1640</v>
      </c>
      <c r="BD15">
        <f t="shared" si="58"/>
        <v>1641</v>
      </c>
      <c r="BE15">
        <f t="shared" si="59"/>
        <v>1642</v>
      </c>
      <c r="BF15">
        <f t="shared" si="60"/>
        <v>1643</v>
      </c>
      <c r="BG15">
        <f t="shared" si="61"/>
        <v>1644</v>
      </c>
      <c r="BH15">
        <f t="shared" si="62"/>
        <v>1645</v>
      </c>
      <c r="BI15">
        <f t="shared" si="63"/>
        <v>1646</v>
      </c>
      <c r="BJ15">
        <f t="shared" si="64"/>
        <v>1647</v>
      </c>
      <c r="BK15">
        <f t="shared" si="65"/>
        <v>1648</v>
      </c>
      <c r="BL15">
        <f t="shared" si="66"/>
        <v>1649</v>
      </c>
      <c r="BM15">
        <f t="shared" si="67"/>
        <v>1650</v>
      </c>
      <c r="BN15">
        <f t="shared" si="68"/>
        <v>1651</v>
      </c>
      <c r="BO15">
        <f t="shared" si="69"/>
        <v>1652</v>
      </c>
      <c r="BP15">
        <f t="shared" si="70"/>
        <v>1653</v>
      </c>
      <c r="BQ15">
        <f t="shared" si="71"/>
        <v>1654</v>
      </c>
      <c r="BR15">
        <f t="shared" si="72"/>
        <v>1655</v>
      </c>
      <c r="BS15">
        <f t="shared" si="73"/>
        <v>1656</v>
      </c>
      <c r="BT15">
        <f t="shared" si="74"/>
        <v>1657</v>
      </c>
      <c r="BU15">
        <f t="shared" si="75"/>
        <v>1658</v>
      </c>
      <c r="BV15">
        <f t="shared" si="76"/>
        <v>1659</v>
      </c>
      <c r="BW15">
        <f t="shared" si="77"/>
        <v>1660</v>
      </c>
      <c r="BX15">
        <f t="shared" si="78"/>
        <v>1661</v>
      </c>
      <c r="BY15">
        <f t="shared" si="79"/>
        <v>1662</v>
      </c>
      <c r="BZ15">
        <f t="shared" si="80"/>
        <v>1663</v>
      </c>
      <c r="CA15">
        <f t="shared" si="81"/>
        <v>1664</v>
      </c>
      <c r="CB15">
        <f t="shared" si="82"/>
        <v>1665</v>
      </c>
      <c r="CC15">
        <f t="shared" si="83"/>
        <v>1666</v>
      </c>
      <c r="CD15">
        <f t="shared" si="84"/>
        <v>1667</v>
      </c>
      <c r="CE15">
        <f t="shared" si="85"/>
        <v>1668</v>
      </c>
      <c r="CF15">
        <f t="shared" si="86"/>
        <v>1669</v>
      </c>
      <c r="CG15">
        <f t="shared" si="87"/>
        <v>1670</v>
      </c>
      <c r="CH15">
        <f t="shared" si="88"/>
        <v>1671</v>
      </c>
      <c r="CI15">
        <f t="shared" si="89"/>
        <v>1672</v>
      </c>
      <c r="CJ15">
        <f t="shared" si="90"/>
        <v>1673</v>
      </c>
      <c r="CK15">
        <f t="shared" si="91"/>
        <v>1674</v>
      </c>
      <c r="CL15">
        <f t="shared" si="92"/>
        <v>1675</v>
      </c>
      <c r="CM15">
        <f t="shared" si="93"/>
        <v>1676</v>
      </c>
      <c r="CN15">
        <f t="shared" si="94"/>
        <v>1677</v>
      </c>
      <c r="CO15">
        <f t="shared" si="95"/>
        <v>1678</v>
      </c>
      <c r="CP15">
        <f t="shared" si="96"/>
        <v>1679</v>
      </c>
      <c r="CQ15">
        <f t="shared" si="97"/>
        <v>1680</v>
      </c>
      <c r="CR15">
        <f t="shared" si="98"/>
        <v>1681</v>
      </c>
      <c r="CS15">
        <f t="shared" si="99"/>
        <v>1682</v>
      </c>
      <c r="CT15">
        <f t="shared" si="100"/>
        <v>1683</v>
      </c>
      <c r="CU15">
        <f t="shared" si="101"/>
        <v>1684</v>
      </c>
      <c r="CV15">
        <f t="shared" si="102"/>
        <v>1685</v>
      </c>
      <c r="CW15">
        <f t="shared" si="103"/>
        <v>1686</v>
      </c>
      <c r="CX15">
        <f t="shared" si="104"/>
        <v>1687</v>
      </c>
      <c r="CY15">
        <f t="shared" si="105"/>
        <v>1688</v>
      </c>
      <c r="CZ15">
        <f t="shared" si="106"/>
        <v>1689</v>
      </c>
      <c r="DA15">
        <f t="shared" si="107"/>
        <v>1690</v>
      </c>
      <c r="DB15">
        <f t="shared" si="108"/>
        <v>1691</v>
      </c>
      <c r="DC15">
        <f t="shared" si="109"/>
        <v>1692</v>
      </c>
      <c r="DD15">
        <f t="shared" si="110"/>
        <v>1693</v>
      </c>
      <c r="DE15">
        <f t="shared" si="111"/>
        <v>1694</v>
      </c>
      <c r="DF15">
        <f t="shared" si="112"/>
        <v>1695</v>
      </c>
      <c r="DG15">
        <f t="shared" si="113"/>
        <v>1696</v>
      </c>
      <c r="DH15">
        <f t="shared" si="114"/>
        <v>1697</v>
      </c>
      <c r="DI15">
        <f t="shared" si="115"/>
        <v>1698</v>
      </c>
      <c r="DJ15">
        <f t="shared" si="116"/>
        <v>1699</v>
      </c>
      <c r="DK15">
        <f t="shared" si="117"/>
        <v>1700</v>
      </c>
      <c r="DL15">
        <f t="shared" si="118"/>
        <v>1701</v>
      </c>
      <c r="DM15">
        <f t="shared" si="119"/>
        <v>1702</v>
      </c>
      <c r="DN15">
        <f t="shared" si="120"/>
        <v>1703</v>
      </c>
      <c r="DO15">
        <f t="shared" si="121"/>
        <v>1704</v>
      </c>
      <c r="DP15">
        <f t="shared" si="122"/>
        <v>1705</v>
      </c>
      <c r="DQ15">
        <f t="shared" si="123"/>
        <v>1706</v>
      </c>
      <c r="DR15">
        <f t="shared" si="124"/>
        <v>1707</v>
      </c>
      <c r="DS15">
        <f t="shared" si="125"/>
        <v>1708</v>
      </c>
    </row>
    <row r="16" spans="1:123">
      <c r="A16" t="s">
        <v>29</v>
      </c>
      <c r="B16">
        <f t="shared" si="4"/>
        <v>1709</v>
      </c>
      <c r="C16">
        <f t="shared" si="5"/>
        <v>1710</v>
      </c>
      <c r="D16">
        <f t="shared" si="6"/>
        <v>1711</v>
      </c>
      <c r="E16">
        <f t="shared" si="7"/>
        <v>1712</v>
      </c>
      <c r="F16">
        <f t="shared" si="8"/>
        <v>1713</v>
      </c>
      <c r="G16">
        <f t="shared" si="9"/>
        <v>1714</v>
      </c>
      <c r="H16">
        <f t="shared" si="10"/>
        <v>1715</v>
      </c>
      <c r="I16">
        <f t="shared" si="11"/>
        <v>1716</v>
      </c>
      <c r="J16">
        <f t="shared" si="12"/>
        <v>1717</v>
      </c>
      <c r="K16">
        <f t="shared" si="13"/>
        <v>1718</v>
      </c>
      <c r="L16">
        <f t="shared" si="14"/>
        <v>1719</v>
      </c>
      <c r="M16">
        <f t="shared" si="15"/>
        <v>1720</v>
      </c>
      <c r="N16">
        <f t="shared" si="16"/>
        <v>1721</v>
      </c>
      <c r="O16">
        <f t="shared" si="17"/>
        <v>1722</v>
      </c>
      <c r="P16">
        <f t="shared" si="18"/>
        <v>1723</v>
      </c>
      <c r="Q16">
        <f t="shared" si="19"/>
        <v>1724</v>
      </c>
      <c r="R16">
        <f t="shared" si="20"/>
        <v>1725</v>
      </c>
      <c r="S16">
        <f t="shared" si="21"/>
        <v>1726</v>
      </c>
      <c r="T16">
        <f t="shared" si="22"/>
        <v>1727</v>
      </c>
      <c r="U16">
        <f t="shared" si="23"/>
        <v>1728</v>
      </c>
      <c r="V16">
        <f t="shared" si="24"/>
        <v>1729</v>
      </c>
      <c r="W16">
        <f t="shared" si="25"/>
        <v>1730</v>
      </c>
      <c r="X16">
        <f t="shared" si="26"/>
        <v>1731</v>
      </c>
      <c r="Y16">
        <f t="shared" si="27"/>
        <v>1732</v>
      </c>
      <c r="Z16">
        <f t="shared" si="28"/>
        <v>1733</v>
      </c>
      <c r="AA16">
        <f t="shared" si="29"/>
        <v>1734</v>
      </c>
      <c r="AB16">
        <f t="shared" si="30"/>
        <v>1735</v>
      </c>
      <c r="AC16">
        <f t="shared" si="31"/>
        <v>1736</v>
      </c>
      <c r="AD16">
        <f t="shared" si="32"/>
        <v>1737</v>
      </c>
      <c r="AE16">
        <f t="shared" si="33"/>
        <v>1738</v>
      </c>
      <c r="AF16">
        <f t="shared" si="34"/>
        <v>1739</v>
      </c>
      <c r="AG16">
        <f t="shared" si="35"/>
        <v>1740</v>
      </c>
      <c r="AH16">
        <f t="shared" si="36"/>
        <v>1741</v>
      </c>
      <c r="AI16">
        <f t="shared" si="37"/>
        <v>1742</v>
      </c>
      <c r="AJ16">
        <f t="shared" si="38"/>
        <v>1743</v>
      </c>
      <c r="AK16">
        <f t="shared" si="39"/>
        <v>1744</v>
      </c>
      <c r="AL16">
        <f t="shared" si="40"/>
        <v>1745</v>
      </c>
      <c r="AM16">
        <f t="shared" si="41"/>
        <v>1746</v>
      </c>
      <c r="AN16">
        <f t="shared" si="42"/>
        <v>1747</v>
      </c>
      <c r="AO16">
        <f t="shared" si="43"/>
        <v>1748</v>
      </c>
      <c r="AP16">
        <f t="shared" si="44"/>
        <v>1749</v>
      </c>
      <c r="AQ16">
        <f t="shared" si="45"/>
        <v>1750</v>
      </c>
      <c r="AR16">
        <f t="shared" si="46"/>
        <v>1751</v>
      </c>
      <c r="AS16">
        <f t="shared" si="47"/>
        <v>1752</v>
      </c>
      <c r="AT16">
        <f t="shared" si="48"/>
        <v>1753</v>
      </c>
      <c r="AU16">
        <f t="shared" si="49"/>
        <v>1754</v>
      </c>
      <c r="AV16">
        <f t="shared" si="50"/>
        <v>1755</v>
      </c>
      <c r="AW16">
        <f t="shared" si="51"/>
        <v>1756</v>
      </c>
      <c r="AX16">
        <f t="shared" si="52"/>
        <v>1757</v>
      </c>
      <c r="AY16">
        <f t="shared" si="53"/>
        <v>1758</v>
      </c>
      <c r="AZ16">
        <f t="shared" si="54"/>
        <v>1759</v>
      </c>
      <c r="BA16">
        <f t="shared" si="55"/>
        <v>1760</v>
      </c>
      <c r="BB16">
        <f t="shared" si="56"/>
        <v>1761</v>
      </c>
      <c r="BC16">
        <f t="shared" si="57"/>
        <v>1762</v>
      </c>
      <c r="BD16">
        <f t="shared" si="58"/>
        <v>1763</v>
      </c>
      <c r="BE16">
        <f t="shared" si="59"/>
        <v>1764</v>
      </c>
      <c r="BF16">
        <f t="shared" si="60"/>
        <v>1765</v>
      </c>
      <c r="BG16">
        <f t="shared" si="61"/>
        <v>1766</v>
      </c>
      <c r="BH16">
        <f t="shared" si="62"/>
        <v>1767</v>
      </c>
      <c r="BI16">
        <f t="shared" si="63"/>
        <v>1768</v>
      </c>
      <c r="BJ16">
        <f t="shared" si="64"/>
        <v>1769</v>
      </c>
      <c r="BK16">
        <f t="shared" si="65"/>
        <v>1770</v>
      </c>
      <c r="BL16">
        <f t="shared" si="66"/>
        <v>1771</v>
      </c>
      <c r="BM16">
        <f t="shared" si="67"/>
        <v>1772</v>
      </c>
      <c r="BN16">
        <f t="shared" si="68"/>
        <v>1773</v>
      </c>
      <c r="BO16">
        <f t="shared" si="69"/>
        <v>1774</v>
      </c>
      <c r="BP16">
        <f t="shared" si="70"/>
        <v>1775</v>
      </c>
      <c r="BQ16">
        <f t="shared" si="71"/>
        <v>1776</v>
      </c>
      <c r="BR16">
        <f t="shared" si="72"/>
        <v>1777</v>
      </c>
      <c r="BS16">
        <f t="shared" si="73"/>
        <v>1778</v>
      </c>
      <c r="BT16">
        <f t="shared" si="74"/>
        <v>1779</v>
      </c>
      <c r="BU16">
        <f t="shared" si="75"/>
        <v>1780</v>
      </c>
      <c r="BV16">
        <f t="shared" si="76"/>
        <v>1781</v>
      </c>
      <c r="BW16">
        <f t="shared" si="77"/>
        <v>1782</v>
      </c>
      <c r="BX16">
        <f t="shared" si="78"/>
        <v>1783</v>
      </c>
      <c r="BY16">
        <f t="shared" si="79"/>
        <v>1784</v>
      </c>
      <c r="BZ16">
        <f t="shared" si="80"/>
        <v>1785</v>
      </c>
      <c r="CA16">
        <f t="shared" si="81"/>
        <v>1786</v>
      </c>
      <c r="CB16">
        <f t="shared" si="82"/>
        <v>1787</v>
      </c>
      <c r="CC16">
        <f t="shared" si="83"/>
        <v>1788</v>
      </c>
      <c r="CD16">
        <f t="shared" si="84"/>
        <v>1789</v>
      </c>
      <c r="CE16">
        <f t="shared" si="85"/>
        <v>1790</v>
      </c>
      <c r="CF16">
        <f t="shared" si="86"/>
        <v>1791</v>
      </c>
      <c r="CG16">
        <f t="shared" si="87"/>
        <v>1792</v>
      </c>
      <c r="CH16">
        <f t="shared" si="88"/>
        <v>1793</v>
      </c>
      <c r="CI16">
        <f t="shared" si="89"/>
        <v>1794</v>
      </c>
      <c r="CJ16">
        <f t="shared" si="90"/>
        <v>1795</v>
      </c>
      <c r="CK16">
        <f t="shared" si="91"/>
        <v>1796</v>
      </c>
      <c r="CL16">
        <f t="shared" si="92"/>
        <v>1797</v>
      </c>
      <c r="CM16">
        <f t="shared" si="93"/>
        <v>1798</v>
      </c>
      <c r="CN16">
        <f t="shared" si="94"/>
        <v>1799</v>
      </c>
      <c r="CO16">
        <f t="shared" si="95"/>
        <v>1800</v>
      </c>
      <c r="CP16">
        <f t="shared" si="96"/>
        <v>1801</v>
      </c>
      <c r="CQ16">
        <f t="shared" si="97"/>
        <v>1802</v>
      </c>
      <c r="CR16">
        <f t="shared" si="98"/>
        <v>1803</v>
      </c>
      <c r="CS16">
        <f t="shared" si="99"/>
        <v>1804</v>
      </c>
      <c r="CT16">
        <f t="shared" si="100"/>
        <v>1805</v>
      </c>
      <c r="CU16">
        <f t="shared" si="101"/>
        <v>1806</v>
      </c>
      <c r="CV16">
        <f t="shared" si="102"/>
        <v>1807</v>
      </c>
      <c r="CW16">
        <f t="shared" si="103"/>
        <v>1808</v>
      </c>
      <c r="CX16">
        <f t="shared" si="104"/>
        <v>1809</v>
      </c>
      <c r="CY16">
        <f t="shared" si="105"/>
        <v>1810</v>
      </c>
      <c r="CZ16">
        <f t="shared" si="106"/>
        <v>1811</v>
      </c>
      <c r="DA16">
        <f t="shared" si="107"/>
        <v>1812</v>
      </c>
      <c r="DB16">
        <f t="shared" si="108"/>
        <v>1813</v>
      </c>
      <c r="DC16">
        <f t="shared" si="109"/>
        <v>1814</v>
      </c>
      <c r="DD16">
        <f t="shared" si="110"/>
        <v>1815</v>
      </c>
      <c r="DE16">
        <f t="shared" si="111"/>
        <v>1816</v>
      </c>
      <c r="DF16">
        <f t="shared" si="112"/>
        <v>1817</v>
      </c>
      <c r="DG16">
        <f t="shared" si="113"/>
        <v>1818</v>
      </c>
      <c r="DH16">
        <f t="shared" si="114"/>
        <v>1819</v>
      </c>
      <c r="DI16">
        <f t="shared" si="115"/>
        <v>1820</v>
      </c>
      <c r="DJ16">
        <f t="shared" si="116"/>
        <v>1821</v>
      </c>
      <c r="DK16">
        <f t="shared" si="117"/>
        <v>1822</v>
      </c>
      <c r="DL16">
        <f t="shared" si="118"/>
        <v>1823</v>
      </c>
      <c r="DM16">
        <f t="shared" si="119"/>
        <v>1824</v>
      </c>
      <c r="DN16">
        <f t="shared" si="120"/>
        <v>1825</v>
      </c>
      <c r="DO16">
        <f t="shared" si="121"/>
        <v>1826</v>
      </c>
      <c r="DP16">
        <f t="shared" si="122"/>
        <v>1827</v>
      </c>
      <c r="DQ16">
        <f t="shared" si="123"/>
        <v>1828</v>
      </c>
      <c r="DR16">
        <f t="shared" si="124"/>
        <v>1829</v>
      </c>
      <c r="DS16">
        <f t="shared" si="125"/>
        <v>1830</v>
      </c>
    </row>
    <row r="17" spans="1:123">
      <c r="A17" t="s">
        <v>30</v>
      </c>
      <c r="B17">
        <f t="shared" si="4"/>
        <v>1831</v>
      </c>
      <c r="C17">
        <f t="shared" si="5"/>
        <v>1832</v>
      </c>
      <c r="D17">
        <f t="shared" si="6"/>
        <v>1833</v>
      </c>
      <c r="E17">
        <f t="shared" si="7"/>
        <v>1834</v>
      </c>
      <c r="F17">
        <f t="shared" si="8"/>
        <v>1835</v>
      </c>
      <c r="G17">
        <f t="shared" si="9"/>
        <v>1836</v>
      </c>
      <c r="H17">
        <f t="shared" si="10"/>
        <v>1837</v>
      </c>
      <c r="I17">
        <f t="shared" si="11"/>
        <v>1838</v>
      </c>
      <c r="J17">
        <f t="shared" si="12"/>
        <v>1839</v>
      </c>
      <c r="K17">
        <f t="shared" si="13"/>
        <v>1840</v>
      </c>
      <c r="L17">
        <f t="shared" si="14"/>
        <v>1841</v>
      </c>
      <c r="M17">
        <f t="shared" si="15"/>
        <v>1842</v>
      </c>
      <c r="N17">
        <f t="shared" si="16"/>
        <v>1843</v>
      </c>
      <c r="O17">
        <f t="shared" si="17"/>
        <v>1844</v>
      </c>
      <c r="P17">
        <f t="shared" si="18"/>
        <v>1845</v>
      </c>
      <c r="Q17">
        <f t="shared" si="19"/>
        <v>1846</v>
      </c>
      <c r="R17">
        <f t="shared" si="20"/>
        <v>1847</v>
      </c>
      <c r="S17">
        <f t="shared" si="21"/>
        <v>1848</v>
      </c>
      <c r="T17">
        <f t="shared" si="22"/>
        <v>1849</v>
      </c>
      <c r="U17">
        <f t="shared" si="23"/>
        <v>1850</v>
      </c>
      <c r="V17">
        <f t="shared" si="24"/>
        <v>1851</v>
      </c>
      <c r="W17">
        <f t="shared" si="25"/>
        <v>1852</v>
      </c>
      <c r="X17">
        <f t="shared" si="26"/>
        <v>1853</v>
      </c>
      <c r="Y17">
        <f t="shared" si="27"/>
        <v>1854</v>
      </c>
      <c r="Z17">
        <f t="shared" si="28"/>
        <v>1855</v>
      </c>
      <c r="AA17">
        <f t="shared" si="29"/>
        <v>1856</v>
      </c>
      <c r="AB17">
        <f t="shared" si="30"/>
        <v>1857</v>
      </c>
      <c r="AC17">
        <f t="shared" si="31"/>
        <v>1858</v>
      </c>
      <c r="AD17">
        <f t="shared" si="32"/>
        <v>1859</v>
      </c>
      <c r="AE17">
        <f t="shared" si="33"/>
        <v>1860</v>
      </c>
      <c r="AF17">
        <f t="shared" si="34"/>
        <v>1861</v>
      </c>
      <c r="AG17">
        <f t="shared" si="35"/>
        <v>1862</v>
      </c>
      <c r="AH17">
        <f t="shared" si="36"/>
        <v>1863</v>
      </c>
      <c r="AI17">
        <f t="shared" si="37"/>
        <v>1864</v>
      </c>
      <c r="AJ17">
        <f t="shared" si="38"/>
        <v>1865</v>
      </c>
      <c r="AK17">
        <f t="shared" si="39"/>
        <v>1866</v>
      </c>
      <c r="AL17">
        <f t="shared" si="40"/>
        <v>1867</v>
      </c>
      <c r="AM17">
        <f t="shared" si="41"/>
        <v>1868</v>
      </c>
      <c r="AN17">
        <f t="shared" si="42"/>
        <v>1869</v>
      </c>
      <c r="AO17">
        <f t="shared" si="43"/>
        <v>1870</v>
      </c>
      <c r="AP17">
        <f t="shared" si="44"/>
        <v>1871</v>
      </c>
      <c r="AQ17">
        <f t="shared" si="45"/>
        <v>1872</v>
      </c>
      <c r="AR17">
        <f t="shared" si="46"/>
        <v>1873</v>
      </c>
      <c r="AS17">
        <f t="shared" si="47"/>
        <v>1874</v>
      </c>
      <c r="AT17">
        <f t="shared" si="48"/>
        <v>1875</v>
      </c>
      <c r="AU17">
        <f t="shared" si="49"/>
        <v>1876</v>
      </c>
      <c r="AV17">
        <f t="shared" si="50"/>
        <v>1877</v>
      </c>
      <c r="AW17">
        <f t="shared" si="51"/>
        <v>1878</v>
      </c>
      <c r="AX17">
        <f t="shared" si="52"/>
        <v>1879</v>
      </c>
      <c r="AY17">
        <f t="shared" si="53"/>
        <v>1880</v>
      </c>
      <c r="AZ17">
        <f t="shared" si="54"/>
        <v>1881</v>
      </c>
      <c r="BA17">
        <f t="shared" si="55"/>
        <v>1882</v>
      </c>
      <c r="BB17">
        <f t="shared" si="56"/>
        <v>1883</v>
      </c>
      <c r="BC17">
        <f t="shared" si="57"/>
        <v>1884</v>
      </c>
      <c r="BD17">
        <f t="shared" si="58"/>
        <v>1885</v>
      </c>
      <c r="BE17">
        <f t="shared" si="59"/>
        <v>1886</v>
      </c>
      <c r="BF17">
        <f t="shared" si="60"/>
        <v>1887</v>
      </c>
      <c r="BG17">
        <f t="shared" si="61"/>
        <v>1888</v>
      </c>
      <c r="BH17">
        <f t="shared" si="62"/>
        <v>1889</v>
      </c>
      <c r="BI17">
        <f t="shared" si="63"/>
        <v>1890</v>
      </c>
      <c r="BJ17">
        <f t="shared" si="64"/>
        <v>1891</v>
      </c>
      <c r="BK17">
        <f t="shared" si="65"/>
        <v>1892</v>
      </c>
      <c r="BL17">
        <f t="shared" si="66"/>
        <v>1893</v>
      </c>
      <c r="BM17">
        <f t="shared" si="67"/>
        <v>1894</v>
      </c>
      <c r="BN17">
        <f t="shared" si="68"/>
        <v>1895</v>
      </c>
      <c r="BO17">
        <f t="shared" si="69"/>
        <v>1896</v>
      </c>
      <c r="BP17">
        <f t="shared" si="70"/>
        <v>1897</v>
      </c>
      <c r="BQ17">
        <f t="shared" si="71"/>
        <v>1898</v>
      </c>
      <c r="BR17">
        <f t="shared" si="72"/>
        <v>1899</v>
      </c>
      <c r="BS17">
        <f t="shared" si="73"/>
        <v>1900</v>
      </c>
      <c r="BT17">
        <f t="shared" si="74"/>
        <v>1901</v>
      </c>
      <c r="BU17">
        <f t="shared" si="75"/>
        <v>1902</v>
      </c>
      <c r="BV17">
        <f t="shared" si="76"/>
        <v>1903</v>
      </c>
      <c r="BW17">
        <f t="shared" si="77"/>
        <v>1904</v>
      </c>
      <c r="BX17">
        <f t="shared" si="78"/>
        <v>1905</v>
      </c>
      <c r="BY17">
        <f t="shared" si="79"/>
        <v>1906</v>
      </c>
      <c r="BZ17">
        <f t="shared" si="80"/>
        <v>1907</v>
      </c>
      <c r="CA17">
        <f t="shared" si="81"/>
        <v>1908</v>
      </c>
      <c r="CB17">
        <f t="shared" si="82"/>
        <v>1909</v>
      </c>
      <c r="CC17">
        <f t="shared" si="83"/>
        <v>1910</v>
      </c>
      <c r="CD17">
        <f t="shared" si="84"/>
        <v>1911</v>
      </c>
      <c r="CE17">
        <f t="shared" si="85"/>
        <v>1912</v>
      </c>
      <c r="CF17">
        <f t="shared" si="86"/>
        <v>1913</v>
      </c>
      <c r="CG17">
        <f t="shared" si="87"/>
        <v>1914</v>
      </c>
      <c r="CH17">
        <f t="shared" si="88"/>
        <v>1915</v>
      </c>
      <c r="CI17">
        <f t="shared" si="89"/>
        <v>1916</v>
      </c>
      <c r="CJ17">
        <f t="shared" si="90"/>
        <v>1917</v>
      </c>
      <c r="CK17">
        <f t="shared" si="91"/>
        <v>1918</v>
      </c>
      <c r="CL17">
        <f t="shared" si="92"/>
        <v>1919</v>
      </c>
      <c r="CM17">
        <f t="shared" si="93"/>
        <v>1920</v>
      </c>
      <c r="CN17">
        <f t="shared" si="94"/>
        <v>1921</v>
      </c>
      <c r="CO17">
        <f t="shared" si="95"/>
        <v>1922</v>
      </c>
      <c r="CP17">
        <f t="shared" si="96"/>
        <v>1923</v>
      </c>
      <c r="CQ17">
        <f t="shared" si="97"/>
        <v>1924</v>
      </c>
      <c r="CR17">
        <f t="shared" si="98"/>
        <v>1925</v>
      </c>
      <c r="CS17">
        <f t="shared" si="99"/>
        <v>1926</v>
      </c>
      <c r="CT17">
        <f t="shared" si="100"/>
        <v>1927</v>
      </c>
      <c r="CU17">
        <f t="shared" si="101"/>
        <v>1928</v>
      </c>
      <c r="CV17">
        <f t="shared" si="102"/>
        <v>1929</v>
      </c>
      <c r="CW17">
        <f t="shared" si="103"/>
        <v>1930</v>
      </c>
      <c r="CX17">
        <f t="shared" si="104"/>
        <v>1931</v>
      </c>
      <c r="CY17">
        <f t="shared" si="105"/>
        <v>1932</v>
      </c>
      <c r="CZ17">
        <f t="shared" si="106"/>
        <v>1933</v>
      </c>
      <c r="DA17">
        <f t="shared" si="107"/>
        <v>1934</v>
      </c>
      <c r="DB17">
        <f t="shared" si="108"/>
        <v>1935</v>
      </c>
      <c r="DC17">
        <f t="shared" si="109"/>
        <v>1936</v>
      </c>
      <c r="DD17">
        <f t="shared" si="110"/>
        <v>1937</v>
      </c>
      <c r="DE17">
        <f t="shared" si="111"/>
        <v>1938</v>
      </c>
      <c r="DF17">
        <f t="shared" si="112"/>
        <v>1939</v>
      </c>
      <c r="DG17">
        <f t="shared" si="113"/>
        <v>1940</v>
      </c>
      <c r="DH17">
        <f t="shared" si="114"/>
        <v>1941</v>
      </c>
      <c r="DI17">
        <f t="shared" si="115"/>
        <v>1942</v>
      </c>
      <c r="DJ17">
        <f t="shared" si="116"/>
        <v>1943</v>
      </c>
      <c r="DK17">
        <f t="shared" si="117"/>
        <v>1944</v>
      </c>
      <c r="DL17">
        <f t="shared" si="118"/>
        <v>1945</v>
      </c>
      <c r="DM17">
        <f t="shared" si="119"/>
        <v>1946</v>
      </c>
      <c r="DN17">
        <f t="shared" si="120"/>
        <v>1947</v>
      </c>
      <c r="DO17">
        <f t="shared" si="121"/>
        <v>1948</v>
      </c>
      <c r="DP17">
        <f t="shared" si="122"/>
        <v>1949</v>
      </c>
      <c r="DQ17">
        <f t="shared" si="123"/>
        <v>1950</v>
      </c>
      <c r="DR17">
        <f t="shared" si="124"/>
        <v>1951</v>
      </c>
      <c r="DS17">
        <f t="shared" si="125"/>
        <v>1952</v>
      </c>
    </row>
    <row r="18" spans="1:123">
      <c r="A18" t="s">
        <v>31</v>
      </c>
      <c r="B18">
        <f t="shared" si="4"/>
        <v>1953</v>
      </c>
      <c r="C18">
        <f t="shared" si="5"/>
        <v>1954</v>
      </c>
      <c r="D18">
        <f t="shared" si="6"/>
        <v>1955</v>
      </c>
      <c r="E18">
        <f t="shared" si="7"/>
        <v>1956</v>
      </c>
      <c r="F18">
        <f t="shared" si="8"/>
        <v>1957</v>
      </c>
      <c r="G18">
        <f t="shared" si="9"/>
        <v>1958</v>
      </c>
      <c r="H18">
        <f t="shared" si="10"/>
        <v>1959</v>
      </c>
      <c r="I18">
        <f t="shared" si="11"/>
        <v>1960</v>
      </c>
      <c r="J18">
        <f t="shared" si="12"/>
        <v>1961</v>
      </c>
      <c r="K18">
        <f t="shared" si="13"/>
        <v>1962</v>
      </c>
      <c r="L18">
        <f t="shared" si="14"/>
        <v>1963</v>
      </c>
      <c r="M18">
        <f t="shared" si="15"/>
        <v>1964</v>
      </c>
      <c r="N18">
        <f t="shared" si="16"/>
        <v>1965</v>
      </c>
      <c r="O18">
        <f t="shared" si="17"/>
        <v>1966</v>
      </c>
      <c r="P18">
        <f t="shared" si="18"/>
        <v>1967</v>
      </c>
      <c r="Q18">
        <f t="shared" si="19"/>
        <v>1968</v>
      </c>
      <c r="R18">
        <f t="shared" si="20"/>
        <v>1969</v>
      </c>
      <c r="S18">
        <f t="shared" si="21"/>
        <v>1970</v>
      </c>
      <c r="T18">
        <f t="shared" si="22"/>
        <v>1971</v>
      </c>
      <c r="U18">
        <f t="shared" si="23"/>
        <v>1972</v>
      </c>
      <c r="V18">
        <f t="shared" si="24"/>
        <v>1973</v>
      </c>
      <c r="W18">
        <f t="shared" si="25"/>
        <v>1974</v>
      </c>
      <c r="X18">
        <f t="shared" si="26"/>
        <v>1975</v>
      </c>
      <c r="Y18">
        <f t="shared" si="27"/>
        <v>1976</v>
      </c>
      <c r="Z18">
        <f t="shared" si="28"/>
        <v>1977</v>
      </c>
      <c r="AA18">
        <f t="shared" si="29"/>
        <v>1978</v>
      </c>
      <c r="AB18">
        <f t="shared" si="30"/>
        <v>1979</v>
      </c>
      <c r="AC18">
        <f t="shared" si="31"/>
        <v>1980</v>
      </c>
      <c r="AD18">
        <f t="shared" si="32"/>
        <v>1981</v>
      </c>
      <c r="AE18">
        <f t="shared" si="33"/>
        <v>1982</v>
      </c>
      <c r="AF18">
        <f t="shared" si="34"/>
        <v>1983</v>
      </c>
      <c r="AG18">
        <f t="shared" si="35"/>
        <v>1984</v>
      </c>
      <c r="AH18">
        <f t="shared" si="36"/>
        <v>1985</v>
      </c>
      <c r="AI18">
        <f t="shared" si="37"/>
        <v>1986</v>
      </c>
      <c r="AJ18">
        <f t="shared" si="38"/>
        <v>1987</v>
      </c>
      <c r="AK18">
        <f t="shared" si="39"/>
        <v>1988</v>
      </c>
      <c r="AL18">
        <f t="shared" si="40"/>
        <v>1989</v>
      </c>
      <c r="AM18">
        <f t="shared" si="41"/>
        <v>1990</v>
      </c>
      <c r="AN18">
        <f t="shared" si="42"/>
        <v>1991</v>
      </c>
      <c r="AO18">
        <f t="shared" si="43"/>
        <v>1992</v>
      </c>
      <c r="AP18">
        <f t="shared" si="44"/>
        <v>1993</v>
      </c>
      <c r="AQ18">
        <f t="shared" si="45"/>
        <v>1994</v>
      </c>
      <c r="AR18">
        <f t="shared" si="46"/>
        <v>1995</v>
      </c>
      <c r="AS18">
        <f t="shared" si="47"/>
        <v>1996</v>
      </c>
      <c r="AT18">
        <f t="shared" si="48"/>
        <v>1997</v>
      </c>
      <c r="AU18">
        <f t="shared" si="49"/>
        <v>1998</v>
      </c>
      <c r="AV18">
        <f t="shared" si="50"/>
        <v>1999</v>
      </c>
      <c r="AW18">
        <f t="shared" si="51"/>
        <v>2000</v>
      </c>
      <c r="AX18">
        <f t="shared" si="52"/>
        <v>2001</v>
      </c>
      <c r="AY18">
        <f t="shared" si="53"/>
        <v>2002</v>
      </c>
      <c r="AZ18">
        <f t="shared" si="54"/>
        <v>2003</v>
      </c>
      <c r="BA18">
        <f t="shared" si="55"/>
        <v>2004</v>
      </c>
      <c r="BB18">
        <f t="shared" si="56"/>
        <v>2005</v>
      </c>
      <c r="BC18">
        <f t="shared" si="57"/>
        <v>2006</v>
      </c>
      <c r="BD18">
        <f t="shared" si="58"/>
        <v>2007</v>
      </c>
      <c r="BE18">
        <f t="shared" si="59"/>
        <v>2008</v>
      </c>
      <c r="BF18">
        <f t="shared" si="60"/>
        <v>2009</v>
      </c>
      <c r="BG18">
        <f t="shared" si="61"/>
        <v>2010</v>
      </c>
      <c r="BH18">
        <f t="shared" si="62"/>
        <v>2011</v>
      </c>
      <c r="BI18">
        <f t="shared" si="63"/>
        <v>2012</v>
      </c>
      <c r="BJ18">
        <f t="shared" si="64"/>
        <v>2013</v>
      </c>
      <c r="BK18">
        <f t="shared" si="65"/>
        <v>2014</v>
      </c>
      <c r="BL18">
        <f t="shared" si="66"/>
        <v>2015</v>
      </c>
      <c r="BM18">
        <f t="shared" si="67"/>
        <v>2016</v>
      </c>
      <c r="BN18">
        <f t="shared" si="68"/>
        <v>2017</v>
      </c>
      <c r="BO18">
        <f t="shared" si="69"/>
        <v>2018</v>
      </c>
      <c r="BP18">
        <f t="shared" si="70"/>
        <v>2019</v>
      </c>
      <c r="BQ18">
        <f t="shared" si="71"/>
        <v>2020</v>
      </c>
      <c r="BR18">
        <f t="shared" si="72"/>
        <v>2021</v>
      </c>
      <c r="BS18">
        <f t="shared" si="73"/>
        <v>2022</v>
      </c>
      <c r="BT18">
        <f t="shared" si="74"/>
        <v>2023</v>
      </c>
      <c r="BU18">
        <f t="shared" si="75"/>
        <v>2024</v>
      </c>
      <c r="BV18">
        <f t="shared" si="76"/>
        <v>2025</v>
      </c>
      <c r="BW18">
        <f t="shared" si="77"/>
        <v>2026</v>
      </c>
      <c r="BX18">
        <f t="shared" si="78"/>
        <v>2027</v>
      </c>
      <c r="BY18">
        <f t="shared" si="79"/>
        <v>2028</v>
      </c>
      <c r="BZ18">
        <f t="shared" si="80"/>
        <v>2029</v>
      </c>
      <c r="CA18">
        <f t="shared" si="81"/>
        <v>2030</v>
      </c>
      <c r="CB18">
        <f t="shared" si="82"/>
        <v>2031</v>
      </c>
      <c r="CC18">
        <f t="shared" si="83"/>
        <v>2032</v>
      </c>
      <c r="CD18">
        <f t="shared" si="84"/>
        <v>2033</v>
      </c>
      <c r="CE18">
        <f t="shared" si="85"/>
        <v>2034</v>
      </c>
      <c r="CF18">
        <f t="shared" si="86"/>
        <v>2035</v>
      </c>
      <c r="CG18">
        <f t="shared" si="87"/>
        <v>2036</v>
      </c>
      <c r="CH18">
        <f t="shared" si="88"/>
        <v>2037</v>
      </c>
      <c r="CI18">
        <f t="shared" si="89"/>
        <v>2038</v>
      </c>
      <c r="CJ18">
        <f t="shared" si="90"/>
        <v>2039</v>
      </c>
      <c r="CK18">
        <f t="shared" si="91"/>
        <v>2040</v>
      </c>
      <c r="CL18">
        <f t="shared" si="92"/>
        <v>2041</v>
      </c>
      <c r="CM18">
        <f t="shared" si="93"/>
        <v>2042</v>
      </c>
      <c r="CN18">
        <f t="shared" si="94"/>
        <v>2043</v>
      </c>
      <c r="CO18">
        <f t="shared" si="95"/>
        <v>2044</v>
      </c>
      <c r="CP18">
        <f t="shared" si="96"/>
        <v>2045</v>
      </c>
      <c r="CQ18">
        <f t="shared" si="97"/>
        <v>2046</v>
      </c>
      <c r="CR18">
        <f t="shared" si="98"/>
        <v>2047</v>
      </c>
      <c r="CS18">
        <f t="shared" si="99"/>
        <v>2048</v>
      </c>
      <c r="CT18">
        <f t="shared" si="100"/>
        <v>2049</v>
      </c>
      <c r="CU18">
        <f t="shared" si="101"/>
        <v>2050</v>
      </c>
      <c r="CV18">
        <f t="shared" si="102"/>
        <v>2051</v>
      </c>
      <c r="CW18">
        <f t="shared" si="103"/>
        <v>2052</v>
      </c>
      <c r="CX18">
        <f t="shared" si="104"/>
        <v>2053</v>
      </c>
      <c r="CY18">
        <f t="shared" si="105"/>
        <v>2054</v>
      </c>
      <c r="CZ18">
        <f t="shared" si="106"/>
        <v>2055</v>
      </c>
      <c r="DA18">
        <f t="shared" si="107"/>
        <v>2056</v>
      </c>
      <c r="DB18">
        <f t="shared" si="108"/>
        <v>2057</v>
      </c>
      <c r="DC18">
        <f t="shared" si="109"/>
        <v>2058</v>
      </c>
      <c r="DD18">
        <f t="shared" si="110"/>
        <v>2059</v>
      </c>
      <c r="DE18">
        <f t="shared" si="111"/>
        <v>2060</v>
      </c>
      <c r="DF18">
        <f t="shared" si="112"/>
        <v>2061</v>
      </c>
      <c r="DG18">
        <f t="shared" si="113"/>
        <v>2062</v>
      </c>
      <c r="DH18">
        <f t="shared" si="114"/>
        <v>2063</v>
      </c>
      <c r="DI18">
        <f t="shared" si="115"/>
        <v>2064</v>
      </c>
      <c r="DJ18">
        <f t="shared" si="116"/>
        <v>2065</v>
      </c>
      <c r="DK18">
        <f t="shared" si="117"/>
        <v>2066</v>
      </c>
      <c r="DL18">
        <f t="shared" si="118"/>
        <v>2067</v>
      </c>
      <c r="DM18">
        <f t="shared" si="119"/>
        <v>2068</v>
      </c>
      <c r="DN18">
        <f t="shared" si="120"/>
        <v>2069</v>
      </c>
      <c r="DO18">
        <f t="shared" si="121"/>
        <v>2070</v>
      </c>
      <c r="DP18">
        <f t="shared" si="122"/>
        <v>2071</v>
      </c>
      <c r="DQ18">
        <f t="shared" si="123"/>
        <v>2072</v>
      </c>
      <c r="DR18">
        <f t="shared" si="124"/>
        <v>2073</v>
      </c>
      <c r="DS18">
        <f t="shared" si="125"/>
        <v>2074</v>
      </c>
    </row>
    <row r="19" spans="1:123">
      <c r="A19" t="s">
        <v>32</v>
      </c>
      <c r="B19">
        <f t="shared" si="4"/>
        <v>2075</v>
      </c>
      <c r="C19">
        <f t="shared" si="5"/>
        <v>2076</v>
      </c>
      <c r="D19">
        <f t="shared" si="6"/>
        <v>2077</v>
      </c>
      <c r="E19">
        <f t="shared" si="7"/>
        <v>2078</v>
      </c>
      <c r="F19">
        <f t="shared" si="8"/>
        <v>2079</v>
      </c>
      <c r="G19">
        <f t="shared" si="9"/>
        <v>2080</v>
      </c>
      <c r="H19">
        <f t="shared" si="10"/>
        <v>2081</v>
      </c>
      <c r="I19">
        <f t="shared" si="11"/>
        <v>2082</v>
      </c>
      <c r="J19">
        <f t="shared" si="12"/>
        <v>2083</v>
      </c>
      <c r="K19">
        <f t="shared" si="13"/>
        <v>2084</v>
      </c>
      <c r="L19">
        <f t="shared" si="14"/>
        <v>2085</v>
      </c>
      <c r="M19">
        <f t="shared" si="15"/>
        <v>2086</v>
      </c>
      <c r="N19">
        <f t="shared" si="16"/>
        <v>2087</v>
      </c>
      <c r="O19">
        <f t="shared" si="17"/>
        <v>2088</v>
      </c>
      <c r="P19">
        <f t="shared" si="18"/>
        <v>2089</v>
      </c>
      <c r="Q19">
        <f t="shared" si="19"/>
        <v>2090</v>
      </c>
      <c r="R19">
        <f t="shared" si="20"/>
        <v>2091</v>
      </c>
      <c r="S19">
        <f t="shared" si="21"/>
        <v>2092</v>
      </c>
      <c r="T19">
        <f t="shared" si="22"/>
        <v>2093</v>
      </c>
      <c r="U19">
        <f t="shared" si="23"/>
        <v>2094</v>
      </c>
      <c r="V19">
        <f t="shared" si="24"/>
        <v>2095</v>
      </c>
      <c r="W19">
        <f t="shared" si="25"/>
        <v>2096</v>
      </c>
      <c r="X19">
        <f t="shared" si="26"/>
        <v>2097</v>
      </c>
      <c r="Y19">
        <f t="shared" si="27"/>
        <v>2098</v>
      </c>
      <c r="Z19">
        <f t="shared" si="28"/>
        <v>2099</v>
      </c>
      <c r="AA19">
        <f t="shared" si="29"/>
        <v>2100</v>
      </c>
      <c r="AB19">
        <f t="shared" si="30"/>
        <v>2101</v>
      </c>
      <c r="AC19">
        <f t="shared" si="31"/>
        <v>2102</v>
      </c>
      <c r="AD19">
        <f t="shared" si="32"/>
        <v>2103</v>
      </c>
      <c r="AE19">
        <f t="shared" si="33"/>
        <v>2104</v>
      </c>
      <c r="AF19">
        <f t="shared" si="34"/>
        <v>2105</v>
      </c>
      <c r="AG19">
        <f t="shared" si="35"/>
        <v>2106</v>
      </c>
      <c r="AH19">
        <f t="shared" si="36"/>
        <v>2107</v>
      </c>
      <c r="AI19">
        <f t="shared" si="37"/>
        <v>2108</v>
      </c>
      <c r="AJ19">
        <f t="shared" si="38"/>
        <v>2109</v>
      </c>
      <c r="AK19">
        <f t="shared" si="39"/>
        <v>2110</v>
      </c>
      <c r="AL19">
        <f t="shared" si="40"/>
        <v>2111</v>
      </c>
      <c r="AM19">
        <f t="shared" si="41"/>
        <v>2112</v>
      </c>
      <c r="AN19">
        <f t="shared" si="42"/>
        <v>2113</v>
      </c>
      <c r="AO19">
        <f t="shared" si="43"/>
        <v>2114</v>
      </c>
      <c r="AP19">
        <f t="shared" si="44"/>
        <v>2115</v>
      </c>
      <c r="AQ19">
        <f t="shared" si="45"/>
        <v>2116</v>
      </c>
      <c r="AR19">
        <f t="shared" si="46"/>
        <v>2117</v>
      </c>
      <c r="AS19">
        <f t="shared" si="47"/>
        <v>2118</v>
      </c>
      <c r="AT19">
        <f t="shared" si="48"/>
        <v>2119</v>
      </c>
      <c r="AU19">
        <f t="shared" si="49"/>
        <v>2120</v>
      </c>
      <c r="AV19">
        <f t="shared" si="50"/>
        <v>2121</v>
      </c>
      <c r="AW19">
        <f t="shared" si="51"/>
        <v>2122</v>
      </c>
      <c r="AX19">
        <f t="shared" si="52"/>
        <v>2123</v>
      </c>
      <c r="AY19">
        <f t="shared" si="53"/>
        <v>2124</v>
      </c>
      <c r="AZ19">
        <f t="shared" si="54"/>
        <v>2125</v>
      </c>
      <c r="BA19">
        <f t="shared" si="55"/>
        <v>2126</v>
      </c>
      <c r="BB19">
        <f t="shared" si="56"/>
        <v>2127</v>
      </c>
      <c r="BC19">
        <f t="shared" si="57"/>
        <v>2128</v>
      </c>
      <c r="BD19">
        <f t="shared" si="58"/>
        <v>2129</v>
      </c>
      <c r="BE19">
        <f t="shared" si="59"/>
        <v>2130</v>
      </c>
      <c r="BF19">
        <f t="shared" si="60"/>
        <v>2131</v>
      </c>
      <c r="BG19">
        <f t="shared" si="61"/>
        <v>2132</v>
      </c>
      <c r="BH19">
        <f t="shared" si="62"/>
        <v>2133</v>
      </c>
      <c r="BI19">
        <f t="shared" si="63"/>
        <v>2134</v>
      </c>
      <c r="BJ19">
        <f t="shared" si="64"/>
        <v>2135</v>
      </c>
      <c r="BK19">
        <f t="shared" si="65"/>
        <v>2136</v>
      </c>
      <c r="BL19">
        <f t="shared" si="66"/>
        <v>2137</v>
      </c>
      <c r="BM19">
        <f t="shared" si="67"/>
        <v>2138</v>
      </c>
      <c r="BN19">
        <f t="shared" si="68"/>
        <v>2139</v>
      </c>
      <c r="BO19">
        <f t="shared" si="69"/>
        <v>2140</v>
      </c>
      <c r="BP19">
        <f t="shared" si="70"/>
        <v>2141</v>
      </c>
      <c r="BQ19">
        <f t="shared" si="71"/>
        <v>2142</v>
      </c>
      <c r="BR19">
        <f t="shared" si="72"/>
        <v>2143</v>
      </c>
      <c r="BS19">
        <f t="shared" si="73"/>
        <v>2144</v>
      </c>
      <c r="BT19">
        <f t="shared" si="74"/>
        <v>2145</v>
      </c>
      <c r="BU19">
        <f t="shared" si="75"/>
        <v>2146</v>
      </c>
      <c r="BV19">
        <f t="shared" si="76"/>
        <v>2147</v>
      </c>
      <c r="BW19">
        <f t="shared" si="77"/>
        <v>2148</v>
      </c>
      <c r="BX19">
        <f t="shared" si="78"/>
        <v>2149</v>
      </c>
      <c r="BY19">
        <f t="shared" si="79"/>
        <v>2150</v>
      </c>
      <c r="BZ19">
        <f t="shared" si="80"/>
        <v>2151</v>
      </c>
      <c r="CA19">
        <f t="shared" si="81"/>
        <v>2152</v>
      </c>
      <c r="CB19">
        <f t="shared" si="82"/>
        <v>2153</v>
      </c>
      <c r="CC19">
        <f t="shared" si="83"/>
        <v>2154</v>
      </c>
      <c r="CD19">
        <f t="shared" si="84"/>
        <v>2155</v>
      </c>
      <c r="CE19">
        <f t="shared" si="85"/>
        <v>2156</v>
      </c>
      <c r="CF19">
        <f t="shared" si="86"/>
        <v>2157</v>
      </c>
      <c r="CG19">
        <f t="shared" si="87"/>
        <v>2158</v>
      </c>
      <c r="CH19">
        <f t="shared" si="88"/>
        <v>2159</v>
      </c>
      <c r="CI19">
        <f t="shared" si="89"/>
        <v>2160</v>
      </c>
      <c r="CJ19">
        <f t="shared" si="90"/>
        <v>2161</v>
      </c>
      <c r="CK19">
        <f t="shared" si="91"/>
        <v>2162</v>
      </c>
      <c r="CL19">
        <f t="shared" si="92"/>
        <v>2163</v>
      </c>
      <c r="CM19">
        <f t="shared" si="93"/>
        <v>2164</v>
      </c>
      <c r="CN19">
        <f t="shared" si="94"/>
        <v>2165</v>
      </c>
      <c r="CO19">
        <f t="shared" si="95"/>
        <v>2166</v>
      </c>
      <c r="CP19">
        <f t="shared" si="96"/>
        <v>2167</v>
      </c>
      <c r="CQ19">
        <f t="shared" si="97"/>
        <v>2168</v>
      </c>
      <c r="CR19">
        <f t="shared" si="98"/>
        <v>2169</v>
      </c>
      <c r="CS19">
        <f t="shared" si="99"/>
        <v>2170</v>
      </c>
      <c r="CT19">
        <f t="shared" si="100"/>
        <v>2171</v>
      </c>
      <c r="CU19">
        <f t="shared" si="101"/>
        <v>2172</v>
      </c>
      <c r="CV19">
        <f t="shared" si="102"/>
        <v>2173</v>
      </c>
      <c r="CW19">
        <f t="shared" si="103"/>
        <v>2174</v>
      </c>
      <c r="CX19">
        <f t="shared" si="104"/>
        <v>2175</v>
      </c>
      <c r="CY19">
        <f t="shared" si="105"/>
        <v>2176</v>
      </c>
      <c r="CZ19">
        <f t="shared" si="106"/>
        <v>2177</v>
      </c>
      <c r="DA19">
        <f t="shared" si="107"/>
        <v>2178</v>
      </c>
      <c r="DB19">
        <f t="shared" si="108"/>
        <v>2179</v>
      </c>
      <c r="DC19">
        <f t="shared" si="109"/>
        <v>2180</v>
      </c>
      <c r="DD19">
        <f t="shared" si="110"/>
        <v>2181</v>
      </c>
      <c r="DE19">
        <f t="shared" si="111"/>
        <v>2182</v>
      </c>
      <c r="DF19">
        <f t="shared" si="112"/>
        <v>2183</v>
      </c>
      <c r="DG19">
        <f t="shared" si="113"/>
        <v>2184</v>
      </c>
      <c r="DH19">
        <f t="shared" si="114"/>
        <v>2185</v>
      </c>
      <c r="DI19">
        <f t="shared" si="115"/>
        <v>2186</v>
      </c>
      <c r="DJ19">
        <f t="shared" si="116"/>
        <v>2187</v>
      </c>
      <c r="DK19">
        <f t="shared" si="117"/>
        <v>2188</v>
      </c>
      <c r="DL19">
        <f t="shared" si="118"/>
        <v>2189</v>
      </c>
      <c r="DM19">
        <f t="shared" si="119"/>
        <v>2190</v>
      </c>
      <c r="DN19">
        <f t="shared" si="120"/>
        <v>2191</v>
      </c>
      <c r="DO19">
        <f t="shared" si="121"/>
        <v>2192</v>
      </c>
      <c r="DP19">
        <f t="shared" si="122"/>
        <v>2193</v>
      </c>
      <c r="DQ19">
        <f t="shared" si="123"/>
        <v>2194</v>
      </c>
      <c r="DR19">
        <f t="shared" si="124"/>
        <v>2195</v>
      </c>
      <c r="DS19">
        <f t="shared" si="125"/>
        <v>2196</v>
      </c>
    </row>
    <row r="20" spans="1:123">
      <c r="A20" t="s">
        <v>33</v>
      </c>
      <c r="B20">
        <f t="shared" si="4"/>
        <v>2197</v>
      </c>
      <c r="C20">
        <f t="shared" si="5"/>
        <v>2198</v>
      </c>
      <c r="D20">
        <f t="shared" si="6"/>
        <v>2199</v>
      </c>
      <c r="E20">
        <f t="shared" si="7"/>
        <v>2200</v>
      </c>
      <c r="F20">
        <f t="shared" si="8"/>
        <v>2201</v>
      </c>
      <c r="G20">
        <f t="shared" si="9"/>
        <v>2202</v>
      </c>
      <c r="H20">
        <f t="shared" si="10"/>
        <v>2203</v>
      </c>
      <c r="I20">
        <f t="shared" si="11"/>
        <v>2204</v>
      </c>
      <c r="J20">
        <f t="shared" si="12"/>
        <v>2205</v>
      </c>
      <c r="K20">
        <f t="shared" si="13"/>
        <v>2206</v>
      </c>
      <c r="L20">
        <f t="shared" si="14"/>
        <v>2207</v>
      </c>
      <c r="M20">
        <f t="shared" si="15"/>
        <v>2208</v>
      </c>
      <c r="N20">
        <f t="shared" si="16"/>
        <v>2209</v>
      </c>
      <c r="O20">
        <f t="shared" si="17"/>
        <v>2210</v>
      </c>
      <c r="P20">
        <f t="shared" si="18"/>
        <v>2211</v>
      </c>
      <c r="Q20">
        <f t="shared" si="19"/>
        <v>2212</v>
      </c>
      <c r="R20">
        <f t="shared" si="20"/>
        <v>2213</v>
      </c>
      <c r="S20">
        <f t="shared" si="21"/>
        <v>2214</v>
      </c>
      <c r="T20">
        <f t="shared" si="22"/>
        <v>2215</v>
      </c>
      <c r="U20">
        <f t="shared" si="23"/>
        <v>2216</v>
      </c>
      <c r="V20">
        <f t="shared" si="24"/>
        <v>2217</v>
      </c>
      <c r="W20">
        <f t="shared" si="25"/>
        <v>2218</v>
      </c>
      <c r="X20">
        <f t="shared" si="26"/>
        <v>2219</v>
      </c>
      <c r="Y20">
        <f t="shared" si="27"/>
        <v>2220</v>
      </c>
      <c r="Z20">
        <f t="shared" si="28"/>
        <v>2221</v>
      </c>
      <c r="AA20">
        <f t="shared" si="29"/>
        <v>2222</v>
      </c>
      <c r="AB20">
        <f t="shared" si="30"/>
        <v>2223</v>
      </c>
      <c r="AC20">
        <f t="shared" si="31"/>
        <v>2224</v>
      </c>
      <c r="AD20">
        <f t="shared" si="32"/>
        <v>2225</v>
      </c>
      <c r="AE20">
        <f t="shared" si="33"/>
        <v>2226</v>
      </c>
      <c r="AF20">
        <f t="shared" si="34"/>
        <v>2227</v>
      </c>
      <c r="AG20">
        <f t="shared" si="35"/>
        <v>2228</v>
      </c>
      <c r="AH20">
        <f t="shared" si="36"/>
        <v>2229</v>
      </c>
      <c r="AI20">
        <f t="shared" si="37"/>
        <v>2230</v>
      </c>
      <c r="AJ20">
        <f t="shared" si="38"/>
        <v>2231</v>
      </c>
      <c r="AK20">
        <f t="shared" si="39"/>
        <v>2232</v>
      </c>
      <c r="AL20">
        <f t="shared" si="40"/>
        <v>2233</v>
      </c>
      <c r="AM20">
        <f t="shared" si="41"/>
        <v>2234</v>
      </c>
      <c r="AN20">
        <f t="shared" si="42"/>
        <v>2235</v>
      </c>
      <c r="AO20">
        <f t="shared" si="43"/>
        <v>2236</v>
      </c>
      <c r="AP20">
        <f t="shared" si="44"/>
        <v>2237</v>
      </c>
      <c r="AQ20">
        <f t="shared" si="45"/>
        <v>2238</v>
      </c>
      <c r="AR20">
        <f t="shared" si="46"/>
        <v>2239</v>
      </c>
      <c r="AS20">
        <f t="shared" si="47"/>
        <v>2240</v>
      </c>
      <c r="AT20">
        <f t="shared" si="48"/>
        <v>2241</v>
      </c>
      <c r="AU20">
        <f t="shared" si="49"/>
        <v>2242</v>
      </c>
      <c r="AV20">
        <f t="shared" si="50"/>
        <v>2243</v>
      </c>
      <c r="AW20">
        <f t="shared" si="51"/>
        <v>2244</v>
      </c>
      <c r="AX20">
        <f t="shared" si="52"/>
        <v>2245</v>
      </c>
      <c r="AY20">
        <f t="shared" si="53"/>
        <v>2246</v>
      </c>
      <c r="AZ20">
        <f t="shared" si="54"/>
        <v>2247</v>
      </c>
      <c r="BA20">
        <f t="shared" si="55"/>
        <v>2248</v>
      </c>
      <c r="BB20">
        <f t="shared" si="56"/>
        <v>2249</v>
      </c>
      <c r="BC20">
        <f t="shared" si="57"/>
        <v>2250</v>
      </c>
      <c r="BD20">
        <f t="shared" si="58"/>
        <v>2251</v>
      </c>
      <c r="BE20">
        <f t="shared" si="59"/>
        <v>2252</v>
      </c>
      <c r="BF20">
        <f t="shared" si="60"/>
        <v>2253</v>
      </c>
      <c r="BG20">
        <f t="shared" si="61"/>
        <v>2254</v>
      </c>
      <c r="BH20">
        <f t="shared" si="62"/>
        <v>2255</v>
      </c>
      <c r="BI20">
        <f t="shared" si="63"/>
        <v>2256</v>
      </c>
      <c r="BJ20">
        <f t="shared" si="64"/>
        <v>2257</v>
      </c>
      <c r="BK20">
        <f t="shared" si="65"/>
        <v>2258</v>
      </c>
      <c r="BL20">
        <f t="shared" si="66"/>
        <v>2259</v>
      </c>
      <c r="BM20">
        <f t="shared" si="67"/>
        <v>2260</v>
      </c>
      <c r="BN20">
        <f t="shared" si="68"/>
        <v>2261</v>
      </c>
      <c r="BO20">
        <f t="shared" si="69"/>
        <v>2262</v>
      </c>
      <c r="BP20">
        <f t="shared" si="70"/>
        <v>2263</v>
      </c>
      <c r="BQ20">
        <f t="shared" si="71"/>
        <v>2264</v>
      </c>
      <c r="BR20">
        <f t="shared" si="72"/>
        <v>2265</v>
      </c>
      <c r="BS20">
        <f t="shared" si="73"/>
        <v>2266</v>
      </c>
      <c r="BT20">
        <f t="shared" si="74"/>
        <v>2267</v>
      </c>
      <c r="BU20">
        <f t="shared" si="75"/>
        <v>2268</v>
      </c>
      <c r="BV20">
        <f t="shared" si="76"/>
        <v>2269</v>
      </c>
      <c r="BW20">
        <f t="shared" si="77"/>
        <v>2270</v>
      </c>
      <c r="BX20">
        <f t="shared" si="78"/>
        <v>2271</v>
      </c>
      <c r="BY20">
        <f t="shared" si="79"/>
        <v>2272</v>
      </c>
      <c r="BZ20">
        <f t="shared" si="80"/>
        <v>2273</v>
      </c>
      <c r="CA20">
        <f t="shared" si="81"/>
        <v>2274</v>
      </c>
      <c r="CB20">
        <f t="shared" si="82"/>
        <v>2275</v>
      </c>
      <c r="CC20">
        <f t="shared" si="83"/>
        <v>2276</v>
      </c>
      <c r="CD20">
        <f t="shared" si="84"/>
        <v>2277</v>
      </c>
      <c r="CE20">
        <f t="shared" si="85"/>
        <v>2278</v>
      </c>
      <c r="CF20">
        <f t="shared" si="86"/>
        <v>2279</v>
      </c>
      <c r="CG20">
        <f t="shared" si="87"/>
        <v>2280</v>
      </c>
      <c r="CH20">
        <f t="shared" si="88"/>
        <v>2281</v>
      </c>
      <c r="CI20">
        <f t="shared" si="89"/>
        <v>2282</v>
      </c>
      <c r="CJ20">
        <f t="shared" si="90"/>
        <v>2283</v>
      </c>
      <c r="CK20">
        <f t="shared" si="91"/>
        <v>2284</v>
      </c>
      <c r="CL20">
        <f t="shared" si="92"/>
        <v>2285</v>
      </c>
      <c r="CM20">
        <f t="shared" si="93"/>
        <v>2286</v>
      </c>
      <c r="CN20">
        <f t="shared" si="94"/>
        <v>2287</v>
      </c>
      <c r="CO20">
        <f t="shared" si="95"/>
        <v>2288</v>
      </c>
      <c r="CP20">
        <f t="shared" si="96"/>
        <v>2289</v>
      </c>
      <c r="CQ20">
        <f t="shared" si="97"/>
        <v>2290</v>
      </c>
      <c r="CR20">
        <f t="shared" si="98"/>
        <v>2291</v>
      </c>
      <c r="CS20">
        <f t="shared" si="99"/>
        <v>2292</v>
      </c>
      <c r="CT20">
        <f t="shared" si="100"/>
        <v>2293</v>
      </c>
      <c r="CU20">
        <f t="shared" si="101"/>
        <v>2294</v>
      </c>
      <c r="CV20">
        <f t="shared" si="102"/>
        <v>2295</v>
      </c>
      <c r="CW20">
        <f t="shared" si="103"/>
        <v>2296</v>
      </c>
      <c r="CX20">
        <f t="shared" si="104"/>
        <v>2297</v>
      </c>
      <c r="CY20">
        <f t="shared" si="105"/>
        <v>2298</v>
      </c>
      <c r="CZ20">
        <f t="shared" si="106"/>
        <v>2299</v>
      </c>
      <c r="DA20">
        <f t="shared" si="107"/>
        <v>2300</v>
      </c>
      <c r="DB20">
        <f t="shared" si="108"/>
        <v>2301</v>
      </c>
      <c r="DC20">
        <f t="shared" si="109"/>
        <v>2302</v>
      </c>
      <c r="DD20">
        <f t="shared" si="110"/>
        <v>2303</v>
      </c>
      <c r="DE20">
        <f t="shared" si="111"/>
        <v>2304</v>
      </c>
      <c r="DF20">
        <f t="shared" si="112"/>
        <v>2305</v>
      </c>
      <c r="DG20">
        <f t="shared" si="113"/>
        <v>2306</v>
      </c>
      <c r="DH20">
        <f t="shared" si="114"/>
        <v>2307</v>
      </c>
      <c r="DI20">
        <f t="shared" si="115"/>
        <v>2308</v>
      </c>
      <c r="DJ20">
        <f t="shared" si="116"/>
        <v>2309</v>
      </c>
      <c r="DK20">
        <f t="shared" si="117"/>
        <v>2310</v>
      </c>
      <c r="DL20">
        <f t="shared" si="118"/>
        <v>2311</v>
      </c>
      <c r="DM20">
        <f t="shared" si="119"/>
        <v>2312</v>
      </c>
      <c r="DN20">
        <f t="shared" si="120"/>
        <v>2313</v>
      </c>
      <c r="DO20">
        <f t="shared" si="121"/>
        <v>2314</v>
      </c>
      <c r="DP20">
        <f t="shared" si="122"/>
        <v>2315</v>
      </c>
      <c r="DQ20">
        <f t="shared" si="123"/>
        <v>2316</v>
      </c>
      <c r="DR20">
        <f t="shared" si="124"/>
        <v>2317</v>
      </c>
      <c r="DS20">
        <f t="shared" si="125"/>
        <v>2318</v>
      </c>
    </row>
    <row r="21" spans="1:123">
      <c r="A21" t="s">
        <v>34</v>
      </c>
      <c r="B21">
        <f t="shared" si="4"/>
        <v>2319</v>
      </c>
      <c r="C21">
        <f t="shared" si="5"/>
        <v>2320</v>
      </c>
      <c r="D21">
        <f t="shared" si="6"/>
        <v>2321</v>
      </c>
      <c r="E21">
        <f t="shared" si="7"/>
        <v>2322</v>
      </c>
      <c r="F21">
        <f t="shared" si="8"/>
        <v>2323</v>
      </c>
      <c r="G21">
        <f t="shared" si="9"/>
        <v>2324</v>
      </c>
      <c r="H21">
        <f t="shared" si="10"/>
        <v>2325</v>
      </c>
      <c r="I21">
        <f t="shared" si="11"/>
        <v>2326</v>
      </c>
      <c r="J21">
        <f t="shared" si="12"/>
        <v>2327</v>
      </c>
      <c r="K21">
        <f t="shared" si="13"/>
        <v>2328</v>
      </c>
      <c r="L21">
        <f t="shared" si="14"/>
        <v>2329</v>
      </c>
      <c r="M21">
        <f t="shared" si="15"/>
        <v>2330</v>
      </c>
      <c r="N21">
        <f t="shared" si="16"/>
        <v>2331</v>
      </c>
      <c r="O21">
        <f t="shared" si="17"/>
        <v>2332</v>
      </c>
      <c r="P21">
        <f t="shared" si="18"/>
        <v>2333</v>
      </c>
      <c r="Q21">
        <f t="shared" si="19"/>
        <v>2334</v>
      </c>
      <c r="R21">
        <f t="shared" si="20"/>
        <v>2335</v>
      </c>
      <c r="S21">
        <f t="shared" si="21"/>
        <v>2336</v>
      </c>
      <c r="T21">
        <f t="shared" si="22"/>
        <v>2337</v>
      </c>
      <c r="U21">
        <f t="shared" si="23"/>
        <v>2338</v>
      </c>
      <c r="V21">
        <f t="shared" si="24"/>
        <v>2339</v>
      </c>
      <c r="W21">
        <f t="shared" si="25"/>
        <v>2340</v>
      </c>
      <c r="X21">
        <f t="shared" si="26"/>
        <v>2341</v>
      </c>
      <c r="Y21">
        <f t="shared" si="27"/>
        <v>2342</v>
      </c>
      <c r="Z21">
        <f t="shared" si="28"/>
        <v>2343</v>
      </c>
      <c r="AA21">
        <f t="shared" si="29"/>
        <v>2344</v>
      </c>
      <c r="AB21">
        <f t="shared" si="30"/>
        <v>2345</v>
      </c>
      <c r="AC21">
        <f t="shared" si="31"/>
        <v>2346</v>
      </c>
      <c r="AD21">
        <f t="shared" si="32"/>
        <v>2347</v>
      </c>
      <c r="AE21">
        <f t="shared" si="33"/>
        <v>2348</v>
      </c>
      <c r="AF21">
        <f t="shared" si="34"/>
        <v>2349</v>
      </c>
      <c r="AG21">
        <f t="shared" si="35"/>
        <v>2350</v>
      </c>
      <c r="AH21">
        <f t="shared" si="36"/>
        <v>2351</v>
      </c>
      <c r="AI21">
        <f t="shared" si="37"/>
        <v>2352</v>
      </c>
      <c r="AJ21">
        <f t="shared" si="38"/>
        <v>2353</v>
      </c>
      <c r="AK21">
        <f t="shared" si="39"/>
        <v>2354</v>
      </c>
      <c r="AL21">
        <f t="shared" si="40"/>
        <v>2355</v>
      </c>
      <c r="AM21">
        <f t="shared" si="41"/>
        <v>2356</v>
      </c>
      <c r="AN21">
        <f t="shared" si="42"/>
        <v>2357</v>
      </c>
      <c r="AO21">
        <f t="shared" si="43"/>
        <v>2358</v>
      </c>
      <c r="AP21">
        <f t="shared" si="44"/>
        <v>2359</v>
      </c>
      <c r="AQ21">
        <f t="shared" si="45"/>
        <v>2360</v>
      </c>
      <c r="AR21">
        <f t="shared" si="46"/>
        <v>2361</v>
      </c>
      <c r="AS21">
        <f t="shared" si="47"/>
        <v>2362</v>
      </c>
      <c r="AT21">
        <f t="shared" si="48"/>
        <v>2363</v>
      </c>
      <c r="AU21">
        <f t="shared" si="49"/>
        <v>2364</v>
      </c>
      <c r="AV21">
        <f t="shared" si="50"/>
        <v>2365</v>
      </c>
      <c r="AW21">
        <f t="shared" si="51"/>
        <v>2366</v>
      </c>
      <c r="AX21">
        <f t="shared" si="52"/>
        <v>2367</v>
      </c>
      <c r="AY21">
        <f t="shared" si="53"/>
        <v>2368</v>
      </c>
      <c r="AZ21">
        <f t="shared" si="54"/>
        <v>2369</v>
      </c>
      <c r="BA21">
        <f t="shared" si="55"/>
        <v>2370</v>
      </c>
      <c r="BB21">
        <f t="shared" si="56"/>
        <v>2371</v>
      </c>
      <c r="BC21">
        <f t="shared" si="57"/>
        <v>2372</v>
      </c>
      <c r="BD21">
        <f t="shared" si="58"/>
        <v>2373</v>
      </c>
      <c r="BE21">
        <f t="shared" si="59"/>
        <v>2374</v>
      </c>
      <c r="BF21">
        <f t="shared" si="60"/>
        <v>2375</v>
      </c>
      <c r="BG21">
        <f t="shared" si="61"/>
        <v>2376</v>
      </c>
      <c r="BH21">
        <f t="shared" si="62"/>
        <v>2377</v>
      </c>
      <c r="BI21">
        <f t="shared" si="63"/>
        <v>2378</v>
      </c>
      <c r="BJ21">
        <f t="shared" si="64"/>
        <v>2379</v>
      </c>
      <c r="BK21">
        <f t="shared" si="65"/>
        <v>2380</v>
      </c>
      <c r="BL21">
        <f t="shared" si="66"/>
        <v>2381</v>
      </c>
      <c r="BM21">
        <f t="shared" si="67"/>
        <v>2382</v>
      </c>
      <c r="BN21">
        <f t="shared" si="68"/>
        <v>2383</v>
      </c>
      <c r="BO21">
        <f t="shared" si="69"/>
        <v>2384</v>
      </c>
      <c r="BP21">
        <f t="shared" si="70"/>
        <v>2385</v>
      </c>
      <c r="BQ21">
        <f t="shared" si="71"/>
        <v>2386</v>
      </c>
      <c r="BR21">
        <f t="shared" si="72"/>
        <v>2387</v>
      </c>
      <c r="BS21">
        <f t="shared" si="73"/>
        <v>2388</v>
      </c>
      <c r="BT21">
        <f t="shared" si="74"/>
        <v>2389</v>
      </c>
      <c r="BU21">
        <f t="shared" si="75"/>
        <v>2390</v>
      </c>
      <c r="BV21">
        <f t="shared" si="76"/>
        <v>2391</v>
      </c>
      <c r="BW21">
        <f t="shared" si="77"/>
        <v>2392</v>
      </c>
      <c r="BX21">
        <f t="shared" si="78"/>
        <v>2393</v>
      </c>
      <c r="BY21">
        <f t="shared" si="79"/>
        <v>2394</v>
      </c>
      <c r="BZ21">
        <f t="shared" si="80"/>
        <v>2395</v>
      </c>
      <c r="CA21">
        <f t="shared" si="81"/>
        <v>2396</v>
      </c>
      <c r="CB21">
        <f t="shared" si="82"/>
        <v>2397</v>
      </c>
      <c r="CC21">
        <f t="shared" si="83"/>
        <v>2398</v>
      </c>
      <c r="CD21">
        <f t="shared" si="84"/>
        <v>2399</v>
      </c>
      <c r="CE21">
        <f t="shared" si="85"/>
        <v>2400</v>
      </c>
      <c r="CF21">
        <f t="shared" si="86"/>
        <v>2401</v>
      </c>
      <c r="CG21">
        <f t="shared" si="87"/>
        <v>2402</v>
      </c>
      <c r="CH21">
        <f t="shared" si="88"/>
        <v>2403</v>
      </c>
      <c r="CI21">
        <f t="shared" si="89"/>
        <v>2404</v>
      </c>
      <c r="CJ21">
        <f t="shared" si="90"/>
        <v>2405</v>
      </c>
      <c r="CK21">
        <f t="shared" si="91"/>
        <v>2406</v>
      </c>
      <c r="CL21">
        <f t="shared" si="92"/>
        <v>2407</v>
      </c>
      <c r="CM21">
        <f t="shared" si="93"/>
        <v>2408</v>
      </c>
      <c r="CN21">
        <f t="shared" si="94"/>
        <v>2409</v>
      </c>
      <c r="CO21">
        <f t="shared" si="95"/>
        <v>2410</v>
      </c>
      <c r="CP21">
        <f t="shared" si="96"/>
        <v>2411</v>
      </c>
      <c r="CQ21">
        <f t="shared" si="97"/>
        <v>2412</v>
      </c>
      <c r="CR21">
        <f t="shared" si="98"/>
        <v>2413</v>
      </c>
      <c r="CS21">
        <f t="shared" si="99"/>
        <v>2414</v>
      </c>
      <c r="CT21">
        <f t="shared" si="100"/>
        <v>2415</v>
      </c>
      <c r="CU21">
        <f t="shared" si="101"/>
        <v>2416</v>
      </c>
      <c r="CV21">
        <f t="shared" si="102"/>
        <v>2417</v>
      </c>
      <c r="CW21">
        <f t="shared" si="103"/>
        <v>2418</v>
      </c>
      <c r="CX21">
        <f t="shared" si="104"/>
        <v>2419</v>
      </c>
      <c r="CY21">
        <f t="shared" si="105"/>
        <v>2420</v>
      </c>
      <c r="CZ21">
        <f t="shared" si="106"/>
        <v>2421</v>
      </c>
      <c r="DA21">
        <f t="shared" si="107"/>
        <v>2422</v>
      </c>
      <c r="DB21">
        <f t="shared" si="108"/>
        <v>2423</v>
      </c>
      <c r="DC21">
        <f t="shared" si="109"/>
        <v>2424</v>
      </c>
      <c r="DD21">
        <f t="shared" si="110"/>
        <v>2425</v>
      </c>
      <c r="DE21">
        <f t="shared" si="111"/>
        <v>2426</v>
      </c>
      <c r="DF21">
        <f t="shared" si="112"/>
        <v>2427</v>
      </c>
      <c r="DG21">
        <f t="shared" si="113"/>
        <v>2428</v>
      </c>
      <c r="DH21">
        <f t="shared" si="114"/>
        <v>2429</v>
      </c>
      <c r="DI21">
        <f t="shared" si="115"/>
        <v>2430</v>
      </c>
      <c r="DJ21">
        <f t="shared" si="116"/>
        <v>2431</v>
      </c>
      <c r="DK21">
        <f t="shared" si="117"/>
        <v>2432</v>
      </c>
      <c r="DL21">
        <f t="shared" si="118"/>
        <v>2433</v>
      </c>
      <c r="DM21">
        <f t="shared" si="119"/>
        <v>2434</v>
      </c>
      <c r="DN21">
        <f t="shared" si="120"/>
        <v>2435</v>
      </c>
      <c r="DO21">
        <f t="shared" si="121"/>
        <v>2436</v>
      </c>
      <c r="DP21">
        <f t="shared" si="122"/>
        <v>2437</v>
      </c>
      <c r="DQ21">
        <f t="shared" si="123"/>
        <v>2438</v>
      </c>
      <c r="DR21">
        <f t="shared" si="124"/>
        <v>2439</v>
      </c>
      <c r="DS21">
        <f t="shared" si="125"/>
        <v>2440</v>
      </c>
    </row>
    <row r="22" spans="1:123">
      <c r="A22" t="s">
        <v>35</v>
      </c>
      <c r="B22">
        <f t="shared" si="4"/>
        <v>2441</v>
      </c>
      <c r="C22">
        <f t="shared" si="5"/>
        <v>2442</v>
      </c>
      <c r="D22">
        <f t="shared" si="6"/>
        <v>2443</v>
      </c>
      <c r="E22">
        <f t="shared" si="7"/>
        <v>2444</v>
      </c>
      <c r="F22">
        <f t="shared" si="8"/>
        <v>2445</v>
      </c>
      <c r="G22">
        <f t="shared" si="9"/>
        <v>2446</v>
      </c>
      <c r="H22">
        <f t="shared" si="10"/>
        <v>2447</v>
      </c>
      <c r="I22">
        <f t="shared" si="11"/>
        <v>2448</v>
      </c>
      <c r="J22">
        <f t="shared" si="12"/>
        <v>2449</v>
      </c>
      <c r="K22">
        <f t="shared" si="13"/>
        <v>2450</v>
      </c>
      <c r="L22">
        <f t="shared" si="14"/>
        <v>2451</v>
      </c>
      <c r="M22">
        <f t="shared" si="15"/>
        <v>2452</v>
      </c>
      <c r="N22">
        <f t="shared" si="16"/>
        <v>2453</v>
      </c>
      <c r="O22">
        <f t="shared" si="17"/>
        <v>2454</v>
      </c>
      <c r="P22">
        <f t="shared" si="18"/>
        <v>2455</v>
      </c>
      <c r="Q22">
        <f t="shared" si="19"/>
        <v>2456</v>
      </c>
      <c r="R22">
        <f t="shared" si="20"/>
        <v>2457</v>
      </c>
      <c r="S22">
        <f t="shared" si="21"/>
        <v>2458</v>
      </c>
      <c r="T22">
        <f t="shared" si="22"/>
        <v>2459</v>
      </c>
      <c r="U22">
        <f t="shared" si="23"/>
        <v>2460</v>
      </c>
      <c r="V22">
        <f t="shared" si="24"/>
        <v>2461</v>
      </c>
      <c r="W22">
        <f t="shared" si="25"/>
        <v>2462</v>
      </c>
      <c r="X22">
        <f t="shared" si="26"/>
        <v>2463</v>
      </c>
      <c r="Y22">
        <f t="shared" si="27"/>
        <v>2464</v>
      </c>
      <c r="Z22">
        <f t="shared" si="28"/>
        <v>2465</v>
      </c>
      <c r="AA22">
        <f t="shared" si="29"/>
        <v>2466</v>
      </c>
      <c r="AB22">
        <f t="shared" si="30"/>
        <v>2467</v>
      </c>
      <c r="AC22">
        <f t="shared" si="31"/>
        <v>2468</v>
      </c>
      <c r="AD22">
        <f t="shared" si="32"/>
        <v>2469</v>
      </c>
      <c r="AE22">
        <f t="shared" si="33"/>
        <v>2470</v>
      </c>
      <c r="AF22">
        <f t="shared" si="34"/>
        <v>2471</v>
      </c>
      <c r="AG22">
        <f t="shared" si="35"/>
        <v>2472</v>
      </c>
      <c r="AH22">
        <f t="shared" si="36"/>
        <v>2473</v>
      </c>
      <c r="AI22">
        <f t="shared" si="37"/>
        <v>2474</v>
      </c>
      <c r="AJ22">
        <f t="shared" si="38"/>
        <v>2475</v>
      </c>
      <c r="AK22">
        <f t="shared" si="39"/>
        <v>2476</v>
      </c>
      <c r="AL22">
        <f t="shared" si="40"/>
        <v>2477</v>
      </c>
      <c r="AM22">
        <f t="shared" si="41"/>
        <v>2478</v>
      </c>
      <c r="AN22">
        <f t="shared" si="42"/>
        <v>2479</v>
      </c>
      <c r="AO22">
        <f t="shared" si="43"/>
        <v>2480</v>
      </c>
      <c r="AP22">
        <f t="shared" si="44"/>
        <v>2481</v>
      </c>
      <c r="AQ22">
        <f t="shared" si="45"/>
        <v>2482</v>
      </c>
      <c r="AR22">
        <f t="shared" si="46"/>
        <v>2483</v>
      </c>
      <c r="AS22">
        <f t="shared" si="47"/>
        <v>2484</v>
      </c>
      <c r="AT22">
        <f t="shared" si="48"/>
        <v>2485</v>
      </c>
      <c r="AU22">
        <f t="shared" si="49"/>
        <v>2486</v>
      </c>
      <c r="AV22">
        <f t="shared" si="50"/>
        <v>2487</v>
      </c>
      <c r="AW22">
        <f t="shared" si="51"/>
        <v>2488</v>
      </c>
      <c r="AX22">
        <f t="shared" si="52"/>
        <v>2489</v>
      </c>
      <c r="AY22">
        <f t="shared" si="53"/>
        <v>2490</v>
      </c>
      <c r="AZ22">
        <f t="shared" si="54"/>
        <v>2491</v>
      </c>
      <c r="BA22">
        <f t="shared" si="55"/>
        <v>2492</v>
      </c>
      <c r="BB22">
        <f t="shared" si="56"/>
        <v>2493</v>
      </c>
      <c r="BC22">
        <f t="shared" si="57"/>
        <v>2494</v>
      </c>
      <c r="BD22">
        <f t="shared" si="58"/>
        <v>2495</v>
      </c>
      <c r="BE22">
        <f t="shared" si="59"/>
        <v>2496</v>
      </c>
      <c r="BF22">
        <f t="shared" si="60"/>
        <v>2497</v>
      </c>
      <c r="BG22">
        <f t="shared" si="61"/>
        <v>2498</v>
      </c>
      <c r="BH22">
        <f t="shared" si="62"/>
        <v>2499</v>
      </c>
      <c r="BI22">
        <f t="shared" si="63"/>
        <v>2500</v>
      </c>
      <c r="BJ22">
        <f t="shared" si="64"/>
        <v>2501</v>
      </c>
      <c r="BK22">
        <f t="shared" si="65"/>
        <v>2502</v>
      </c>
      <c r="BL22">
        <f t="shared" si="66"/>
        <v>2503</v>
      </c>
      <c r="BM22">
        <f t="shared" si="67"/>
        <v>2504</v>
      </c>
      <c r="BN22">
        <f t="shared" si="68"/>
        <v>2505</v>
      </c>
      <c r="BO22">
        <f t="shared" si="69"/>
        <v>2506</v>
      </c>
      <c r="BP22">
        <f t="shared" si="70"/>
        <v>2507</v>
      </c>
      <c r="BQ22">
        <f t="shared" si="71"/>
        <v>2508</v>
      </c>
      <c r="BR22">
        <f t="shared" si="72"/>
        <v>2509</v>
      </c>
      <c r="BS22">
        <f t="shared" si="73"/>
        <v>2510</v>
      </c>
      <c r="BT22">
        <f t="shared" si="74"/>
        <v>2511</v>
      </c>
      <c r="BU22">
        <f t="shared" si="75"/>
        <v>2512</v>
      </c>
      <c r="BV22">
        <f t="shared" si="76"/>
        <v>2513</v>
      </c>
      <c r="BW22">
        <f t="shared" si="77"/>
        <v>2514</v>
      </c>
      <c r="BX22">
        <f t="shared" si="78"/>
        <v>2515</v>
      </c>
      <c r="BY22">
        <f t="shared" si="79"/>
        <v>2516</v>
      </c>
      <c r="BZ22">
        <f t="shared" si="80"/>
        <v>2517</v>
      </c>
      <c r="CA22">
        <f t="shared" si="81"/>
        <v>2518</v>
      </c>
      <c r="CB22">
        <f t="shared" si="82"/>
        <v>2519</v>
      </c>
      <c r="CC22">
        <f t="shared" si="83"/>
        <v>2520</v>
      </c>
      <c r="CD22">
        <f t="shared" si="84"/>
        <v>2521</v>
      </c>
      <c r="CE22">
        <f t="shared" si="85"/>
        <v>2522</v>
      </c>
      <c r="CF22">
        <f t="shared" si="86"/>
        <v>2523</v>
      </c>
      <c r="CG22">
        <f t="shared" si="87"/>
        <v>2524</v>
      </c>
      <c r="CH22">
        <f t="shared" si="88"/>
        <v>2525</v>
      </c>
      <c r="CI22">
        <f t="shared" si="89"/>
        <v>2526</v>
      </c>
      <c r="CJ22">
        <f t="shared" si="90"/>
        <v>2527</v>
      </c>
      <c r="CK22">
        <f t="shared" si="91"/>
        <v>2528</v>
      </c>
      <c r="CL22">
        <f t="shared" si="92"/>
        <v>2529</v>
      </c>
      <c r="CM22">
        <f t="shared" si="93"/>
        <v>2530</v>
      </c>
      <c r="CN22">
        <f t="shared" si="94"/>
        <v>2531</v>
      </c>
      <c r="CO22">
        <f t="shared" si="95"/>
        <v>2532</v>
      </c>
      <c r="CP22">
        <f t="shared" si="96"/>
        <v>2533</v>
      </c>
      <c r="CQ22">
        <f t="shared" si="97"/>
        <v>2534</v>
      </c>
      <c r="CR22">
        <f t="shared" si="98"/>
        <v>2535</v>
      </c>
      <c r="CS22">
        <f t="shared" si="99"/>
        <v>2536</v>
      </c>
      <c r="CT22">
        <f t="shared" si="100"/>
        <v>2537</v>
      </c>
      <c r="CU22">
        <f t="shared" si="101"/>
        <v>2538</v>
      </c>
      <c r="CV22">
        <f t="shared" si="102"/>
        <v>2539</v>
      </c>
      <c r="CW22">
        <f t="shared" si="103"/>
        <v>2540</v>
      </c>
      <c r="CX22">
        <f t="shared" si="104"/>
        <v>2541</v>
      </c>
      <c r="CY22">
        <f t="shared" si="105"/>
        <v>2542</v>
      </c>
      <c r="CZ22">
        <f t="shared" si="106"/>
        <v>2543</v>
      </c>
      <c r="DA22">
        <f t="shared" si="107"/>
        <v>2544</v>
      </c>
      <c r="DB22">
        <f t="shared" si="108"/>
        <v>2545</v>
      </c>
      <c r="DC22">
        <f t="shared" si="109"/>
        <v>2546</v>
      </c>
      <c r="DD22">
        <f t="shared" si="110"/>
        <v>2547</v>
      </c>
      <c r="DE22">
        <f t="shared" si="111"/>
        <v>2548</v>
      </c>
      <c r="DF22">
        <f t="shared" si="112"/>
        <v>2549</v>
      </c>
      <c r="DG22">
        <f t="shared" si="113"/>
        <v>2550</v>
      </c>
      <c r="DH22">
        <f t="shared" si="114"/>
        <v>2551</v>
      </c>
      <c r="DI22">
        <f t="shared" si="115"/>
        <v>2552</v>
      </c>
      <c r="DJ22">
        <f t="shared" si="116"/>
        <v>2553</v>
      </c>
      <c r="DK22">
        <f t="shared" si="117"/>
        <v>2554</v>
      </c>
      <c r="DL22">
        <f t="shared" si="118"/>
        <v>2555</v>
      </c>
      <c r="DM22">
        <f t="shared" si="119"/>
        <v>2556</v>
      </c>
      <c r="DN22">
        <f t="shared" si="120"/>
        <v>2557</v>
      </c>
      <c r="DO22">
        <f t="shared" si="121"/>
        <v>2558</v>
      </c>
      <c r="DP22">
        <f t="shared" si="122"/>
        <v>2559</v>
      </c>
      <c r="DQ22">
        <f t="shared" si="123"/>
        <v>2560</v>
      </c>
      <c r="DR22">
        <f t="shared" si="124"/>
        <v>2561</v>
      </c>
      <c r="DS22">
        <f t="shared" si="125"/>
        <v>2562</v>
      </c>
    </row>
    <row r="23" spans="1:123">
      <c r="A23" t="s">
        <v>36</v>
      </c>
      <c r="B23">
        <f t="shared" si="4"/>
        <v>2563</v>
      </c>
      <c r="C23">
        <f t="shared" si="5"/>
        <v>2564</v>
      </c>
      <c r="D23">
        <f t="shared" si="6"/>
        <v>2565</v>
      </c>
      <c r="E23">
        <f t="shared" si="7"/>
        <v>2566</v>
      </c>
      <c r="F23">
        <f t="shared" si="8"/>
        <v>2567</v>
      </c>
      <c r="G23">
        <f t="shared" si="9"/>
        <v>2568</v>
      </c>
      <c r="H23">
        <f t="shared" si="10"/>
        <v>2569</v>
      </c>
      <c r="I23">
        <f t="shared" si="11"/>
        <v>2570</v>
      </c>
      <c r="J23">
        <f t="shared" si="12"/>
        <v>2571</v>
      </c>
      <c r="K23">
        <f t="shared" si="13"/>
        <v>2572</v>
      </c>
      <c r="L23">
        <f t="shared" si="14"/>
        <v>2573</v>
      </c>
      <c r="M23">
        <f t="shared" si="15"/>
        <v>2574</v>
      </c>
      <c r="N23">
        <f t="shared" si="16"/>
        <v>2575</v>
      </c>
      <c r="O23">
        <f t="shared" si="17"/>
        <v>2576</v>
      </c>
      <c r="P23">
        <f t="shared" si="18"/>
        <v>2577</v>
      </c>
      <c r="Q23">
        <f t="shared" si="19"/>
        <v>2578</v>
      </c>
      <c r="R23">
        <f t="shared" si="20"/>
        <v>2579</v>
      </c>
      <c r="S23">
        <f t="shared" si="21"/>
        <v>2580</v>
      </c>
      <c r="T23">
        <f t="shared" si="22"/>
        <v>2581</v>
      </c>
      <c r="U23">
        <f t="shared" si="23"/>
        <v>2582</v>
      </c>
      <c r="V23">
        <f t="shared" si="24"/>
        <v>2583</v>
      </c>
      <c r="W23">
        <f t="shared" si="25"/>
        <v>2584</v>
      </c>
      <c r="X23">
        <f t="shared" si="26"/>
        <v>2585</v>
      </c>
      <c r="Y23">
        <f t="shared" si="27"/>
        <v>2586</v>
      </c>
      <c r="Z23">
        <f t="shared" si="28"/>
        <v>2587</v>
      </c>
      <c r="AA23">
        <f t="shared" si="29"/>
        <v>2588</v>
      </c>
      <c r="AB23">
        <f t="shared" si="30"/>
        <v>2589</v>
      </c>
      <c r="AC23">
        <f t="shared" si="31"/>
        <v>2590</v>
      </c>
      <c r="AD23">
        <f t="shared" si="32"/>
        <v>2591</v>
      </c>
      <c r="AE23">
        <f t="shared" si="33"/>
        <v>2592</v>
      </c>
      <c r="AF23">
        <f t="shared" si="34"/>
        <v>2593</v>
      </c>
      <c r="AG23">
        <f t="shared" si="35"/>
        <v>2594</v>
      </c>
      <c r="AH23">
        <f t="shared" si="36"/>
        <v>2595</v>
      </c>
      <c r="AI23">
        <f t="shared" si="37"/>
        <v>2596</v>
      </c>
      <c r="AJ23">
        <f t="shared" si="38"/>
        <v>2597</v>
      </c>
      <c r="AK23">
        <f t="shared" si="39"/>
        <v>2598</v>
      </c>
      <c r="AL23">
        <f t="shared" si="40"/>
        <v>2599</v>
      </c>
      <c r="AM23">
        <f t="shared" si="41"/>
        <v>2600</v>
      </c>
      <c r="AN23">
        <f t="shared" si="42"/>
        <v>2601</v>
      </c>
      <c r="AO23">
        <f t="shared" si="43"/>
        <v>2602</v>
      </c>
      <c r="AP23">
        <f t="shared" si="44"/>
        <v>2603</v>
      </c>
      <c r="AQ23">
        <f t="shared" si="45"/>
        <v>2604</v>
      </c>
      <c r="AR23">
        <f t="shared" si="46"/>
        <v>2605</v>
      </c>
      <c r="AS23">
        <f t="shared" si="47"/>
        <v>2606</v>
      </c>
      <c r="AT23">
        <f t="shared" si="48"/>
        <v>2607</v>
      </c>
      <c r="AU23">
        <f t="shared" si="49"/>
        <v>2608</v>
      </c>
      <c r="AV23">
        <f t="shared" si="50"/>
        <v>2609</v>
      </c>
      <c r="AW23">
        <f t="shared" si="51"/>
        <v>2610</v>
      </c>
      <c r="AX23">
        <f t="shared" si="52"/>
        <v>2611</v>
      </c>
      <c r="AY23">
        <f t="shared" si="53"/>
        <v>2612</v>
      </c>
      <c r="AZ23">
        <f t="shared" si="54"/>
        <v>2613</v>
      </c>
      <c r="BA23">
        <f t="shared" si="55"/>
        <v>2614</v>
      </c>
      <c r="BB23">
        <f t="shared" si="56"/>
        <v>2615</v>
      </c>
      <c r="BC23">
        <f t="shared" si="57"/>
        <v>2616</v>
      </c>
      <c r="BD23">
        <f t="shared" si="58"/>
        <v>2617</v>
      </c>
      <c r="BE23">
        <f t="shared" si="59"/>
        <v>2618</v>
      </c>
      <c r="BF23">
        <f t="shared" si="60"/>
        <v>2619</v>
      </c>
      <c r="BG23">
        <f t="shared" si="61"/>
        <v>2620</v>
      </c>
      <c r="BH23">
        <f t="shared" si="62"/>
        <v>2621</v>
      </c>
      <c r="BI23">
        <f t="shared" si="63"/>
        <v>2622</v>
      </c>
      <c r="BJ23">
        <f t="shared" si="64"/>
        <v>2623</v>
      </c>
      <c r="BK23">
        <f t="shared" si="65"/>
        <v>2624</v>
      </c>
      <c r="BL23">
        <f t="shared" si="66"/>
        <v>2625</v>
      </c>
      <c r="BM23">
        <f t="shared" si="67"/>
        <v>2626</v>
      </c>
      <c r="BN23">
        <f t="shared" si="68"/>
        <v>2627</v>
      </c>
      <c r="BO23">
        <f t="shared" si="69"/>
        <v>2628</v>
      </c>
      <c r="BP23">
        <f t="shared" si="70"/>
        <v>2629</v>
      </c>
      <c r="BQ23">
        <f t="shared" si="71"/>
        <v>2630</v>
      </c>
      <c r="BR23">
        <f t="shared" si="72"/>
        <v>2631</v>
      </c>
      <c r="BS23">
        <f t="shared" si="73"/>
        <v>2632</v>
      </c>
      <c r="BT23">
        <f t="shared" si="74"/>
        <v>2633</v>
      </c>
      <c r="BU23">
        <f t="shared" si="75"/>
        <v>2634</v>
      </c>
      <c r="BV23">
        <f t="shared" si="76"/>
        <v>2635</v>
      </c>
      <c r="BW23">
        <f t="shared" si="77"/>
        <v>2636</v>
      </c>
      <c r="BX23">
        <f t="shared" si="78"/>
        <v>2637</v>
      </c>
      <c r="BY23">
        <f t="shared" si="79"/>
        <v>2638</v>
      </c>
      <c r="BZ23">
        <f t="shared" si="80"/>
        <v>2639</v>
      </c>
      <c r="CA23">
        <f t="shared" si="81"/>
        <v>2640</v>
      </c>
      <c r="CB23">
        <f t="shared" si="82"/>
        <v>2641</v>
      </c>
      <c r="CC23">
        <f t="shared" si="83"/>
        <v>2642</v>
      </c>
      <c r="CD23">
        <f t="shared" si="84"/>
        <v>2643</v>
      </c>
      <c r="CE23">
        <f t="shared" si="85"/>
        <v>2644</v>
      </c>
      <c r="CF23">
        <f t="shared" si="86"/>
        <v>2645</v>
      </c>
      <c r="CG23">
        <f t="shared" si="87"/>
        <v>2646</v>
      </c>
      <c r="CH23">
        <f t="shared" si="88"/>
        <v>2647</v>
      </c>
      <c r="CI23">
        <f t="shared" si="89"/>
        <v>2648</v>
      </c>
      <c r="CJ23">
        <f t="shared" si="90"/>
        <v>2649</v>
      </c>
      <c r="CK23">
        <f t="shared" si="91"/>
        <v>2650</v>
      </c>
      <c r="CL23">
        <f t="shared" si="92"/>
        <v>2651</v>
      </c>
      <c r="CM23">
        <f t="shared" si="93"/>
        <v>2652</v>
      </c>
      <c r="CN23">
        <f t="shared" si="94"/>
        <v>2653</v>
      </c>
      <c r="CO23">
        <f t="shared" si="95"/>
        <v>2654</v>
      </c>
      <c r="CP23">
        <f t="shared" si="96"/>
        <v>2655</v>
      </c>
      <c r="CQ23">
        <f t="shared" si="97"/>
        <v>2656</v>
      </c>
      <c r="CR23">
        <f t="shared" si="98"/>
        <v>2657</v>
      </c>
      <c r="CS23">
        <f t="shared" si="99"/>
        <v>2658</v>
      </c>
      <c r="CT23">
        <f t="shared" si="100"/>
        <v>2659</v>
      </c>
      <c r="CU23">
        <f t="shared" si="101"/>
        <v>2660</v>
      </c>
      <c r="CV23">
        <f t="shared" si="102"/>
        <v>2661</v>
      </c>
      <c r="CW23">
        <f t="shared" si="103"/>
        <v>2662</v>
      </c>
      <c r="CX23">
        <f t="shared" si="104"/>
        <v>2663</v>
      </c>
      <c r="CY23">
        <f t="shared" si="105"/>
        <v>2664</v>
      </c>
      <c r="CZ23">
        <f t="shared" si="106"/>
        <v>2665</v>
      </c>
      <c r="DA23">
        <f t="shared" si="107"/>
        <v>2666</v>
      </c>
      <c r="DB23">
        <f t="shared" si="108"/>
        <v>2667</v>
      </c>
      <c r="DC23">
        <f t="shared" si="109"/>
        <v>2668</v>
      </c>
      <c r="DD23">
        <f t="shared" si="110"/>
        <v>2669</v>
      </c>
      <c r="DE23">
        <f t="shared" si="111"/>
        <v>2670</v>
      </c>
      <c r="DF23">
        <f t="shared" si="112"/>
        <v>2671</v>
      </c>
      <c r="DG23">
        <f t="shared" si="113"/>
        <v>2672</v>
      </c>
      <c r="DH23">
        <f t="shared" si="114"/>
        <v>2673</v>
      </c>
      <c r="DI23">
        <f t="shared" si="115"/>
        <v>2674</v>
      </c>
      <c r="DJ23">
        <f t="shared" si="116"/>
        <v>2675</v>
      </c>
      <c r="DK23">
        <f t="shared" si="117"/>
        <v>2676</v>
      </c>
      <c r="DL23">
        <f t="shared" si="118"/>
        <v>2677</v>
      </c>
      <c r="DM23">
        <f t="shared" si="119"/>
        <v>2678</v>
      </c>
      <c r="DN23">
        <f t="shared" si="120"/>
        <v>2679</v>
      </c>
      <c r="DO23">
        <f t="shared" si="121"/>
        <v>2680</v>
      </c>
      <c r="DP23">
        <f t="shared" si="122"/>
        <v>2681</v>
      </c>
      <c r="DQ23">
        <f t="shared" si="123"/>
        <v>2682</v>
      </c>
      <c r="DR23">
        <f t="shared" si="124"/>
        <v>2683</v>
      </c>
      <c r="DS23">
        <f t="shared" si="125"/>
        <v>2684</v>
      </c>
    </row>
    <row r="24" spans="1:123">
      <c r="A24" t="s">
        <v>37</v>
      </c>
      <c r="B24">
        <f t="shared" si="4"/>
        <v>2685</v>
      </c>
      <c r="C24">
        <f t="shared" si="5"/>
        <v>2686</v>
      </c>
      <c r="D24">
        <f t="shared" si="6"/>
        <v>2687</v>
      </c>
      <c r="E24">
        <f t="shared" si="7"/>
        <v>2688</v>
      </c>
      <c r="F24">
        <f t="shared" si="8"/>
        <v>2689</v>
      </c>
      <c r="G24">
        <f t="shared" si="9"/>
        <v>2690</v>
      </c>
      <c r="H24">
        <f t="shared" si="10"/>
        <v>2691</v>
      </c>
      <c r="I24">
        <f t="shared" si="11"/>
        <v>2692</v>
      </c>
      <c r="J24">
        <f t="shared" si="12"/>
        <v>2693</v>
      </c>
      <c r="K24">
        <f t="shared" si="13"/>
        <v>2694</v>
      </c>
      <c r="L24">
        <f t="shared" si="14"/>
        <v>2695</v>
      </c>
      <c r="M24">
        <f t="shared" si="15"/>
        <v>2696</v>
      </c>
      <c r="N24">
        <f t="shared" si="16"/>
        <v>2697</v>
      </c>
      <c r="O24">
        <f t="shared" si="17"/>
        <v>2698</v>
      </c>
      <c r="P24">
        <f t="shared" si="18"/>
        <v>2699</v>
      </c>
      <c r="Q24">
        <f t="shared" si="19"/>
        <v>2700</v>
      </c>
      <c r="R24">
        <f t="shared" si="20"/>
        <v>2701</v>
      </c>
      <c r="S24">
        <f t="shared" si="21"/>
        <v>2702</v>
      </c>
      <c r="T24">
        <f t="shared" si="22"/>
        <v>2703</v>
      </c>
      <c r="U24">
        <f t="shared" si="23"/>
        <v>2704</v>
      </c>
      <c r="V24">
        <f t="shared" si="24"/>
        <v>2705</v>
      </c>
      <c r="W24">
        <f t="shared" si="25"/>
        <v>2706</v>
      </c>
      <c r="X24">
        <f t="shared" si="26"/>
        <v>2707</v>
      </c>
      <c r="Y24">
        <f t="shared" si="27"/>
        <v>2708</v>
      </c>
      <c r="Z24">
        <f t="shared" si="28"/>
        <v>2709</v>
      </c>
      <c r="AA24">
        <f t="shared" si="29"/>
        <v>2710</v>
      </c>
      <c r="AB24">
        <f t="shared" si="30"/>
        <v>2711</v>
      </c>
      <c r="AC24">
        <f t="shared" si="31"/>
        <v>2712</v>
      </c>
      <c r="AD24">
        <f t="shared" si="32"/>
        <v>2713</v>
      </c>
      <c r="AE24">
        <f t="shared" si="33"/>
        <v>2714</v>
      </c>
      <c r="AF24">
        <f t="shared" si="34"/>
        <v>2715</v>
      </c>
      <c r="AG24">
        <f t="shared" si="35"/>
        <v>2716</v>
      </c>
      <c r="AH24">
        <f t="shared" si="36"/>
        <v>2717</v>
      </c>
      <c r="AI24">
        <f t="shared" si="37"/>
        <v>2718</v>
      </c>
      <c r="AJ24">
        <f t="shared" si="38"/>
        <v>2719</v>
      </c>
      <c r="AK24">
        <f t="shared" si="39"/>
        <v>2720</v>
      </c>
      <c r="AL24">
        <f t="shared" si="40"/>
        <v>2721</v>
      </c>
      <c r="AM24">
        <f t="shared" si="41"/>
        <v>2722</v>
      </c>
      <c r="AN24">
        <f t="shared" si="42"/>
        <v>2723</v>
      </c>
      <c r="AO24">
        <f t="shared" si="43"/>
        <v>2724</v>
      </c>
      <c r="AP24">
        <f t="shared" si="44"/>
        <v>2725</v>
      </c>
      <c r="AQ24">
        <f t="shared" si="45"/>
        <v>2726</v>
      </c>
      <c r="AR24">
        <f t="shared" si="46"/>
        <v>2727</v>
      </c>
      <c r="AS24">
        <f t="shared" si="47"/>
        <v>2728</v>
      </c>
      <c r="AT24">
        <f t="shared" si="48"/>
        <v>2729</v>
      </c>
      <c r="AU24">
        <f t="shared" si="49"/>
        <v>2730</v>
      </c>
      <c r="AV24">
        <f t="shared" si="50"/>
        <v>2731</v>
      </c>
      <c r="AW24">
        <f t="shared" si="51"/>
        <v>2732</v>
      </c>
      <c r="AX24">
        <f t="shared" si="52"/>
        <v>2733</v>
      </c>
      <c r="AY24">
        <f t="shared" si="53"/>
        <v>2734</v>
      </c>
      <c r="AZ24">
        <f t="shared" si="54"/>
        <v>2735</v>
      </c>
      <c r="BA24">
        <f t="shared" si="55"/>
        <v>2736</v>
      </c>
      <c r="BB24">
        <f t="shared" si="56"/>
        <v>2737</v>
      </c>
      <c r="BC24">
        <f t="shared" si="57"/>
        <v>2738</v>
      </c>
      <c r="BD24">
        <f t="shared" si="58"/>
        <v>2739</v>
      </c>
      <c r="BE24">
        <f t="shared" si="59"/>
        <v>2740</v>
      </c>
      <c r="BF24">
        <f t="shared" si="60"/>
        <v>2741</v>
      </c>
      <c r="BG24">
        <f t="shared" si="61"/>
        <v>2742</v>
      </c>
      <c r="BH24">
        <f t="shared" si="62"/>
        <v>2743</v>
      </c>
      <c r="BI24">
        <f t="shared" si="63"/>
        <v>2744</v>
      </c>
      <c r="BJ24">
        <f t="shared" si="64"/>
        <v>2745</v>
      </c>
      <c r="BK24">
        <f t="shared" si="65"/>
        <v>2746</v>
      </c>
      <c r="BL24">
        <f t="shared" si="66"/>
        <v>2747</v>
      </c>
      <c r="BM24">
        <f t="shared" si="67"/>
        <v>2748</v>
      </c>
      <c r="BN24">
        <f t="shared" si="68"/>
        <v>2749</v>
      </c>
      <c r="BO24">
        <f t="shared" si="69"/>
        <v>2750</v>
      </c>
      <c r="BP24">
        <f t="shared" si="70"/>
        <v>2751</v>
      </c>
      <c r="BQ24">
        <f t="shared" si="71"/>
        <v>2752</v>
      </c>
      <c r="BR24">
        <f t="shared" si="72"/>
        <v>2753</v>
      </c>
      <c r="BS24">
        <f t="shared" si="73"/>
        <v>2754</v>
      </c>
      <c r="BT24">
        <f t="shared" si="74"/>
        <v>2755</v>
      </c>
      <c r="BU24">
        <f t="shared" si="75"/>
        <v>2756</v>
      </c>
      <c r="BV24">
        <f t="shared" si="76"/>
        <v>2757</v>
      </c>
      <c r="BW24">
        <f t="shared" si="77"/>
        <v>2758</v>
      </c>
      <c r="BX24">
        <f t="shared" si="78"/>
        <v>2759</v>
      </c>
      <c r="BY24">
        <f t="shared" si="79"/>
        <v>2760</v>
      </c>
      <c r="BZ24">
        <f t="shared" si="80"/>
        <v>2761</v>
      </c>
      <c r="CA24">
        <f t="shared" si="81"/>
        <v>2762</v>
      </c>
      <c r="CB24">
        <f t="shared" si="82"/>
        <v>2763</v>
      </c>
      <c r="CC24">
        <f t="shared" si="83"/>
        <v>2764</v>
      </c>
      <c r="CD24">
        <f t="shared" si="84"/>
        <v>2765</v>
      </c>
      <c r="CE24">
        <f t="shared" si="85"/>
        <v>2766</v>
      </c>
      <c r="CF24">
        <f t="shared" si="86"/>
        <v>2767</v>
      </c>
      <c r="CG24">
        <f t="shared" si="87"/>
        <v>2768</v>
      </c>
      <c r="CH24">
        <f t="shared" si="88"/>
        <v>2769</v>
      </c>
      <c r="CI24">
        <f t="shared" si="89"/>
        <v>2770</v>
      </c>
      <c r="CJ24">
        <f t="shared" si="90"/>
        <v>2771</v>
      </c>
      <c r="CK24">
        <f t="shared" si="91"/>
        <v>2772</v>
      </c>
      <c r="CL24">
        <f t="shared" si="92"/>
        <v>2773</v>
      </c>
      <c r="CM24">
        <f t="shared" si="93"/>
        <v>2774</v>
      </c>
      <c r="CN24">
        <f t="shared" si="94"/>
        <v>2775</v>
      </c>
      <c r="CO24">
        <f t="shared" si="95"/>
        <v>2776</v>
      </c>
      <c r="CP24">
        <f t="shared" si="96"/>
        <v>2777</v>
      </c>
      <c r="CQ24">
        <f t="shared" si="97"/>
        <v>2778</v>
      </c>
      <c r="CR24">
        <f t="shared" si="98"/>
        <v>2779</v>
      </c>
      <c r="CS24">
        <f t="shared" si="99"/>
        <v>2780</v>
      </c>
      <c r="CT24">
        <f t="shared" si="100"/>
        <v>2781</v>
      </c>
      <c r="CU24">
        <f t="shared" si="101"/>
        <v>2782</v>
      </c>
      <c r="CV24">
        <f t="shared" si="102"/>
        <v>2783</v>
      </c>
      <c r="CW24">
        <f t="shared" si="103"/>
        <v>2784</v>
      </c>
      <c r="CX24">
        <f t="shared" si="104"/>
        <v>2785</v>
      </c>
      <c r="CY24">
        <f t="shared" si="105"/>
        <v>2786</v>
      </c>
      <c r="CZ24">
        <f t="shared" si="106"/>
        <v>2787</v>
      </c>
      <c r="DA24">
        <f t="shared" si="107"/>
        <v>2788</v>
      </c>
      <c r="DB24">
        <f t="shared" si="108"/>
        <v>2789</v>
      </c>
      <c r="DC24">
        <f t="shared" si="109"/>
        <v>2790</v>
      </c>
      <c r="DD24">
        <f t="shared" si="110"/>
        <v>2791</v>
      </c>
      <c r="DE24">
        <f t="shared" si="111"/>
        <v>2792</v>
      </c>
      <c r="DF24">
        <f t="shared" si="112"/>
        <v>2793</v>
      </c>
      <c r="DG24">
        <f t="shared" si="113"/>
        <v>2794</v>
      </c>
      <c r="DH24">
        <f t="shared" si="114"/>
        <v>2795</v>
      </c>
      <c r="DI24">
        <f t="shared" si="115"/>
        <v>2796</v>
      </c>
      <c r="DJ24">
        <f t="shared" si="116"/>
        <v>2797</v>
      </c>
      <c r="DK24">
        <f t="shared" si="117"/>
        <v>2798</v>
      </c>
      <c r="DL24">
        <f t="shared" si="118"/>
        <v>2799</v>
      </c>
      <c r="DM24">
        <f t="shared" si="119"/>
        <v>2800</v>
      </c>
      <c r="DN24">
        <f t="shared" si="120"/>
        <v>2801</v>
      </c>
      <c r="DO24">
        <f t="shared" si="121"/>
        <v>2802</v>
      </c>
      <c r="DP24">
        <f t="shared" si="122"/>
        <v>2803</v>
      </c>
      <c r="DQ24">
        <f t="shared" si="123"/>
        <v>2804</v>
      </c>
      <c r="DR24">
        <f t="shared" si="124"/>
        <v>2805</v>
      </c>
      <c r="DS24">
        <f t="shared" si="125"/>
        <v>2806</v>
      </c>
    </row>
    <row r="25" spans="1:123">
      <c r="A25" t="s">
        <v>38</v>
      </c>
      <c r="B25">
        <f t="shared" si="4"/>
        <v>2807</v>
      </c>
      <c r="C25">
        <f t="shared" si="5"/>
        <v>2808</v>
      </c>
      <c r="D25">
        <f t="shared" si="6"/>
        <v>2809</v>
      </c>
      <c r="E25">
        <f t="shared" si="7"/>
        <v>2810</v>
      </c>
      <c r="F25">
        <f t="shared" si="8"/>
        <v>2811</v>
      </c>
      <c r="G25">
        <f t="shared" si="9"/>
        <v>2812</v>
      </c>
      <c r="H25">
        <f t="shared" si="10"/>
        <v>2813</v>
      </c>
      <c r="I25">
        <f t="shared" si="11"/>
        <v>2814</v>
      </c>
      <c r="J25">
        <f t="shared" si="12"/>
        <v>2815</v>
      </c>
      <c r="K25">
        <f t="shared" si="13"/>
        <v>2816</v>
      </c>
      <c r="L25">
        <f t="shared" si="14"/>
        <v>2817</v>
      </c>
      <c r="M25">
        <f t="shared" si="15"/>
        <v>2818</v>
      </c>
      <c r="N25">
        <f t="shared" si="16"/>
        <v>2819</v>
      </c>
      <c r="O25">
        <f t="shared" si="17"/>
        <v>2820</v>
      </c>
      <c r="P25">
        <f t="shared" si="18"/>
        <v>2821</v>
      </c>
      <c r="Q25">
        <f t="shared" si="19"/>
        <v>2822</v>
      </c>
      <c r="R25">
        <f t="shared" si="20"/>
        <v>2823</v>
      </c>
      <c r="S25">
        <f t="shared" si="21"/>
        <v>2824</v>
      </c>
      <c r="T25">
        <f t="shared" si="22"/>
        <v>2825</v>
      </c>
      <c r="U25">
        <f t="shared" si="23"/>
        <v>2826</v>
      </c>
      <c r="V25">
        <f t="shared" si="24"/>
        <v>2827</v>
      </c>
      <c r="W25">
        <f t="shared" si="25"/>
        <v>2828</v>
      </c>
      <c r="X25">
        <f t="shared" si="26"/>
        <v>2829</v>
      </c>
      <c r="Y25">
        <f t="shared" si="27"/>
        <v>2830</v>
      </c>
      <c r="Z25">
        <f t="shared" si="28"/>
        <v>2831</v>
      </c>
      <c r="AA25">
        <f t="shared" si="29"/>
        <v>2832</v>
      </c>
      <c r="AB25">
        <f t="shared" si="30"/>
        <v>2833</v>
      </c>
      <c r="AC25">
        <f t="shared" si="31"/>
        <v>2834</v>
      </c>
      <c r="AD25">
        <f t="shared" si="32"/>
        <v>2835</v>
      </c>
      <c r="AE25">
        <f t="shared" si="33"/>
        <v>2836</v>
      </c>
      <c r="AF25">
        <f t="shared" si="34"/>
        <v>2837</v>
      </c>
      <c r="AG25">
        <f t="shared" si="35"/>
        <v>2838</v>
      </c>
      <c r="AH25">
        <f t="shared" si="36"/>
        <v>2839</v>
      </c>
      <c r="AI25">
        <f t="shared" si="37"/>
        <v>2840</v>
      </c>
      <c r="AJ25">
        <f t="shared" si="38"/>
        <v>2841</v>
      </c>
      <c r="AK25">
        <f t="shared" si="39"/>
        <v>2842</v>
      </c>
      <c r="AL25">
        <f t="shared" si="40"/>
        <v>2843</v>
      </c>
      <c r="AM25">
        <f t="shared" si="41"/>
        <v>2844</v>
      </c>
      <c r="AN25">
        <f t="shared" si="42"/>
        <v>2845</v>
      </c>
      <c r="AO25">
        <f t="shared" si="43"/>
        <v>2846</v>
      </c>
      <c r="AP25">
        <f t="shared" si="44"/>
        <v>2847</v>
      </c>
      <c r="AQ25">
        <f t="shared" si="45"/>
        <v>2848</v>
      </c>
      <c r="AR25">
        <f t="shared" si="46"/>
        <v>2849</v>
      </c>
      <c r="AS25">
        <f t="shared" si="47"/>
        <v>2850</v>
      </c>
      <c r="AT25">
        <f t="shared" si="48"/>
        <v>2851</v>
      </c>
      <c r="AU25">
        <f t="shared" si="49"/>
        <v>2852</v>
      </c>
      <c r="AV25">
        <f t="shared" si="50"/>
        <v>2853</v>
      </c>
      <c r="AW25">
        <f t="shared" si="51"/>
        <v>2854</v>
      </c>
      <c r="AX25">
        <f t="shared" si="52"/>
        <v>2855</v>
      </c>
      <c r="AY25">
        <f t="shared" si="53"/>
        <v>2856</v>
      </c>
      <c r="AZ25">
        <f t="shared" si="54"/>
        <v>2857</v>
      </c>
      <c r="BA25">
        <f t="shared" si="55"/>
        <v>2858</v>
      </c>
      <c r="BB25">
        <f t="shared" si="56"/>
        <v>2859</v>
      </c>
      <c r="BC25">
        <f t="shared" si="57"/>
        <v>2860</v>
      </c>
      <c r="BD25">
        <f t="shared" si="58"/>
        <v>2861</v>
      </c>
      <c r="BE25">
        <f t="shared" si="59"/>
        <v>2862</v>
      </c>
      <c r="BF25">
        <f t="shared" si="60"/>
        <v>2863</v>
      </c>
      <c r="BG25">
        <f t="shared" si="61"/>
        <v>2864</v>
      </c>
      <c r="BH25">
        <f t="shared" si="62"/>
        <v>2865</v>
      </c>
      <c r="BI25">
        <f t="shared" si="63"/>
        <v>2866</v>
      </c>
      <c r="BJ25">
        <f t="shared" si="64"/>
        <v>2867</v>
      </c>
      <c r="BK25">
        <f t="shared" si="65"/>
        <v>2868</v>
      </c>
      <c r="BL25">
        <f t="shared" si="66"/>
        <v>2869</v>
      </c>
      <c r="BM25">
        <f t="shared" si="67"/>
        <v>2870</v>
      </c>
      <c r="BN25">
        <f t="shared" si="68"/>
        <v>2871</v>
      </c>
      <c r="BO25">
        <f t="shared" si="69"/>
        <v>2872</v>
      </c>
      <c r="BP25">
        <f t="shared" si="70"/>
        <v>2873</v>
      </c>
      <c r="BQ25">
        <f t="shared" si="71"/>
        <v>2874</v>
      </c>
      <c r="BR25">
        <f t="shared" si="72"/>
        <v>2875</v>
      </c>
      <c r="BS25">
        <f t="shared" si="73"/>
        <v>2876</v>
      </c>
      <c r="BT25">
        <f t="shared" si="74"/>
        <v>2877</v>
      </c>
      <c r="BU25">
        <f t="shared" si="75"/>
        <v>2878</v>
      </c>
      <c r="BV25">
        <f t="shared" si="76"/>
        <v>2879</v>
      </c>
      <c r="BW25">
        <f t="shared" si="77"/>
        <v>2880</v>
      </c>
      <c r="BX25">
        <f t="shared" si="78"/>
        <v>2881</v>
      </c>
      <c r="BY25">
        <f t="shared" si="79"/>
        <v>2882</v>
      </c>
      <c r="BZ25">
        <f t="shared" si="80"/>
        <v>2883</v>
      </c>
      <c r="CA25">
        <f t="shared" si="81"/>
        <v>2884</v>
      </c>
      <c r="CB25">
        <f t="shared" si="82"/>
        <v>2885</v>
      </c>
      <c r="CC25">
        <f t="shared" si="83"/>
        <v>2886</v>
      </c>
      <c r="CD25">
        <f t="shared" si="84"/>
        <v>2887</v>
      </c>
      <c r="CE25">
        <f t="shared" si="85"/>
        <v>2888</v>
      </c>
      <c r="CF25">
        <f t="shared" si="86"/>
        <v>2889</v>
      </c>
      <c r="CG25">
        <f t="shared" si="87"/>
        <v>2890</v>
      </c>
      <c r="CH25">
        <f t="shared" si="88"/>
        <v>2891</v>
      </c>
      <c r="CI25">
        <f t="shared" si="89"/>
        <v>2892</v>
      </c>
      <c r="CJ25">
        <f t="shared" si="90"/>
        <v>2893</v>
      </c>
      <c r="CK25">
        <f t="shared" si="91"/>
        <v>2894</v>
      </c>
      <c r="CL25">
        <f t="shared" si="92"/>
        <v>2895</v>
      </c>
      <c r="CM25">
        <f t="shared" si="93"/>
        <v>2896</v>
      </c>
      <c r="CN25">
        <f t="shared" si="94"/>
        <v>2897</v>
      </c>
      <c r="CO25">
        <f t="shared" si="95"/>
        <v>2898</v>
      </c>
      <c r="CP25">
        <f t="shared" si="96"/>
        <v>2899</v>
      </c>
      <c r="CQ25">
        <f t="shared" si="97"/>
        <v>2900</v>
      </c>
      <c r="CR25">
        <f t="shared" si="98"/>
        <v>2901</v>
      </c>
      <c r="CS25">
        <f t="shared" si="99"/>
        <v>2902</v>
      </c>
      <c r="CT25">
        <f t="shared" si="100"/>
        <v>2903</v>
      </c>
      <c r="CU25">
        <f t="shared" si="101"/>
        <v>2904</v>
      </c>
      <c r="CV25">
        <f t="shared" si="102"/>
        <v>2905</v>
      </c>
      <c r="CW25">
        <f t="shared" si="103"/>
        <v>2906</v>
      </c>
      <c r="CX25">
        <f t="shared" si="104"/>
        <v>2907</v>
      </c>
      <c r="CY25">
        <f t="shared" si="105"/>
        <v>2908</v>
      </c>
      <c r="CZ25">
        <f t="shared" si="106"/>
        <v>2909</v>
      </c>
      <c r="DA25">
        <f t="shared" si="107"/>
        <v>2910</v>
      </c>
      <c r="DB25">
        <f t="shared" si="108"/>
        <v>2911</v>
      </c>
      <c r="DC25">
        <f t="shared" si="109"/>
        <v>2912</v>
      </c>
      <c r="DD25">
        <f t="shared" si="110"/>
        <v>2913</v>
      </c>
      <c r="DE25">
        <f t="shared" si="111"/>
        <v>2914</v>
      </c>
      <c r="DF25">
        <f t="shared" si="112"/>
        <v>2915</v>
      </c>
      <c r="DG25">
        <f t="shared" si="113"/>
        <v>2916</v>
      </c>
      <c r="DH25">
        <f t="shared" si="114"/>
        <v>2917</v>
      </c>
      <c r="DI25">
        <f t="shared" si="115"/>
        <v>2918</v>
      </c>
      <c r="DJ25">
        <f t="shared" si="116"/>
        <v>2919</v>
      </c>
      <c r="DK25">
        <f t="shared" si="117"/>
        <v>2920</v>
      </c>
      <c r="DL25">
        <f t="shared" si="118"/>
        <v>2921</v>
      </c>
      <c r="DM25">
        <f t="shared" si="119"/>
        <v>2922</v>
      </c>
      <c r="DN25">
        <f t="shared" si="120"/>
        <v>2923</v>
      </c>
      <c r="DO25">
        <f t="shared" si="121"/>
        <v>2924</v>
      </c>
      <c r="DP25">
        <f t="shared" si="122"/>
        <v>2925</v>
      </c>
      <c r="DQ25">
        <f t="shared" si="123"/>
        <v>2926</v>
      </c>
      <c r="DR25">
        <f t="shared" si="124"/>
        <v>2927</v>
      </c>
      <c r="DS25">
        <f t="shared" si="125"/>
        <v>2928</v>
      </c>
    </row>
    <row r="26" spans="1:123">
      <c r="A26" t="s">
        <v>39</v>
      </c>
      <c r="B26">
        <f t="shared" si="4"/>
        <v>2929</v>
      </c>
      <c r="C26">
        <f t="shared" si="5"/>
        <v>2930</v>
      </c>
      <c r="D26">
        <f t="shared" si="6"/>
        <v>2931</v>
      </c>
      <c r="E26">
        <f t="shared" si="7"/>
        <v>2932</v>
      </c>
      <c r="F26">
        <f t="shared" si="8"/>
        <v>2933</v>
      </c>
      <c r="G26">
        <f t="shared" si="9"/>
        <v>2934</v>
      </c>
      <c r="H26">
        <f t="shared" si="10"/>
        <v>2935</v>
      </c>
      <c r="I26">
        <f t="shared" si="11"/>
        <v>2936</v>
      </c>
      <c r="J26">
        <f t="shared" si="12"/>
        <v>2937</v>
      </c>
      <c r="K26">
        <f t="shared" si="13"/>
        <v>2938</v>
      </c>
      <c r="L26">
        <f t="shared" si="14"/>
        <v>2939</v>
      </c>
      <c r="M26">
        <f t="shared" si="15"/>
        <v>2940</v>
      </c>
      <c r="N26">
        <f t="shared" si="16"/>
        <v>2941</v>
      </c>
      <c r="O26">
        <f t="shared" si="17"/>
        <v>2942</v>
      </c>
      <c r="P26">
        <f t="shared" si="18"/>
        <v>2943</v>
      </c>
      <c r="Q26">
        <f t="shared" si="19"/>
        <v>2944</v>
      </c>
      <c r="R26">
        <f t="shared" si="20"/>
        <v>2945</v>
      </c>
      <c r="S26">
        <f t="shared" si="21"/>
        <v>2946</v>
      </c>
      <c r="T26">
        <f t="shared" si="22"/>
        <v>2947</v>
      </c>
      <c r="U26">
        <f t="shared" si="23"/>
        <v>2948</v>
      </c>
      <c r="V26">
        <f t="shared" si="24"/>
        <v>2949</v>
      </c>
      <c r="W26">
        <f t="shared" si="25"/>
        <v>2950</v>
      </c>
      <c r="X26">
        <f t="shared" si="26"/>
        <v>2951</v>
      </c>
      <c r="Y26">
        <f t="shared" si="27"/>
        <v>2952</v>
      </c>
      <c r="Z26">
        <f t="shared" si="28"/>
        <v>2953</v>
      </c>
      <c r="AA26">
        <f t="shared" si="29"/>
        <v>2954</v>
      </c>
      <c r="AB26">
        <f t="shared" si="30"/>
        <v>2955</v>
      </c>
      <c r="AC26">
        <f t="shared" si="31"/>
        <v>2956</v>
      </c>
      <c r="AD26">
        <f t="shared" si="32"/>
        <v>2957</v>
      </c>
      <c r="AE26">
        <f t="shared" si="33"/>
        <v>2958</v>
      </c>
      <c r="AF26">
        <f t="shared" si="34"/>
        <v>2959</v>
      </c>
      <c r="AG26">
        <f t="shared" si="35"/>
        <v>2960</v>
      </c>
      <c r="AH26">
        <f t="shared" si="36"/>
        <v>2961</v>
      </c>
      <c r="AI26">
        <f t="shared" si="37"/>
        <v>2962</v>
      </c>
      <c r="AJ26">
        <f t="shared" si="38"/>
        <v>2963</v>
      </c>
      <c r="AK26">
        <f t="shared" si="39"/>
        <v>2964</v>
      </c>
      <c r="AL26">
        <f t="shared" si="40"/>
        <v>2965</v>
      </c>
      <c r="AM26">
        <f t="shared" si="41"/>
        <v>2966</v>
      </c>
      <c r="AN26">
        <f t="shared" si="42"/>
        <v>2967</v>
      </c>
      <c r="AO26">
        <f t="shared" si="43"/>
        <v>2968</v>
      </c>
      <c r="AP26">
        <f t="shared" si="44"/>
        <v>2969</v>
      </c>
      <c r="AQ26">
        <f t="shared" si="45"/>
        <v>2970</v>
      </c>
      <c r="AR26">
        <f t="shared" si="46"/>
        <v>2971</v>
      </c>
      <c r="AS26">
        <f t="shared" si="47"/>
        <v>2972</v>
      </c>
      <c r="AT26">
        <f t="shared" si="48"/>
        <v>2973</v>
      </c>
      <c r="AU26">
        <f t="shared" si="49"/>
        <v>2974</v>
      </c>
      <c r="AV26">
        <f t="shared" si="50"/>
        <v>2975</v>
      </c>
      <c r="AW26">
        <f t="shared" si="51"/>
        <v>2976</v>
      </c>
      <c r="AX26">
        <f t="shared" si="52"/>
        <v>2977</v>
      </c>
      <c r="AY26">
        <f t="shared" si="53"/>
        <v>2978</v>
      </c>
      <c r="AZ26">
        <f t="shared" si="54"/>
        <v>2979</v>
      </c>
      <c r="BA26">
        <f t="shared" si="55"/>
        <v>2980</v>
      </c>
      <c r="BB26">
        <f t="shared" si="56"/>
        <v>2981</v>
      </c>
      <c r="BC26">
        <f t="shared" si="57"/>
        <v>2982</v>
      </c>
      <c r="BD26">
        <f t="shared" si="58"/>
        <v>2983</v>
      </c>
      <c r="BE26">
        <f t="shared" si="59"/>
        <v>2984</v>
      </c>
      <c r="BF26">
        <f t="shared" si="60"/>
        <v>2985</v>
      </c>
      <c r="BG26">
        <f t="shared" si="61"/>
        <v>2986</v>
      </c>
      <c r="BH26">
        <f t="shared" si="62"/>
        <v>2987</v>
      </c>
      <c r="BI26">
        <f t="shared" si="63"/>
        <v>2988</v>
      </c>
      <c r="BJ26">
        <f t="shared" si="64"/>
        <v>2989</v>
      </c>
      <c r="BK26">
        <f t="shared" si="65"/>
        <v>2990</v>
      </c>
      <c r="BL26">
        <f t="shared" si="66"/>
        <v>2991</v>
      </c>
      <c r="BM26">
        <f t="shared" si="67"/>
        <v>2992</v>
      </c>
      <c r="BN26">
        <f t="shared" si="68"/>
        <v>2993</v>
      </c>
      <c r="BO26">
        <f t="shared" si="69"/>
        <v>2994</v>
      </c>
      <c r="BP26">
        <f t="shared" si="70"/>
        <v>2995</v>
      </c>
      <c r="BQ26">
        <f t="shared" si="71"/>
        <v>2996</v>
      </c>
      <c r="BR26">
        <f t="shared" si="72"/>
        <v>2997</v>
      </c>
      <c r="BS26">
        <f t="shared" si="73"/>
        <v>2998</v>
      </c>
      <c r="BT26">
        <f t="shared" si="74"/>
        <v>2999</v>
      </c>
      <c r="BU26">
        <f t="shared" si="75"/>
        <v>3000</v>
      </c>
      <c r="BV26">
        <f t="shared" si="76"/>
        <v>3001</v>
      </c>
      <c r="BW26">
        <f t="shared" si="77"/>
        <v>3002</v>
      </c>
      <c r="BX26">
        <f t="shared" si="78"/>
        <v>3003</v>
      </c>
      <c r="BY26">
        <f t="shared" si="79"/>
        <v>3004</v>
      </c>
      <c r="BZ26">
        <f t="shared" si="80"/>
        <v>3005</v>
      </c>
      <c r="CA26">
        <f t="shared" si="81"/>
        <v>3006</v>
      </c>
      <c r="CB26">
        <f t="shared" si="82"/>
        <v>3007</v>
      </c>
      <c r="CC26">
        <f t="shared" si="83"/>
        <v>3008</v>
      </c>
      <c r="CD26">
        <f t="shared" si="84"/>
        <v>3009</v>
      </c>
      <c r="CE26">
        <f t="shared" si="85"/>
        <v>3010</v>
      </c>
      <c r="CF26">
        <f t="shared" si="86"/>
        <v>3011</v>
      </c>
      <c r="CG26">
        <f t="shared" si="87"/>
        <v>3012</v>
      </c>
      <c r="CH26">
        <f t="shared" si="88"/>
        <v>3013</v>
      </c>
      <c r="CI26">
        <f t="shared" si="89"/>
        <v>3014</v>
      </c>
      <c r="CJ26">
        <f t="shared" si="90"/>
        <v>3015</v>
      </c>
      <c r="CK26">
        <f t="shared" si="91"/>
        <v>3016</v>
      </c>
      <c r="CL26">
        <f t="shared" si="92"/>
        <v>3017</v>
      </c>
      <c r="CM26">
        <f t="shared" si="93"/>
        <v>3018</v>
      </c>
      <c r="CN26">
        <f t="shared" si="94"/>
        <v>3019</v>
      </c>
      <c r="CO26">
        <f t="shared" si="95"/>
        <v>3020</v>
      </c>
      <c r="CP26">
        <f t="shared" si="96"/>
        <v>3021</v>
      </c>
      <c r="CQ26">
        <f t="shared" si="97"/>
        <v>3022</v>
      </c>
      <c r="CR26">
        <f t="shared" si="98"/>
        <v>3023</v>
      </c>
      <c r="CS26">
        <f t="shared" si="99"/>
        <v>3024</v>
      </c>
      <c r="CT26">
        <f t="shared" si="100"/>
        <v>3025</v>
      </c>
      <c r="CU26">
        <f t="shared" si="101"/>
        <v>3026</v>
      </c>
      <c r="CV26">
        <f t="shared" si="102"/>
        <v>3027</v>
      </c>
      <c r="CW26">
        <f t="shared" si="103"/>
        <v>3028</v>
      </c>
      <c r="CX26">
        <f t="shared" si="104"/>
        <v>3029</v>
      </c>
      <c r="CY26">
        <f t="shared" si="105"/>
        <v>3030</v>
      </c>
      <c r="CZ26">
        <f t="shared" si="106"/>
        <v>3031</v>
      </c>
      <c r="DA26">
        <f t="shared" si="107"/>
        <v>3032</v>
      </c>
      <c r="DB26">
        <f t="shared" si="108"/>
        <v>3033</v>
      </c>
      <c r="DC26">
        <f t="shared" si="109"/>
        <v>3034</v>
      </c>
      <c r="DD26">
        <f t="shared" si="110"/>
        <v>3035</v>
      </c>
      <c r="DE26">
        <f t="shared" si="111"/>
        <v>3036</v>
      </c>
      <c r="DF26">
        <f t="shared" si="112"/>
        <v>3037</v>
      </c>
      <c r="DG26">
        <f t="shared" si="113"/>
        <v>3038</v>
      </c>
      <c r="DH26">
        <f t="shared" si="114"/>
        <v>3039</v>
      </c>
      <c r="DI26">
        <f t="shared" si="115"/>
        <v>3040</v>
      </c>
      <c r="DJ26">
        <f t="shared" si="116"/>
        <v>3041</v>
      </c>
      <c r="DK26">
        <f t="shared" si="117"/>
        <v>3042</v>
      </c>
      <c r="DL26">
        <f t="shared" si="118"/>
        <v>3043</v>
      </c>
      <c r="DM26">
        <f t="shared" si="119"/>
        <v>3044</v>
      </c>
      <c r="DN26">
        <f t="shared" si="120"/>
        <v>3045</v>
      </c>
      <c r="DO26">
        <f t="shared" si="121"/>
        <v>3046</v>
      </c>
      <c r="DP26">
        <f t="shared" si="122"/>
        <v>3047</v>
      </c>
      <c r="DQ26">
        <f t="shared" si="123"/>
        <v>3048</v>
      </c>
      <c r="DR26">
        <f t="shared" si="124"/>
        <v>3049</v>
      </c>
      <c r="DS26">
        <f t="shared" si="125"/>
        <v>3050</v>
      </c>
    </row>
    <row r="27" spans="1:123">
      <c r="A27" t="s">
        <v>40</v>
      </c>
      <c r="B27">
        <f t="shared" si="4"/>
        <v>3051</v>
      </c>
      <c r="C27">
        <f t="shared" si="5"/>
        <v>3052</v>
      </c>
      <c r="D27">
        <f t="shared" si="6"/>
        <v>3053</v>
      </c>
      <c r="E27">
        <f t="shared" si="7"/>
        <v>3054</v>
      </c>
      <c r="F27">
        <f t="shared" si="8"/>
        <v>3055</v>
      </c>
      <c r="G27">
        <f t="shared" si="9"/>
        <v>3056</v>
      </c>
      <c r="H27">
        <f t="shared" si="10"/>
        <v>3057</v>
      </c>
      <c r="I27">
        <f t="shared" si="11"/>
        <v>3058</v>
      </c>
      <c r="J27">
        <f t="shared" si="12"/>
        <v>3059</v>
      </c>
      <c r="K27">
        <f t="shared" si="13"/>
        <v>3060</v>
      </c>
      <c r="L27">
        <f t="shared" si="14"/>
        <v>3061</v>
      </c>
      <c r="M27">
        <f t="shared" si="15"/>
        <v>3062</v>
      </c>
      <c r="N27">
        <f t="shared" si="16"/>
        <v>3063</v>
      </c>
      <c r="O27">
        <f t="shared" si="17"/>
        <v>3064</v>
      </c>
      <c r="P27">
        <f t="shared" si="18"/>
        <v>3065</v>
      </c>
      <c r="Q27">
        <f t="shared" si="19"/>
        <v>3066</v>
      </c>
      <c r="R27">
        <f t="shared" si="20"/>
        <v>3067</v>
      </c>
      <c r="S27">
        <f t="shared" si="21"/>
        <v>3068</v>
      </c>
      <c r="T27">
        <f t="shared" si="22"/>
        <v>3069</v>
      </c>
      <c r="U27">
        <f t="shared" si="23"/>
        <v>3070</v>
      </c>
      <c r="V27">
        <f t="shared" si="24"/>
        <v>3071</v>
      </c>
      <c r="W27">
        <f t="shared" si="25"/>
        <v>3072</v>
      </c>
      <c r="X27">
        <f t="shared" si="26"/>
        <v>3073</v>
      </c>
      <c r="Y27">
        <f t="shared" si="27"/>
        <v>3074</v>
      </c>
      <c r="Z27">
        <f t="shared" si="28"/>
        <v>3075</v>
      </c>
      <c r="AA27">
        <f t="shared" si="29"/>
        <v>3076</v>
      </c>
      <c r="AB27">
        <f t="shared" si="30"/>
        <v>3077</v>
      </c>
      <c r="AC27">
        <f t="shared" si="31"/>
        <v>3078</v>
      </c>
      <c r="AD27">
        <f t="shared" si="32"/>
        <v>3079</v>
      </c>
      <c r="AE27">
        <f t="shared" si="33"/>
        <v>3080</v>
      </c>
      <c r="AF27">
        <f t="shared" si="34"/>
        <v>3081</v>
      </c>
      <c r="AG27">
        <f t="shared" si="35"/>
        <v>3082</v>
      </c>
      <c r="AH27">
        <f t="shared" si="36"/>
        <v>3083</v>
      </c>
      <c r="AI27">
        <f t="shared" si="37"/>
        <v>3084</v>
      </c>
      <c r="AJ27">
        <f t="shared" si="38"/>
        <v>3085</v>
      </c>
      <c r="AK27">
        <f t="shared" si="39"/>
        <v>3086</v>
      </c>
      <c r="AL27">
        <f t="shared" si="40"/>
        <v>3087</v>
      </c>
      <c r="AM27">
        <f t="shared" si="41"/>
        <v>3088</v>
      </c>
      <c r="AN27">
        <f t="shared" si="42"/>
        <v>3089</v>
      </c>
      <c r="AO27">
        <f t="shared" si="43"/>
        <v>3090</v>
      </c>
      <c r="AP27">
        <f t="shared" si="44"/>
        <v>3091</v>
      </c>
      <c r="AQ27">
        <f t="shared" si="45"/>
        <v>3092</v>
      </c>
      <c r="AR27">
        <f t="shared" si="46"/>
        <v>3093</v>
      </c>
      <c r="AS27">
        <f t="shared" si="47"/>
        <v>3094</v>
      </c>
      <c r="AT27">
        <f t="shared" si="48"/>
        <v>3095</v>
      </c>
      <c r="AU27">
        <f t="shared" si="49"/>
        <v>3096</v>
      </c>
      <c r="AV27">
        <f t="shared" si="50"/>
        <v>3097</v>
      </c>
      <c r="AW27">
        <f t="shared" si="51"/>
        <v>3098</v>
      </c>
      <c r="AX27">
        <f t="shared" si="52"/>
        <v>3099</v>
      </c>
      <c r="AY27">
        <f t="shared" si="53"/>
        <v>3100</v>
      </c>
      <c r="AZ27">
        <f t="shared" si="54"/>
        <v>3101</v>
      </c>
      <c r="BA27">
        <f t="shared" si="55"/>
        <v>3102</v>
      </c>
      <c r="BB27">
        <f t="shared" si="56"/>
        <v>3103</v>
      </c>
      <c r="BC27">
        <f t="shared" si="57"/>
        <v>3104</v>
      </c>
      <c r="BD27">
        <f t="shared" si="58"/>
        <v>3105</v>
      </c>
      <c r="BE27">
        <f t="shared" si="59"/>
        <v>3106</v>
      </c>
      <c r="BF27">
        <f t="shared" si="60"/>
        <v>3107</v>
      </c>
      <c r="BG27">
        <f t="shared" si="61"/>
        <v>3108</v>
      </c>
      <c r="BH27">
        <f t="shared" si="62"/>
        <v>3109</v>
      </c>
      <c r="BI27">
        <f t="shared" si="63"/>
        <v>3110</v>
      </c>
      <c r="BJ27">
        <f t="shared" si="64"/>
        <v>3111</v>
      </c>
      <c r="BK27">
        <f t="shared" si="65"/>
        <v>3112</v>
      </c>
      <c r="BL27">
        <f t="shared" si="66"/>
        <v>3113</v>
      </c>
      <c r="BM27">
        <f t="shared" si="67"/>
        <v>3114</v>
      </c>
      <c r="BN27">
        <f t="shared" si="68"/>
        <v>3115</v>
      </c>
      <c r="BO27">
        <f t="shared" si="69"/>
        <v>3116</v>
      </c>
      <c r="BP27">
        <f t="shared" si="70"/>
        <v>3117</v>
      </c>
      <c r="BQ27">
        <f t="shared" si="71"/>
        <v>3118</v>
      </c>
      <c r="BR27">
        <f t="shared" si="72"/>
        <v>3119</v>
      </c>
      <c r="BS27">
        <f t="shared" si="73"/>
        <v>3120</v>
      </c>
      <c r="BT27">
        <f t="shared" si="74"/>
        <v>3121</v>
      </c>
      <c r="BU27">
        <f t="shared" si="75"/>
        <v>3122</v>
      </c>
      <c r="BV27">
        <f t="shared" si="76"/>
        <v>3123</v>
      </c>
      <c r="BW27">
        <f t="shared" si="77"/>
        <v>3124</v>
      </c>
      <c r="BX27">
        <f t="shared" si="78"/>
        <v>3125</v>
      </c>
      <c r="BY27">
        <f t="shared" si="79"/>
        <v>3126</v>
      </c>
      <c r="BZ27">
        <f t="shared" si="80"/>
        <v>3127</v>
      </c>
      <c r="CA27">
        <f t="shared" si="81"/>
        <v>3128</v>
      </c>
      <c r="CB27">
        <f t="shared" si="82"/>
        <v>3129</v>
      </c>
      <c r="CC27">
        <f t="shared" si="83"/>
        <v>3130</v>
      </c>
      <c r="CD27">
        <f t="shared" si="84"/>
        <v>3131</v>
      </c>
      <c r="CE27">
        <f t="shared" si="85"/>
        <v>3132</v>
      </c>
      <c r="CF27">
        <f t="shared" si="86"/>
        <v>3133</v>
      </c>
      <c r="CG27">
        <f t="shared" si="87"/>
        <v>3134</v>
      </c>
      <c r="CH27">
        <f t="shared" si="88"/>
        <v>3135</v>
      </c>
      <c r="CI27">
        <f t="shared" si="89"/>
        <v>3136</v>
      </c>
      <c r="CJ27">
        <f t="shared" si="90"/>
        <v>3137</v>
      </c>
      <c r="CK27">
        <f t="shared" si="91"/>
        <v>3138</v>
      </c>
      <c r="CL27">
        <f t="shared" si="92"/>
        <v>3139</v>
      </c>
      <c r="CM27">
        <f t="shared" si="93"/>
        <v>3140</v>
      </c>
      <c r="CN27">
        <f t="shared" si="94"/>
        <v>3141</v>
      </c>
      <c r="CO27">
        <f t="shared" si="95"/>
        <v>3142</v>
      </c>
      <c r="CP27">
        <f t="shared" si="96"/>
        <v>3143</v>
      </c>
      <c r="CQ27">
        <f t="shared" si="97"/>
        <v>3144</v>
      </c>
      <c r="CR27">
        <f t="shared" si="98"/>
        <v>3145</v>
      </c>
      <c r="CS27">
        <f t="shared" si="99"/>
        <v>3146</v>
      </c>
      <c r="CT27">
        <f t="shared" si="100"/>
        <v>3147</v>
      </c>
      <c r="CU27">
        <f t="shared" si="101"/>
        <v>3148</v>
      </c>
      <c r="CV27">
        <f t="shared" si="102"/>
        <v>3149</v>
      </c>
      <c r="CW27">
        <f t="shared" si="103"/>
        <v>3150</v>
      </c>
      <c r="CX27">
        <f t="shared" si="104"/>
        <v>3151</v>
      </c>
      <c r="CY27">
        <f t="shared" si="105"/>
        <v>3152</v>
      </c>
      <c r="CZ27">
        <f t="shared" si="106"/>
        <v>3153</v>
      </c>
      <c r="DA27">
        <f t="shared" si="107"/>
        <v>3154</v>
      </c>
      <c r="DB27">
        <f t="shared" si="108"/>
        <v>3155</v>
      </c>
      <c r="DC27">
        <f t="shared" si="109"/>
        <v>3156</v>
      </c>
      <c r="DD27">
        <f t="shared" si="110"/>
        <v>3157</v>
      </c>
      <c r="DE27">
        <f t="shared" si="111"/>
        <v>3158</v>
      </c>
      <c r="DF27">
        <f t="shared" si="112"/>
        <v>3159</v>
      </c>
      <c r="DG27">
        <f t="shared" si="113"/>
        <v>3160</v>
      </c>
      <c r="DH27">
        <f t="shared" si="114"/>
        <v>3161</v>
      </c>
      <c r="DI27">
        <f t="shared" si="115"/>
        <v>3162</v>
      </c>
      <c r="DJ27">
        <f t="shared" si="116"/>
        <v>3163</v>
      </c>
      <c r="DK27">
        <f t="shared" si="117"/>
        <v>3164</v>
      </c>
      <c r="DL27">
        <f t="shared" si="118"/>
        <v>3165</v>
      </c>
      <c r="DM27">
        <f t="shared" si="119"/>
        <v>3166</v>
      </c>
      <c r="DN27">
        <f t="shared" si="120"/>
        <v>3167</v>
      </c>
      <c r="DO27">
        <f t="shared" si="121"/>
        <v>3168</v>
      </c>
      <c r="DP27">
        <f t="shared" si="122"/>
        <v>3169</v>
      </c>
      <c r="DQ27">
        <f t="shared" si="123"/>
        <v>3170</v>
      </c>
      <c r="DR27">
        <f t="shared" si="124"/>
        <v>3171</v>
      </c>
      <c r="DS27">
        <f t="shared" si="125"/>
        <v>3172</v>
      </c>
    </row>
    <row r="28" spans="1:123">
      <c r="A28" t="s">
        <v>41</v>
      </c>
      <c r="B28">
        <f t="shared" si="4"/>
        <v>3173</v>
      </c>
      <c r="C28">
        <f t="shared" si="5"/>
        <v>3174</v>
      </c>
      <c r="D28">
        <f t="shared" si="6"/>
        <v>3175</v>
      </c>
      <c r="E28">
        <f t="shared" si="7"/>
        <v>3176</v>
      </c>
      <c r="F28">
        <f t="shared" si="8"/>
        <v>3177</v>
      </c>
      <c r="G28">
        <f t="shared" si="9"/>
        <v>3178</v>
      </c>
      <c r="H28">
        <f t="shared" si="10"/>
        <v>3179</v>
      </c>
      <c r="I28">
        <f t="shared" si="11"/>
        <v>3180</v>
      </c>
      <c r="J28">
        <f t="shared" si="12"/>
        <v>3181</v>
      </c>
      <c r="K28">
        <f t="shared" si="13"/>
        <v>3182</v>
      </c>
      <c r="L28">
        <f t="shared" si="14"/>
        <v>3183</v>
      </c>
      <c r="M28">
        <f t="shared" si="15"/>
        <v>3184</v>
      </c>
      <c r="N28">
        <f t="shared" si="16"/>
        <v>3185</v>
      </c>
      <c r="O28">
        <f t="shared" si="17"/>
        <v>3186</v>
      </c>
      <c r="P28">
        <f t="shared" si="18"/>
        <v>3187</v>
      </c>
      <c r="Q28">
        <f t="shared" si="19"/>
        <v>3188</v>
      </c>
      <c r="R28">
        <f t="shared" si="20"/>
        <v>3189</v>
      </c>
      <c r="S28">
        <f t="shared" si="21"/>
        <v>3190</v>
      </c>
      <c r="T28">
        <f t="shared" si="22"/>
        <v>3191</v>
      </c>
      <c r="U28">
        <f t="shared" si="23"/>
        <v>3192</v>
      </c>
      <c r="V28">
        <f t="shared" si="24"/>
        <v>3193</v>
      </c>
      <c r="W28">
        <f t="shared" si="25"/>
        <v>3194</v>
      </c>
      <c r="X28">
        <f t="shared" si="26"/>
        <v>3195</v>
      </c>
      <c r="Y28">
        <f t="shared" si="27"/>
        <v>3196</v>
      </c>
      <c r="Z28">
        <f t="shared" si="28"/>
        <v>3197</v>
      </c>
      <c r="AA28">
        <f t="shared" si="29"/>
        <v>3198</v>
      </c>
      <c r="AB28">
        <f t="shared" si="30"/>
        <v>3199</v>
      </c>
      <c r="AC28">
        <f t="shared" si="31"/>
        <v>3200</v>
      </c>
      <c r="AD28">
        <f t="shared" si="32"/>
        <v>3201</v>
      </c>
      <c r="AE28">
        <f t="shared" si="33"/>
        <v>3202</v>
      </c>
      <c r="AF28">
        <f t="shared" si="34"/>
        <v>3203</v>
      </c>
      <c r="AG28">
        <f t="shared" si="35"/>
        <v>3204</v>
      </c>
      <c r="AH28">
        <f t="shared" si="36"/>
        <v>3205</v>
      </c>
      <c r="AI28">
        <f t="shared" si="37"/>
        <v>3206</v>
      </c>
      <c r="AJ28">
        <f t="shared" si="38"/>
        <v>3207</v>
      </c>
      <c r="AK28">
        <f t="shared" si="39"/>
        <v>3208</v>
      </c>
      <c r="AL28">
        <f t="shared" si="40"/>
        <v>3209</v>
      </c>
      <c r="AM28">
        <f t="shared" si="41"/>
        <v>3210</v>
      </c>
      <c r="AN28">
        <f t="shared" si="42"/>
        <v>3211</v>
      </c>
      <c r="AO28">
        <f t="shared" si="43"/>
        <v>3212</v>
      </c>
      <c r="AP28">
        <f t="shared" si="44"/>
        <v>3213</v>
      </c>
      <c r="AQ28">
        <f t="shared" si="45"/>
        <v>3214</v>
      </c>
      <c r="AR28">
        <f t="shared" si="46"/>
        <v>3215</v>
      </c>
      <c r="AS28">
        <f t="shared" si="47"/>
        <v>3216</v>
      </c>
      <c r="AT28">
        <f t="shared" si="48"/>
        <v>3217</v>
      </c>
      <c r="AU28">
        <f t="shared" si="49"/>
        <v>3218</v>
      </c>
      <c r="AV28">
        <f t="shared" si="50"/>
        <v>3219</v>
      </c>
      <c r="AW28">
        <f t="shared" si="51"/>
        <v>3220</v>
      </c>
      <c r="AX28">
        <f t="shared" si="52"/>
        <v>3221</v>
      </c>
      <c r="AY28">
        <f t="shared" si="53"/>
        <v>3222</v>
      </c>
      <c r="AZ28">
        <f t="shared" si="54"/>
        <v>3223</v>
      </c>
      <c r="BA28">
        <f t="shared" si="55"/>
        <v>3224</v>
      </c>
      <c r="BB28">
        <f t="shared" si="56"/>
        <v>3225</v>
      </c>
      <c r="BC28">
        <f t="shared" si="57"/>
        <v>3226</v>
      </c>
      <c r="BD28">
        <f t="shared" si="58"/>
        <v>3227</v>
      </c>
      <c r="BE28">
        <f t="shared" si="59"/>
        <v>3228</v>
      </c>
      <c r="BF28">
        <f t="shared" si="60"/>
        <v>3229</v>
      </c>
      <c r="BG28">
        <f t="shared" si="61"/>
        <v>3230</v>
      </c>
      <c r="BH28">
        <f t="shared" si="62"/>
        <v>3231</v>
      </c>
      <c r="BI28">
        <f t="shared" si="63"/>
        <v>3232</v>
      </c>
      <c r="BJ28">
        <f t="shared" si="64"/>
        <v>3233</v>
      </c>
      <c r="BK28">
        <f t="shared" si="65"/>
        <v>3234</v>
      </c>
      <c r="BL28">
        <f t="shared" si="66"/>
        <v>3235</v>
      </c>
      <c r="BM28">
        <f t="shared" si="67"/>
        <v>3236</v>
      </c>
      <c r="BN28">
        <f t="shared" si="68"/>
        <v>3237</v>
      </c>
      <c r="BO28">
        <f t="shared" si="69"/>
        <v>3238</v>
      </c>
      <c r="BP28">
        <f t="shared" si="70"/>
        <v>3239</v>
      </c>
      <c r="BQ28">
        <f t="shared" si="71"/>
        <v>3240</v>
      </c>
      <c r="BR28">
        <f t="shared" si="72"/>
        <v>3241</v>
      </c>
      <c r="BS28">
        <f t="shared" si="73"/>
        <v>3242</v>
      </c>
      <c r="BT28">
        <f t="shared" si="74"/>
        <v>3243</v>
      </c>
      <c r="BU28">
        <f t="shared" si="75"/>
        <v>3244</v>
      </c>
      <c r="BV28">
        <f t="shared" si="76"/>
        <v>3245</v>
      </c>
      <c r="BW28">
        <f t="shared" si="77"/>
        <v>3246</v>
      </c>
      <c r="BX28">
        <f t="shared" si="78"/>
        <v>3247</v>
      </c>
      <c r="BY28">
        <f t="shared" si="79"/>
        <v>3248</v>
      </c>
      <c r="BZ28">
        <f t="shared" si="80"/>
        <v>3249</v>
      </c>
      <c r="CA28">
        <f t="shared" si="81"/>
        <v>3250</v>
      </c>
      <c r="CB28">
        <f t="shared" si="82"/>
        <v>3251</v>
      </c>
      <c r="CC28">
        <f t="shared" si="83"/>
        <v>3252</v>
      </c>
      <c r="CD28">
        <f t="shared" si="84"/>
        <v>3253</v>
      </c>
      <c r="CE28">
        <f t="shared" si="85"/>
        <v>3254</v>
      </c>
      <c r="CF28">
        <f t="shared" si="86"/>
        <v>3255</v>
      </c>
      <c r="CG28">
        <f t="shared" si="87"/>
        <v>3256</v>
      </c>
      <c r="CH28">
        <f t="shared" si="88"/>
        <v>3257</v>
      </c>
      <c r="CI28">
        <f t="shared" si="89"/>
        <v>3258</v>
      </c>
      <c r="CJ28">
        <f t="shared" si="90"/>
        <v>3259</v>
      </c>
      <c r="CK28">
        <f t="shared" si="91"/>
        <v>3260</v>
      </c>
      <c r="CL28">
        <f t="shared" si="92"/>
        <v>3261</v>
      </c>
      <c r="CM28">
        <f t="shared" si="93"/>
        <v>3262</v>
      </c>
      <c r="CN28">
        <f t="shared" si="94"/>
        <v>3263</v>
      </c>
      <c r="CO28">
        <f t="shared" si="95"/>
        <v>3264</v>
      </c>
      <c r="CP28">
        <f t="shared" si="96"/>
        <v>3265</v>
      </c>
      <c r="CQ28">
        <f t="shared" si="97"/>
        <v>3266</v>
      </c>
      <c r="CR28">
        <f t="shared" si="98"/>
        <v>3267</v>
      </c>
      <c r="CS28">
        <f t="shared" si="99"/>
        <v>3268</v>
      </c>
      <c r="CT28">
        <f t="shared" si="100"/>
        <v>3269</v>
      </c>
      <c r="CU28">
        <f t="shared" si="101"/>
        <v>3270</v>
      </c>
      <c r="CV28">
        <f t="shared" si="102"/>
        <v>3271</v>
      </c>
      <c r="CW28">
        <f t="shared" si="103"/>
        <v>3272</v>
      </c>
      <c r="CX28">
        <f t="shared" si="104"/>
        <v>3273</v>
      </c>
      <c r="CY28">
        <f t="shared" si="105"/>
        <v>3274</v>
      </c>
      <c r="CZ28">
        <f t="shared" si="106"/>
        <v>3275</v>
      </c>
      <c r="DA28">
        <f t="shared" si="107"/>
        <v>3276</v>
      </c>
      <c r="DB28">
        <f t="shared" si="108"/>
        <v>3277</v>
      </c>
      <c r="DC28">
        <f t="shared" si="109"/>
        <v>3278</v>
      </c>
      <c r="DD28">
        <f t="shared" si="110"/>
        <v>3279</v>
      </c>
      <c r="DE28">
        <f t="shared" si="111"/>
        <v>3280</v>
      </c>
      <c r="DF28">
        <f t="shared" si="112"/>
        <v>3281</v>
      </c>
      <c r="DG28">
        <f t="shared" si="113"/>
        <v>3282</v>
      </c>
      <c r="DH28">
        <f t="shared" si="114"/>
        <v>3283</v>
      </c>
      <c r="DI28">
        <f t="shared" si="115"/>
        <v>3284</v>
      </c>
      <c r="DJ28">
        <f t="shared" si="116"/>
        <v>3285</v>
      </c>
      <c r="DK28">
        <f t="shared" si="117"/>
        <v>3286</v>
      </c>
      <c r="DL28">
        <f t="shared" si="118"/>
        <v>3287</v>
      </c>
      <c r="DM28">
        <f t="shared" si="119"/>
        <v>3288</v>
      </c>
      <c r="DN28">
        <f t="shared" si="120"/>
        <v>3289</v>
      </c>
      <c r="DO28">
        <f t="shared" si="121"/>
        <v>3290</v>
      </c>
      <c r="DP28">
        <f t="shared" si="122"/>
        <v>3291</v>
      </c>
      <c r="DQ28">
        <f t="shared" si="123"/>
        <v>3292</v>
      </c>
      <c r="DR28">
        <f t="shared" si="124"/>
        <v>3293</v>
      </c>
      <c r="DS28">
        <f t="shared" si="125"/>
        <v>3294</v>
      </c>
    </row>
    <row r="29" spans="1:123">
      <c r="A29" t="s">
        <v>42</v>
      </c>
      <c r="B29">
        <f t="shared" si="4"/>
        <v>3295</v>
      </c>
      <c r="C29">
        <f t="shared" si="5"/>
        <v>3296</v>
      </c>
      <c r="D29">
        <f t="shared" si="6"/>
        <v>3297</v>
      </c>
      <c r="E29">
        <f t="shared" si="7"/>
        <v>3298</v>
      </c>
      <c r="F29">
        <f t="shared" si="8"/>
        <v>3299</v>
      </c>
      <c r="G29">
        <f t="shared" si="9"/>
        <v>3300</v>
      </c>
      <c r="H29">
        <f t="shared" si="10"/>
        <v>3301</v>
      </c>
      <c r="I29">
        <f t="shared" si="11"/>
        <v>3302</v>
      </c>
      <c r="J29">
        <f t="shared" si="12"/>
        <v>3303</v>
      </c>
      <c r="K29">
        <f t="shared" si="13"/>
        <v>3304</v>
      </c>
      <c r="L29">
        <f t="shared" si="14"/>
        <v>3305</v>
      </c>
      <c r="M29">
        <f t="shared" si="15"/>
        <v>3306</v>
      </c>
      <c r="N29">
        <f t="shared" si="16"/>
        <v>3307</v>
      </c>
      <c r="O29">
        <f t="shared" si="17"/>
        <v>3308</v>
      </c>
      <c r="P29">
        <f t="shared" si="18"/>
        <v>3309</v>
      </c>
      <c r="Q29">
        <f t="shared" si="19"/>
        <v>3310</v>
      </c>
      <c r="R29">
        <f t="shared" si="20"/>
        <v>3311</v>
      </c>
      <c r="S29">
        <f t="shared" si="21"/>
        <v>3312</v>
      </c>
      <c r="T29">
        <f t="shared" si="22"/>
        <v>3313</v>
      </c>
      <c r="U29">
        <f t="shared" si="23"/>
        <v>3314</v>
      </c>
      <c r="V29">
        <f t="shared" si="24"/>
        <v>3315</v>
      </c>
      <c r="W29">
        <f t="shared" si="25"/>
        <v>3316</v>
      </c>
      <c r="X29">
        <f t="shared" si="26"/>
        <v>3317</v>
      </c>
      <c r="Y29">
        <f t="shared" si="27"/>
        <v>3318</v>
      </c>
      <c r="Z29">
        <f t="shared" si="28"/>
        <v>3319</v>
      </c>
      <c r="AA29">
        <f t="shared" si="29"/>
        <v>3320</v>
      </c>
      <c r="AB29">
        <f t="shared" si="30"/>
        <v>3321</v>
      </c>
      <c r="AC29">
        <f t="shared" si="31"/>
        <v>3322</v>
      </c>
      <c r="AD29">
        <f t="shared" si="32"/>
        <v>3323</v>
      </c>
      <c r="AE29">
        <f t="shared" si="33"/>
        <v>3324</v>
      </c>
      <c r="AF29">
        <f t="shared" si="34"/>
        <v>3325</v>
      </c>
      <c r="AG29">
        <f t="shared" si="35"/>
        <v>3326</v>
      </c>
      <c r="AH29">
        <f t="shared" si="36"/>
        <v>3327</v>
      </c>
      <c r="AI29">
        <f t="shared" si="37"/>
        <v>3328</v>
      </c>
      <c r="AJ29">
        <f t="shared" si="38"/>
        <v>3329</v>
      </c>
      <c r="AK29">
        <f t="shared" si="39"/>
        <v>3330</v>
      </c>
      <c r="AL29">
        <f t="shared" si="40"/>
        <v>3331</v>
      </c>
      <c r="AM29">
        <f t="shared" si="41"/>
        <v>3332</v>
      </c>
      <c r="AN29">
        <f t="shared" si="42"/>
        <v>3333</v>
      </c>
      <c r="AO29">
        <f t="shared" si="43"/>
        <v>3334</v>
      </c>
      <c r="AP29">
        <f t="shared" si="44"/>
        <v>3335</v>
      </c>
      <c r="AQ29">
        <f t="shared" si="45"/>
        <v>3336</v>
      </c>
      <c r="AR29">
        <f t="shared" si="46"/>
        <v>3337</v>
      </c>
      <c r="AS29">
        <f t="shared" si="47"/>
        <v>3338</v>
      </c>
      <c r="AT29">
        <f t="shared" si="48"/>
        <v>3339</v>
      </c>
      <c r="AU29">
        <f t="shared" si="49"/>
        <v>3340</v>
      </c>
      <c r="AV29">
        <f t="shared" si="50"/>
        <v>3341</v>
      </c>
      <c r="AW29">
        <f t="shared" si="51"/>
        <v>3342</v>
      </c>
      <c r="AX29">
        <f t="shared" si="52"/>
        <v>3343</v>
      </c>
      <c r="AY29">
        <f t="shared" si="53"/>
        <v>3344</v>
      </c>
      <c r="AZ29">
        <f t="shared" si="54"/>
        <v>3345</v>
      </c>
      <c r="BA29">
        <f t="shared" si="55"/>
        <v>3346</v>
      </c>
      <c r="BB29">
        <f t="shared" si="56"/>
        <v>3347</v>
      </c>
      <c r="BC29">
        <f t="shared" si="57"/>
        <v>3348</v>
      </c>
      <c r="BD29">
        <f t="shared" si="58"/>
        <v>3349</v>
      </c>
      <c r="BE29">
        <f t="shared" si="59"/>
        <v>3350</v>
      </c>
      <c r="BF29">
        <f t="shared" si="60"/>
        <v>3351</v>
      </c>
      <c r="BG29">
        <f t="shared" si="61"/>
        <v>3352</v>
      </c>
      <c r="BH29">
        <f t="shared" si="62"/>
        <v>3353</v>
      </c>
      <c r="BI29">
        <f t="shared" si="63"/>
        <v>3354</v>
      </c>
      <c r="BJ29">
        <f t="shared" si="64"/>
        <v>3355</v>
      </c>
      <c r="BK29">
        <f t="shared" si="65"/>
        <v>3356</v>
      </c>
      <c r="BL29">
        <f t="shared" si="66"/>
        <v>3357</v>
      </c>
      <c r="BM29">
        <f t="shared" si="67"/>
        <v>3358</v>
      </c>
      <c r="BN29">
        <f t="shared" si="68"/>
        <v>3359</v>
      </c>
      <c r="BO29">
        <f t="shared" si="69"/>
        <v>3360</v>
      </c>
      <c r="BP29">
        <f t="shared" si="70"/>
        <v>3361</v>
      </c>
      <c r="BQ29">
        <f t="shared" si="71"/>
        <v>3362</v>
      </c>
      <c r="BR29">
        <f t="shared" si="72"/>
        <v>3363</v>
      </c>
      <c r="BS29">
        <f t="shared" si="73"/>
        <v>3364</v>
      </c>
      <c r="BT29">
        <f t="shared" si="74"/>
        <v>3365</v>
      </c>
      <c r="BU29">
        <f t="shared" si="75"/>
        <v>3366</v>
      </c>
      <c r="BV29">
        <f t="shared" si="76"/>
        <v>3367</v>
      </c>
      <c r="BW29">
        <f t="shared" si="77"/>
        <v>3368</v>
      </c>
      <c r="BX29">
        <f t="shared" si="78"/>
        <v>3369</v>
      </c>
      <c r="BY29">
        <f t="shared" si="79"/>
        <v>3370</v>
      </c>
      <c r="BZ29">
        <f t="shared" si="80"/>
        <v>3371</v>
      </c>
      <c r="CA29">
        <f t="shared" si="81"/>
        <v>3372</v>
      </c>
      <c r="CB29">
        <f t="shared" si="82"/>
        <v>3373</v>
      </c>
      <c r="CC29">
        <f t="shared" si="83"/>
        <v>3374</v>
      </c>
      <c r="CD29">
        <f t="shared" si="84"/>
        <v>3375</v>
      </c>
      <c r="CE29">
        <f t="shared" si="85"/>
        <v>3376</v>
      </c>
      <c r="CF29">
        <f t="shared" si="86"/>
        <v>3377</v>
      </c>
      <c r="CG29">
        <f t="shared" si="87"/>
        <v>3378</v>
      </c>
      <c r="CH29">
        <f t="shared" si="88"/>
        <v>3379</v>
      </c>
      <c r="CI29">
        <f t="shared" si="89"/>
        <v>3380</v>
      </c>
      <c r="CJ29">
        <f t="shared" si="90"/>
        <v>3381</v>
      </c>
      <c r="CK29">
        <f t="shared" si="91"/>
        <v>3382</v>
      </c>
      <c r="CL29">
        <f t="shared" si="92"/>
        <v>3383</v>
      </c>
      <c r="CM29">
        <f t="shared" si="93"/>
        <v>3384</v>
      </c>
      <c r="CN29">
        <f t="shared" si="94"/>
        <v>3385</v>
      </c>
      <c r="CO29">
        <f t="shared" si="95"/>
        <v>3386</v>
      </c>
      <c r="CP29">
        <f t="shared" si="96"/>
        <v>3387</v>
      </c>
      <c r="CQ29">
        <f t="shared" si="97"/>
        <v>3388</v>
      </c>
      <c r="CR29">
        <f t="shared" si="98"/>
        <v>3389</v>
      </c>
      <c r="CS29">
        <f t="shared" si="99"/>
        <v>3390</v>
      </c>
      <c r="CT29">
        <f t="shared" si="100"/>
        <v>3391</v>
      </c>
      <c r="CU29">
        <f t="shared" si="101"/>
        <v>3392</v>
      </c>
      <c r="CV29">
        <f t="shared" si="102"/>
        <v>3393</v>
      </c>
      <c r="CW29">
        <f t="shared" si="103"/>
        <v>3394</v>
      </c>
      <c r="CX29">
        <f t="shared" si="104"/>
        <v>3395</v>
      </c>
      <c r="CY29">
        <f t="shared" si="105"/>
        <v>3396</v>
      </c>
      <c r="CZ29">
        <f t="shared" si="106"/>
        <v>3397</v>
      </c>
      <c r="DA29">
        <f t="shared" si="107"/>
        <v>3398</v>
      </c>
      <c r="DB29">
        <f t="shared" si="108"/>
        <v>3399</v>
      </c>
      <c r="DC29">
        <f t="shared" si="109"/>
        <v>3400</v>
      </c>
      <c r="DD29">
        <f t="shared" si="110"/>
        <v>3401</v>
      </c>
      <c r="DE29">
        <f t="shared" si="111"/>
        <v>3402</v>
      </c>
      <c r="DF29">
        <f t="shared" si="112"/>
        <v>3403</v>
      </c>
      <c r="DG29">
        <f t="shared" si="113"/>
        <v>3404</v>
      </c>
      <c r="DH29">
        <f t="shared" si="114"/>
        <v>3405</v>
      </c>
      <c r="DI29">
        <f t="shared" si="115"/>
        <v>3406</v>
      </c>
      <c r="DJ29">
        <f t="shared" si="116"/>
        <v>3407</v>
      </c>
      <c r="DK29">
        <f t="shared" si="117"/>
        <v>3408</v>
      </c>
      <c r="DL29">
        <f t="shared" si="118"/>
        <v>3409</v>
      </c>
      <c r="DM29">
        <f t="shared" si="119"/>
        <v>3410</v>
      </c>
      <c r="DN29">
        <f t="shared" si="120"/>
        <v>3411</v>
      </c>
      <c r="DO29">
        <f t="shared" si="121"/>
        <v>3412</v>
      </c>
      <c r="DP29">
        <f t="shared" si="122"/>
        <v>3413</v>
      </c>
      <c r="DQ29">
        <f t="shared" si="123"/>
        <v>3414</v>
      </c>
      <c r="DR29">
        <f t="shared" si="124"/>
        <v>3415</v>
      </c>
      <c r="DS29">
        <f t="shared" si="125"/>
        <v>3416</v>
      </c>
    </row>
    <row r="30" spans="1:123">
      <c r="A30" t="s">
        <v>43</v>
      </c>
      <c r="B30">
        <f t="shared" si="4"/>
        <v>3417</v>
      </c>
      <c r="C30">
        <f t="shared" si="5"/>
        <v>3418</v>
      </c>
      <c r="D30">
        <f t="shared" si="6"/>
        <v>3419</v>
      </c>
      <c r="E30">
        <f t="shared" si="7"/>
        <v>3420</v>
      </c>
      <c r="F30">
        <f t="shared" si="8"/>
        <v>3421</v>
      </c>
      <c r="G30">
        <f t="shared" si="9"/>
        <v>3422</v>
      </c>
      <c r="H30">
        <f t="shared" si="10"/>
        <v>3423</v>
      </c>
      <c r="I30">
        <f t="shared" si="11"/>
        <v>3424</v>
      </c>
      <c r="J30">
        <f t="shared" si="12"/>
        <v>3425</v>
      </c>
      <c r="K30">
        <f t="shared" si="13"/>
        <v>3426</v>
      </c>
      <c r="L30">
        <f t="shared" si="14"/>
        <v>3427</v>
      </c>
      <c r="M30">
        <f t="shared" si="15"/>
        <v>3428</v>
      </c>
      <c r="N30">
        <f t="shared" si="16"/>
        <v>3429</v>
      </c>
      <c r="O30">
        <f t="shared" si="17"/>
        <v>3430</v>
      </c>
      <c r="P30">
        <f t="shared" si="18"/>
        <v>3431</v>
      </c>
      <c r="Q30">
        <f t="shared" si="19"/>
        <v>3432</v>
      </c>
      <c r="R30">
        <f t="shared" si="20"/>
        <v>3433</v>
      </c>
      <c r="S30">
        <f t="shared" si="21"/>
        <v>3434</v>
      </c>
      <c r="T30">
        <f t="shared" si="22"/>
        <v>3435</v>
      </c>
      <c r="U30">
        <f t="shared" si="23"/>
        <v>3436</v>
      </c>
      <c r="V30">
        <f t="shared" si="24"/>
        <v>3437</v>
      </c>
      <c r="W30">
        <f t="shared" si="25"/>
        <v>3438</v>
      </c>
      <c r="X30">
        <f t="shared" si="26"/>
        <v>3439</v>
      </c>
      <c r="Y30">
        <f t="shared" si="27"/>
        <v>3440</v>
      </c>
      <c r="Z30">
        <f t="shared" si="28"/>
        <v>3441</v>
      </c>
      <c r="AA30">
        <f t="shared" si="29"/>
        <v>3442</v>
      </c>
      <c r="AB30">
        <f t="shared" si="30"/>
        <v>3443</v>
      </c>
      <c r="AC30">
        <f t="shared" si="31"/>
        <v>3444</v>
      </c>
      <c r="AD30">
        <f t="shared" si="32"/>
        <v>3445</v>
      </c>
      <c r="AE30">
        <f t="shared" si="33"/>
        <v>3446</v>
      </c>
      <c r="AF30">
        <f t="shared" si="34"/>
        <v>3447</v>
      </c>
      <c r="AG30">
        <f t="shared" si="35"/>
        <v>3448</v>
      </c>
      <c r="AH30">
        <f t="shared" si="36"/>
        <v>3449</v>
      </c>
      <c r="AI30">
        <f t="shared" si="37"/>
        <v>3450</v>
      </c>
      <c r="AJ30">
        <f t="shared" si="38"/>
        <v>3451</v>
      </c>
      <c r="AK30">
        <f t="shared" si="39"/>
        <v>3452</v>
      </c>
      <c r="AL30">
        <f t="shared" si="40"/>
        <v>3453</v>
      </c>
      <c r="AM30">
        <f t="shared" si="41"/>
        <v>3454</v>
      </c>
      <c r="AN30">
        <f t="shared" si="42"/>
        <v>3455</v>
      </c>
      <c r="AO30">
        <f t="shared" si="43"/>
        <v>3456</v>
      </c>
      <c r="AP30">
        <f t="shared" si="44"/>
        <v>3457</v>
      </c>
      <c r="AQ30">
        <f t="shared" si="45"/>
        <v>3458</v>
      </c>
      <c r="AR30">
        <f t="shared" si="46"/>
        <v>3459</v>
      </c>
      <c r="AS30">
        <f t="shared" si="47"/>
        <v>3460</v>
      </c>
      <c r="AT30">
        <f t="shared" si="48"/>
        <v>3461</v>
      </c>
      <c r="AU30">
        <f t="shared" si="49"/>
        <v>3462</v>
      </c>
      <c r="AV30">
        <f t="shared" si="50"/>
        <v>3463</v>
      </c>
      <c r="AW30">
        <f t="shared" si="51"/>
        <v>3464</v>
      </c>
      <c r="AX30">
        <f t="shared" si="52"/>
        <v>3465</v>
      </c>
      <c r="AY30">
        <f t="shared" si="53"/>
        <v>3466</v>
      </c>
      <c r="AZ30">
        <f t="shared" si="54"/>
        <v>3467</v>
      </c>
      <c r="BA30">
        <f t="shared" si="55"/>
        <v>3468</v>
      </c>
      <c r="BB30">
        <f t="shared" si="56"/>
        <v>3469</v>
      </c>
      <c r="BC30">
        <f t="shared" si="57"/>
        <v>3470</v>
      </c>
      <c r="BD30">
        <f t="shared" si="58"/>
        <v>3471</v>
      </c>
      <c r="BE30">
        <f t="shared" si="59"/>
        <v>3472</v>
      </c>
      <c r="BF30">
        <f t="shared" si="60"/>
        <v>3473</v>
      </c>
      <c r="BG30">
        <f t="shared" si="61"/>
        <v>3474</v>
      </c>
      <c r="BH30">
        <f t="shared" si="62"/>
        <v>3475</v>
      </c>
      <c r="BI30">
        <f t="shared" si="63"/>
        <v>3476</v>
      </c>
      <c r="BJ30">
        <f t="shared" si="64"/>
        <v>3477</v>
      </c>
      <c r="BK30">
        <f t="shared" si="65"/>
        <v>3478</v>
      </c>
      <c r="BL30">
        <f t="shared" si="66"/>
        <v>3479</v>
      </c>
      <c r="BM30">
        <f t="shared" si="67"/>
        <v>3480</v>
      </c>
      <c r="BN30">
        <f t="shared" si="68"/>
        <v>3481</v>
      </c>
      <c r="BO30">
        <f t="shared" si="69"/>
        <v>3482</v>
      </c>
      <c r="BP30">
        <f t="shared" si="70"/>
        <v>3483</v>
      </c>
      <c r="BQ30">
        <f t="shared" si="71"/>
        <v>3484</v>
      </c>
      <c r="BR30">
        <f t="shared" si="72"/>
        <v>3485</v>
      </c>
      <c r="BS30">
        <f t="shared" si="73"/>
        <v>3486</v>
      </c>
      <c r="BT30">
        <f t="shared" si="74"/>
        <v>3487</v>
      </c>
      <c r="BU30">
        <f t="shared" si="75"/>
        <v>3488</v>
      </c>
      <c r="BV30">
        <f t="shared" si="76"/>
        <v>3489</v>
      </c>
      <c r="BW30">
        <f t="shared" si="77"/>
        <v>3490</v>
      </c>
      <c r="BX30">
        <f t="shared" si="78"/>
        <v>3491</v>
      </c>
      <c r="BY30">
        <f t="shared" si="79"/>
        <v>3492</v>
      </c>
      <c r="BZ30">
        <f t="shared" si="80"/>
        <v>3493</v>
      </c>
      <c r="CA30">
        <f t="shared" si="81"/>
        <v>3494</v>
      </c>
      <c r="CB30">
        <f t="shared" si="82"/>
        <v>3495</v>
      </c>
      <c r="CC30">
        <f t="shared" si="83"/>
        <v>3496</v>
      </c>
      <c r="CD30">
        <f t="shared" si="84"/>
        <v>3497</v>
      </c>
      <c r="CE30">
        <f t="shared" si="85"/>
        <v>3498</v>
      </c>
      <c r="CF30">
        <f t="shared" si="86"/>
        <v>3499</v>
      </c>
      <c r="CG30">
        <f t="shared" si="87"/>
        <v>3500</v>
      </c>
      <c r="CH30">
        <f t="shared" si="88"/>
        <v>3501</v>
      </c>
      <c r="CI30">
        <f t="shared" si="89"/>
        <v>3502</v>
      </c>
      <c r="CJ30">
        <f t="shared" si="90"/>
        <v>3503</v>
      </c>
      <c r="CK30">
        <f t="shared" si="91"/>
        <v>3504</v>
      </c>
      <c r="CL30">
        <f t="shared" si="92"/>
        <v>3505</v>
      </c>
      <c r="CM30">
        <f t="shared" si="93"/>
        <v>3506</v>
      </c>
      <c r="CN30">
        <f t="shared" si="94"/>
        <v>3507</v>
      </c>
      <c r="CO30">
        <f t="shared" si="95"/>
        <v>3508</v>
      </c>
      <c r="CP30">
        <f t="shared" si="96"/>
        <v>3509</v>
      </c>
      <c r="CQ30">
        <f t="shared" si="97"/>
        <v>3510</v>
      </c>
      <c r="CR30">
        <f t="shared" si="98"/>
        <v>3511</v>
      </c>
      <c r="CS30">
        <f t="shared" si="99"/>
        <v>3512</v>
      </c>
      <c r="CT30">
        <f t="shared" si="100"/>
        <v>3513</v>
      </c>
      <c r="CU30">
        <f t="shared" si="101"/>
        <v>3514</v>
      </c>
      <c r="CV30">
        <f t="shared" si="102"/>
        <v>3515</v>
      </c>
      <c r="CW30">
        <f t="shared" si="103"/>
        <v>3516</v>
      </c>
      <c r="CX30">
        <f t="shared" si="104"/>
        <v>3517</v>
      </c>
      <c r="CY30">
        <f t="shared" si="105"/>
        <v>3518</v>
      </c>
      <c r="CZ30">
        <f t="shared" si="106"/>
        <v>3519</v>
      </c>
      <c r="DA30">
        <f t="shared" si="107"/>
        <v>3520</v>
      </c>
      <c r="DB30">
        <f t="shared" si="108"/>
        <v>3521</v>
      </c>
      <c r="DC30">
        <f t="shared" si="109"/>
        <v>3522</v>
      </c>
      <c r="DD30">
        <f t="shared" si="110"/>
        <v>3523</v>
      </c>
      <c r="DE30">
        <f t="shared" si="111"/>
        <v>3524</v>
      </c>
      <c r="DF30">
        <f t="shared" si="112"/>
        <v>3525</v>
      </c>
      <c r="DG30">
        <f t="shared" si="113"/>
        <v>3526</v>
      </c>
      <c r="DH30">
        <f t="shared" si="114"/>
        <v>3527</v>
      </c>
      <c r="DI30">
        <f t="shared" si="115"/>
        <v>3528</v>
      </c>
      <c r="DJ30">
        <f t="shared" si="116"/>
        <v>3529</v>
      </c>
      <c r="DK30">
        <f t="shared" si="117"/>
        <v>3530</v>
      </c>
      <c r="DL30">
        <f t="shared" si="118"/>
        <v>3531</v>
      </c>
      <c r="DM30">
        <f t="shared" si="119"/>
        <v>3532</v>
      </c>
      <c r="DN30">
        <f t="shared" si="120"/>
        <v>3533</v>
      </c>
      <c r="DO30">
        <f t="shared" si="121"/>
        <v>3534</v>
      </c>
      <c r="DP30">
        <f t="shared" si="122"/>
        <v>3535</v>
      </c>
      <c r="DQ30">
        <f t="shared" si="123"/>
        <v>3536</v>
      </c>
      <c r="DR30">
        <f t="shared" si="124"/>
        <v>3537</v>
      </c>
      <c r="DS30">
        <f t="shared" si="125"/>
        <v>3538</v>
      </c>
    </row>
    <row r="31" spans="1:123">
      <c r="A31" t="s">
        <v>44</v>
      </c>
      <c r="B31">
        <f t="shared" si="4"/>
        <v>3539</v>
      </c>
      <c r="C31">
        <f t="shared" si="5"/>
        <v>3540</v>
      </c>
      <c r="D31">
        <f t="shared" si="6"/>
        <v>3541</v>
      </c>
      <c r="E31">
        <f t="shared" si="7"/>
        <v>3542</v>
      </c>
      <c r="F31">
        <f t="shared" si="8"/>
        <v>3543</v>
      </c>
      <c r="G31">
        <f t="shared" si="9"/>
        <v>3544</v>
      </c>
      <c r="H31">
        <f t="shared" si="10"/>
        <v>3545</v>
      </c>
      <c r="I31">
        <f t="shared" si="11"/>
        <v>3546</v>
      </c>
      <c r="J31">
        <f t="shared" si="12"/>
        <v>3547</v>
      </c>
      <c r="K31">
        <f t="shared" si="13"/>
        <v>3548</v>
      </c>
      <c r="L31">
        <f t="shared" si="14"/>
        <v>3549</v>
      </c>
      <c r="M31">
        <f t="shared" si="15"/>
        <v>3550</v>
      </c>
      <c r="N31">
        <f t="shared" si="16"/>
        <v>3551</v>
      </c>
      <c r="O31">
        <f t="shared" si="17"/>
        <v>3552</v>
      </c>
      <c r="P31">
        <f t="shared" si="18"/>
        <v>3553</v>
      </c>
      <c r="Q31">
        <f t="shared" si="19"/>
        <v>3554</v>
      </c>
      <c r="R31">
        <f t="shared" si="20"/>
        <v>3555</v>
      </c>
      <c r="S31">
        <f t="shared" si="21"/>
        <v>3556</v>
      </c>
      <c r="T31">
        <f t="shared" si="22"/>
        <v>3557</v>
      </c>
      <c r="U31">
        <f t="shared" si="23"/>
        <v>3558</v>
      </c>
      <c r="V31">
        <f t="shared" si="24"/>
        <v>3559</v>
      </c>
      <c r="W31">
        <f t="shared" si="25"/>
        <v>3560</v>
      </c>
      <c r="X31">
        <f t="shared" si="26"/>
        <v>3561</v>
      </c>
      <c r="Y31">
        <f t="shared" si="27"/>
        <v>3562</v>
      </c>
      <c r="Z31">
        <f t="shared" si="28"/>
        <v>3563</v>
      </c>
      <c r="AA31">
        <f t="shared" si="29"/>
        <v>3564</v>
      </c>
      <c r="AB31">
        <f t="shared" si="30"/>
        <v>3565</v>
      </c>
      <c r="AC31">
        <f t="shared" si="31"/>
        <v>3566</v>
      </c>
      <c r="AD31">
        <f t="shared" si="32"/>
        <v>3567</v>
      </c>
      <c r="AE31">
        <f t="shared" si="33"/>
        <v>3568</v>
      </c>
      <c r="AF31">
        <f t="shared" si="34"/>
        <v>3569</v>
      </c>
      <c r="AG31">
        <f t="shared" si="35"/>
        <v>3570</v>
      </c>
      <c r="AH31">
        <f t="shared" si="36"/>
        <v>3571</v>
      </c>
      <c r="AI31">
        <f t="shared" si="37"/>
        <v>3572</v>
      </c>
      <c r="AJ31">
        <f t="shared" si="38"/>
        <v>3573</v>
      </c>
      <c r="AK31">
        <f t="shared" si="39"/>
        <v>3574</v>
      </c>
      <c r="AL31">
        <f t="shared" si="40"/>
        <v>3575</v>
      </c>
      <c r="AM31">
        <f t="shared" si="41"/>
        <v>3576</v>
      </c>
      <c r="AN31">
        <f t="shared" si="42"/>
        <v>3577</v>
      </c>
      <c r="AO31">
        <f t="shared" si="43"/>
        <v>3578</v>
      </c>
      <c r="AP31">
        <f t="shared" si="44"/>
        <v>3579</v>
      </c>
      <c r="AQ31">
        <f t="shared" si="45"/>
        <v>3580</v>
      </c>
      <c r="AR31">
        <f t="shared" si="46"/>
        <v>3581</v>
      </c>
      <c r="AS31">
        <f t="shared" si="47"/>
        <v>3582</v>
      </c>
      <c r="AT31">
        <f t="shared" si="48"/>
        <v>3583</v>
      </c>
      <c r="AU31">
        <f t="shared" si="49"/>
        <v>3584</v>
      </c>
      <c r="AV31">
        <f t="shared" si="50"/>
        <v>3585</v>
      </c>
      <c r="AW31">
        <f t="shared" si="51"/>
        <v>3586</v>
      </c>
      <c r="AX31">
        <f t="shared" si="52"/>
        <v>3587</v>
      </c>
      <c r="AY31">
        <f t="shared" si="53"/>
        <v>3588</v>
      </c>
      <c r="AZ31">
        <f t="shared" si="54"/>
        <v>3589</v>
      </c>
      <c r="BA31">
        <f t="shared" si="55"/>
        <v>3590</v>
      </c>
      <c r="BB31">
        <f t="shared" si="56"/>
        <v>3591</v>
      </c>
      <c r="BC31">
        <f t="shared" si="57"/>
        <v>3592</v>
      </c>
      <c r="BD31">
        <f t="shared" si="58"/>
        <v>3593</v>
      </c>
      <c r="BE31">
        <f t="shared" si="59"/>
        <v>3594</v>
      </c>
      <c r="BF31">
        <f t="shared" si="60"/>
        <v>3595</v>
      </c>
      <c r="BG31">
        <f t="shared" si="61"/>
        <v>3596</v>
      </c>
      <c r="BH31">
        <f t="shared" si="62"/>
        <v>3597</v>
      </c>
      <c r="BI31">
        <f t="shared" si="63"/>
        <v>3598</v>
      </c>
      <c r="BJ31">
        <f t="shared" si="64"/>
        <v>3599</v>
      </c>
      <c r="BK31">
        <f t="shared" si="65"/>
        <v>3600</v>
      </c>
      <c r="BL31">
        <f t="shared" si="66"/>
        <v>3601</v>
      </c>
      <c r="BM31">
        <f t="shared" si="67"/>
        <v>3602</v>
      </c>
      <c r="BN31">
        <f t="shared" si="68"/>
        <v>3603</v>
      </c>
      <c r="BO31">
        <f t="shared" si="69"/>
        <v>3604</v>
      </c>
      <c r="BP31">
        <f t="shared" si="70"/>
        <v>3605</v>
      </c>
      <c r="BQ31">
        <f t="shared" si="71"/>
        <v>3606</v>
      </c>
      <c r="BR31">
        <f t="shared" si="72"/>
        <v>3607</v>
      </c>
      <c r="BS31">
        <f t="shared" si="73"/>
        <v>3608</v>
      </c>
      <c r="BT31">
        <f t="shared" si="74"/>
        <v>3609</v>
      </c>
      <c r="BU31">
        <f t="shared" si="75"/>
        <v>3610</v>
      </c>
      <c r="BV31">
        <f t="shared" si="76"/>
        <v>3611</v>
      </c>
      <c r="BW31">
        <f t="shared" si="77"/>
        <v>3612</v>
      </c>
      <c r="BX31">
        <f t="shared" si="78"/>
        <v>3613</v>
      </c>
      <c r="BY31">
        <f t="shared" si="79"/>
        <v>3614</v>
      </c>
      <c r="BZ31">
        <f t="shared" si="80"/>
        <v>3615</v>
      </c>
      <c r="CA31">
        <f t="shared" si="81"/>
        <v>3616</v>
      </c>
      <c r="CB31">
        <f t="shared" si="82"/>
        <v>3617</v>
      </c>
      <c r="CC31">
        <f t="shared" si="83"/>
        <v>3618</v>
      </c>
      <c r="CD31">
        <f t="shared" si="84"/>
        <v>3619</v>
      </c>
      <c r="CE31">
        <f t="shared" si="85"/>
        <v>3620</v>
      </c>
      <c r="CF31">
        <f t="shared" si="86"/>
        <v>3621</v>
      </c>
      <c r="CG31">
        <f t="shared" si="87"/>
        <v>3622</v>
      </c>
      <c r="CH31">
        <f t="shared" si="88"/>
        <v>3623</v>
      </c>
      <c r="CI31">
        <f t="shared" si="89"/>
        <v>3624</v>
      </c>
      <c r="CJ31">
        <f t="shared" si="90"/>
        <v>3625</v>
      </c>
      <c r="CK31">
        <f t="shared" si="91"/>
        <v>3626</v>
      </c>
      <c r="CL31">
        <f t="shared" si="92"/>
        <v>3627</v>
      </c>
      <c r="CM31">
        <f t="shared" si="93"/>
        <v>3628</v>
      </c>
      <c r="CN31">
        <f t="shared" si="94"/>
        <v>3629</v>
      </c>
      <c r="CO31">
        <f t="shared" si="95"/>
        <v>3630</v>
      </c>
      <c r="CP31">
        <f t="shared" si="96"/>
        <v>3631</v>
      </c>
      <c r="CQ31">
        <f t="shared" si="97"/>
        <v>3632</v>
      </c>
      <c r="CR31">
        <f t="shared" si="98"/>
        <v>3633</v>
      </c>
      <c r="CS31">
        <f t="shared" si="99"/>
        <v>3634</v>
      </c>
      <c r="CT31">
        <f t="shared" si="100"/>
        <v>3635</v>
      </c>
      <c r="CU31">
        <f t="shared" si="101"/>
        <v>3636</v>
      </c>
      <c r="CV31">
        <f t="shared" si="102"/>
        <v>3637</v>
      </c>
      <c r="CW31">
        <f t="shared" si="103"/>
        <v>3638</v>
      </c>
      <c r="CX31">
        <f t="shared" si="104"/>
        <v>3639</v>
      </c>
      <c r="CY31">
        <f t="shared" si="105"/>
        <v>3640</v>
      </c>
      <c r="CZ31">
        <f t="shared" si="106"/>
        <v>3641</v>
      </c>
      <c r="DA31">
        <f t="shared" si="107"/>
        <v>3642</v>
      </c>
      <c r="DB31">
        <f t="shared" si="108"/>
        <v>3643</v>
      </c>
      <c r="DC31">
        <f t="shared" si="109"/>
        <v>3644</v>
      </c>
      <c r="DD31">
        <f t="shared" si="110"/>
        <v>3645</v>
      </c>
      <c r="DE31">
        <f t="shared" si="111"/>
        <v>3646</v>
      </c>
      <c r="DF31">
        <f t="shared" si="112"/>
        <v>3647</v>
      </c>
      <c r="DG31">
        <f t="shared" si="113"/>
        <v>3648</v>
      </c>
      <c r="DH31">
        <f t="shared" si="114"/>
        <v>3649</v>
      </c>
      <c r="DI31">
        <f t="shared" si="115"/>
        <v>3650</v>
      </c>
      <c r="DJ31">
        <f t="shared" si="116"/>
        <v>3651</v>
      </c>
      <c r="DK31">
        <f t="shared" si="117"/>
        <v>3652</v>
      </c>
      <c r="DL31">
        <f t="shared" si="118"/>
        <v>3653</v>
      </c>
      <c r="DM31">
        <f t="shared" si="119"/>
        <v>3654</v>
      </c>
      <c r="DN31">
        <f t="shared" si="120"/>
        <v>3655</v>
      </c>
      <c r="DO31">
        <f t="shared" si="121"/>
        <v>3656</v>
      </c>
      <c r="DP31">
        <f t="shared" si="122"/>
        <v>3657</v>
      </c>
      <c r="DQ31">
        <f t="shared" si="123"/>
        <v>3658</v>
      </c>
      <c r="DR31">
        <f t="shared" si="124"/>
        <v>3659</v>
      </c>
      <c r="DS31">
        <f t="shared" si="125"/>
        <v>3660</v>
      </c>
    </row>
    <row r="32" spans="1:123">
      <c r="A32" t="s">
        <v>45</v>
      </c>
      <c r="B32">
        <f t="shared" si="4"/>
        <v>3661</v>
      </c>
      <c r="C32">
        <f t="shared" si="5"/>
        <v>3662</v>
      </c>
      <c r="D32">
        <f t="shared" si="6"/>
        <v>3663</v>
      </c>
      <c r="E32">
        <f t="shared" si="7"/>
        <v>3664</v>
      </c>
      <c r="F32">
        <f t="shared" si="8"/>
        <v>3665</v>
      </c>
      <c r="G32">
        <f t="shared" si="9"/>
        <v>3666</v>
      </c>
      <c r="H32">
        <f t="shared" si="10"/>
        <v>3667</v>
      </c>
      <c r="I32">
        <f t="shared" si="11"/>
        <v>3668</v>
      </c>
      <c r="J32">
        <f t="shared" si="12"/>
        <v>3669</v>
      </c>
      <c r="K32">
        <f t="shared" si="13"/>
        <v>3670</v>
      </c>
      <c r="L32">
        <f t="shared" si="14"/>
        <v>3671</v>
      </c>
      <c r="M32">
        <f t="shared" si="15"/>
        <v>3672</v>
      </c>
      <c r="N32">
        <f t="shared" si="16"/>
        <v>3673</v>
      </c>
      <c r="O32">
        <f t="shared" si="17"/>
        <v>3674</v>
      </c>
      <c r="P32">
        <f t="shared" si="18"/>
        <v>3675</v>
      </c>
      <c r="Q32">
        <f t="shared" si="19"/>
        <v>3676</v>
      </c>
      <c r="R32">
        <f t="shared" si="20"/>
        <v>3677</v>
      </c>
      <c r="S32">
        <f t="shared" si="21"/>
        <v>3678</v>
      </c>
      <c r="T32">
        <f t="shared" si="22"/>
        <v>3679</v>
      </c>
      <c r="U32">
        <f t="shared" si="23"/>
        <v>3680</v>
      </c>
      <c r="V32">
        <f t="shared" si="24"/>
        <v>3681</v>
      </c>
      <c r="W32">
        <f t="shared" si="25"/>
        <v>3682</v>
      </c>
      <c r="X32">
        <f t="shared" si="26"/>
        <v>3683</v>
      </c>
      <c r="Y32">
        <f t="shared" si="27"/>
        <v>3684</v>
      </c>
      <c r="Z32">
        <f t="shared" si="28"/>
        <v>3685</v>
      </c>
      <c r="AA32">
        <f t="shared" si="29"/>
        <v>3686</v>
      </c>
      <c r="AB32">
        <f t="shared" si="30"/>
        <v>3687</v>
      </c>
      <c r="AC32">
        <f t="shared" si="31"/>
        <v>3688</v>
      </c>
      <c r="AD32">
        <f t="shared" si="32"/>
        <v>3689</v>
      </c>
      <c r="AE32">
        <f t="shared" si="33"/>
        <v>3690</v>
      </c>
      <c r="AF32">
        <f t="shared" si="34"/>
        <v>3691</v>
      </c>
      <c r="AG32">
        <f t="shared" si="35"/>
        <v>3692</v>
      </c>
      <c r="AH32">
        <f t="shared" si="36"/>
        <v>3693</v>
      </c>
      <c r="AI32">
        <f t="shared" si="37"/>
        <v>3694</v>
      </c>
      <c r="AJ32">
        <f t="shared" si="38"/>
        <v>3695</v>
      </c>
      <c r="AK32">
        <f t="shared" si="39"/>
        <v>3696</v>
      </c>
      <c r="AL32">
        <f t="shared" si="40"/>
        <v>3697</v>
      </c>
      <c r="AM32">
        <f t="shared" si="41"/>
        <v>3698</v>
      </c>
      <c r="AN32">
        <f t="shared" si="42"/>
        <v>3699</v>
      </c>
      <c r="AO32">
        <f t="shared" si="43"/>
        <v>3700</v>
      </c>
      <c r="AP32">
        <f t="shared" si="44"/>
        <v>3701</v>
      </c>
      <c r="AQ32">
        <f t="shared" si="45"/>
        <v>3702</v>
      </c>
      <c r="AR32">
        <f t="shared" si="46"/>
        <v>3703</v>
      </c>
      <c r="AS32">
        <f t="shared" si="47"/>
        <v>3704</v>
      </c>
      <c r="AT32">
        <f t="shared" si="48"/>
        <v>3705</v>
      </c>
      <c r="AU32">
        <f t="shared" si="49"/>
        <v>3706</v>
      </c>
      <c r="AV32">
        <f t="shared" si="50"/>
        <v>3707</v>
      </c>
      <c r="AW32">
        <f t="shared" si="51"/>
        <v>3708</v>
      </c>
      <c r="AX32">
        <f t="shared" si="52"/>
        <v>3709</v>
      </c>
      <c r="AY32">
        <f t="shared" si="53"/>
        <v>3710</v>
      </c>
      <c r="AZ32">
        <f t="shared" si="54"/>
        <v>3711</v>
      </c>
      <c r="BA32">
        <f t="shared" si="55"/>
        <v>3712</v>
      </c>
      <c r="BB32">
        <f t="shared" si="56"/>
        <v>3713</v>
      </c>
      <c r="BC32">
        <f t="shared" si="57"/>
        <v>3714</v>
      </c>
      <c r="BD32">
        <f t="shared" si="58"/>
        <v>3715</v>
      </c>
      <c r="BE32">
        <f t="shared" si="59"/>
        <v>3716</v>
      </c>
      <c r="BF32">
        <f t="shared" si="60"/>
        <v>3717</v>
      </c>
      <c r="BG32">
        <f t="shared" si="61"/>
        <v>3718</v>
      </c>
      <c r="BH32">
        <f t="shared" si="62"/>
        <v>3719</v>
      </c>
      <c r="BI32">
        <f t="shared" si="63"/>
        <v>3720</v>
      </c>
      <c r="BJ32">
        <f t="shared" si="64"/>
        <v>3721</v>
      </c>
      <c r="BK32">
        <f t="shared" si="65"/>
        <v>3722</v>
      </c>
      <c r="BL32">
        <f t="shared" si="66"/>
        <v>3723</v>
      </c>
      <c r="BM32">
        <f t="shared" si="67"/>
        <v>3724</v>
      </c>
      <c r="BN32">
        <f t="shared" si="68"/>
        <v>3725</v>
      </c>
      <c r="BO32">
        <f t="shared" si="69"/>
        <v>3726</v>
      </c>
      <c r="BP32">
        <f t="shared" si="70"/>
        <v>3727</v>
      </c>
      <c r="BQ32">
        <f t="shared" si="71"/>
        <v>3728</v>
      </c>
      <c r="BR32">
        <f t="shared" si="72"/>
        <v>3729</v>
      </c>
      <c r="BS32">
        <f t="shared" si="73"/>
        <v>3730</v>
      </c>
      <c r="BT32">
        <f t="shared" si="74"/>
        <v>3731</v>
      </c>
      <c r="BU32">
        <f t="shared" si="75"/>
        <v>3732</v>
      </c>
      <c r="BV32">
        <f t="shared" si="76"/>
        <v>3733</v>
      </c>
      <c r="BW32">
        <f t="shared" si="77"/>
        <v>3734</v>
      </c>
      <c r="BX32">
        <f t="shared" si="78"/>
        <v>3735</v>
      </c>
      <c r="BY32">
        <f t="shared" si="79"/>
        <v>3736</v>
      </c>
      <c r="BZ32">
        <f t="shared" si="80"/>
        <v>3737</v>
      </c>
      <c r="CA32">
        <f t="shared" si="81"/>
        <v>3738</v>
      </c>
      <c r="CB32">
        <f t="shared" si="82"/>
        <v>3739</v>
      </c>
      <c r="CC32">
        <f t="shared" si="83"/>
        <v>3740</v>
      </c>
      <c r="CD32">
        <f t="shared" si="84"/>
        <v>3741</v>
      </c>
      <c r="CE32">
        <f t="shared" si="85"/>
        <v>3742</v>
      </c>
      <c r="CF32">
        <f t="shared" si="86"/>
        <v>3743</v>
      </c>
      <c r="CG32">
        <f t="shared" si="87"/>
        <v>3744</v>
      </c>
      <c r="CH32">
        <f t="shared" si="88"/>
        <v>3745</v>
      </c>
      <c r="CI32">
        <f t="shared" si="89"/>
        <v>3746</v>
      </c>
      <c r="CJ32">
        <f t="shared" si="90"/>
        <v>3747</v>
      </c>
      <c r="CK32">
        <f t="shared" si="91"/>
        <v>3748</v>
      </c>
      <c r="CL32">
        <f t="shared" si="92"/>
        <v>3749</v>
      </c>
      <c r="CM32">
        <f t="shared" si="93"/>
        <v>3750</v>
      </c>
      <c r="CN32">
        <f t="shared" si="94"/>
        <v>3751</v>
      </c>
      <c r="CO32">
        <f t="shared" si="95"/>
        <v>3752</v>
      </c>
      <c r="CP32">
        <f t="shared" si="96"/>
        <v>3753</v>
      </c>
      <c r="CQ32">
        <f t="shared" si="97"/>
        <v>3754</v>
      </c>
      <c r="CR32">
        <f t="shared" si="98"/>
        <v>3755</v>
      </c>
      <c r="CS32">
        <f t="shared" si="99"/>
        <v>3756</v>
      </c>
      <c r="CT32">
        <f t="shared" si="100"/>
        <v>3757</v>
      </c>
      <c r="CU32">
        <f t="shared" si="101"/>
        <v>3758</v>
      </c>
      <c r="CV32">
        <f t="shared" si="102"/>
        <v>3759</v>
      </c>
      <c r="CW32">
        <f t="shared" si="103"/>
        <v>3760</v>
      </c>
      <c r="CX32">
        <f t="shared" si="104"/>
        <v>3761</v>
      </c>
      <c r="CY32">
        <f t="shared" si="105"/>
        <v>3762</v>
      </c>
      <c r="CZ32">
        <f t="shared" si="106"/>
        <v>3763</v>
      </c>
      <c r="DA32">
        <f t="shared" si="107"/>
        <v>3764</v>
      </c>
      <c r="DB32">
        <f t="shared" si="108"/>
        <v>3765</v>
      </c>
      <c r="DC32">
        <f t="shared" si="109"/>
        <v>3766</v>
      </c>
      <c r="DD32">
        <f t="shared" si="110"/>
        <v>3767</v>
      </c>
      <c r="DE32">
        <f t="shared" si="111"/>
        <v>3768</v>
      </c>
      <c r="DF32">
        <f t="shared" si="112"/>
        <v>3769</v>
      </c>
      <c r="DG32">
        <f t="shared" si="113"/>
        <v>3770</v>
      </c>
      <c r="DH32">
        <f t="shared" si="114"/>
        <v>3771</v>
      </c>
      <c r="DI32">
        <f t="shared" si="115"/>
        <v>3772</v>
      </c>
      <c r="DJ32">
        <f t="shared" si="116"/>
        <v>3773</v>
      </c>
      <c r="DK32">
        <f t="shared" si="117"/>
        <v>3774</v>
      </c>
      <c r="DL32">
        <f t="shared" si="118"/>
        <v>3775</v>
      </c>
      <c r="DM32">
        <f t="shared" si="119"/>
        <v>3776</v>
      </c>
      <c r="DN32">
        <f t="shared" si="120"/>
        <v>3777</v>
      </c>
      <c r="DO32">
        <f t="shared" si="121"/>
        <v>3778</v>
      </c>
      <c r="DP32">
        <f t="shared" si="122"/>
        <v>3779</v>
      </c>
      <c r="DQ32">
        <f t="shared" si="123"/>
        <v>3780</v>
      </c>
      <c r="DR32">
        <f t="shared" si="124"/>
        <v>3781</v>
      </c>
      <c r="DS32">
        <f t="shared" si="125"/>
        <v>3782</v>
      </c>
    </row>
    <row r="33" spans="1:123">
      <c r="A33" t="s">
        <v>46</v>
      </c>
      <c r="B33">
        <f t="shared" si="4"/>
        <v>3783</v>
      </c>
      <c r="C33">
        <f t="shared" si="5"/>
        <v>3784</v>
      </c>
      <c r="D33">
        <f t="shared" si="6"/>
        <v>3785</v>
      </c>
      <c r="E33">
        <f t="shared" si="7"/>
        <v>3786</v>
      </c>
      <c r="F33">
        <f t="shared" si="8"/>
        <v>3787</v>
      </c>
      <c r="G33">
        <f t="shared" si="9"/>
        <v>3788</v>
      </c>
      <c r="H33">
        <f t="shared" si="10"/>
        <v>3789</v>
      </c>
      <c r="I33">
        <f t="shared" si="11"/>
        <v>3790</v>
      </c>
      <c r="J33">
        <f t="shared" si="12"/>
        <v>3791</v>
      </c>
      <c r="K33">
        <f t="shared" si="13"/>
        <v>3792</v>
      </c>
      <c r="L33">
        <f t="shared" si="14"/>
        <v>3793</v>
      </c>
      <c r="M33">
        <f t="shared" si="15"/>
        <v>3794</v>
      </c>
      <c r="N33">
        <f t="shared" si="16"/>
        <v>3795</v>
      </c>
      <c r="O33">
        <f t="shared" si="17"/>
        <v>3796</v>
      </c>
      <c r="P33">
        <f t="shared" si="18"/>
        <v>3797</v>
      </c>
      <c r="Q33">
        <f t="shared" si="19"/>
        <v>3798</v>
      </c>
      <c r="R33">
        <f t="shared" si="20"/>
        <v>3799</v>
      </c>
      <c r="S33">
        <f t="shared" si="21"/>
        <v>3800</v>
      </c>
      <c r="T33">
        <f t="shared" si="22"/>
        <v>3801</v>
      </c>
      <c r="U33">
        <f t="shared" si="23"/>
        <v>3802</v>
      </c>
      <c r="V33">
        <f t="shared" si="24"/>
        <v>3803</v>
      </c>
      <c r="W33">
        <f t="shared" si="25"/>
        <v>3804</v>
      </c>
      <c r="X33">
        <f t="shared" si="26"/>
        <v>3805</v>
      </c>
      <c r="Y33">
        <f t="shared" si="27"/>
        <v>3806</v>
      </c>
      <c r="Z33">
        <f t="shared" si="28"/>
        <v>3807</v>
      </c>
      <c r="AA33">
        <f t="shared" si="29"/>
        <v>3808</v>
      </c>
      <c r="AB33">
        <f t="shared" si="30"/>
        <v>3809</v>
      </c>
      <c r="AC33">
        <f t="shared" si="31"/>
        <v>3810</v>
      </c>
      <c r="AD33">
        <f t="shared" si="32"/>
        <v>3811</v>
      </c>
      <c r="AE33">
        <f t="shared" si="33"/>
        <v>3812</v>
      </c>
      <c r="AF33">
        <f t="shared" si="34"/>
        <v>3813</v>
      </c>
      <c r="AG33">
        <f t="shared" si="35"/>
        <v>3814</v>
      </c>
      <c r="AH33">
        <f t="shared" si="36"/>
        <v>3815</v>
      </c>
      <c r="AI33">
        <f t="shared" si="37"/>
        <v>3816</v>
      </c>
      <c r="AJ33">
        <f t="shared" si="38"/>
        <v>3817</v>
      </c>
      <c r="AK33">
        <f t="shared" si="39"/>
        <v>3818</v>
      </c>
      <c r="AL33">
        <f t="shared" si="40"/>
        <v>3819</v>
      </c>
      <c r="AM33">
        <f t="shared" si="41"/>
        <v>3820</v>
      </c>
      <c r="AN33">
        <f t="shared" si="42"/>
        <v>3821</v>
      </c>
      <c r="AO33">
        <f t="shared" si="43"/>
        <v>3822</v>
      </c>
      <c r="AP33">
        <f t="shared" si="44"/>
        <v>3823</v>
      </c>
      <c r="AQ33">
        <f t="shared" si="45"/>
        <v>3824</v>
      </c>
      <c r="AR33">
        <f t="shared" si="46"/>
        <v>3825</v>
      </c>
      <c r="AS33">
        <f t="shared" si="47"/>
        <v>3826</v>
      </c>
      <c r="AT33">
        <f t="shared" si="48"/>
        <v>3827</v>
      </c>
      <c r="AU33">
        <f t="shared" si="49"/>
        <v>3828</v>
      </c>
      <c r="AV33">
        <f t="shared" si="50"/>
        <v>3829</v>
      </c>
      <c r="AW33">
        <f t="shared" si="51"/>
        <v>3830</v>
      </c>
      <c r="AX33">
        <f t="shared" si="52"/>
        <v>3831</v>
      </c>
      <c r="AY33">
        <f t="shared" si="53"/>
        <v>3832</v>
      </c>
      <c r="AZ33">
        <f t="shared" si="54"/>
        <v>3833</v>
      </c>
      <c r="BA33">
        <f t="shared" si="55"/>
        <v>3834</v>
      </c>
      <c r="BB33">
        <f t="shared" si="56"/>
        <v>3835</v>
      </c>
      <c r="BC33">
        <f t="shared" si="57"/>
        <v>3836</v>
      </c>
      <c r="BD33">
        <f t="shared" si="58"/>
        <v>3837</v>
      </c>
      <c r="BE33">
        <f t="shared" si="59"/>
        <v>3838</v>
      </c>
      <c r="BF33">
        <f t="shared" si="60"/>
        <v>3839</v>
      </c>
      <c r="BG33">
        <f t="shared" si="61"/>
        <v>3840</v>
      </c>
      <c r="BH33">
        <f t="shared" si="62"/>
        <v>3841</v>
      </c>
      <c r="BI33">
        <f t="shared" si="63"/>
        <v>3842</v>
      </c>
      <c r="BJ33">
        <f t="shared" si="64"/>
        <v>3843</v>
      </c>
      <c r="BK33">
        <f t="shared" si="65"/>
        <v>3844</v>
      </c>
      <c r="BL33">
        <f t="shared" si="66"/>
        <v>3845</v>
      </c>
      <c r="BM33">
        <f t="shared" si="67"/>
        <v>3846</v>
      </c>
      <c r="BN33">
        <f t="shared" si="68"/>
        <v>3847</v>
      </c>
      <c r="BO33">
        <f t="shared" si="69"/>
        <v>3848</v>
      </c>
      <c r="BP33">
        <f t="shared" si="70"/>
        <v>3849</v>
      </c>
      <c r="BQ33">
        <f t="shared" si="71"/>
        <v>3850</v>
      </c>
      <c r="BR33">
        <f t="shared" si="72"/>
        <v>3851</v>
      </c>
      <c r="BS33">
        <f t="shared" si="73"/>
        <v>3852</v>
      </c>
      <c r="BT33">
        <f t="shared" si="74"/>
        <v>3853</v>
      </c>
      <c r="BU33">
        <f t="shared" si="75"/>
        <v>3854</v>
      </c>
      <c r="BV33">
        <f t="shared" si="76"/>
        <v>3855</v>
      </c>
      <c r="BW33">
        <f t="shared" si="77"/>
        <v>3856</v>
      </c>
      <c r="BX33">
        <f t="shared" si="78"/>
        <v>3857</v>
      </c>
      <c r="BY33">
        <f t="shared" si="79"/>
        <v>3858</v>
      </c>
      <c r="BZ33">
        <f t="shared" si="80"/>
        <v>3859</v>
      </c>
      <c r="CA33">
        <f t="shared" si="81"/>
        <v>3860</v>
      </c>
      <c r="CB33">
        <f t="shared" si="82"/>
        <v>3861</v>
      </c>
      <c r="CC33">
        <f t="shared" si="83"/>
        <v>3862</v>
      </c>
      <c r="CD33">
        <f t="shared" si="84"/>
        <v>3863</v>
      </c>
      <c r="CE33">
        <f t="shared" si="85"/>
        <v>3864</v>
      </c>
      <c r="CF33">
        <f t="shared" si="86"/>
        <v>3865</v>
      </c>
      <c r="CG33">
        <f t="shared" si="87"/>
        <v>3866</v>
      </c>
      <c r="CH33">
        <f t="shared" si="88"/>
        <v>3867</v>
      </c>
      <c r="CI33">
        <f t="shared" si="89"/>
        <v>3868</v>
      </c>
      <c r="CJ33">
        <f t="shared" si="90"/>
        <v>3869</v>
      </c>
      <c r="CK33">
        <f t="shared" si="91"/>
        <v>3870</v>
      </c>
      <c r="CL33">
        <f t="shared" si="92"/>
        <v>3871</v>
      </c>
      <c r="CM33">
        <f t="shared" si="93"/>
        <v>3872</v>
      </c>
      <c r="CN33">
        <f t="shared" si="94"/>
        <v>3873</v>
      </c>
      <c r="CO33">
        <f t="shared" si="95"/>
        <v>3874</v>
      </c>
      <c r="CP33">
        <f t="shared" si="96"/>
        <v>3875</v>
      </c>
      <c r="CQ33">
        <f t="shared" si="97"/>
        <v>3876</v>
      </c>
      <c r="CR33">
        <f t="shared" si="98"/>
        <v>3877</v>
      </c>
      <c r="CS33">
        <f t="shared" si="99"/>
        <v>3878</v>
      </c>
      <c r="CT33">
        <f t="shared" si="100"/>
        <v>3879</v>
      </c>
      <c r="CU33">
        <f t="shared" si="101"/>
        <v>3880</v>
      </c>
      <c r="CV33">
        <f t="shared" si="102"/>
        <v>3881</v>
      </c>
      <c r="CW33">
        <f t="shared" si="103"/>
        <v>3882</v>
      </c>
      <c r="CX33">
        <f t="shared" si="104"/>
        <v>3883</v>
      </c>
      <c r="CY33">
        <f t="shared" si="105"/>
        <v>3884</v>
      </c>
      <c r="CZ33">
        <f t="shared" si="106"/>
        <v>3885</v>
      </c>
      <c r="DA33">
        <f t="shared" si="107"/>
        <v>3886</v>
      </c>
      <c r="DB33">
        <f t="shared" si="108"/>
        <v>3887</v>
      </c>
      <c r="DC33">
        <f t="shared" si="109"/>
        <v>3888</v>
      </c>
      <c r="DD33">
        <f t="shared" si="110"/>
        <v>3889</v>
      </c>
      <c r="DE33">
        <f t="shared" si="111"/>
        <v>3890</v>
      </c>
      <c r="DF33">
        <f t="shared" si="112"/>
        <v>3891</v>
      </c>
      <c r="DG33">
        <f t="shared" si="113"/>
        <v>3892</v>
      </c>
      <c r="DH33">
        <f t="shared" si="114"/>
        <v>3893</v>
      </c>
      <c r="DI33">
        <f t="shared" si="115"/>
        <v>3894</v>
      </c>
      <c r="DJ33">
        <f t="shared" si="116"/>
        <v>3895</v>
      </c>
      <c r="DK33">
        <f t="shared" si="117"/>
        <v>3896</v>
      </c>
      <c r="DL33">
        <f t="shared" si="118"/>
        <v>3897</v>
      </c>
      <c r="DM33">
        <f t="shared" si="119"/>
        <v>3898</v>
      </c>
      <c r="DN33">
        <f t="shared" si="120"/>
        <v>3899</v>
      </c>
      <c r="DO33">
        <f t="shared" si="121"/>
        <v>3900</v>
      </c>
      <c r="DP33">
        <f t="shared" si="122"/>
        <v>3901</v>
      </c>
      <c r="DQ33">
        <f t="shared" si="123"/>
        <v>3902</v>
      </c>
      <c r="DR33">
        <f t="shared" si="124"/>
        <v>3903</v>
      </c>
      <c r="DS33">
        <f t="shared" si="125"/>
        <v>3904</v>
      </c>
    </row>
    <row r="34" spans="1:123">
      <c r="A34" t="s">
        <v>47</v>
      </c>
      <c r="B34">
        <f t="shared" si="4"/>
        <v>3905</v>
      </c>
      <c r="C34">
        <f t="shared" si="5"/>
        <v>3906</v>
      </c>
      <c r="D34">
        <f t="shared" si="6"/>
        <v>3907</v>
      </c>
      <c r="E34">
        <f t="shared" si="7"/>
        <v>3908</v>
      </c>
      <c r="F34">
        <f t="shared" si="8"/>
        <v>3909</v>
      </c>
      <c r="G34">
        <f t="shared" si="9"/>
        <v>3910</v>
      </c>
      <c r="H34">
        <f t="shared" si="10"/>
        <v>3911</v>
      </c>
      <c r="I34">
        <f t="shared" si="11"/>
        <v>3912</v>
      </c>
      <c r="J34">
        <f t="shared" si="12"/>
        <v>3913</v>
      </c>
      <c r="K34">
        <f t="shared" si="13"/>
        <v>3914</v>
      </c>
      <c r="L34">
        <f t="shared" si="14"/>
        <v>3915</v>
      </c>
      <c r="M34">
        <f t="shared" si="15"/>
        <v>3916</v>
      </c>
      <c r="N34">
        <f t="shared" si="16"/>
        <v>3917</v>
      </c>
      <c r="O34">
        <f t="shared" si="17"/>
        <v>3918</v>
      </c>
      <c r="P34">
        <f t="shared" si="18"/>
        <v>3919</v>
      </c>
      <c r="Q34">
        <f t="shared" si="19"/>
        <v>3920</v>
      </c>
      <c r="R34">
        <f t="shared" si="20"/>
        <v>3921</v>
      </c>
      <c r="S34">
        <f t="shared" si="21"/>
        <v>3922</v>
      </c>
      <c r="T34">
        <f t="shared" si="22"/>
        <v>3923</v>
      </c>
      <c r="U34">
        <f t="shared" si="23"/>
        <v>3924</v>
      </c>
      <c r="V34">
        <f t="shared" si="24"/>
        <v>3925</v>
      </c>
      <c r="W34">
        <f t="shared" si="25"/>
        <v>3926</v>
      </c>
      <c r="X34">
        <f t="shared" si="26"/>
        <v>3927</v>
      </c>
      <c r="Y34">
        <f t="shared" si="27"/>
        <v>3928</v>
      </c>
      <c r="Z34">
        <f t="shared" si="28"/>
        <v>3929</v>
      </c>
      <c r="AA34">
        <f t="shared" si="29"/>
        <v>3930</v>
      </c>
      <c r="AB34">
        <f t="shared" si="30"/>
        <v>3931</v>
      </c>
      <c r="AC34">
        <f t="shared" si="31"/>
        <v>3932</v>
      </c>
      <c r="AD34">
        <f t="shared" si="32"/>
        <v>3933</v>
      </c>
      <c r="AE34">
        <f t="shared" si="33"/>
        <v>3934</v>
      </c>
      <c r="AF34">
        <f t="shared" si="34"/>
        <v>3935</v>
      </c>
      <c r="AG34">
        <f t="shared" si="35"/>
        <v>3936</v>
      </c>
      <c r="AH34">
        <f t="shared" si="36"/>
        <v>3937</v>
      </c>
      <c r="AI34">
        <f t="shared" si="37"/>
        <v>3938</v>
      </c>
      <c r="AJ34">
        <f t="shared" si="38"/>
        <v>3939</v>
      </c>
      <c r="AK34">
        <f t="shared" si="39"/>
        <v>3940</v>
      </c>
      <c r="AL34">
        <f t="shared" si="40"/>
        <v>3941</v>
      </c>
      <c r="AM34">
        <f t="shared" si="41"/>
        <v>3942</v>
      </c>
      <c r="AN34">
        <f t="shared" si="42"/>
        <v>3943</v>
      </c>
      <c r="AO34">
        <f t="shared" si="43"/>
        <v>3944</v>
      </c>
      <c r="AP34">
        <f t="shared" si="44"/>
        <v>3945</v>
      </c>
      <c r="AQ34">
        <f t="shared" si="45"/>
        <v>3946</v>
      </c>
      <c r="AR34">
        <f t="shared" si="46"/>
        <v>3947</v>
      </c>
      <c r="AS34">
        <f t="shared" si="47"/>
        <v>3948</v>
      </c>
      <c r="AT34">
        <f t="shared" si="48"/>
        <v>3949</v>
      </c>
      <c r="AU34">
        <f t="shared" si="49"/>
        <v>3950</v>
      </c>
      <c r="AV34">
        <f t="shared" si="50"/>
        <v>3951</v>
      </c>
      <c r="AW34">
        <f t="shared" si="51"/>
        <v>3952</v>
      </c>
      <c r="AX34">
        <f t="shared" si="52"/>
        <v>3953</v>
      </c>
      <c r="AY34">
        <f t="shared" si="53"/>
        <v>3954</v>
      </c>
      <c r="AZ34">
        <f t="shared" si="54"/>
        <v>3955</v>
      </c>
      <c r="BA34">
        <f t="shared" si="55"/>
        <v>3956</v>
      </c>
      <c r="BB34">
        <f t="shared" si="56"/>
        <v>3957</v>
      </c>
      <c r="BC34">
        <f t="shared" si="57"/>
        <v>3958</v>
      </c>
      <c r="BD34">
        <f t="shared" si="58"/>
        <v>3959</v>
      </c>
      <c r="BE34">
        <f t="shared" si="59"/>
        <v>3960</v>
      </c>
      <c r="BF34">
        <f t="shared" si="60"/>
        <v>3961</v>
      </c>
      <c r="BG34">
        <f t="shared" si="61"/>
        <v>3962</v>
      </c>
      <c r="BH34">
        <f t="shared" si="62"/>
        <v>3963</v>
      </c>
      <c r="BI34">
        <f t="shared" si="63"/>
        <v>3964</v>
      </c>
      <c r="BJ34">
        <f t="shared" si="64"/>
        <v>3965</v>
      </c>
      <c r="BK34">
        <f t="shared" si="65"/>
        <v>3966</v>
      </c>
      <c r="BL34">
        <f t="shared" si="66"/>
        <v>3967</v>
      </c>
      <c r="BM34">
        <f t="shared" si="67"/>
        <v>3968</v>
      </c>
      <c r="BN34">
        <f t="shared" si="68"/>
        <v>3969</v>
      </c>
      <c r="BO34">
        <f t="shared" si="69"/>
        <v>3970</v>
      </c>
      <c r="BP34">
        <f t="shared" si="70"/>
        <v>3971</v>
      </c>
      <c r="BQ34">
        <f t="shared" si="71"/>
        <v>3972</v>
      </c>
      <c r="BR34">
        <f t="shared" si="72"/>
        <v>3973</v>
      </c>
      <c r="BS34">
        <f t="shared" si="73"/>
        <v>3974</v>
      </c>
      <c r="BT34">
        <f t="shared" si="74"/>
        <v>3975</v>
      </c>
      <c r="BU34">
        <f t="shared" si="75"/>
        <v>3976</v>
      </c>
      <c r="BV34">
        <f t="shared" si="76"/>
        <v>3977</v>
      </c>
      <c r="BW34">
        <f t="shared" si="77"/>
        <v>3978</v>
      </c>
      <c r="BX34">
        <f t="shared" si="78"/>
        <v>3979</v>
      </c>
      <c r="BY34">
        <f t="shared" si="79"/>
        <v>3980</v>
      </c>
      <c r="BZ34">
        <f t="shared" si="80"/>
        <v>3981</v>
      </c>
      <c r="CA34">
        <f t="shared" si="81"/>
        <v>3982</v>
      </c>
      <c r="CB34">
        <f t="shared" si="82"/>
        <v>3983</v>
      </c>
      <c r="CC34">
        <f t="shared" si="83"/>
        <v>3984</v>
      </c>
      <c r="CD34">
        <f t="shared" si="84"/>
        <v>3985</v>
      </c>
      <c r="CE34">
        <f t="shared" si="85"/>
        <v>3986</v>
      </c>
      <c r="CF34">
        <f t="shared" si="86"/>
        <v>3987</v>
      </c>
      <c r="CG34">
        <f t="shared" si="87"/>
        <v>3988</v>
      </c>
      <c r="CH34">
        <f t="shared" si="88"/>
        <v>3989</v>
      </c>
      <c r="CI34">
        <f t="shared" si="89"/>
        <v>3990</v>
      </c>
      <c r="CJ34">
        <f t="shared" si="90"/>
        <v>3991</v>
      </c>
      <c r="CK34">
        <f t="shared" si="91"/>
        <v>3992</v>
      </c>
      <c r="CL34">
        <f t="shared" si="92"/>
        <v>3993</v>
      </c>
      <c r="CM34">
        <f t="shared" si="93"/>
        <v>3994</v>
      </c>
      <c r="CN34">
        <f t="shared" si="94"/>
        <v>3995</v>
      </c>
      <c r="CO34">
        <f t="shared" si="95"/>
        <v>3996</v>
      </c>
      <c r="CP34">
        <f t="shared" si="96"/>
        <v>3997</v>
      </c>
      <c r="CQ34">
        <f t="shared" si="97"/>
        <v>3998</v>
      </c>
      <c r="CR34">
        <f t="shared" si="98"/>
        <v>3999</v>
      </c>
      <c r="CS34">
        <f t="shared" si="99"/>
        <v>4000</v>
      </c>
      <c r="CT34">
        <f t="shared" si="100"/>
        <v>4001</v>
      </c>
      <c r="CU34">
        <f t="shared" si="101"/>
        <v>4002</v>
      </c>
      <c r="CV34">
        <f t="shared" si="102"/>
        <v>4003</v>
      </c>
      <c r="CW34">
        <f t="shared" si="103"/>
        <v>4004</v>
      </c>
      <c r="CX34">
        <f t="shared" si="104"/>
        <v>4005</v>
      </c>
      <c r="CY34">
        <f t="shared" si="105"/>
        <v>4006</v>
      </c>
      <c r="CZ34">
        <f t="shared" si="106"/>
        <v>4007</v>
      </c>
      <c r="DA34">
        <f t="shared" si="107"/>
        <v>4008</v>
      </c>
      <c r="DB34">
        <f t="shared" si="108"/>
        <v>4009</v>
      </c>
      <c r="DC34">
        <f t="shared" si="109"/>
        <v>4010</v>
      </c>
      <c r="DD34">
        <f t="shared" si="110"/>
        <v>4011</v>
      </c>
      <c r="DE34">
        <f t="shared" si="111"/>
        <v>4012</v>
      </c>
      <c r="DF34">
        <f t="shared" si="112"/>
        <v>4013</v>
      </c>
      <c r="DG34">
        <f t="shared" si="113"/>
        <v>4014</v>
      </c>
      <c r="DH34">
        <f t="shared" si="114"/>
        <v>4015</v>
      </c>
      <c r="DI34">
        <f t="shared" si="115"/>
        <v>4016</v>
      </c>
      <c r="DJ34">
        <f t="shared" si="116"/>
        <v>4017</v>
      </c>
      <c r="DK34">
        <f t="shared" si="117"/>
        <v>4018</v>
      </c>
      <c r="DL34">
        <f t="shared" si="118"/>
        <v>4019</v>
      </c>
      <c r="DM34">
        <f t="shared" si="119"/>
        <v>4020</v>
      </c>
      <c r="DN34">
        <f t="shared" si="120"/>
        <v>4021</v>
      </c>
      <c r="DO34">
        <f t="shared" si="121"/>
        <v>4022</v>
      </c>
      <c r="DP34">
        <f t="shared" si="122"/>
        <v>4023</v>
      </c>
      <c r="DQ34">
        <f t="shared" si="123"/>
        <v>4024</v>
      </c>
      <c r="DR34">
        <f t="shared" si="124"/>
        <v>4025</v>
      </c>
      <c r="DS34">
        <f t="shared" si="125"/>
        <v>4026</v>
      </c>
    </row>
    <row r="35" spans="1:123">
      <c r="A35" t="s">
        <v>48</v>
      </c>
      <c r="B35">
        <f t="shared" si="4"/>
        <v>4027</v>
      </c>
      <c r="C35">
        <f t="shared" si="5"/>
        <v>4028</v>
      </c>
      <c r="D35">
        <f t="shared" si="6"/>
        <v>4029</v>
      </c>
      <c r="E35">
        <f t="shared" si="7"/>
        <v>4030</v>
      </c>
      <c r="F35">
        <f t="shared" si="8"/>
        <v>4031</v>
      </c>
      <c r="G35">
        <f t="shared" si="9"/>
        <v>4032</v>
      </c>
      <c r="H35">
        <f t="shared" si="10"/>
        <v>4033</v>
      </c>
      <c r="I35">
        <f t="shared" si="11"/>
        <v>4034</v>
      </c>
      <c r="J35">
        <f t="shared" si="12"/>
        <v>4035</v>
      </c>
      <c r="K35">
        <f t="shared" si="13"/>
        <v>4036</v>
      </c>
      <c r="L35">
        <f t="shared" si="14"/>
        <v>4037</v>
      </c>
      <c r="M35">
        <f t="shared" si="15"/>
        <v>4038</v>
      </c>
      <c r="N35">
        <f t="shared" si="16"/>
        <v>4039</v>
      </c>
      <c r="O35">
        <f t="shared" si="17"/>
        <v>4040</v>
      </c>
      <c r="P35">
        <f t="shared" si="18"/>
        <v>4041</v>
      </c>
      <c r="Q35">
        <f t="shared" si="19"/>
        <v>4042</v>
      </c>
      <c r="R35">
        <f t="shared" si="20"/>
        <v>4043</v>
      </c>
      <c r="S35">
        <f t="shared" si="21"/>
        <v>4044</v>
      </c>
      <c r="T35">
        <f t="shared" si="22"/>
        <v>4045</v>
      </c>
      <c r="U35">
        <f t="shared" si="23"/>
        <v>4046</v>
      </c>
      <c r="V35">
        <f t="shared" si="24"/>
        <v>4047</v>
      </c>
      <c r="W35">
        <f t="shared" si="25"/>
        <v>4048</v>
      </c>
      <c r="X35">
        <f t="shared" si="26"/>
        <v>4049</v>
      </c>
      <c r="Y35">
        <f t="shared" si="27"/>
        <v>4050</v>
      </c>
      <c r="Z35">
        <f t="shared" si="28"/>
        <v>4051</v>
      </c>
      <c r="AA35">
        <f t="shared" si="29"/>
        <v>4052</v>
      </c>
      <c r="AB35">
        <f t="shared" si="30"/>
        <v>4053</v>
      </c>
      <c r="AC35">
        <f t="shared" si="31"/>
        <v>4054</v>
      </c>
      <c r="AD35">
        <f t="shared" si="32"/>
        <v>4055</v>
      </c>
      <c r="AE35">
        <f t="shared" si="33"/>
        <v>4056</v>
      </c>
      <c r="AF35">
        <f t="shared" si="34"/>
        <v>4057</v>
      </c>
      <c r="AG35">
        <f t="shared" si="35"/>
        <v>4058</v>
      </c>
      <c r="AH35">
        <f t="shared" si="36"/>
        <v>4059</v>
      </c>
      <c r="AI35">
        <f t="shared" si="37"/>
        <v>4060</v>
      </c>
      <c r="AJ35">
        <f t="shared" si="38"/>
        <v>4061</v>
      </c>
      <c r="AK35">
        <f t="shared" si="39"/>
        <v>4062</v>
      </c>
      <c r="AL35">
        <f t="shared" si="40"/>
        <v>4063</v>
      </c>
      <c r="AM35">
        <f t="shared" si="41"/>
        <v>4064</v>
      </c>
      <c r="AN35">
        <f t="shared" si="42"/>
        <v>4065</v>
      </c>
      <c r="AO35">
        <f t="shared" si="43"/>
        <v>4066</v>
      </c>
      <c r="AP35">
        <f t="shared" si="44"/>
        <v>4067</v>
      </c>
      <c r="AQ35">
        <f t="shared" si="45"/>
        <v>4068</v>
      </c>
      <c r="AR35">
        <f t="shared" si="46"/>
        <v>4069</v>
      </c>
      <c r="AS35">
        <f t="shared" si="47"/>
        <v>4070</v>
      </c>
      <c r="AT35">
        <f t="shared" si="48"/>
        <v>4071</v>
      </c>
      <c r="AU35">
        <f t="shared" si="49"/>
        <v>4072</v>
      </c>
      <c r="AV35">
        <f t="shared" si="50"/>
        <v>4073</v>
      </c>
      <c r="AW35">
        <f t="shared" si="51"/>
        <v>4074</v>
      </c>
      <c r="AX35">
        <f t="shared" si="52"/>
        <v>4075</v>
      </c>
      <c r="AY35">
        <f t="shared" si="53"/>
        <v>4076</v>
      </c>
      <c r="AZ35">
        <f t="shared" si="54"/>
        <v>4077</v>
      </c>
      <c r="BA35">
        <f t="shared" si="55"/>
        <v>4078</v>
      </c>
      <c r="BB35">
        <f t="shared" si="56"/>
        <v>4079</v>
      </c>
      <c r="BC35">
        <f t="shared" si="57"/>
        <v>4080</v>
      </c>
      <c r="BD35">
        <f t="shared" si="58"/>
        <v>4081</v>
      </c>
      <c r="BE35">
        <f t="shared" si="59"/>
        <v>4082</v>
      </c>
      <c r="BF35">
        <f t="shared" si="60"/>
        <v>4083</v>
      </c>
      <c r="BG35">
        <f t="shared" si="61"/>
        <v>4084</v>
      </c>
      <c r="BH35">
        <f t="shared" si="62"/>
        <v>4085</v>
      </c>
      <c r="BI35">
        <f t="shared" si="63"/>
        <v>4086</v>
      </c>
      <c r="BJ35">
        <f t="shared" si="64"/>
        <v>4087</v>
      </c>
      <c r="BK35">
        <f t="shared" si="65"/>
        <v>4088</v>
      </c>
      <c r="BL35">
        <f t="shared" si="66"/>
        <v>4089</v>
      </c>
      <c r="BM35">
        <f t="shared" si="67"/>
        <v>4090</v>
      </c>
      <c r="BN35">
        <f t="shared" si="68"/>
        <v>4091</v>
      </c>
      <c r="BO35">
        <f t="shared" si="69"/>
        <v>4092</v>
      </c>
      <c r="BP35">
        <f t="shared" si="70"/>
        <v>4093</v>
      </c>
      <c r="BQ35">
        <f t="shared" si="71"/>
        <v>4094</v>
      </c>
      <c r="BR35">
        <f t="shared" si="72"/>
        <v>4095</v>
      </c>
      <c r="BS35">
        <f t="shared" si="73"/>
        <v>4096</v>
      </c>
      <c r="BT35">
        <f t="shared" si="74"/>
        <v>4097</v>
      </c>
      <c r="BU35">
        <f t="shared" si="75"/>
        <v>4098</v>
      </c>
      <c r="BV35">
        <f t="shared" si="76"/>
        <v>4099</v>
      </c>
      <c r="BW35">
        <f t="shared" si="77"/>
        <v>4100</v>
      </c>
      <c r="BX35">
        <f t="shared" si="78"/>
        <v>4101</v>
      </c>
      <c r="BY35">
        <f t="shared" si="79"/>
        <v>4102</v>
      </c>
      <c r="BZ35">
        <f t="shared" si="80"/>
        <v>4103</v>
      </c>
      <c r="CA35">
        <f t="shared" si="81"/>
        <v>4104</v>
      </c>
      <c r="CB35">
        <f t="shared" si="82"/>
        <v>4105</v>
      </c>
      <c r="CC35">
        <f t="shared" si="83"/>
        <v>4106</v>
      </c>
      <c r="CD35">
        <f t="shared" si="84"/>
        <v>4107</v>
      </c>
      <c r="CE35">
        <f t="shared" si="85"/>
        <v>4108</v>
      </c>
      <c r="CF35">
        <f t="shared" si="86"/>
        <v>4109</v>
      </c>
      <c r="CG35">
        <f t="shared" si="87"/>
        <v>4110</v>
      </c>
      <c r="CH35">
        <f t="shared" si="88"/>
        <v>4111</v>
      </c>
      <c r="CI35">
        <f t="shared" si="89"/>
        <v>4112</v>
      </c>
      <c r="CJ35">
        <f t="shared" si="90"/>
        <v>4113</v>
      </c>
      <c r="CK35">
        <f t="shared" si="91"/>
        <v>4114</v>
      </c>
      <c r="CL35">
        <f t="shared" si="92"/>
        <v>4115</v>
      </c>
      <c r="CM35">
        <f t="shared" si="93"/>
        <v>4116</v>
      </c>
      <c r="CN35">
        <f t="shared" si="94"/>
        <v>4117</v>
      </c>
      <c r="CO35">
        <f t="shared" si="95"/>
        <v>4118</v>
      </c>
      <c r="CP35">
        <f t="shared" si="96"/>
        <v>4119</v>
      </c>
      <c r="CQ35">
        <f t="shared" si="97"/>
        <v>4120</v>
      </c>
      <c r="CR35">
        <f t="shared" si="98"/>
        <v>4121</v>
      </c>
      <c r="CS35">
        <f t="shared" si="99"/>
        <v>4122</v>
      </c>
      <c r="CT35">
        <f t="shared" si="100"/>
        <v>4123</v>
      </c>
      <c r="CU35">
        <f t="shared" si="101"/>
        <v>4124</v>
      </c>
      <c r="CV35">
        <f t="shared" si="102"/>
        <v>4125</v>
      </c>
      <c r="CW35">
        <f t="shared" si="103"/>
        <v>4126</v>
      </c>
      <c r="CX35">
        <f t="shared" si="104"/>
        <v>4127</v>
      </c>
      <c r="CY35">
        <f t="shared" si="105"/>
        <v>4128</v>
      </c>
      <c r="CZ35">
        <f t="shared" si="106"/>
        <v>4129</v>
      </c>
      <c r="DA35">
        <f t="shared" si="107"/>
        <v>4130</v>
      </c>
      <c r="DB35">
        <f t="shared" si="108"/>
        <v>4131</v>
      </c>
      <c r="DC35">
        <f t="shared" si="109"/>
        <v>4132</v>
      </c>
      <c r="DD35">
        <f t="shared" si="110"/>
        <v>4133</v>
      </c>
      <c r="DE35">
        <f t="shared" si="111"/>
        <v>4134</v>
      </c>
      <c r="DF35">
        <f t="shared" si="112"/>
        <v>4135</v>
      </c>
      <c r="DG35">
        <f t="shared" si="113"/>
        <v>4136</v>
      </c>
      <c r="DH35">
        <f t="shared" si="114"/>
        <v>4137</v>
      </c>
      <c r="DI35">
        <f t="shared" si="115"/>
        <v>4138</v>
      </c>
      <c r="DJ35">
        <f t="shared" si="116"/>
        <v>4139</v>
      </c>
      <c r="DK35">
        <f t="shared" si="117"/>
        <v>4140</v>
      </c>
      <c r="DL35">
        <f t="shared" si="118"/>
        <v>4141</v>
      </c>
      <c r="DM35">
        <f t="shared" si="119"/>
        <v>4142</v>
      </c>
      <c r="DN35">
        <f t="shared" si="120"/>
        <v>4143</v>
      </c>
      <c r="DO35">
        <f t="shared" si="121"/>
        <v>4144</v>
      </c>
      <c r="DP35">
        <f t="shared" si="122"/>
        <v>4145</v>
      </c>
      <c r="DQ35">
        <f t="shared" si="123"/>
        <v>4146</v>
      </c>
      <c r="DR35">
        <f t="shared" si="124"/>
        <v>4147</v>
      </c>
      <c r="DS35">
        <f t="shared" si="125"/>
        <v>4148</v>
      </c>
    </row>
    <row r="36" spans="1:123">
      <c r="A36" t="s">
        <v>49</v>
      </c>
      <c r="B36">
        <f t="shared" ref="B36:B67" si="126">B35+122</f>
        <v>4149</v>
      </c>
      <c r="C36">
        <f t="shared" ref="C36:C67" si="127">C35+122</f>
        <v>4150</v>
      </c>
      <c r="D36">
        <f t="shared" ref="D36:D67" si="128">D35+122</f>
        <v>4151</v>
      </c>
      <c r="E36">
        <f t="shared" ref="E36:E67" si="129">E35+122</f>
        <v>4152</v>
      </c>
      <c r="F36">
        <f t="shared" ref="F36:F67" si="130">F35+122</f>
        <v>4153</v>
      </c>
      <c r="G36">
        <f t="shared" ref="G36:G67" si="131">G35+122</f>
        <v>4154</v>
      </c>
      <c r="H36">
        <f t="shared" ref="H36:H67" si="132">H35+122</f>
        <v>4155</v>
      </c>
      <c r="I36">
        <f t="shared" ref="I36:I67" si="133">I35+122</f>
        <v>4156</v>
      </c>
      <c r="J36">
        <f t="shared" ref="J36:J67" si="134">J35+122</f>
        <v>4157</v>
      </c>
      <c r="K36">
        <f t="shared" ref="K36:K67" si="135">K35+122</f>
        <v>4158</v>
      </c>
      <c r="L36">
        <f t="shared" ref="L36:L67" si="136">L35+122</f>
        <v>4159</v>
      </c>
      <c r="M36">
        <f t="shared" ref="M36:M67" si="137">M35+122</f>
        <v>4160</v>
      </c>
      <c r="N36">
        <f t="shared" ref="N36:N67" si="138">N35+122</f>
        <v>4161</v>
      </c>
      <c r="O36">
        <f t="shared" ref="O36:O67" si="139">O35+122</f>
        <v>4162</v>
      </c>
      <c r="P36">
        <f t="shared" ref="P36:P67" si="140">P35+122</f>
        <v>4163</v>
      </c>
      <c r="Q36">
        <f t="shared" ref="Q36:Q67" si="141">Q35+122</f>
        <v>4164</v>
      </c>
      <c r="R36">
        <f t="shared" ref="R36:R67" si="142">R35+122</f>
        <v>4165</v>
      </c>
      <c r="S36">
        <f t="shared" ref="S36:S67" si="143">S35+122</f>
        <v>4166</v>
      </c>
      <c r="T36">
        <f t="shared" ref="T36:T67" si="144">T35+122</f>
        <v>4167</v>
      </c>
      <c r="U36">
        <f t="shared" ref="U36:U67" si="145">U35+122</f>
        <v>4168</v>
      </c>
      <c r="V36">
        <f t="shared" ref="V36:V67" si="146">V35+122</f>
        <v>4169</v>
      </c>
      <c r="W36">
        <f t="shared" ref="W36:W67" si="147">W35+122</f>
        <v>4170</v>
      </c>
      <c r="X36">
        <f t="shared" ref="X36:X67" si="148">X35+122</f>
        <v>4171</v>
      </c>
      <c r="Y36">
        <f t="shared" ref="Y36:Y67" si="149">Y35+122</f>
        <v>4172</v>
      </c>
      <c r="Z36">
        <f t="shared" ref="Z36:Z67" si="150">Z35+122</f>
        <v>4173</v>
      </c>
      <c r="AA36">
        <f t="shared" ref="AA36:AA67" si="151">AA35+122</f>
        <v>4174</v>
      </c>
      <c r="AB36">
        <f t="shared" ref="AB36:AB67" si="152">AB35+122</f>
        <v>4175</v>
      </c>
      <c r="AC36">
        <f t="shared" ref="AC36:AC67" si="153">AC35+122</f>
        <v>4176</v>
      </c>
      <c r="AD36">
        <f t="shared" ref="AD36:AD67" si="154">AD35+122</f>
        <v>4177</v>
      </c>
      <c r="AE36">
        <f t="shared" ref="AE36:AE67" si="155">AE35+122</f>
        <v>4178</v>
      </c>
      <c r="AF36">
        <f t="shared" ref="AF36:AF67" si="156">AF35+122</f>
        <v>4179</v>
      </c>
      <c r="AG36">
        <f t="shared" ref="AG36:AG67" si="157">AG35+122</f>
        <v>4180</v>
      </c>
      <c r="AH36">
        <f t="shared" ref="AH36:AH67" si="158">AH35+122</f>
        <v>4181</v>
      </c>
      <c r="AI36">
        <f t="shared" ref="AI36:AI67" si="159">AI35+122</f>
        <v>4182</v>
      </c>
      <c r="AJ36">
        <f t="shared" ref="AJ36:AJ67" si="160">AJ35+122</f>
        <v>4183</v>
      </c>
      <c r="AK36">
        <f t="shared" ref="AK36:AK67" si="161">AK35+122</f>
        <v>4184</v>
      </c>
      <c r="AL36">
        <f t="shared" ref="AL36:AL67" si="162">AL35+122</f>
        <v>4185</v>
      </c>
      <c r="AM36">
        <f t="shared" ref="AM36:AM67" si="163">AM35+122</f>
        <v>4186</v>
      </c>
      <c r="AN36">
        <f t="shared" ref="AN36:AN67" si="164">AN35+122</f>
        <v>4187</v>
      </c>
      <c r="AO36">
        <f t="shared" ref="AO36:AO67" si="165">AO35+122</f>
        <v>4188</v>
      </c>
      <c r="AP36">
        <f t="shared" ref="AP36:AP67" si="166">AP35+122</f>
        <v>4189</v>
      </c>
      <c r="AQ36">
        <f t="shared" ref="AQ36:AQ67" si="167">AQ35+122</f>
        <v>4190</v>
      </c>
      <c r="AR36">
        <f t="shared" ref="AR36:AR67" si="168">AR35+122</f>
        <v>4191</v>
      </c>
      <c r="AS36">
        <f t="shared" ref="AS36:AS67" si="169">AS35+122</f>
        <v>4192</v>
      </c>
      <c r="AT36">
        <f t="shared" ref="AT36:AT67" si="170">AT35+122</f>
        <v>4193</v>
      </c>
      <c r="AU36">
        <f t="shared" ref="AU36:AU67" si="171">AU35+122</f>
        <v>4194</v>
      </c>
      <c r="AV36">
        <f t="shared" ref="AV36:AV67" si="172">AV35+122</f>
        <v>4195</v>
      </c>
      <c r="AW36">
        <f t="shared" ref="AW36:AW67" si="173">AW35+122</f>
        <v>4196</v>
      </c>
      <c r="AX36">
        <f t="shared" ref="AX36:AX67" si="174">AX35+122</f>
        <v>4197</v>
      </c>
      <c r="AY36">
        <f t="shared" ref="AY36:AY67" si="175">AY35+122</f>
        <v>4198</v>
      </c>
      <c r="AZ36">
        <f t="shared" ref="AZ36:AZ67" si="176">AZ35+122</f>
        <v>4199</v>
      </c>
      <c r="BA36">
        <f t="shared" ref="BA36:BA67" si="177">BA35+122</f>
        <v>4200</v>
      </c>
      <c r="BB36">
        <f t="shared" ref="BB36:BB67" si="178">BB35+122</f>
        <v>4201</v>
      </c>
      <c r="BC36">
        <f t="shared" ref="BC36:BC67" si="179">BC35+122</f>
        <v>4202</v>
      </c>
      <c r="BD36">
        <f t="shared" ref="BD36:BD67" si="180">BD35+122</f>
        <v>4203</v>
      </c>
      <c r="BE36">
        <f t="shared" ref="BE36:BE67" si="181">BE35+122</f>
        <v>4204</v>
      </c>
      <c r="BF36">
        <f t="shared" ref="BF36:BF67" si="182">BF35+122</f>
        <v>4205</v>
      </c>
      <c r="BG36">
        <f t="shared" ref="BG36:BG67" si="183">BG35+122</f>
        <v>4206</v>
      </c>
      <c r="BH36">
        <f t="shared" ref="BH36:BH67" si="184">BH35+122</f>
        <v>4207</v>
      </c>
      <c r="BI36">
        <f t="shared" ref="BI36:BI67" si="185">BI35+122</f>
        <v>4208</v>
      </c>
      <c r="BJ36">
        <f t="shared" ref="BJ36:BJ67" si="186">BJ35+122</f>
        <v>4209</v>
      </c>
      <c r="BK36">
        <f t="shared" ref="BK36:BK67" si="187">BK35+122</f>
        <v>4210</v>
      </c>
      <c r="BL36">
        <f t="shared" ref="BL36:BL67" si="188">BL35+122</f>
        <v>4211</v>
      </c>
      <c r="BM36">
        <f t="shared" ref="BM36:BM67" si="189">BM35+122</f>
        <v>4212</v>
      </c>
      <c r="BN36">
        <f t="shared" ref="BN36:BN67" si="190">BN35+122</f>
        <v>4213</v>
      </c>
      <c r="BO36">
        <f t="shared" ref="BO36:BO67" si="191">BO35+122</f>
        <v>4214</v>
      </c>
      <c r="BP36">
        <f t="shared" ref="BP36:BP67" si="192">BP35+122</f>
        <v>4215</v>
      </c>
      <c r="BQ36">
        <f t="shared" ref="BQ36:BQ67" si="193">BQ35+122</f>
        <v>4216</v>
      </c>
      <c r="BR36">
        <f t="shared" ref="BR36:BR67" si="194">BR35+122</f>
        <v>4217</v>
      </c>
      <c r="BS36">
        <f t="shared" ref="BS36:BS67" si="195">BS35+122</f>
        <v>4218</v>
      </c>
      <c r="BT36">
        <f t="shared" ref="BT36:BT67" si="196">BT35+122</f>
        <v>4219</v>
      </c>
      <c r="BU36">
        <f t="shared" ref="BU36:BU67" si="197">BU35+122</f>
        <v>4220</v>
      </c>
      <c r="BV36">
        <f t="shared" ref="BV36:BV67" si="198">BV35+122</f>
        <v>4221</v>
      </c>
      <c r="BW36">
        <f t="shared" ref="BW36:BW67" si="199">BW35+122</f>
        <v>4222</v>
      </c>
      <c r="BX36">
        <f t="shared" ref="BX36:BX67" si="200">BX35+122</f>
        <v>4223</v>
      </c>
      <c r="BY36">
        <f t="shared" ref="BY36:BY67" si="201">BY35+122</f>
        <v>4224</v>
      </c>
      <c r="BZ36">
        <f t="shared" ref="BZ36:BZ67" si="202">BZ35+122</f>
        <v>4225</v>
      </c>
      <c r="CA36">
        <f t="shared" ref="CA36:CA67" si="203">CA35+122</f>
        <v>4226</v>
      </c>
      <c r="CB36">
        <f t="shared" ref="CB36:CB67" si="204">CB35+122</f>
        <v>4227</v>
      </c>
      <c r="CC36">
        <f t="shared" ref="CC36:CC67" si="205">CC35+122</f>
        <v>4228</v>
      </c>
      <c r="CD36">
        <f t="shared" ref="CD36:CD67" si="206">CD35+122</f>
        <v>4229</v>
      </c>
      <c r="CE36">
        <f t="shared" ref="CE36:CE67" si="207">CE35+122</f>
        <v>4230</v>
      </c>
      <c r="CF36">
        <f t="shared" ref="CF36:CF67" si="208">CF35+122</f>
        <v>4231</v>
      </c>
      <c r="CG36">
        <f t="shared" ref="CG36:CG67" si="209">CG35+122</f>
        <v>4232</v>
      </c>
      <c r="CH36">
        <f t="shared" ref="CH36:CH67" si="210">CH35+122</f>
        <v>4233</v>
      </c>
      <c r="CI36">
        <f t="shared" ref="CI36:CI67" si="211">CI35+122</f>
        <v>4234</v>
      </c>
      <c r="CJ36">
        <f t="shared" ref="CJ36:CJ67" si="212">CJ35+122</f>
        <v>4235</v>
      </c>
      <c r="CK36">
        <f t="shared" ref="CK36:CK67" si="213">CK35+122</f>
        <v>4236</v>
      </c>
      <c r="CL36">
        <f t="shared" ref="CL36:CL67" si="214">CL35+122</f>
        <v>4237</v>
      </c>
      <c r="CM36">
        <f t="shared" ref="CM36:CM67" si="215">CM35+122</f>
        <v>4238</v>
      </c>
      <c r="CN36">
        <f t="shared" ref="CN36:CN67" si="216">CN35+122</f>
        <v>4239</v>
      </c>
      <c r="CO36">
        <f t="shared" ref="CO36:CO67" si="217">CO35+122</f>
        <v>4240</v>
      </c>
      <c r="CP36">
        <f t="shared" ref="CP36:CP67" si="218">CP35+122</f>
        <v>4241</v>
      </c>
      <c r="CQ36">
        <f t="shared" ref="CQ36:CQ67" si="219">CQ35+122</f>
        <v>4242</v>
      </c>
      <c r="CR36">
        <f t="shared" ref="CR36:CR67" si="220">CR35+122</f>
        <v>4243</v>
      </c>
      <c r="CS36">
        <f t="shared" ref="CS36:CS67" si="221">CS35+122</f>
        <v>4244</v>
      </c>
      <c r="CT36">
        <f t="shared" ref="CT36:CT67" si="222">CT35+122</f>
        <v>4245</v>
      </c>
      <c r="CU36">
        <f t="shared" ref="CU36:CU67" si="223">CU35+122</f>
        <v>4246</v>
      </c>
      <c r="CV36">
        <f t="shared" ref="CV36:CV67" si="224">CV35+122</f>
        <v>4247</v>
      </c>
      <c r="CW36">
        <f t="shared" ref="CW36:CW67" si="225">CW35+122</f>
        <v>4248</v>
      </c>
      <c r="CX36">
        <f t="shared" ref="CX36:CX67" si="226">CX35+122</f>
        <v>4249</v>
      </c>
      <c r="CY36">
        <f t="shared" ref="CY36:CY67" si="227">CY35+122</f>
        <v>4250</v>
      </c>
      <c r="CZ36">
        <f t="shared" ref="CZ36:CZ67" si="228">CZ35+122</f>
        <v>4251</v>
      </c>
      <c r="DA36">
        <f t="shared" ref="DA36:DA67" si="229">DA35+122</f>
        <v>4252</v>
      </c>
      <c r="DB36">
        <f t="shared" ref="DB36:DB67" si="230">DB35+122</f>
        <v>4253</v>
      </c>
      <c r="DC36">
        <f t="shared" ref="DC36:DC67" si="231">DC35+122</f>
        <v>4254</v>
      </c>
      <c r="DD36">
        <f t="shared" ref="DD36:DD67" si="232">DD35+122</f>
        <v>4255</v>
      </c>
      <c r="DE36">
        <f t="shared" ref="DE36:DE67" si="233">DE35+122</f>
        <v>4256</v>
      </c>
      <c r="DF36">
        <f t="shared" ref="DF36:DF67" si="234">DF35+122</f>
        <v>4257</v>
      </c>
      <c r="DG36">
        <f t="shared" ref="DG36:DG67" si="235">DG35+122</f>
        <v>4258</v>
      </c>
      <c r="DH36">
        <f t="shared" ref="DH36:DH67" si="236">DH35+122</f>
        <v>4259</v>
      </c>
      <c r="DI36">
        <f t="shared" ref="DI36:DI67" si="237">DI35+122</f>
        <v>4260</v>
      </c>
      <c r="DJ36">
        <f t="shared" ref="DJ36:DJ67" si="238">DJ35+122</f>
        <v>4261</v>
      </c>
      <c r="DK36">
        <f t="shared" ref="DK36:DK67" si="239">DK35+122</f>
        <v>4262</v>
      </c>
      <c r="DL36">
        <f t="shared" ref="DL36:DL67" si="240">DL35+122</f>
        <v>4263</v>
      </c>
      <c r="DM36">
        <f t="shared" ref="DM36:DM67" si="241">DM35+122</f>
        <v>4264</v>
      </c>
      <c r="DN36">
        <f t="shared" ref="DN36:DN67" si="242">DN35+122</f>
        <v>4265</v>
      </c>
      <c r="DO36">
        <f t="shared" ref="DO36:DO67" si="243">DO35+122</f>
        <v>4266</v>
      </c>
      <c r="DP36">
        <f t="shared" ref="DP36:DP67" si="244">DP35+122</f>
        <v>4267</v>
      </c>
      <c r="DQ36">
        <f t="shared" ref="DQ36:DQ67" si="245">DQ35+122</f>
        <v>4268</v>
      </c>
      <c r="DR36">
        <f t="shared" ref="DR36:DR67" si="246">DR35+122</f>
        <v>4269</v>
      </c>
      <c r="DS36">
        <f t="shared" ref="DS36:DS67" si="247">DS35+122</f>
        <v>4270</v>
      </c>
    </row>
    <row r="37" spans="1:123">
      <c r="A37" t="s">
        <v>50</v>
      </c>
      <c r="B37">
        <f t="shared" si="126"/>
        <v>4271</v>
      </c>
      <c r="C37">
        <f t="shared" si="127"/>
        <v>4272</v>
      </c>
      <c r="D37">
        <f t="shared" si="128"/>
        <v>4273</v>
      </c>
      <c r="E37">
        <f t="shared" si="129"/>
        <v>4274</v>
      </c>
      <c r="F37">
        <f t="shared" si="130"/>
        <v>4275</v>
      </c>
      <c r="G37">
        <f t="shared" si="131"/>
        <v>4276</v>
      </c>
      <c r="H37">
        <f t="shared" si="132"/>
        <v>4277</v>
      </c>
      <c r="I37">
        <f t="shared" si="133"/>
        <v>4278</v>
      </c>
      <c r="J37">
        <f t="shared" si="134"/>
        <v>4279</v>
      </c>
      <c r="K37">
        <f t="shared" si="135"/>
        <v>4280</v>
      </c>
      <c r="L37">
        <f t="shared" si="136"/>
        <v>4281</v>
      </c>
      <c r="M37">
        <f t="shared" si="137"/>
        <v>4282</v>
      </c>
      <c r="N37">
        <f t="shared" si="138"/>
        <v>4283</v>
      </c>
      <c r="O37">
        <f t="shared" si="139"/>
        <v>4284</v>
      </c>
      <c r="P37">
        <f t="shared" si="140"/>
        <v>4285</v>
      </c>
      <c r="Q37">
        <f t="shared" si="141"/>
        <v>4286</v>
      </c>
      <c r="R37">
        <f t="shared" si="142"/>
        <v>4287</v>
      </c>
      <c r="S37">
        <f t="shared" si="143"/>
        <v>4288</v>
      </c>
      <c r="T37">
        <f t="shared" si="144"/>
        <v>4289</v>
      </c>
      <c r="U37">
        <f t="shared" si="145"/>
        <v>4290</v>
      </c>
      <c r="V37">
        <f t="shared" si="146"/>
        <v>4291</v>
      </c>
      <c r="W37">
        <f t="shared" si="147"/>
        <v>4292</v>
      </c>
      <c r="X37">
        <f t="shared" si="148"/>
        <v>4293</v>
      </c>
      <c r="Y37">
        <f t="shared" si="149"/>
        <v>4294</v>
      </c>
      <c r="Z37">
        <f t="shared" si="150"/>
        <v>4295</v>
      </c>
      <c r="AA37">
        <f t="shared" si="151"/>
        <v>4296</v>
      </c>
      <c r="AB37">
        <f t="shared" si="152"/>
        <v>4297</v>
      </c>
      <c r="AC37">
        <f t="shared" si="153"/>
        <v>4298</v>
      </c>
      <c r="AD37">
        <f t="shared" si="154"/>
        <v>4299</v>
      </c>
      <c r="AE37">
        <f t="shared" si="155"/>
        <v>4300</v>
      </c>
      <c r="AF37">
        <f t="shared" si="156"/>
        <v>4301</v>
      </c>
      <c r="AG37">
        <f t="shared" si="157"/>
        <v>4302</v>
      </c>
      <c r="AH37">
        <f t="shared" si="158"/>
        <v>4303</v>
      </c>
      <c r="AI37">
        <f t="shared" si="159"/>
        <v>4304</v>
      </c>
      <c r="AJ37">
        <f t="shared" si="160"/>
        <v>4305</v>
      </c>
      <c r="AK37">
        <f t="shared" si="161"/>
        <v>4306</v>
      </c>
      <c r="AL37">
        <f t="shared" si="162"/>
        <v>4307</v>
      </c>
      <c r="AM37">
        <f t="shared" si="163"/>
        <v>4308</v>
      </c>
      <c r="AN37">
        <f t="shared" si="164"/>
        <v>4309</v>
      </c>
      <c r="AO37">
        <f t="shared" si="165"/>
        <v>4310</v>
      </c>
      <c r="AP37">
        <f t="shared" si="166"/>
        <v>4311</v>
      </c>
      <c r="AQ37">
        <f t="shared" si="167"/>
        <v>4312</v>
      </c>
      <c r="AR37">
        <f t="shared" si="168"/>
        <v>4313</v>
      </c>
      <c r="AS37">
        <f t="shared" si="169"/>
        <v>4314</v>
      </c>
      <c r="AT37">
        <f t="shared" si="170"/>
        <v>4315</v>
      </c>
      <c r="AU37">
        <f t="shared" si="171"/>
        <v>4316</v>
      </c>
      <c r="AV37">
        <f t="shared" si="172"/>
        <v>4317</v>
      </c>
      <c r="AW37">
        <f t="shared" si="173"/>
        <v>4318</v>
      </c>
      <c r="AX37">
        <f t="shared" si="174"/>
        <v>4319</v>
      </c>
      <c r="AY37">
        <f t="shared" si="175"/>
        <v>4320</v>
      </c>
      <c r="AZ37">
        <f t="shared" si="176"/>
        <v>4321</v>
      </c>
      <c r="BA37">
        <f t="shared" si="177"/>
        <v>4322</v>
      </c>
      <c r="BB37">
        <f t="shared" si="178"/>
        <v>4323</v>
      </c>
      <c r="BC37">
        <f t="shared" si="179"/>
        <v>4324</v>
      </c>
      <c r="BD37">
        <f t="shared" si="180"/>
        <v>4325</v>
      </c>
      <c r="BE37">
        <f t="shared" si="181"/>
        <v>4326</v>
      </c>
      <c r="BF37">
        <f t="shared" si="182"/>
        <v>4327</v>
      </c>
      <c r="BG37">
        <f t="shared" si="183"/>
        <v>4328</v>
      </c>
      <c r="BH37">
        <f t="shared" si="184"/>
        <v>4329</v>
      </c>
      <c r="BI37">
        <f t="shared" si="185"/>
        <v>4330</v>
      </c>
      <c r="BJ37">
        <f t="shared" si="186"/>
        <v>4331</v>
      </c>
      <c r="BK37">
        <f t="shared" si="187"/>
        <v>4332</v>
      </c>
      <c r="BL37">
        <f t="shared" si="188"/>
        <v>4333</v>
      </c>
      <c r="BM37">
        <f t="shared" si="189"/>
        <v>4334</v>
      </c>
      <c r="BN37">
        <f t="shared" si="190"/>
        <v>4335</v>
      </c>
      <c r="BO37">
        <f t="shared" si="191"/>
        <v>4336</v>
      </c>
      <c r="BP37">
        <f t="shared" si="192"/>
        <v>4337</v>
      </c>
      <c r="BQ37">
        <f t="shared" si="193"/>
        <v>4338</v>
      </c>
      <c r="BR37">
        <f t="shared" si="194"/>
        <v>4339</v>
      </c>
      <c r="BS37">
        <f t="shared" si="195"/>
        <v>4340</v>
      </c>
      <c r="BT37">
        <f t="shared" si="196"/>
        <v>4341</v>
      </c>
      <c r="BU37">
        <f t="shared" si="197"/>
        <v>4342</v>
      </c>
      <c r="BV37">
        <f t="shared" si="198"/>
        <v>4343</v>
      </c>
      <c r="BW37">
        <f t="shared" si="199"/>
        <v>4344</v>
      </c>
      <c r="BX37">
        <f t="shared" si="200"/>
        <v>4345</v>
      </c>
      <c r="BY37">
        <f t="shared" si="201"/>
        <v>4346</v>
      </c>
      <c r="BZ37">
        <f t="shared" si="202"/>
        <v>4347</v>
      </c>
      <c r="CA37">
        <f t="shared" si="203"/>
        <v>4348</v>
      </c>
      <c r="CB37">
        <f t="shared" si="204"/>
        <v>4349</v>
      </c>
      <c r="CC37">
        <f t="shared" si="205"/>
        <v>4350</v>
      </c>
      <c r="CD37">
        <f t="shared" si="206"/>
        <v>4351</v>
      </c>
      <c r="CE37">
        <f t="shared" si="207"/>
        <v>4352</v>
      </c>
      <c r="CF37">
        <f t="shared" si="208"/>
        <v>4353</v>
      </c>
      <c r="CG37">
        <f t="shared" si="209"/>
        <v>4354</v>
      </c>
      <c r="CH37">
        <f t="shared" si="210"/>
        <v>4355</v>
      </c>
      <c r="CI37">
        <f t="shared" si="211"/>
        <v>4356</v>
      </c>
      <c r="CJ37">
        <f t="shared" si="212"/>
        <v>4357</v>
      </c>
      <c r="CK37">
        <f t="shared" si="213"/>
        <v>4358</v>
      </c>
      <c r="CL37">
        <f t="shared" si="214"/>
        <v>4359</v>
      </c>
      <c r="CM37">
        <f t="shared" si="215"/>
        <v>4360</v>
      </c>
      <c r="CN37">
        <f t="shared" si="216"/>
        <v>4361</v>
      </c>
      <c r="CO37">
        <f t="shared" si="217"/>
        <v>4362</v>
      </c>
      <c r="CP37">
        <f t="shared" si="218"/>
        <v>4363</v>
      </c>
      <c r="CQ37">
        <f t="shared" si="219"/>
        <v>4364</v>
      </c>
      <c r="CR37">
        <f t="shared" si="220"/>
        <v>4365</v>
      </c>
      <c r="CS37">
        <f t="shared" si="221"/>
        <v>4366</v>
      </c>
      <c r="CT37">
        <f t="shared" si="222"/>
        <v>4367</v>
      </c>
      <c r="CU37">
        <f t="shared" si="223"/>
        <v>4368</v>
      </c>
      <c r="CV37">
        <f t="shared" si="224"/>
        <v>4369</v>
      </c>
      <c r="CW37">
        <f t="shared" si="225"/>
        <v>4370</v>
      </c>
      <c r="CX37">
        <f t="shared" si="226"/>
        <v>4371</v>
      </c>
      <c r="CY37">
        <f t="shared" si="227"/>
        <v>4372</v>
      </c>
      <c r="CZ37">
        <f t="shared" si="228"/>
        <v>4373</v>
      </c>
      <c r="DA37">
        <f t="shared" si="229"/>
        <v>4374</v>
      </c>
      <c r="DB37">
        <f t="shared" si="230"/>
        <v>4375</v>
      </c>
      <c r="DC37">
        <f t="shared" si="231"/>
        <v>4376</v>
      </c>
      <c r="DD37">
        <f t="shared" si="232"/>
        <v>4377</v>
      </c>
      <c r="DE37">
        <f t="shared" si="233"/>
        <v>4378</v>
      </c>
      <c r="DF37">
        <f t="shared" si="234"/>
        <v>4379</v>
      </c>
      <c r="DG37">
        <f t="shared" si="235"/>
        <v>4380</v>
      </c>
      <c r="DH37">
        <f t="shared" si="236"/>
        <v>4381</v>
      </c>
      <c r="DI37">
        <f t="shared" si="237"/>
        <v>4382</v>
      </c>
      <c r="DJ37">
        <f t="shared" si="238"/>
        <v>4383</v>
      </c>
      <c r="DK37">
        <f t="shared" si="239"/>
        <v>4384</v>
      </c>
      <c r="DL37">
        <f t="shared" si="240"/>
        <v>4385</v>
      </c>
      <c r="DM37">
        <f t="shared" si="241"/>
        <v>4386</v>
      </c>
      <c r="DN37">
        <f t="shared" si="242"/>
        <v>4387</v>
      </c>
      <c r="DO37">
        <f t="shared" si="243"/>
        <v>4388</v>
      </c>
      <c r="DP37">
        <f t="shared" si="244"/>
        <v>4389</v>
      </c>
      <c r="DQ37">
        <f t="shared" si="245"/>
        <v>4390</v>
      </c>
      <c r="DR37">
        <f t="shared" si="246"/>
        <v>4391</v>
      </c>
      <c r="DS37">
        <f t="shared" si="247"/>
        <v>4392</v>
      </c>
    </row>
    <row r="38" spans="1:123">
      <c r="A38" t="s">
        <v>51</v>
      </c>
      <c r="B38">
        <f t="shared" si="126"/>
        <v>4393</v>
      </c>
      <c r="C38">
        <f t="shared" si="127"/>
        <v>4394</v>
      </c>
      <c r="D38">
        <f t="shared" si="128"/>
        <v>4395</v>
      </c>
      <c r="E38">
        <f t="shared" si="129"/>
        <v>4396</v>
      </c>
      <c r="F38">
        <f t="shared" si="130"/>
        <v>4397</v>
      </c>
      <c r="G38">
        <f t="shared" si="131"/>
        <v>4398</v>
      </c>
      <c r="H38">
        <f t="shared" si="132"/>
        <v>4399</v>
      </c>
      <c r="I38">
        <f t="shared" si="133"/>
        <v>4400</v>
      </c>
      <c r="J38">
        <f t="shared" si="134"/>
        <v>4401</v>
      </c>
      <c r="K38">
        <f t="shared" si="135"/>
        <v>4402</v>
      </c>
      <c r="L38">
        <f t="shared" si="136"/>
        <v>4403</v>
      </c>
      <c r="M38">
        <f t="shared" si="137"/>
        <v>4404</v>
      </c>
      <c r="N38">
        <f t="shared" si="138"/>
        <v>4405</v>
      </c>
      <c r="O38">
        <f t="shared" si="139"/>
        <v>4406</v>
      </c>
      <c r="P38">
        <f t="shared" si="140"/>
        <v>4407</v>
      </c>
      <c r="Q38">
        <f t="shared" si="141"/>
        <v>4408</v>
      </c>
      <c r="R38">
        <f t="shared" si="142"/>
        <v>4409</v>
      </c>
      <c r="S38">
        <f t="shared" si="143"/>
        <v>4410</v>
      </c>
      <c r="T38">
        <f t="shared" si="144"/>
        <v>4411</v>
      </c>
      <c r="U38">
        <f t="shared" si="145"/>
        <v>4412</v>
      </c>
      <c r="V38">
        <f t="shared" si="146"/>
        <v>4413</v>
      </c>
      <c r="W38">
        <f t="shared" si="147"/>
        <v>4414</v>
      </c>
      <c r="X38">
        <f t="shared" si="148"/>
        <v>4415</v>
      </c>
      <c r="Y38">
        <f t="shared" si="149"/>
        <v>4416</v>
      </c>
      <c r="Z38">
        <f t="shared" si="150"/>
        <v>4417</v>
      </c>
      <c r="AA38">
        <f t="shared" si="151"/>
        <v>4418</v>
      </c>
      <c r="AB38">
        <f t="shared" si="152"/>
        <v>4419</v>
      </c>
      <c r="AC38">
        <f t="shared" si="153"/>
        <v>4420</v>
      </c>
      <c r="AD38">
        <f t="shared" si="154"/>
        <v>4421</v>
      </c>
      <c r="AE38">
        <f t="shared" si="155"/>
        <v>4422</v>
      </c>
      <c r="AF38">
        <f t="shared" si="156"/>
        <v>4423</v>
      </c>
      <c r="AG38">
        <f t="shared" si="157"/>
        <v>4424</v>
      </c>
      <c r="AH38">
        <f t="shared" si="158"/>
        <v>4425</v>
      </c>
      <c r="AI38">
        <f t="shared" si="159"/>
        <v>4426</v>
      </c>
      <c r="AJ38">
        <f t="shared" si="160"/>
        <v>4427</v>
      </c>
      <c r="AK38">
        <f t="shared" si="161"/>
        <v>4428</v>
      </c>
      <c r="AL38">
        <f t="shared" si="162"/>
        <v>4429</v>
      </c>
      <c r="AM38">
        <f t="shared" si="163"/>
        <v>4430</v>
      </c>
      <c r="AN38">
        <f t="shared" si="164"/>
        <v>4431</v>
      </c>
      <c r="AO38">
        <f t="shared" si="165"/>
        <v>4432</v>
      </c>
      <c r="AP38">
        <f t="shared" si="166"/>
        <v>4433</v>
      </c>
      <c r="AQ38">
        <f t="shared" si="167"/>
        <v>4434</v>
      </c>
      <c r="AR38">
        <f t="shared" si="168"/>
        <v>4435</v>
      </c>
      <c r="AS38">
        <f t="shared" si="169"/>
        <v>4436</v>
      </c>
      <c r="AT38">
        <f t="shared" si="170"/>
        <v>4437</v>
      </c>
      <c r="AU38">
        <f t="shared" si="171"/>
        <v>4438</v>
      </c>
      <c r="AV38">
        <f t="shared" si="172"/>
        <v>4439</v>
      </c>
      <c r="AW38">
        <f t="shared" si="173"/>
        <v>4440</v>
      </c>
      <c r="AX38">
        <f t="shared" si="174"/>
        <v>4441</v>
      </c>
      <c r="AY38">
        <f t="shared" si="175"/>
        <v>4442</v>
      </c>
      <c r="AZ38">
        <f t="shared" si="176"/>
        <v>4443</v>
      </c>
      <c r="BA38">
        <f t="shared" si="177"/>
        <v>4444</v>
      </c>
      <c r="BB38">
        <f t="shared" si="178"/>
        <v>4445</v>
      </c>
      <c r="BC38">
        <f t="shared" si="179"/>
        <v>4446</v>
      </c>
      <c r="BD38">
        <f t="shared" si="180"/>
        <v>4447</v>
      </c>
      <c r="BE38">
        <f t="shared" si="181"/>
        <v>4448</v>
      </c>
      <c r="BF38">
        <f t="shared" si="182"/>
        <v>4449</v>
      </c>
      <c r="BG38">
        <f t="shared" si="183"/>
        <v>4450</v>
      </c>
      <c r="BH38">
        <f t="shared" si="184"/>
        <v>4451</v>
      </c>
      <c r="BI38">
        <f t="shared" si="185"/>
        <v>4452</v>
      </c>
      <c r="BJ38">
        <f t="shared" si="186"/>
        <v>4453</v>
      </c>
      <c r="BK38">
        <f t="shared" si="187"/>
        <v>4454</v>
      </c>
      <c r="BL38">
        <f t="shared" si="188"/>
        <v>4455</v>
      </c>
      <c r="BM38">
        <f t="shared" si="189"/>
        <v>4456</v>
      </c>
      <c r="BN38">
        <f t="shared" si="190"/>
        <v>4457</v>
      </c>
      <c r="BO38">
        <f t="shared" si="191"/>
        <v>4458</v>
      </c>
      <c r="BP38">
        <f t="shared" si="192"/>
        <v>4459</v>
      </c>
      <c r="BQ38">
        <f t="shared" si="193"/>
        <v>4460</v>
      </c>
      <c r="BR38">
        <f t="shared" si="194"/>
        <v>4461</v>
      </c>
      <c r="BS38">
        <f t="shared" si="195"/>
        <v>4462</v>
      </c>
      <c r="BT38">
        <f t="shared" si="196"/>
        <v>4463</v>
      </c>
      <c r="BU38">
        <f t="shared" si="197"/>
        <v>4464</v>
      </c>
      <c r="BV38">
        <f t="shared" si="198"/>
        <v>4465</v>
      </c>
      <c r="BW38">
        <f t="shared" si="199"/>
        <v>4466</v>
      </c>
      <c r="BX38">
        <f t="shared" si="200"/>
        <v>4467</v>
      </c>
      <c r="BY38">
        <f t="shared" si="201"/>
        <v>4468</v>
      </c>
      <c r="BZ38">
        <f t="shared" si="202"/>
        <v>4469</v>
      </c>
      <c r="CA38">
        <f t="shared" si="203"/>
        <v>4470</v>
      </c>
      <c r="CB38">
        <f t="shared" si="204"/>
        <v>4471</v>
      </c>
      <c r="CC38">
        <f t="shared" si="205"/>
        <v>4472</v>
      </c>
      <c r="CD38">
        <f t="shared" si="206"/>
        <v>4473</v>
      </c>
      <c r="CE38">
        <f t="shared" si="207"/>
        <v>4474</v>
      </c>
      <c r="CF38">
        <f t="shared" si="208"/>
        <v>4475</v>
      </c>
      <c r="CG38">
        <f t="shared" si="209"/>
        <v>4476</v>
      </c>
      <c r="CH38">
        <f t="shared" si="210"/>
        <v>4477</v>
      </c>
      <c r="CI38">
        <f t="shared" si="211"/>
        <v>4478</v>
      </c>
      <c r="CJ38">
        <f t="shared" si="212"/>
        <v>4479</v>
      </c>
      <c r="CK38">
        <f t="shared" si="213"/>
        <v>4480</v>
      </c>
      <c r="CL38">
        <f t="shared" si="214"/>
        <v>4481</v>
      </c>
      <c r="CM38">
        <f t="shared" si="215"/>
        <v>4482</v>
      </c>
      <c r="CN38">
        <f t="shared" si="216"/>
        <v>4483</v>
      </c>
      <c r="CO38">
        <f t="shared" si="217"/>
        <v>4484</v>
      </c>
      <c r="CP38">
        <f t="shared" si="218"/>
        <v>4485</v>
      </c>
      <c r="CQ38">
        <f t="shared" si="219"/>
        <v>4486</v>
      </c>
      <c r="CR38">
        <f t="shared" si="220"/>
        <v>4487</v>
      </c>
      <c r="CS38">
        <f t="shared" si="221"/>
        <v>4488</v>
      </c>
      <c r="CT38">
        <f t="shared" si="222"/>
        <v>4489</v>
      </c>
      <c r="CU38">
        <f t="shared" si="223"/>
        <v>4490</v>
      </c>
      <c r="CV38">
        <f t="shared" si="224"/>
        <v>4491</v>
      </c>
      <c r="CW38">
        <f t="shared" si="225"/>
        <v>4492</v>
      </c>
      <c r="CX38">
        <f t="shared" si="226"/>
        <v>4493</v>
      </c>
      <c r="CY38">
        <f t="shared" si="227"/>
        <v>4494</v>
      </c>
      <c r="CZ38">
        <f t="shared" si="228"/>
        <v>4495</v>
      </c>
      <c r="DA38">
        <f t="shared" si="229"/>
        <v>4496</v>
      </c>
      <c r="DB38">
        <f t="shared" si="230"/>
        <v>4497</v>
      </c>
      <c r="DC38">
        <f t="shared" si="231"/>
        <v>4498</v>
      </c>
      <c r="DD38">
        <f t="shared" si="232"/>
        <v>4499</v>
      </c>
      <c r="DE38">
        <f t="shared" si="233"/>
        <v>4500</v>
      </c>
      <c r="DF38">
        <f t="shared" si="234"/>
        <v>4501</v>
      </c>
      <c r="DG38">
        <f t="shared" si="235"/>
        <v>4502</v>
      </c>
      <c r="DH38">
        <f t="shared" si="236"/>
        <v>4503</v>
      </c>
      <c r="DI38">
        <f t="shared" si="237"/>
        <v>4504</v>
      </c>
      <c r="DJ38">
        <f t="shared" si="238"/>
        <v>4505</v>
      </c>
      <c r="DK38">
        <f t="shared" si="239"/>
        <v>4506</v>
      </c>
      <c r="DL38">
        <f t="shared" si="240"/>
        <v>4507</v>
      </c>
      <c r="DM38">
        <f t="shared" si="241"/>
        <v>4508</v>
      </c>
      <c r="DN38">
        <f t="shared" si="242"/>
        <v>4509</v>
      </c>
      <c r="DO38">
        <f t="shared" si="243"/>
        <v>4510</v>
      </c>
      <c r="DP38">
        <f t="shared" si="244"/>
        <v>4511</v>
      </c>
      <c r="DQ38">
        <f t="shared" si="245"/>
        <v>4512</v>
      </c>
      <c r="DR38">
        <f t="shared" si="246"/>
        <v>4513</v>
      </c>
      <c r="DS38">
        <f t="shared" si="247"/>
        <v>4514</v>
      </c>
    </row>
    <row r="39" spans="1:123">
      <c r="A39" t="s">
        <v>52</v>
      </c>
      <c r="B39">
        <f t="shared" si="126"/>
        <v>4515</v>
      </c>
      <c r="C39">
        <f t="shared" si="127"/>
        <v>4516</v>
      </c>
      <c r="D39">
        <f t="shared" si="128"/>
        <v>4517</v>
      </c>
      <c r="E39">
        <f t="shared" si="129"/>
        <v>4518</v>
      </c>
      <c r="F39">
        <f t="shared" si="130"/>
        <v>4519</v>
      </c>
      <c r="G39">
        <f t="shared" si="131"/>
        <v>4520</v>
      </c>
      <c r="H39">
        <f t="shared" si="132"/>
        <v>4521</v>
      </c>
      <c r="I39">
        <f t="shared" si="133"/>
        <v>4522</v>
      </c>
      <c r="J39">
        <f t="shared" si="134"/>
        <v>4523</v>
      </c>
      <c r="K39">
        <f t="shared" si="135"/>
        <v>4524</v>
      </c>
      <c r="L39">
        <f t="shared" si="136"/>
        <v>4525</v>
      </c>
      <c r="M39">
        <f t="shared" si="137"/>
        <v>4526</v>
      </c>
      <c r="N39">
        <f t="shared" si="138"/>
        <v>4527</v>
      </c>
      <c r="O39">
        <f t="shared" si="139"/>
        <v>4528</v>
      </c>
      <c r="P39">
        <f t="shared" si="140"/>
        <v>4529</v>
      </c>
      <c r="Q39">
        <f t="shared" si="141"/>
        <v>4530</v>
      </c>
      <c r="R39">
        <f t="shared" si="142"/>
        <v>4531</v>
      </c>
      <c r="S39">
        <f t="shared" si="143"/>
        <v>4532</v>
      </c>
      <c r="T39">
        <f t="shared" si="144"/>
        <v>4533</v>
      </c>
      <c r="U39">
        <f t="shared" si="145"/>
        <v>4534</v>
      </c>
      <c r="V39">
        <f t="shared" si="146"/>
        <v>4535</v>
      </c>
      <c r="W39">
        <f t="shared" si="147"/>
        <v>4536</v>
      </c>
      <c r="X39">
        <f t="shared" si="148"/>
        <v>4537</v>
      </c>
      <c r="Y39">
        <f t="shared" si="149"/>
        <v>4538</v>
      </c>
      <c r="Z39">
        <f t="shared" si="150"/>
        <v>4539</v>
      </c>
      <c r="AA39">
        <f t="shared" si="151"/>
        <v>4540</v>
      </c>
      <c r="AB39">
        <f t="shared" si="152"/>
        <v>4541</v>
      </c>
      <c r="AC39">
        <f t="shared" si="153"/>
        <v>4542</v>
      </c>
      <c r="AD39">
        <f t="shared" si="154"/>
        <v>4543</v>
      </c>
      <c r="AE39">
        <f t="shared" si="155"/>
        <v>4544</v>
      </c>
      <c r="AF39">
        <f t="shared" si="156"/>
        <v>4545</v>
      </c>
      <c r="AG39">
        <f t="shared" si="157"/>
        <v>4546</v>
      </c>
      <c r="AH39">
        <f t="shared" si="158"/>
        <v>4547</v>
      </c>
      <c r="AI39">
        <f t="shared" si="159"/>
        <v>4548</v>
      </c>
      <c r="AJ39">
        <f t="shared" si="160"/>
        <v>4549</v>
      </c>
      <c r="AK39">
        <f t="shared" si="161"/>
        <v>4550</v>
      </c>
      <c r="AL39">
        <f t="shared" si="162"/>
        <v>4551</v>
      </c>
      <c r="AM39">
        <f t="shared" si="163"/>
        <v>4552</v>
      </c>
      <c r="AN39">
        <f t="shared" si="164"/>
        <v>4553</v>
      </c>
      <c r="AO39">
        <f t="shared" si="165"/>
        <v>4554</v>
      </c>
      <c r="AP39">
        <f t="shared" si="166"/>
        <v>4555</v>
      </c>
      <c r="AQ39">
        <f t="shared" si="167"/>
        <v>4556</v>
      </c>
      <c r="AR39">
        <f t="shared" si="168"/>
        <v>4557</v>
      </c>
      <c r="AS39">
        <f t="shared" si="169"/>
        <v>4558</v>
      </c>
      <c r="AT39">
        <f t="shared" si="170"/>
        <v>4559</v>
      </c>
      <c r="AU39">
        <f t="shared" si="171"/>
        <v>4560</v>
      </c>
      <c r="AV39">
        <f t="shared" si="172"/>
        <v>4561</v>
      </c>
      <c r="AW39">
        <f t="shared" si="173"/>
        <v>4562</v>
      </c>
      <c r="AX39">
        <f t="shared" si="174"/>
        <v>4563</v>
      </c>
      <c r="AY39">
        <f t="shared" si="175"/>
        <v>4564</v>
      </c>
      <c r="AZ39">
        <f t="shared" si="176"/>
        <v>4565</v>
      </c>
      <c r="BA39">
        <f t="shared" si="177"/>
        <v>4566</v>
      </c>
      <c r="BB39">
        <f t="shared" si="178"/>
        <v>4567</v>
      </c>
      <c r="BC39">
        <f t="shared" si="179"/>
        <v>4568</v>
      </c>
      <c r="BD39">
        <f t="shared" si="180"/>
        <v>4569</v>
      </c>
      <c r="BE39">
        <f t="shared" si="181"/>
        <v>4570</v>
      </c>
      <c r="BF39">
        <f t="shared" si="182"/>
        <v>4571</v>
      </c>
      <c r="BG39">
        <f t="shared" si="183"/>
        <v>4572</v>
      </c>
      <c r="BH39">
        <f t="shared" si="184"/>
        <v>4573</v>
      </c>
      <c r="BI39">
        <f t="shared" si="185"/>
        <v>4574</v>
      </c>
      <c r="BJ39">
        <f t="shared" si="186"/>
        <v>4575</v>
      </c>
      <c r="BK39">
        <f t="shared" si="187"/>
        <v>4576</v>
      </c>
      <c r="BL39">
        <f t="shared" si="188"/>
        <v>4577</v>
      </c>
      <c r="BM39">
        <f t="shared" si="189"/>
        <v>4578</v>
      </c>
      <c r="BN39">
        <f t="shared" si="190"/>
        <v>4579</v>
      </c>
      <c r="BO39">
        <f t="shared" si="191"/>
        <v>4580</v>
      </c>
      <c r="BP39">
        <f t="shared" si="192"/>
        <v>4581</v>
      </c>
      <c r="BQ39">
        <f t="shared" si="193"/>
        <v>4582</v>
      </c>
      <c r="BR39">
        <f t="shared" si="194"/>
        <v>4583</v>
      </c>
      <c r="BS39">
        <f t="shared" si="195"/>
        <v>4584</v>
      </c>
      <c r="BT39">
        <f t="shared" si="196"/>
        <v>4585</v>
      </c>
      <c r="BU39">
        <f t="shared" si="197"/>
        <v>4586</v>
      </c>
      <c r="BV39">
        <f t="shared" si="198"/>
        <v>4587</v>
      </c>
      <c r="BW39">
        <f t="shared" si="199"/>
        <v>4588</v>
      </c>
      <c r="BX39">
        <f t="shared" si="200"/>
        <v>4589</v>
      </c>
      <c r="BY39">
        <f t="shared" si="201"/>
        <v>4590</v>
      </c>
      <c r="BZ39">
        <f t="shared" si="202"/>
        <v>4591</v>
      </c>
      <c r="CA39">
        <f t="shared" si="203"/>
        <v>4592</v>
      </c>
      <c r="CB39">
        <f t="shared" si="204"/>
        <v>4593</v>
      </c>
      <c r="CC39">
        <f t="shared" si="205"/>
        <v>4594</v>
      </c>
      <c r="CD39">
        <f t="shared" si="206"/>
        <v>4595</v>
      </c>
      <c r="CE39">
        <f t="shared" si="207"/>
        <v>4596</v>
      </c>
      <c r="CF39">
        <f t="shared" si="208"/>
        <v>4597</v>
      </c>
      <c r="CG39">
        <f t="shared" si="209"/>
        <v>4598</v>
      </c>
      <c r="CH39">
        <f t="shared" si="210"/>
        <v>4599</v>
      </c>
      <c r="CI39">
        <f t="shared" si="211"/>
        <v>4600</v>
      </c>
      <c r="CJ39">
        <f t="shared" si="212"/>
        <v>4601</v>
      </c>
      <c r="CK39">
        <f t="shared" si="213"/>
        <v>4602</v>
      </c>
      <c r="CL39">
        <f t="shared" si="214"/>
        <v>4603</v>
      </c>
      <c r="CM39">
        <f t="shared" si="215"/>
        <v>4604</v>
      </c>
      <c r="CN39">
        <f t="shared" si="216"/>
        <v>4605</v>
      </c>
      <c r="CO39">
        <f t="shared" si="217"/>
        <v>4606</v>
      </c>
      <c r="CP39">
        <f t="shared" si="218"/>
        <v>4607</v>
      </c>
      <c r="CQ39">
        <f t="shared" si="219"/>
        <v>4608</v>
      </c>
      <c r="CR39">
        <f t="shared" si="220"/>
        <v>4609</v>
      </c>
      <c r="CS39">
        <f t="shared" si="221"/>
        <v>4610</v>
      </c>
      <c r="CT39">
        <f t="shared" si="222"/>
        <v>4611</v>
      </c>
      <c r="CU39">
        <f t="shared" si="223"/>
        <v>4612</v>
      </c>
      <c r="CV39">
        <f t="shared" si="224"/>
        <v>4613</v>
      </c>
      <c r="CW39">
        <f t="shared" si="225"/>
        <v>4614</v>
      </c>
      <c r="CX39">
        <f t="shared" si="226"/>
        <v>4615</v>
      </c>
      <c r="CY39">
        <f t="shared" si="227"/>
        <v>4616</v>
      </c>
      <c r="CZ39">
        <f t="shared" si="228"/>
        <v>4617</v>
      </c>
      <c r="DA39">
        <f t="shared" si="229"/>
        <v>4618</v>
      </c>
      <c r="DB39">
        <f t="shared" si="230"/>
        <v>4619</v>
      </c>
      <c r="DC39">
        <f t="shared" si="231"/>
        <v>4620</v>
      </c>
      <c r="DD39">
        <f t="shared" si="232"/>
        <v>4621</v>
      </c>
      <c r="DE39">
        <f t="shared" si="233"/>
        <v>4622</v>
      </c>
      <c r="DF39">
        <f t="shared" si="234"/>
        <v>4623</v>
      </c>
      <c r="DG39">
        <f t="shared" si="235"/>
        <v>4624</v>
      </c>
      <c r="DH39">
        <f t="shared" si="236"/>
        <v>4625</v>
      </c>
      <c r="DI39">
        <f t="shared" si="237"/>
        <v>4626</v>
      </c>
      <c r="DJ39">
        <f t="shared" si="238"/>
        <v>4627</v>
      </c>
      <c r="DK39">
        <f t="shared" si="239"/>
        <v>4628</v>
      </c>
      <c r="DL39">
        <f t="shared" si="240"/>
        <v>4629</v>
      </c>
      <c r="DM39">
        <f t="shared" si="241"/>
        <v>4630</v>
      </c>
      <c r="DN39">
        <f t="shared" si="242"/>
        <v>4631</v>
      </c>
      <c r="DO39">
        <f t="shared" si="243"/>
        <v>4632</v>
      </c>
      <c r="DP39">
        <f t="shared" si="244"/>
        <v>4633</v>
      </c>
      <c r="DQ39">
        <f t="shared" si="245"/>
        <v>4634</v>
      </c>
      <c r="DR39">
        <f t="shared" si="246"/>
        <v>4635</v>
      </c>
      <c r="DS39">
        <f t="shared" si="247"/>
        <v>4636</v>
      </c>
    </row>
    <row r="40" spans="1:123">
      <c r="A40" t="s">
        <v>53</v>
      </c>
      <c r="B40">
        <f t="shared" si="126"/>
        <v>4637</v>
      </c>
      <c r="C40">
        <f t="shared" si="127"/>
        <v>4638</v>
      </c>
      <c r="D40">
        <f t="shared" si="128"/>
        <v>4639</v>
      </c>
      <c r="E40">
        <f t="shared" si="129"/>
        <v>4640</v>
      </c>
      <c r="F40">
        <f t="shared" si="130"/>
        <v>4641</v>
      </c>
      <c r="G40">
        <f t="shared" si="131"/>
        <v>4642</v>
      </c>
      <c r="H40">
        <f t="shared" si="132"/>
        <v>4643</v>
      </c>
      <c r="I40">
        <f t="shared" si="133"/>
        <v>4644</v>
      </c>
      <c r="J40">
        <f t="shared" si="134"/>
        <v>4645</v>
      </c>
      <c r="K40">
        <f t="shared" si="135"/>
        <v>4646</v>
      </c>
      <c r="L40">
        <f t="shared" si="136"/>
        <v>4647</v>
      </c>
      <c r="M40">
        <f t="shared" si="137"/>
        <v>4648</v>
      </c>
      <c r="N40">
        <f t="shared" si="138"/>
        <v>4649</v>
      </c>
      <c r="O40">
        <f t="shared" si="139"/>
        <v>4650</v>
      </c>
      <c r="P40">
        <f t="shared" si="140"/>
        <v>4651</v>
      </c>
      <c r="Q40">
        <f t="shared" si="141"/>
        <v>4652</v>
      </c>
      <c r="R40">
        <f t="shared" si="142"/>
        <v>4653</v>
      </c>
      <c r="S40">
        <f t="shared" si="143"/>
        <v>4654</v>
      </c>
      <c r="T40">
        <f t="shared" si="144"/>
        <v>4655</v>
      </c>
      <c r="U40">
        <f t="shared" si="145"/>
        <v>4656</v>
      </c>
      <c r="V40">
        <f t="shared" si="146"/>
        <v>4657</v>
      </c>
      <c r="W40">
        <f t="shared" si="147"/>
        <v>4658</v>
      </c>
      <c r="X40">
        <f t="shared" si="148"/>
        <v>4659</v>
      </c>
      <c r="Y40">
        <f t="shared" si="149"/>
        <v>4660</v>
      </c>
      <c r="Z40">
        <f t="shared" si="150"/>
        <v>4661</v>
      </c>
      <c r="AA40">
        <f t="shared" si="151"/>
        <v>4662</v>
      </c>
      <c r="AB40">
        <f t="shared" si="152"/>
        <v>4663</v>
      </c>
      <c r="AC40">
        <f t="shared" si="153"/>
        <v>4664</v>
      </c>
      <c r="AD40">
        <f t="shared" si="154"/>
        <v>4665</v>
      </c>
      <c r="AE40">
        <f t="shared" si="155"/>
        <v>4666</v>
      </c>
      <c r="AF40">
        <f t="shared" si="156"/>
        <v>4667</v>
      </c>
      <c r="AG40">
        <f t="shared" si="157"/>
        <v>4668</v>
      </c>
      <c r="AH40">
        <f t="shared" si="158"/>
        <v>4669</v>
      </c>
      <c r="AI40">
        <f t="shared" si="159"/>
        <v>4670</v>
      </c>
      <c r="AJ40">
        <f t="shared" si="160"/>
        <v>4671</v>
      </c>
      <c r="AK40">
        <f t="shared" si="161"/>
        <v>4672</v>
      </c>
      <c r="AL40">
        <f t="shared" si="162"/>
        <v>4673</v>
      </c>
      <c r="AM40">
        <f t="shared" si="163"/>
        <v>4674</v>
      </c>
      <c r="AN40">
        <f t="shared" si="164"/>
        <v>4675</v>
      </c>
      <c r="AO40">
        <f t="shared" si="165"/>
        <v>4676</v>
      </c>
      <c r="AP40">
        <f t="shared" si="166"/>
        <v>4677</v>
      </c>
      <c r="AQ40">
        <f t="shared" si="167"/>
        <v>4678</v>
      </c>
      <c r="AR40">
        <f t="shared" si="168"/>
        <v>4679</v>
      </c>
      <c r="AS40">
        <f t="shared" si="169"/>
        <v>4680</v>
      </c>
      <c r="AT40">
        <f t="shared" si="170"/>
        <v>4681</v>
      </c>
      <c r="AU40">
        <f t="shared" si="171"/>
        <v>4682</v>
      </c>
      <c r="AV40">
        <f t="shared" si="172"/>
        <v>4683</v>
      </c>
      <c r="AW40">
        <f t="shared" si="173"/>
        <v>4684</v>
      </c>
      <c r="AX40">
        <f t="shared" si="174"/>
        <v>4685</v>
      </c>
      <c r="AY40">
        <f t="shared" si="175"/>
        <v>4686</v>
      </c>
      <c r="AZ40">
        <f t="shared" si="176"/>
        <v>4687</v>
      </c>
      <c r="BA40">
        <f t="shared" si="177"/>
        <v>4688</v>
      </c>
      <c r="BB40">
        <f t="shared" si="178"/>
        <v>4689</v>
      </c>
      <c r="BC40">
        <f t="shared" si="179"/>
        <v>4690</v>
      </c>
      <c r="BD40">
        <f t="shared" si="180"/>
        <v>4691</v>
      </c>
      <c r="BE40">
        <f t="shared" si="181"/>
        <v>4692</v>
      </c>
      <c r="BF40">
        <f t="shared" si="182"/>
        <v>4693</v>
      </c>
      <c r="BG40">
        <f t="shared" si="183"/>
        <v>4694</v>
      </c>
      <c r="BH40">
        <f t="shared" si="184"/>
        <v>4695</v>
      </c>
      <c r="BI40">
        <f t="shared" si="185"/>
        <v>4696</v>
      </c>
      <c r="BJ40">
        <f t="shared" si="186"/>
        <v>4697</v>
      </c>
      <c r="BK40">
        <f t="shared" si="187"/>
        <v>4698</v>
      </c>
      <c r="BL40">
        <f t="shared" si="188"/>
        <v>4699</v>
      </c>
      <c r="BM40">
        <f t="shared" si="189"/>
        <v>4700</v>
      </c>
      <c r="BN40">
        <f t="shared" si="190"/>
        <v>4701</v>
      </c>
      <c r="BO40">
        <f t="shared" si="191"/>
        <v>4702</v>
      </c>
      <c r="BP40">
        <f t="shared" si="192"/>
        <v>4703</v>
      </c>
      <c r="BQ40">
        <f t="shared" si="193"/>
        <v>4704</v>
      </c>
      <c r="BR40">
        <f t="shared" si="194"/>
        <v>4705</v>
      </c>
      <c r="BS40">
        <f t="shared" si="195"/>
        <v>4706</v>
      </c>
      <c r="BT40">
        <f t="shared" si="196"/>
        <v>4707</v>
      </c>
      <c r="BU40">
        <f t="shared" si="197"/>
        <v>4708</v>
      </c>
      <c r="BV40">
        <f t="shared" si="198"/>
        <v>4709</v>
      </c>
      <c r="BW40">
        <f t="shared" si="199"/>
        <v>4710</v>
      </c>
      <c r="BX40">
        <f t="shared" si="200"/>
        <v>4711</v>
      </c>
      <c r="BY40">
        <f t="shared" si="201"/>
        <v>4712</v>
      </c>
      <c r="BZ40">
        <f t="shared" si="202"/>
        <v>4713</v>
      </c>
      <c r="CA40">
        <f t="shared" si="203"/>
        <v>4714</v>
      </c>
      <c r="CB40">
        <f t="shared" si="204"/>
        <v>4715</v>
      </c>
      <c r="CC40">
        <f t="shared" si="205"/>
        <v>4716</v>
      </c>
      <c r="CD40">
        <f t="shared" si="206"/>
        <v>4717</v>
      </c>
      <c r="CE40">
        <f t="shared" si="207"/>
        <v>4718</v>
      </c>
      <c r="CF40">
        <f t="shared" si="208"/>
        <v>4719</v>
      </c>
      <c r="CG40">
        <f t="shared" si="209"/>
        <v>4720</v>
      </c>
      <c r="CH40">
        <f t="shared" si="210"/>
        <v>4721</v>
      </c>
      <c r="CI40">
        <f t="shared" si="211"/>
        <v>4722</v>
      </c>
      <c r="CJ40">
        <f t="shared" si="212"/>
        <v>4723</v>
      </c>
      <c r="CK40">
        <f t="shared" si="213"/>
        <v>4724</v>
      </c>
      <c r="CL40">
        <f t="shared" si="214"/>
        <v>4725</v>
      </c>
      <c r="CM40">
        <f t="shared" si="215"/>
        <v>4726</v>
      </c>
      <c r="CN40">
        <f t="shared" si="216"/>
        <v>4727</v>
      </c>
      <c r="CO40">
        <f t="shared" si="217"/>
        <v>4728</v>
      </c>
      <c r="CP40">
        <f t="shared" si="218"/>
        <v>4729</v>
      </c>
      <c r="CQ40">
        <f t="shared" si="219"/>
        <v>4730</v>
      </c>
      <c r="CR40">
        <f t="shared" si="220"/>
        <v>4731</v>
      </c>
      <c r="CS40">
        <f t="shared" si="221"/>
        <v>4732</v>
      </c>
      <c r="CT40">
        <f t="shared" si="222"/>
        <v>4733</v>
      </c>
      <c r="CU40">
        <f t="shared" si="223"/>
        <v>4734</v>
      </c>
      <c r="CV40">
        <f t="shared" si="224"/>
        <v>4735</v>
      </c>
      <c r="CW40">
        <f t="shared" si="225"/>
        <v>4736</v>
      </c>
      <c r="CX40">
        <f t="shared" si="226"/>
        <v>4737</v>
      </c>
      <c r="CY40">
        <f t="shared" si="227"/>
        <v>4738</v>
      </c>
      <c r="CZ40">
        <f t="shared" si="228"/>
        <v>4739</v>
      </c>
      <c r="DA40">
        <f t="shared" si="229"/>
        <v>4740</v>
      </c>
      <c r="DB40">
        <f t="shared" si="230"/>
        <v>4741</v>
      </c>
      <c r="DC40">
        <f t="shared" si="231"/>
        <v>4742</v>
      </c>
      <c r="DD40">
        <f t="shared" si="232"/>
        <v>4743</v>
      </c>
      <c r="DE40">
        <f t="shared" si="233"/>
        <v>4744</v>
      </c>
      <c r="DF40">
        <f t="shared" si="234"/>
        <v>4745</v>
      </c>
      <c r="DG40">
        <f t="shared" si="235"/>
        <v>4746</v>
      </c>
      <c r="DH40">
        <f t="shared" si="236"/>
        <v>4747</v>
      </c>
      <c r="DI40">
        <f t="shared" si="237"/>
        <v>4748</v>
      </c>
      <c r="DJ40">
        <f t="shared" si="238"/>
        <v>4749</v>
      </c>
      <c r="DK40">
        <f t="shared" si="239"/>
        <v>4750</v>
      </c>
      <c r="DL40">
        <f t="shared" si="240"/>
        <v>4751</v>
      </c>
      <c r="DM40">
        <f t="shared" si="241"/>
        <v>4752</v>
      </c>
      <c r="DN40">
        <f t="shared" si="242"/>
        <v>4753</v>
      </c>
      <c r="DO40">
        <f t="shared" si="243"/>
        <v>4754</v>
      </c>
      <c r="DP40">
        <f t="shared" si="244"/>
        <v>4755</v>
      </c>
      <c r="DQ40">
        <f t="shared" si="245"/>
        <v>4756</v>
      </c>
      <c r="DR40">
        <f t="shared" si="246"/>
        <v>4757</v>
      </c>
      <c r="DS40">
        <f t="shared" si="247"/>
        <v>4758</v>
      </c>
    </row>
    <row r="41" spans="1:123">
      <c r="A41" t="s">
        <v>54</v>
      </c>
      <c r="B41">
        <f t="shared" si="126"/>
        <v>4759</v>
      </c>
      <c r="C41">
        <f t="shared" si="127"/>
        <v>4760</v>
      </c>
      <c r="D41">
        <f t="shared" si="128"/>
        <v>4761</v>
      </c>
      <c r="E41">
        <f t="shared" si="129"/>
        <v>4762</v>
      </c>
      <c r="F41">
        <f t="shared" si="130"/>
        <v>4763</v>
      </c>
      <c r="G41">
        <f t="shared" si="131"/>
        <v>4764</v>
      </c>
      <c r="H41">
        <f t="shared" si="132"/>
        <v>4765</v>
      </c>
      <c r="I41">
        <f t="shared" si="133"/>
        <v>4766</v>
      </c>
      <c r="J41">
        <f t="shared" si="134"/>
        <v>4767</v>
      </c>
      <c r="K41">
        <f t="shared" si="135"/>
        <v>4768</v>
      </c>
      <c r="L41">
        <f t="shared" si="136"/>
        <v>4769</v>
      </c>
      <c r="M41">
        <f t="shared" si="137"/>
        <v>4770</v>
      </c>
      <c r="N41">
        <f t="shared" si="138"/>
        <v>4771</v>
      </c>
      <c r="O41">
        <f t="shared" si="139"/>
        <v>4772</v>
      </c>
      <c r="P41">
        <f t="shared" si="140"/>
        <v>4773</v>
      </c>
      <c r="Q41">
        <f t="shared" si="141"/>
        <v>4774</v>
      </c>
      <c r="R41">
        <f t="shared" si="142"/>
        <v>4775</v>
      </c>
      <c r="S41">
        <f t="shared" si="143"/>
        <v>4776</v>
      </c>
      <c r="T41">
        <f t="shared" si="144"/>
        <v>4777</v>
      </c>
      <c r="U41">
        <f t="shared" si="145"/>
        <v>4778</v>
      </c>
      <c r="V41">
        <f t="shared" si="146"/>
        <v>4779</v>
      </c>
      <c r="W41">
        <f t="shared" si="147"/>
        <v>4780</v>
      </c>
      <c r="X41">
        <f t="shared" si="148"/>
        <v>4781</v>
      </c>
      <c r="Y41">
        <f t="shared" si="149"/>
        <v>4782</v>
      </c>
      <c r="Z41">
        <f t="shared" si="150"/>
        <v>4783</v>
      </c>
      <c r="AA41">
        <f t="shared" si="151"/>
        <v>4784</v>
      </c>
      <c r="AB41">
        <f t="shared" si="152"/>
        <v>4785</v>
      </c>
      <c r="AC41">
        <f t="shared" si="153"/>
        <v>4786</v>
      </c>
      <c r="AD41">
        <f t="shared" si="154"/>
        <v>4787</v>
      </c>
      <c r="AE41">
        <f t="shared" si="155"/>
        <v>4788</v>
      </c>
      <c r="AF41">
        <f t="shared" si="156"/>
        <v>4789</v>
      </c>
      <c r="AG41">
        <f t="shared" si="157"/>
        <v>4790</v>
      </c>
      <c r="AH41">
        <f t="shared" si="158"/>
        <v>4791</v>
      </c>
      <c r="AI41">
        <f t="shared" si="159"/>
        <v>4792</v>
      </c>
      <c r="AJ41">
        <f t="shared" si="160"/>
        <v>4793</v>
      </c>
      <c r="AK41">
        <f t="shared" si="161"/>
        <v>4794</v>
      </c>
      <c r="AL41">
        <f t="shared" si="162"/>
        <v>4795</v>
      </c>
      <c r="AM41">
        <f t="shared" si="163"/>
        <v>4796</v>
      </c>
      <c r="AN41">
        <f t="shared" si="164"/>
        <v>4797</v>
      </c>
      <c r="AO41">
        <f t="shared" si="165"/>
        <v>4798</v>
      </c>
      <c r="AP41">
        <f t="shared" si="166"/>
        <v>4799</v>
      </c>
      <c r="AQ41">
        <f t="shared" si="167"/>
        <v>4800</v>
      </c>
      <c r="AR41">
        <f t="shared" si="168"/>
        <v>4801</v>
      </c>
      <c r="AS41">
        <f t="shared" si="169"/>
        <v>4802</v>
      </c>
      <c r="AT41">
        <f t="shared" si="170"/>
        <v>4803</v>
      </c>
      <c r="AU41">
        <f t="shared" si="171"/>
        <v>4804</v>
      </c>
      <c r="AV41">
        <f t="shared" si="172"/>
        <v>4805</v>
      </c>
      <c r="AW41">
        <f t="shared" si="173"/>
        <v>4806</v>
      </c>
      <c r="AX41">
        <f t="shared" si="174"/>
        <v>4807</v>
      </c>
      <c r="AY41">
        <f t="shared" si="175"/>
        <v>4808</v>
      </c>
      <c r="AZ41">
        <f t="shared" si="176"/>
        <v>4809</v>
      </c>
      <c r="BA41">
        <f t="shared" si="177"/>
        <v>4810</v>
      </c>
      <c r="BB41">
        <f t="shared" si="178"/>
        <v>4811</v>
      </c>
      <c r="BC41">
        <f t="shared" si="179"/>
        <v>4812</v>
      </c>
      <c r="BD41">
        <f t="shared" si="180"/>
        <v>4813</v>
      </c>
      <c r="BE41">
        <f t="shared" si="181"/>
        <v>4814</v>
      </c>
      <c r="BF41">
        <f t="shared" si="182"/>
        <v>4815</v>
      </c>
      <c r="BG41">
        <f t="shared" si="183"/>
        <v>4816</v>
      </c>
      <c r="BH41">
        <f t="shared" si="184"/>
        <v>4817</v>
      </c>
      <c r="BI41">
        <f t="shared" si="185"/>
        <v>4818</v>
      </c>
      <c r="BJ41">
        <f t="shared" si="186"/>
        <v>4819</v>
      </c>
      <c r="BK41">
        <f t="shared" si="187"/>
        <v>4820</v>
      </c>
      <c r="BL41">
        <f t="shared" si="188"/>
        <v>4821</v>
      </c>
      <c r="BM41">
        <f t="shared" si="189"/>
        <v>4822</v>
      </c>
      <c r="BN41">
        <f t="shared" si="190"/>
        <v>4823</v>
      </c>
      <c r="BO41">
        <f t="shared" si="191"/>
        <v>4824</v>
      </c>
      <c r="BP41">
        <f t="shared" si="192"/>
        <v>4825</v>
      </c>
      <c r="BQ41">
        <f t="shared" si="193"/>
        <v>4826</v>
      </c>
      <c r="BR41">
        <f t="shared" si="194"/>
        <v>4827</v>
      </c>
      <c r="BS41">
        <f t="shared" si="195"/>
        <v>4828</v>
      </c>
      <c r="BT41">
        <f t="shared" si="196"/>
        <v>4829</v>
      </c>
      <c r="BU41">
        <f t="shared" si="197"/>
        <v>4830</v>
      </c>
      <c r="BV41">
        <f t="shared" si="198"/>
        <v>4831</v>
      </c>
      <c r="BW41">
        <f t="shared" si="199"/>
        <v>4832</v>
      </c>
      <c r="BX41">
        <f t="shared" si="200"/>
        <v>4833</v>
      </c>
      <c r="BY41">
        <f t="shared" si="201"/>
        <v>4834</v>
      </c>
      <c r="BZ41">
        <f t="shared" si="202"/>
        <v>4835</v>
      </c>
      <c r="CA41">
        <f t="shared" si="203"/>
        <v>4836</v>
      </c>
      <c r="CB41">
        <f t="shared" si="204"/>
        <v>4837</v>
      </c>
      <c r="CC41">
        <f t="shared" si="205"/>
        <v>4838</v>
      </c>
      <c r="CD41">
        <f t="shared" si="206"/>
        <v>4839</v>
      </c>
      <c r="CE41">
        <f t="shared" si="207"/>
        <v>4840</v>
      </c>
      <c r="CF41">
        <f t="shared" si="208"/>
        <v>4841</v>
      </c>
      <c r="CG41">
        <f t="shared" si="209"/>
        <v>4842</v>
      </c>
      <c r="CH41">
        <f t="shared" si="210"/>
        <v>4843</v>
      </c>
      <c r="CI41">
        <f t="shared" si="211"/>
        <v>4844</v>
      </c>
      <c r="CJ41">
        <f t="shared" si="212"/>
        <v>4845</v>
      </c>
      <c r="CK41">
        <f t="shared" si="213"/>
        <v>4846</v>
      </c>
      <c r="CL41">
        <f t="shared" si="214"/>
        <v>4847</v>
      </c>
      <c r="CM41">
        <f t="shared" si="215"/>
        <v>4848</v>
      </c>
      <c r="CN41">
        <f t="shared" si="216"/>
        <v>4849</v>
      </c>
      <c r="CO41">
        <f t="shared" si="217"/>
        <v>4850</v>
      </c>
      <c r="CP41">
        <f t="shared" si="218"/>
        <v>4851</v>
      </c>
      <c r="CQ41">
        <f t="shared" si="219"/>
        <v>4852</v>
      </c>
      <c r="CR41">
        <f t="shared" si="220"/>
        <v>4853</v>
      </c>
      <c r="CS41">
        <f t="shared" si="221"/>
        <v>4854</v>
      </c>
      <c r="CT41">
        <f t="shared" si="222"/>
        <v>4855</v>
      </c>
      <c r="CU41">
        <f t="shared" si="223"/>
        <v>4856</v>
      </c>
      <c r="CV41">
        <f t="shared" si="224"/>
        <v>4857</v>
      </c>
      <c r="CW41">
        <f t="shared" si="225"/>
        <v>4858</v>
      </c>
      <c r="CX41">
        <f t="shared" si="226"/>
        <v>4859</v>
      </c>
      <c r="CY41">
        <f t="shared" si="227"/>
        <v>4860</v>
      </c>
      <c r="CZ41">
        <f t="shared" si="228"/>
        <v>4861</v>
      </c>
      <c r="DA41">
        <f t="shared" si="229"/>
        <v>4862</v>
      </c>
      <c r="DB41">
        <f t="shared" si="230"/>
        <v>4863</v>
      </c>
      <c r="DC41">
        <f t="shared" si="231"/>
        <v>4864</v>
      </c>
      <c r="DD41">
        <f t="shared" si="232"/>
        <v>4865</v>
      </c>
      <c r="DE41">
        <f t="shared" si="233"/>
        <v>4866</v>
      </c>
      <c r="DF41">
        <f t="shared" si="234"/>
        <v>4867</v>
      </c>
      <c r="DG41">
        <f t="shared" si="235"/>
        <v>4868</v>
      </c>
      <c r="DH41">
        <f t="shared" si="236"/>
        <v>4869</v>
      </c>
      <c r="DI41">
        <f t="shared" si="237"/>
        <v>4870</v>
      </c>
      <c r="DJ41">
        <f t="shared" si="238"/>
        <v>4871</v>
      </c>
      <c r="DK41">
        <f t="shared" si="239"/>
        <v>4872</v>
      </c>
      <c r="DL41">
        <f t="shared" si="240"/>
        <v>4873</v>
      </c>
      <c r="DM41">
        <f t="shared" si="241"/>
        <v>4874</v>
      </c>
      <c r="DN41">
        <f t="shared" si="242"/>
        <v>4875</v>
      </c>
      <c r="DO41">
        <f t="shared" si="243"/>
        <v>4876</v>
      </c>
      <c r="DP41">
        <f t="shared" si="244"/>
        <v>4877</v>
      </c>
      <c r="DQ41">
        <f t="shared" si="245"/>
        <v>4878</v>
      </c>
      <c r="DR41">
        <f t="shared" si="246"/>
        <v>4879</v>
      </c>
      <c r="DS41">
        <f t="shared" si="247"/>
        <v>4880</v>
      </c>
    </row>
    <row r="42" spans="1:123">
      <c r="A42" t="s">
        <v>55</v>
      </c>
      <c r="B42">
        <f t="shared" si="126"/>
        <v>4881</v>
      </c>
      <c r="C42">
        <f t="shared" si="127"/>
        <v>4882</v>
      </c>
      <c r="D42">
        <f t="shared" si="128"/>
        <v>4883</v>
      </c>
      <c r="E42">
        <f t="shared" si="129"/>
        <v>4884</v>
      </c>
      <c r="F42">
        <f t="shared" si="130"/>
        <v>4885</v>
      </c>
      <c r="G42">
        <f t="shared" si="131"/>
        <v>4886</v>
      </c>
      <c r="H42">
        <f t="shared" si="132"/>
        <v>4887</v>
      </c>
      <c r="I42">
        <f t="shared" si="133"/>
        <v>4888</v>
      </c>
      <c r="J42">
        <f t="shared" si="134"/>
        <v>4889</v>
      </c>
      <c r="K42">
        <f t="shared" si="135"/>
        <v>4890</v>
      </c>
      <c r="L42">
        <f t="shared" si="136"/>
        <v>4891</v>
      </c>
      <c r="M42">
        <f t="shared" si="137"/>
        <v>4892</v>
      </c>
      <c r="N42">
        <f t="shared" si="138"/>
        <v>4893</v>
      </c>
      <c r="O42">
        <f t="shared" si="139"/>
        <v>4894</v>
      </c>
      <c r="P42">
        <f t="shared" si="140"/>
        <v>4895</v>
      </c>
      <c r="Q42">
        <f t="shared" si="141"/>
        <v>4896</v>
      </c>
      <c r="R42">
        <f t="shared" si="142"/>
        <v>4897</v>
      </c>
      <c r="S42">
        <f t="shared" si="143"/>
        <v>4898</v>
      </c>
      <c r="T42">
        <f t="shared" si="144"/>
        <v>4899</v>
      </c>
      <c r="U42">
        <f t="shared" si="145"/>
        <v>4900</v>
      </c>
      <c r="V42">
        <f t="shared" si="146"/>
        <v>4901</v>
      </c>
      <c r="W42">
        <f t="shared" si="147"/>
        <v>4902</v>
      </c>
      <c r="X42">
        <f t="shared" si="148"/>
        <v>4903</v>
      </c>
      <c r="Y42">
        <f t="shared" si="149"/>
        <v>4904</v>
      </c>
      <c r="Z42">
        <f t="shared" si="150"/>
        <v>4905</v>
      </c>
      <c r="AA42">
        <f t="shared" si="151"/>
        <v>4906</v>
      </c>
      <c r="AB42">
        <f t="shared" si="152"/>
        <v>4907</v>
      </c>
      <c r="AC42">
        <f t="shared" si="153"/>
        <v>4908</v>
      </c>
      <c r="AD42">
        <f t="shared" si="154"/>
        <v>4909</v>
      </c>
      <c r="AE42">
        <f t="shared" si="155"/>
        <v>4910</v>
      </c>
      <c r="AF42">
        <f t="shared" si="156"/>
        <v>4911</v>
      </c>
      <c r="AG42">
        <f t="shared" si="157"/>
        <v>4912</v>
      </c>
      <c r="AH42">
        <f t="shared" si="158"/>
        <v>4913</v>
      </c>
      <c r="AI42">
        <f t="shared" si="159"/>
        <v>4914</v>
      </c>
      <c r="AJ42">
        <f t="shared" si="160"/>
        <v>4915</v>
      </c>
      <c r="AK42">
        <f t="shared" si="161"/>
        <v>4916</v>
      </c>
      <c r="AL42">
        <f t="shared" si="162"/>
        <v>4917</v>
      </c>
      <c r="AM42">
        <f t="shared" si="163"/>
        <v>4918</v>
      </c>
      <c r="AN42">
        <f t="shared" si="164"/>
        <v>4919</v>
      </c>
      <c r="AO42">
        <f t="shared" si="165"/>
        <v>4920</v>
      </c>
      <c r="AP42">
        <f t="shared" si="166"/>
        <v>4921</v>
      </c>
      <c r="AQ42">
        <f t="shared" si="167"/>
        <v>4922</v>
      </c>
      <c r="AR42">
        <f t="shared" si="168"/>
        <v>4923</v>
      </c>
      <c r="AS42">
        <f t="shared" si="169"/>
        <v>4924</v>
      </c>
      <c r="AT42">
        <f t="shared" si="170"/>
        <v>4925</v>
      </c>
      <c r="AU42">
        <f t="shared" si="171"/>
        <v>4926</v>
      </c>
      <c r="AV42">
        <f t="shared" si="172"/>
        <v>4927</v>
      </c>
      <c r="AW42">
        <f t="shared" si="173"/>
        <v>4928</v>
      </c>
      <c r="AX42">
        <f t="shared" si="174"/>
        <v>4929</v>
      </c>
      <c r="AY42">
        <f t="shared" si="175"/>
        <v>4930</v>
      </c>
      <c r="AZ42">
        <f t="shared" si="176"/>
        <v>4931</v>
      </c>
      <c r="BA42">
        <f t="shared" si="177"/>
        <v>4932</v>
      </c>
      <c r="BB42">
        <f t="shared" si="178"/>
        <v>4933</v>
      </c>
      <c r="BC42">
        <f t="shared" si="179"/>
        <v>4934</v>
      </c>
      <c r="BD42">
        <f t="shared" si="180"/>
        <v>4935</v>
      </c>
      <c r="BE42">
        <f t="shared" si="181"/>
        <v>4936</v>
      </c>
      <c r="BF42">
        <f t="shared" si="182"/>
        <v>4937</v>
      </c>
      <c r="BG42">
        <f t="shared" si="183"/>
        <v>4938</v>
      </c>
      <c r="BH42">
        <f t="shared" si="184"/>
        <v>4939</v>
      </c>
      <c r="BI42">
        <f t="shared" si="185"/>
        <v>4940</v>
      </c>
      <c r="BJ42">
        <f t="shared" si="186"/>
        <v>4941</v>
      </c>
      <c r="BK42">
        <f t="shared" si="187"/>
        <v>4942</v>
      </c>
      <c r="BL42">
        <f t="shared" si="188"/>
        <v>4943</v>
      </c>
      <c r="BM42">
        <f t="shared" si="189"/>
        <v>4944</v>
      </c>
      <c r="BN42">
        <f t="shared" si="190"/>
        <v>4945</v>
      </c>
      <c r="BO42">
        <f t="shared" si="191"/>
        <v>4946</v>
      </c>
      <c r="BP42">
        <f t="shared" si="192"/>
        <v>4947</v>
      </c>
      <c r="BQ42">
        <f t="shared" si="193"/>
        <v>4948</v>
      </c>
      <c r="BR42">
        <f t="shared" si="194"/>
        <v>4949</v>
      </c>
      <c r="BS42">
        <f t="shared" si="195"/>
        <v>4950</v>
      </c>
      <c r="BT42">
        <f t="shared" si="196"/>
        <v>4951</v>
      </c>
      <c r="BU42">
        <f t="shared" si="197"/>
        <v>4952</v>
      </c>
      <c r="BV42">
        <f t="shared" si="198"/>
        <v>4953</v>
      </c>
      <c r="BW42">
        <f t="shared" si="199"/>
        <v>4954</v>
      </c>
      <c r="BX42">
        <f t="shared" si="200"/>
        <v>4955</v>
      </c>
      <c r="BY42">
        <f t="shared" si="201"/>
        <v>4956</v>
      </c>
      <c r="BZ42">
        <f t="shared" si="202"/>
        <v>4957</v>
      </c>
      <c r="CA42">
        <f t="shared" si="203"/>
        <v>4958</v>
      </c>
      <c r="CB42">
        <f t="shared" si="204"/>
        <v>4959</v>
      </c>
      <c r="CC42">
        <f t="shared" si="205"/>
        <v>4960</v>
      </c>
      <c r="CD42">
        <f t="shared" si="206"/>
        <v>4961</v>
      </c>
      <c r="CE42">
        <f t="shared" si="207"/>
        <v>4962</v>
      </c>
      <c r="CF42">
        <f t="shared" si="208"/>
        <v>4963</v>
      </c>
      <c r="CG42">
        <f t="shared" si="209"/>
        <v>4964</v>
      </c>
      <c r="CH42">
        <f t="shared" si="210"/>
        <v>4965</v>
      </c>
      <c r="CI42">
        <f t="shared" si="211"/>
        <v>4966</v>
      </c>
      <c r="CJ42">
        <f t="shared" si="212"/>
        <v>4967</v>
      </c>
      <c r="CK42">
        <f t="shared" si="213"/>
        <v>4968</v>
      </c>
      <c r="CL42">
        <f t="shared" si="214"/>
        <v>4969</v>
      </c>
      <c r="CM42">
        <f t="shared" si="215"/>
        <v>4970</v>
      </c>
      <c r="CN42">
        <f t="shared" si="216"/>
        <v>4971</v>
      </c>
      <c r="CO42">
        <f t="shared" si="217"/>
        <v>4972</v>
      </c>
      <c r="CP42">
        <f t="shared" si="218"/>
        <v>4973</v>
      </c>
      <c r="CQ42">
        <f t="shared" si="219"/>
        <v>4974</v>
      </c>
      <c r="CR42">
        <f t="shared" si="220"/>
        <v>4975</v>
      </c>
      <c r="CS42">
        <f t="shared" si="221"/>
        <v>4976</v>
      </c>
      <c r="CT42">
        <f t="shared" si="222"/>
        <v>4977</v>
      </c>
      <c r="CU42">
        <f t="shared" si="223"/>
        <v>4978</v>
      </c>
      <c r="CV42">
        <f t="shared" si="224"/>
        <v>4979</v>
      </c>
      <c r="CW42">
        <f t="shared" si="225"/>
        <v>4980</v>
      </c>
      <c r="CX42">
        <f t="shared" si="226"/>
        <v>4981</v>
      </c>
      <c r="CY42">
        <f t="shared" si="227"/>
        <v>4982</v>
      </c>
      <c r="CZ42">
        <f t="shared" si="228"/>
        <v>4983</v>
      </c>
      <c r="DA42">
        <f t="shared" si="229"/>
        <v>4984</v>
      </c>
      <c r="DB42">
        <f t="shared" si="230"/>
        <v>4985</v>
      </c>
      <c r="DC42">
        <f t="shared" si="231"/>
        <v>4986</v>
      </c>
      <c r="DD42">
        <f t="shared" si="232"/>
        <v>4987</v>
      </c>
      <c r="DE42">
        <f t="shared" si="233"/>
        <v>4988</v>
      </c>
      <c r="DF42">
        <f t="shared" si="234"/>
        <v>4989</v>
      </c>
      <c r="DG42">
        <f t="shared" si="235"/>
        <v>4990</v>
      </c>
      <c r="DH42">
        <f t="shared" si="236"/>
        <v>4991</v>
      </c>
      <c r="DI42">
        <f t="shared" si="237"/>
        <v>4992</v>
      </c>
      <c r="DJ42">
        <f t="shared" si="238"/>
        <v>4993</v>
      </c>
      <c r="DK42">
        <f t="shared" si="239"/>
        <v>4994</v>
      </c>
      <c r="DL42">
        <f t="shared" si="240"/>
        <v>4995</v>
      </c>
      <c r="DM42">
        <f t="shared" si="241"/>
        <v>4996</v>
      </c>
      <c r="DN42">
        <f t="shared" si="242"/>
        <v>4997</v>
      </c>
      <c r="DO42">
        <f t="shared" si="243"/>
        <v>4998</v>
      </c>
      <c r="DP42">
        <f t="shared" si="244"/>
        <v>4999</v>
      </c>
      <c r="DQ42">
        <f t="shared" si="245"/>
        <v>5000</v>
      </c>
      <c r="DR42">
        <f t="shared" si="246"/>
        <v>5001</v>
      </c>
      <c r="DS42">
        <f t="shared" si="247"/>
        <v>5002</v>
      </c>
    </row>
    <row r="43" spans="1:123">
      <c r="A43" t="s">
        <v>56</v>
      </c>
      <c r="B43">
        <f t="shared" si="126"/>
        <v>5003</v>
      </c>
      <c r="C43">
        <f t="shared" si="127"/>
        <v>5004</v>
      </c>
      <c r="D43">
        <f t="shared" si="128"/>
        <v>5005</v>
      </c>
      <c r="E43">
        <f t="shared" si="129"/>
        <v>5006</v>
      </c>
      <c r="F43">
        <f t="shared" si="130"/>
        <v>5007</v>
      </c>
      <c r="G43">
        <f t="shared" si="131"/>
        <v>5008</v>
      </c>
      <c r="H43">
        <f t="shared" si="132"/>
        <v>5009</v>
      </c>
      <c r="I43">
        <f t="shared" si="133"/>
        <v>5010</v>
      </c>
      <c r="J43">
        <f t="shared" si="134"/>
        <v>5011</v>
      </c>
      <c r="K43">
        <f t="shared" si="135"/>
        <v>5012</v>
      </c>
      <c r="L43">
        <f t="shared" si="136"/>
        <v>5013</v>
      </c>
      <c r="M43">
        <f t="shared" si="137"/>
        <v>5014</v>
      </c>
      <c r="N43">
        <f t="shared" si="138"/>
        <v>5015</v>
      </c>
      <c r="O43">
        <f t="shared" si="139"/>
        <v>5016</v>
      </c>
      <c r="P43">
        <f t="shared" si="140"/>
        <v>5017</v>
      </c>
      <c r="Q43">
        <f t="shared" si="141"/>
        <v>5018</v>
      </c>
      <c r="R43">
        <f t="shared" si="142"/>
        <v>5019</v>
      </c>
      <c r="S43">
        <f t="shared" si="143"/>
        <v>5020</v>
      </c>
      <c r="T43">
        <f t="shared" si="144"/>
        <v>5021</v>
      </c>
      <c r="U43">
        <f t="shared" si="145"/>
        <v>5022</v>
      </c>
      <c r="V43">
        <f t="shared" si="146"/>
        <v>5023</v>
      </c>
      <c r="W43">
        <f t="shared" si="147"/>
        <v>5024</v>
      </c>
      <c r="X43">
        <f t="shared" si="148"/>
        <v>5025</v>
      </c>
      <c r="Y43">
        <f t="shared" si="149"/>
        <v>5026</v>
      </c>
      <c r="Z43">
        <f t="shared" si="150"/>
        <v>5027</v>
      </c>
      <c r="AA43">
        <f t="shared" si="151"/>
        <v>5028</v>
      </c>
      <c r="AB43">
        <f t="shared" si="152"/>
        <v>5029</v>
      </c>
      <c r="AC43">
        <f t="shared" si="153"/>
        <v>5030</v>
      </c>
      <c r="AD43">
        <f t="shared" si="154"/>
        <v>5031</v>
      </c>
      <c r="AE43">
        <f t="shared" si="155"/>
        <v>5032</v>
      </c>
      <c r="AF43">
        <f t="shared" si="156"/>
        <v>5033</v>
      </c>
      <c r="AG43">
        <f t="shared" si="157"/>
        <v>5034</v>
      </c>
      <c r="AH43">
        <f t="shared" si="158"/>
        <v>5035</v>
      </c>
      <c r="AI43">
        <f t="shared" si="159"/>
        <v>5036</v>
      </c>
      <c r="AJ43">
        <f t="shared" si="160"/>
        <v>5037</v>
      </c>
      <c r="AK43">
        <f t="shared" si="161"/>
        <v>5038</v>
      </c>
      <c r="AL43">
        <f t="shared" si="162"/>
        <v>5039</v>
      </c>
      <c r="AM43">
        <f t="shared" si="163"/>
        <v>5040</v>
      </c>
      <c r="AN43">
        <f t="shared" si="164"/>
        <v>5041</v>
      </c>
      <c r="AO43">
        <f t="shared" si="165"/>
        <v>5042</v>
      </c>
      <c r="AP43">
        <f t="shared" si="166"/>
        <v>5043</v>
      </c>
      <c r="AQ43">
        <f t="shared" si="167"/>
        <v>5044</v>
      </c>
      <c r="AR43">
        <f t="shared" si="168"/>
        <v>5045</v>
      </c>
      <c r="AS43">
        <f t="shared" si="169"/>
        <v>5046</v>
      </c>
      <c r="AT43">
        <f t="shared" si="170"/>
        <v>5047</v>
      </c>
      <c r="AU43">
        <f t="shared" si="171"/>
        <v>5048</v>
      </c>
      <c r="AV43">
        <f t="shared" si="172"/>
        <v>5049</v>
      </c>
      <c r="AW43">
        <f t="shared" si="173"/>
        <v>5050</v>
      </c>
      <c r="AX43">
        <f t="shared" si="174"/>
        <v>5051</v>
      </c>
      <c r="AY43">
        <f t="shared" si="175"/>
        <v>5052</v>
      </c>
      <c r="AZ43">
        <f t="shared" si="176"/>
        <v>5053</v>
      </c>
      <c r="BA43">
        <f t="shared" si="177"/>
        <v>5054</v>
      </c>
      <c r="BB43">
        <f t="shared" si="178"/>
        <v>5055</v>
      </c>
      <c r="BC43">
        <f t="shared" si="179"/>
        <v>5056</v>
      </c>
      <c r="BD43">
        <f t="shared" si="180"/>
        <v>5057</v>
      </c>
      <c r="BE43">
        <f t="shared" si="181"/>
        <v>5058</v>
      </c>
      <c r="BF43">
        <f t="shared" si="182"/>
        <v>5059</v>
      </c>
      <c r="BG43">
        <f t="shared" si="183"/>
        <v>5060</v>
      </c>
      <c r="BH43">
        <f t="shared" si="184"/>
        <v>5061</v>
      </c>
      <c r="BI43">
        <f t="shared" si="185"/>
        <v>5062</v>
      </c>
      <c r="BJ43">
        <f t="shared" si="186"/>
        <v>5063</v>
      </c>
      <c r="BK43">
        <f t="shared" si="187"/>
        <v>5064</v>
      </c>
      <c r="BL43">
        <f t="shared" si="188"/>
        <v>5065</v>
      </c>
      <c r="BM43">
        <f t="shared" si="189"/>
        <v>5066</v>
      </c>
      <c r="BN43">
        <f t="shared" si="190"/>
        <v>5067</v>
      </c>
      <c r="BO43">
        <f t="shared" si="191"/>
        <v>5068</v>
      </c>
      <c r="BP43">
        <f t="shared" si="192"/>
        <v>5069</v>
      </c>
      <c r="BQ43">
        <f t="shared" si="193"/>
        <v>5070</v>
      </c>
      <c r="BR43">
        <f t="shared" si="194"/>
        <v>5071</v>
      </c>
      <c r="BS43">
        <f t="shared" si="195"/>
        <v>5072</v>
      </c>
      <c r="BT43">
        <f t="shared" si="196"/>
        <v>5073</v>
      </c>
      <c r="BU43">
        <f t="shared" si="197"/>
        <v>5074</v>
      </c>
      <c r="BV43">
        <f t="shared" si="198"/>
        <v>5075</v>
      </c>
      <c r="BW43">
        <f t="shared" si="199"/>
        <v>5076</v>
      </c>
      <c r="BX43">
        <f t="shared" si="200"/>
        <v>5077</v>
      </c>
      <c r="BY43">
        <f t="shared" si="201"/>
        <v>5078</v>
      </c>
      <c r="BZ43">
        <f t="shared" si="202"/>
        <v>5079</v>
      </c>
      <c r="CA43">
        <f t="shared" si="203"/>
        <v>5080</v>
      </c>
      <c r="CB43">
        <f t="shared" si="204"/>
        <v>5081</v>
      </c>
      <c r="CC43">
        <f t="shared" si="205"/>
        <v>5082</v>
      </c>
      <c r="CD43">
        <f t="shared" si="206"/>
        <v>5083</v>
      </c>
      <c r="CE43">
        <f t="shared" si="207"/>
        <v>5084</v>
      </c>
      <c r="CF43">
        <f t="shared" si="208"/>
        <v>5085</v>
      </c>
      <c r="CG43">
        <f t="shared" si="209"/>
        <v>5086</v>
      </c>
      <c r="CH43">
        <f t="shared" si="210"/>
        <v>5087</v>
      </c>
      <c r="CI43">
        <f t="shared" si="211"/>
        <v>5088</v>
      </c>
      <c r="CJ43">
        <f t="shared" si="212"/>
        <v>5089</v>
      </c>
      <c r="CK43">
        <f t="shared" si="213"/>
        <v>5090</v>
      </c>
      <c r="CL43">
        <f t="shared" si="214"/>
        <v>5091</v>
      </c>
      <c r="CM43">
        <f t="shared" si="215"/>
        <v>5092</v>
      </c>
      <c r="CN43">
        <f t="shared" si="216"/>
        <v>5093</v>
      </c>
      <c r="CO43">
        <f t="shared" si="217"/>
        <v>5094</v>
      </c>
      <c r="CP43">
        <f t="shared" si="218"/>
        <v>5095</v>
      </c>
      <c r="CQ43">
        <f t="shared" si="219"/>
        <v>5096</v>
      </c>
      <c r="CR43">
        <f t="shared" si="220"/>
        <v>5097</v>
      </c>
      <c r="CS43">
        <f t="shared" si="221"/>
        <v>5098</v>
      </c>
      <c r="CT43">
        <f t="shared" si="222"/>
        <v>5099</v>
      </c>
      <c r="CU43">
        <f t="shared" si="223"/>
        <v>5100</v>
      </c>
      <c r="CV43">
        <f t="shared" si="224"/>
        <v>5101</v>
      </c>
      <c r="CW43">
        <f t="shared" si="225"/>
        <v>5102</v>
      </c>
      <c r="CX43">
        <f t="shared" si="226"/>
        <v>5103</v>
      </c>
      <c r="CY43">
        <f t="shared" si="227"/>
        <v>5104</v>
      </c>
      <c r="CZ43">
        <f t="shared" si="228"/>
        <v>5105</v>
      </c>
      <c r="DA43">
        <f t="shared" si="229"/>
        <v>5106</v>
      </c>
      <c r="DB43">
        <f t="shared" si="230"/>
        <v>5107</v>
      </c>
      <c r="DC43">
        <f t="shared" si="231"/>
        <v>5108</v>
      </c>
      <c r="DD43">
        <f t="shared" si="232"/>
        <v>5109</v>
      </c>
      <c r="DE43">
        <f t="shared" si="233"/>
        <v>5110</v>
      </c>
      <c r="DF43">
        <f t="shared" si="234"/>
        <v>5111</v>
      </c>
      <c r="DG43">
        <f t="shared" si="235"/>
        <v>5112</v>
      </c>
      <c r="DH43">
        <f t="shared" si="236"/>
        <v>5113</v>
      </c>
      <c r="DI43">
        <f t="shared" si="237"/>
        <v>5114</v>
      </c>
      <c r="DJ43">
        <f t="shared" si="238"/>
        <v>5115</v>
      </c>
      <c r="DK43">
        <f t="shared" si="239"/>
        <v>5116</v>
      </c>
      <c r="DL43">
        <f t="shared" si="240"/>
        <v>5117</v>
      </c>
      <c r="DM43">
        <f t="shared" si="241"/>
        <v>5118</v>
      </c>
      <c r="DN43">
        <f t="shared" si="242"/>
        <v>5119</v>
      </c>
      <c r="DO43">
        <f t="shared" si="243"/>
        <v>5120</v>
      </c>
      <c r="DP43">
        <f t="shared" si="244"/>
        <v>5121</v>
      </c>
      <c r="DQ43">
        <f t="shared" si="245"/>
        <v>5122</v>
      </c>
      <c r="DR43">
        <f t="shared" si="246"/>
        <v>5123</v>
      </c>
      <c r="DS43">
        <f t="shared" si="247"/>
        <v>5124</v>
      </c>
    </row>
    <row r="44" spans="1:123">
      <c r="A44" t="s">
        <v>57</v>
      </c>
      <c r="B44">
        <f t="shared" si="126"/>
        <v>5125</v>
      </c>
      <c r="C44">
        <f t="shared" si="127"/>
        <v>5126</v>
      </c>
      <c r="D44">
        <f t="shared" si="128"/>
        <v>5127</v>
      </c>
      <c r="E44">
        <f t="shared" si="129"/>
        <v>5128</v>
      </c>
      <c r="F44">
        <f t="shared" si="130"/>
        <v>5129</v>
      </c>
      <c r="G44">
        <f t="shared" si="131"/>
        <v>5130</v>
      </c>
      <c r="H44">
        <f t="shared" si="132"/>
        <v>5131</v>
      </c>
      <c r="I44">
        <f t="shared" si="133"/>
        <v>5132</v>
      </c>
      <c r="J44">
        <f t="shared" si="134"/>
        <v>5133</v>
      </c>
      <c r="K44">
        <f t="shared" si="135"/>
        <v>5134</v>
      </c>
      <c r="L44">
        <f t="shared" si="136"/>
        <v>5135</v>
      </c>
      <c r="M44">
        <f t="shared" si="137"/>
        <v>5136</v>
      </c>
      <c r="N44">
        <f t="shared" si="138"/>
        <v>5137</v>
      </c>
      <c r="O44">
        <f t="shared" si="139"/>
        <v>5138</v>
      </c>
      <c r="P44">
        <f t="shared" si="140"/>
        <v>5139</v>
      </c>
      <c r="Q44">
        <f t="shared" si="141"/>
        <v>5140</v>
      </c>
      <c r="R44">
        <f t="shared" si="142"/>
        <v>5141</v>
      </c>
      <c r="S44">
        <f t="shared" si="143"/>
        <v>5142</v>
      </c>
      <c r="T44">
        <f t="shared" si="144"/>
        <v>5143</v>
      </c>
      <c r="U44">
        <f t="shared" si="145"/>
        <v>5144</v>
      </c>
      <c r="V44">
        <f t="shared" si="146"/>
        <v>5145</v>
      </c>
      <c r="W44">
        <f t="shared" si="147"/>
        <v>5146</v>
      </c>
      <c r="X44">
        <f t="shared" si="148"/>
        <v>5147</v>
      </c>
      <c r="Y44">
        <f t="shared" si="149"/>
        <v>5148</v>
      </c>
      <c r="Z44">
        <f t="shared" si="150"/>
        <v>5149</v>
      </c>
      <c r="AA44">
        <f t="shared" si="151"/>
        <v>5150</v>
      </c>
      <c r="AB44">
        <f t="shared" si="152"/>
        <v>5151</v>
      </c>
      <c r="AC44">
        <f t="shared" si="153"/>
        <v>5152</v>
      </c>
      <c r="AD44">
        <f t="shared" si="154"/>
        <v>5153</v>
      </c>
      <c r="AE44">
        <f t="shared" si="155"/>
        <v>5154</v>
      </c>
      <c r="AF44">
        <f t="shared" si="156"/>
        <v>5155</v>
      </c>
      <c r="AG44">
        <f t="shared" si="157"/>
        <v>5156</v>
      </c>
      <c r="AH44">
        <f t="shared" si="158"/>
        <v>5157</v>
      </c>
      <c r="AI44">
        <f t="shared" si="159"/>
        <v>5158</v>
      </c>
      <c r="AJ44">
        <f t="shared" si="160"/>
        <v>5159</v>
      </c>
      <c r="AK44">
        <f t="shared" si="161"/>
        <v>5160</v>
      </c>
      <c r="AL44">
        <f t="shared" si="162"/>
        <v>5161</v>
      </c>
      <c r="AM44">
        <f t="shared" si="163"/>
        <v>5162</v>
      </c>
      <c r="AN44">
        <f t="shared" si="164"/>
        <v>5163</v>
      </c>
      <c r="AO44">
        <f t="shared" si="165"/>
        <v>5164</v>
      </c>
      <c r="AP44">
        <f t="shared" si="166"/>
        <v>5165</v>
      </c>
      <c r="AQ44">
        <f t="shared" si="167"/>
        <v>5166</v>
      </c>
      <c r="AR44">
        <f t="shared" si="168"/>
        <v>5167</v>
      </c>
      <c r="AS44">
        <f t="shared" si="169"/>
        <v>5168</v>
      </c>
      <c r="AT44">
        <f t="shared" si="170"/>
        <v>5169</v>
      </c>
      <c r="AU44">
        <f t="shared" si="171"/>
        <v>5170</v>
      </c>
      <c r="AV44">
        <f t="shared" si="172"/>
        <v>5171</v>
      </c>
      <c r="AW44">
        <f t="shared" si="173"/>
        <v>5172</v>
      </c>
      <c r="AX44">
        <f t="shared" si="174"/>
        <v>5173</v>
      </c>
      <c r="AY44">
        <f t="shared" si="175"/>
        <v>5174</v>
      </c>
      <c r="AZ44">
        <f t="shared" si="176"/>
        <v>5175</v>
      </c>
      <c r="BA44">
        <f t="shared" si="177"/>
        <v>5176</v>
      </c>
      <c r="BB44">
        <f t="shared" si="178"/>
        <v>5177</v>
      </c>
      <c r="BC44">
        <f t="shared" si="179"/>
        <v>5178</v>
      </c>
      <c r="BD44">
        <f t="shared" si="180"/>
        <v>5179</v>
      </c>
      <c r="BE44">
        <f t="shared" si="181"/>
        <v>5180</v>
      </c>
      <c r="BF44">
        <f t="shared" si="182"/>
        <v>5181</v>
      </c>
      <c r="BG44">
        <f t="shared" si="183"/>
        <v>5182</v>
      </c>
      <c r="BH44">
        <f t="shared" si="184"/>
        <v>5183</v>
      </c>
      <c r="BI44">
        <f t="shared" si="185"/>
        <v>5184</v>
      </c>
      <c r="BJ44">
        <f t="shared" si="186"/>
        <v>5185</v>
      </c>
      <c r="BK44">
        <f t="shared" si="187"/>
        <v>5186</v>
      </c>
      <c r="BL44">
        <f t="shared" si="188"/>
        <v>5187</v>
      </c>
      <c r="BM44">
        <f t="shared" si="189"/>
        <v>5188</v>
      </c>
      <c r="BN44">
        <f t="shared" si="190"/>
        <v>5189</v>
      </c>
      <c r="BO44">
        <f t="shared" si="191"/>
        <v>5190</v>
      </c>
      <c r="BP44">
        <f t="shared" si="192"/>
        <v>5191</v>
      </c>
      <c r="BQ44">
        <f t="shared" si="193"/>
        <v>5192</v>
      </c>
      <c r="BR44">
        <f t="shared" si="194"/>
        <v>5193</v>
      </c>
      <c r="BS44">
        <f t="shared" si="195"/>
        <v>5194</v>
      </c>
      <c r="BT44">
        <f t="shared" si="196"/>
        <v>5195</v>
      </c>
      <c r="BU44">
        <f t="shared" si="197"/>
        <v>5196</v>
      </c>
      <c r="BV44">
        <f t="shared" si="198"/>
        <v>5197</v>
      </c>
      <c r="BW44">
        <f t="shared" si="199"/>
        <v>5198</v>
      </c>
      <c r="BX44">
        <f t="shared" si="200"/>
        <v>5199</v>
      </c>
      <c r="BY44">
        <f t="shared" si="201"/>
        <v>5200</v>
      </c>
      <c r="BZ44">
        <f t="shared" si="202"/>
        <v>5201</v>
      </c>
      <c r="CA44">
        <f t="shared" si="203"/>
        <v>5202</v>
      </c>
      <c r="CB44">
        <f t="shared" si="204"/>
        <v>5203</v>
      </c>
      <c r="CC44">
        <f t="shared" si="205"/>
        <v>5204</v>
      </c>
      <c r="CD44">
        <f t="shared" si="206"/>
        <v>5205</v>
      </c>
      <c r="CE44">
        <f t="shared" si="207"/>
        <v>5206</v>
      </c>
      <c r="CF44">
        <f t="shared" si="208"/>
        <v>5207</v>
      </c>
      <c r="CG44">
        <f t="shared" si="209"/>
        <v>5208</v>
      </c>
      <c r="CH44">
        <f t="shared" si="210"/>
        <v>5209</v>
      </c>
      <c r="CI44">
        <f t="shared" si="211"/>
        <v>5210</v>
      </c>
      <c r="CJ44">
        <f t="shared" si="212"/>
        <v>5211</v>
      </c>
      <c r="CK44">
        <f t="shared" si="213"/>
        <v>5212</v>
      </c>
      <c r="CL44">
        <f t="shared" si="214"/>
        <v>5213</v>
      </c>
      <c r="CM44">
        <f t="shared" si="215"/>
        <v>5214</v>
      </c>
      <c r="CN44">
        <f t="shared" si="216"/>
        <v>5215</v>
      </c>
      <c r="CO44">
        <f t="shared" si="217"/>
        <v>5216</v>
      </c>
      <c r="CP44">
        <f t="shared" si="218"/>
        <v>5217</v>
      </c>
      <c r="CQ44">
        <f t="shared" si="219"/>
        <v>5218</v>
      </c>
      <c r="CR44">
        <f t="shared" si="220"/>
        <v>5219</v>
      </c>
      <c r="CS44">
        <f t="shared" si="221"/>
        <v>5220</v>
      </c>
      <c r="CT44">
        <f t="shared" si="222"/>
        <v>5221</v>
      </c>
      <c r="CU44">
        <f t="shared" si="223"/>
        <v>5222</v>
      </c>
      <c r="CV44">
        <f t="shared" si="224"/>
        <v>5223</v>
      </c>
      <c r="CW44">
        <f t="shared" si="225"/>
        <v>5224</v>
      </c>
      <c r="CX44">
        <f t="shared" si="226"/>
        <v>5225</v>
      </c>
      <c r="CY44">
        <f t="shared" si="227"/>
        <v>5226</v>
      </c>
      <c r="CZ44">
        <f t="shared" si="228"/>
        <v>5227</v>
      </c>
      <c r="DA44">
        <f t="shared" si="229"/>
        <v>5228</v>
      </c>
      <c r="DB44">
        <f t="shared" si="230"/>
        <v>5229</v>
      </c>
      <c r="DC44">
        <f t="shared" si="231"/>
        <v>5230</v>
      </c>
      <c r="DD44">
        <f t="shared" si="232"/>
        <v>5231</v>
      </c>
      <c r="DE44">
        <f t="shared" si="233"/>
        <v>5232</v>
      </c>
      <c r="DF44">
        <f t="shared" si="234"/>
        <v>5233</v>
      </c>
      <c r="DG44">
        <f t="shared" si="235"/>
        <v>5234</v>
      </c>
      <c r="DH44">
        <f t="shared" si="236"/>
        <v>5235</v>
      </c>
      <c r="DI44">
        <f t="shared" si="237"/>
        <v>5236</v>
      </c>
      <c r="DJ44">
        <f t="shared" si="238"/>
        <v>5237</v>
      </c>
      <c r="DK44">
        <f t="shared" si="239"/>
        <v>5238</v>
      </c>
      <c r="DL44">
        <f t="shared" si="240"/>
        <v>5239</v>
      </c>
      <c r="DM44">
        <f t="shared" si="241"/>
        <v>5240</v>
      </c>
      <c r="DN44">
        <f t="shared" si="242"/>
        <v>5241</v>
      </c>
      <c r="DO44">
        <f t="shared" si="243"/>
        <v>5242</v>
      </c>
      <c r="DP44">
        <f t="shared" si="244"/>
        <v>5243</v>
      </c>
      <c r="DQ44">
        <f t="shared" si="245"/>
        <v>5244</v>
      </c>
      <c r="DR44">
        <f t="shared" si="246"/>
        <v>5245</v>
      </c>
      <c r="DS44">
        <f t="shared" si="247"/>
        <v>5246</v>
      </c>
    </row>
    <row r="45" spans="1:123">
      <c r="A45" t="s">
        <v>58</v>
      </c>
      <c r="B45">
        <f t="shared" si="126"/>
        <v>5247</v>
      </c>
      <c r="C45">
        <f t="shared" si="127"/>
        <v>5248</v>
      </c>
      <c r="D45">
        <f t="shared" si="128"/>
        <v>5249</v>
      </c>
      <c r="E45">
        <f t="shared" si="129"/>
        <v>5250</v>
      </c>
      <c r="F45">
        <f t="shared" si="130"/>
        <v>5251</v>
      </c>
      <c r="G45">
        <f t="shared" si="131"/>
        <v>5252</v>
      </c>
      <c r="H45">
        <f t="shared" si="132"/>
        <v>5253</v>
      </c>
      <c r="I45">
        <f t="shared" si="133"/>
        <v>5254</v>
      </c>
      <c r="J45">
        <f t="shared" si="134"/>
        <v>5255</v>
      </c>
      <c r="K45">
        <f t="shared" si="135"/>
        <v>5256</v>
      </c>
      <c r="L45">
        <f t="shared" si="136"/>
        <v>5257</v>
      </c>
      <c r="M45">
        <f t="shared" si="137"/>
        <v>5258</v>
      </c>
      <c r="N45">
        <f t="shared" si="138"/>
        <v>5259</v>
      </c>
      <c r="O45">
        <f t="shared" si="139"/>
        <v>5260</v>
      </c>
      <c r="P45">
        <f t="shared" si="140"/>
        <v>5261</v>
      </c>
      <c r="Q45">
        <f t="shared" si="141"/>
        <v>5262</v>
      </c>
      <c r="R45">
        <f t="shared" si="142"/>
        <v>5263</v>
      </c>
      <c r="S45">
        <f t="shared" si="143"/>
        <v>5264</v>
      </c>
      <c r="T45">
        <f t="shared" si="144"/>
        <v>5265</v>
      </c>
      <c r="U45">
        <f t="shared" si="145"/>
        <v>5266</v>
      </c>
      <c r="V45">
        <f t="shared" si="146"/>
        <v>5267</v>
      </c>
      <c r="W45">
        <f t="shared" si="147"/>
        <v>5268</v>
      </c>
      <c r="X45">
        <f t="shared" si="148"/>
        <v>5269</v>
      </c>
      <c r="Y45">
        <f t="shared" si="149"/>
        <v>5270</v>
      </c>
      <c r="Z45">
        <f t="shared" si="150"/>
        <v>5271</v>
      </c>
      <c r="AA45">
        <f t="shared" si="151"/>
        <v>5272</v>
      </c>
      <c r="AB45">
        <f t="shared" si="152"/>
        <v>5273</v>
      </c>
      <c r="AC45">
        <f t="shared" si="153"/>
        <v>5274</v>
      </c>
      <c r="AD45">
        <f t="shared" si="154"/>
        <v>5275</v>
      </c>
      <c r="AE45">
        <f t="shared" si="155"/>
        <v>5276</v>
      </c>
      <c r="AF45">
        <f t="shared" si="156"/>
        <v>5277</v>
      </c>
      <c r="AG45">
        <f t="shared" si="157"/>
        <v>5278</v>
      </c>
      <c r="AH45">
        <f t="shared" si="158"/>
        <v>5279</v>
      </c>
      <c r="AI45">
        <f t="shared" si="159"/>
        <v>5280</v>
      </c>
      <c r="AJ45">
        <f t="shared" si="160"/>
        <v>5281</v>
      </c>
      <c r="AK45">
        <f t="shared" si="161"/>
        <v>5282</v>
      </c>
      <c r="AL45">
        <f t="shared" si="162"/>
        <v>5283</v>
      </c>
      <c r="AM45">
        <f t="shared" si="163"/>
        <v>5284</v>
      </c>
      <c r="AN45">
        <f t="shared" si="164"/>
        <v>5285</v>
      </c>
      <c r="AO45">
        <f t="shared" si="165"/>
        <v>5286</v>
      </c>
      <c r="AP45">
        <f t="shared" si="166"/>
        <v>5287</v>
      </c>
      <c r="AQ45">
        <f t="shared" si="167"/>
        <v>5288</v>
      </c>
      <c r="AR45">
        <f t="shared" si="168"/>
        <v>5289</v>
      </c>
      <c r="AS45">
        <f t="shared" si="169"/>
        <v>5290</v>
      </c>
      <c r="AT45">
        <f t="shared" si="170"/>
        <v>5291</v>
      </c>
      <c r="AU45">
        <f t="shared" si="171"/>
        <v>5292</v>
      </c>
      <c r="AV45">
        <f t="shared" si="172"/>
        <v>5293</v>
      </c>
      <c r="AW45">
        <f t="shared" si="173"/>
        <v>5294</v>
      </c>
      <c r="AX45">
        <f t="shared" si="174"/>
        <v>5295</v>
      </c>
      <c r="AY45">
        <f t="shared" si="175"/>
        <v>5296</v>
      </c>
      <c r="AZ45">
        <f t="shared" si="176"/>
        <v>5297</v>
      </c>
      <c r="BA45">
        <f t="shared" si="177"/>
        <v>5298</v>
      </c>
      <c r="BB45">
        <f t="shared" si="178"/>
        <v>5299</v>
      </c>
      <c r="BC45">
        <f t="shared" si="179"/>
        <v>5300</v>
      </c>
      <c r="BD45">
        <f t="shared" si="180"/>
        <v>5301</v>
      </c>
      <c r="BE45">
        <f t="shared" si="181"/>
        <v>5302</v>
      </c>
      <c r="BF45">
        <f t="shared" si="182"/>
        <v>5303</v>
      </c>
      <c r="BG45">
        <f t="shared" si="183"/>
        <v>5304</v>
      </c>
      <c r="BH45">
        <f t="shared" si="184"/>
        <v>5305</v>
      </c>
      <c r="BI45">
        <f t="shared" si="185"/>
        <v>5306</v>
      </c>
      <c r="BJ45">
        <f t="shared" si="186"/>
        <v>5307</v>
      </c>
      <c r="BK45">
        <f t="shared" si="187"/>
        <v>5308</v>
      </c>
      <c r="BL45">
        <f t="shared" si="188"/>
        <v>5309</v>
      </c>
      <c r="BM45">
        <f t="shared" si="189"/>
        <v>5310</v>
      </c>
      <c r="BN45">
        <f t="shared" si="190"/>
        <v>5311</v>
      </c>
      <c r="BO45">
        <f t="shared" si="191"/>
        <v>5312</v>
      </c>
      <c r="BP45">
        <f t="shared" si="192"/>
        <v>5313</v>
      </c>
      <c r="BQ45">
        <f t="shared" si="193"/>
        <v>5314</v>
      </c>
      <c r="BR45">
        <f t="shared" si="194"/>
        <v>5315</v>
      </c>
      <c r="BS45">
        <f t="shared" si="195"/>
        <v>5316</v>
      </c>
      <c r="BT45">
        <f t="shared" si="196"/>
        <v>5317</v>
      </c>
      <c r="BU45">
        <f t="shared" si="197"/>
        <v>5318</v>
      </c>
      <c r="BV45">
        <f t="shared" si="198"/>
        <v>5319</v>
      </c>
      <c r="BW45">
        <f t="shared" si="199"/>
        <v>5320</v>
      </c>
      <c r="BX45">
        <f t="shared" si="200"/>
        <v>5321</v>
      </c>
      <c r="BY45">
        <f t="shared" si="201"/>
        <v>5322</v>
      </c>
      <c r="BZ45">
        <f t="shared" si="202"/>
        <v>5323</v>
      </c>
      <c r="CA45">
        <f t="shared" si="203"/>
        <v>5324</v>
      </c>
      <c r="CB45">
        <f t="shared" si="204"/>
        <v>5325</v>
      </c>
      <c r="CC45">
        <f t="shared" si="205"/>
        <v>5326</v>
      </c>
      <c r="CD45">
        <f t="shared" si="206"/>
        <v>5327</v>
      </c>
      <c r="CE45">
        <f t="shared" si="207"/>
        <v>5328</v>
      </c>
      <c r="CF45">
        <f t="shared" si="208"/>
        <v>5329</v>
      </c>
      <c r="CG45">
        <f t="shared" si="209"/>
        <v>5330</v>
      </c>
      <c r="CH45">
        <f t="shared" si="210"/>
        <v>5331</v>
      </c>
      <c r="CI45">
        <f t="shared" si="211"/>
        <v>5332</v>
      </c>
      <c r="CJ45">
        <f t="shared" si="212"/>
        <v>5333</v>
      </c>
      <c r="CK45">
        <f t="shared" si="213"/>
        <v>5334</v>
      </c>
      <c r="CL45">
        <f t="shared" si="214"/>
        <v>5335</v>
      </c>
      <c r="CM45">
        <f t="shared" si="215"/>
        <v>5336</v>
      </c>
      <c r="CN45">
        <f t="shared" si="216"/>
        <v>5337</v>
      </c>
      <c r="CO45">
        <f t="shared" si="217"/>
        <v>5338</v>
      </c>
      <c r="CP45">
        <f t="shared" si="218"/>
        <v>5339</v>
      </c>
      <c r="CQ45">
        <f t="shared" si="219"/>
        <v>5340</v>
      </c>
      <c r="CR45">
        <f t="shared" si="220"/>
        <v>5341</v>
      </c>
      <c r="CS45">
        <f t="shared" si="221"/>
        <v>5342</v>
      </c>
      <c r="CT45">
        <f t="shared" si="222"/>
        <v>5343</v>
      </c>
      <c r="CU45">
        <f t="shared" si="223"/>
        <v>5344</v>
      </c>
      <c r="CV45">
        <f t="shared" si="224"/>
        <v>5345</v>
      </c>
      <c r="CW45">
        <f t="shared" si="225"/>
        <v>5346</v>
      </c>
      <c r="CX45">
        <f t="shared" si="226"/>
        <v>5347</v>
      </c>
      <c r="CY45">
        <f t="shared" si="227"/>
        <v>5348</v>
      </c>
      <c r="CZ45">
        <f t="shared" si="228"/>
        <v>5349</v>
      </c>
      <c r="DA45">
        <f t="shared" si="229"/>
        <v>5350</v>
      </c>
      <c r="DB45">
        <f t="shared" si="230"/>
        <v>5351</v>
      </c>
      <c r="DC45">
        <f t="shared" si="231"/>
        <v>5352</v>
      </c>
      <c r="DD45">
        <f t="shared" si="232"/>
        <v>5353</v>
      </c>
      <c r="DE45">
        <f t="shared" si="233"/>
        <v>5354</v>
      </c>
      <c r="DF45">
        <f t="shared" si="234"/>
        <v>5355</v>
      </c>
      <c r="DG45">
        <f t="shared" si="235"/>
        <v>5356</v>
      </c>
      <c r="DH45">
        <f t="shared" si="236"/>
        <v>5357</v>
      </c>
      <c r="DI45">
        <f t="shared" si="237"/>
        <v>5358</v>
      </c>
      <c r="DJ45">
        <f t="shared" si="238"/>
        <v>5359</v>
      </c>
      <c r="DK45">
        <f t="shared" si="239"/>
        <v>5360</v>
      </c>
      <c r="DL45">
        <f t="shared" si="240"/>
        <v>5361</v>
      </c>
      <c r="DM45">
        <f t="shared" si="241"/>
        <v>5362</v>
      </c>
      <c r="DN45">
        <f t="shared" si="242"/>
        <v>5363</v>
      </c>
      <c r="DO45">
        <f t="shared" si="243"/>
        <v>5364</v>
      </c>
      <c r="DP45">
        <f t="shared" si="244"/>
        <v>5365</v>
      </c>
      <c r="DQ45">
        <f t="shared" si="245"/>
        <v>5366</v>
      </c>
      <c r="DR45">
        <f t="shared" si="246"/>
        <v>5367</v>
      </c>
      <c r="DS45">
        <f t="shared" si="247"/>
        <v>5368</v>
      </c>
    </row>
    <row r="46" spans="1:123">
      <c r="A46" t="s">
        <v>59</v>
      </c>
      <c r="B46">
        <f t="shared" si="126"/>
        <v>5369</v>
      </c>
      <c r="C46">
        <f t="shared" si="127"/>
        <v>5370</v>
      </c>
      <c r="D46">
        <f t="shared" si="128"/>
        <v>5371</v>
      </c>
      <c r="E46">
        <f t="shared" si="129"/>
        <v>5372</v>
      </c>
      <c r="F46">
        <f t="shared" si="130"/>
        <v>5373</v>
      </c>
      <c r="G46">
        <f t="shared" si="131"/>
        <v>5374</v>
      </c>
      <c r="H46">
        <f t="shared" si="132"/>
        <v>5375</v>
      </c>
      <c r="I46">
        <f t="shared" si="133"/>
        <v>5376</v>
      </c>
      <c r="J46">
        <f t="shared" si="134"/>
        <v>5377</v>
      </c>
      <c r="K46">
        <f t="shared" si="135"/>
        <v>5378</v>
      </c>
      <c r="L46">
        <f t="shared" si="136"/>
        <v>5379</v>
      </c>
      <c r="M46">
        <f t="shared" si="137"/>
        <v>5380</v>
      </c>
      <c r="N46">
        <f t="shared" si="138"/>
        <v>5381</v>
      </c>
      <c r="O46">
        <f t="shared" si="139"/>
        <v>5382</v>
      </c>
      <c r="P46">
        <f t="shared" si="140"/>
        <v>5383</v>
      </c>
      <c r="Q46">
        <f t="shared" si="141"/>
        <v>5384</v>
      </c>
      <c r="R46">
        <f t="shared" si="142"/>
        <v>5385</v>
      </c>
      <c r="S46">
        <f t="shared" si="143"/>
        <v>5386</v>
      </c>
      <c r="T46">
        <f t="shared" si="144"/>
        <v>5387</v>
      </c>
      <c r="U46">
        <f t="shared" si="145"/>
        <v>5388</v>
      </c>
      <c r="V46">
        <f t="shared" si="146"/>
        <v>5389</v>
      </c>
      <c r="W46">
        <f t="shared" si="147"/>
        <v>5390</v>
      </c>
      <c r="X46">
        <f t="shared" si="148"/>
        <v>5391</v>
      </c>
      <c r="Y46">
        <f t="shared" si="149"/>
        <v>5392</v>
      </c>
      <c r="Z46">
        <f t="shared" si="150"/>
        <v>5393</v>
      </c>
      <c r="AA46">
        <f t="shared" si="151"/>
        <v>5394</v>
      </c>
      <c r="AB46">
        <f t="shared" si="152"/>
        <v>5395</v>
      </c>
      <c r="AC46">
        <f t="shared" si="153"/>
        <v>5396</v>
      </c>
      <c r="AD46">
        <f t="shared" si="154"/>
        <v>5397</v>
      </c>
      <c r="AE46">
        <f t="shared" si="155"/>
        <v>5398</v>
      </c>
      <c r="AF46">
        <f t="shared" si="156"/>
        <v>5399</v>
      </c>
      <c r="AG46">
        <f t="shared" si="157"/>
        <v>5400</v>
      </c>
      <c r="AH46">
        <f t="shared" si="158"/>
        <v>5401</v>
      </c>
      <c r="AI46">
        <f t="shared" si="159"/>
        <v>5402</v>
      </c>
      <c r="AJ46">
        <f t="shared" si="160"/>
        <v>5403</v>
      </c>
      <c r="AK46">
        <f t="shared" si="161"/>
        <v>5404</v>
      </c>
      <c r="AL46">
        <f t="shared" si="162"/>
        <v>5405</v>
      </c>
      <c r="AM46">
        <f t="shared" si="163"/>
        <v>5406</v>
      </c>
      <c r="AN46">
        <f t="shared" si="164"/>
        <v>5407</v>
      </c>
      <c r="AO46">
        <f t="shared" si="165"/>
        <v>5408</v>
      </c>
      <c r="AP46">
        <f t="shared" si="166"/>
        <v>5409</v>
      </c>
      <c r="AQ46">
        <f t="shared" si="167"/>
        <v>5410</v>
      </c>
      <c r="AR46">
        <f t="shared" si="168"/>
        <v>5411</v>
      </c>
      <c r="AS46">
        <f t="shared" si="169"/>
        <v>5412</v>
      </c>
      <c r="AT46">
        <f t="shared" si="170"/>
        <v>5413</v>
      </c>
      <c r="AU46">
        <f t="shared" si="171"/>
        <v>5414</v>
      </c>
      <c r="AV46">
        <f t="shared" si="172"/>
        <v>5415</v>
      </c>
      <c r="AW46">
        <f t="shared" si="173"/>
        <v>5416</v>
      </c>
      <c r="AX46">
        <f t="shared" si="174"/>
        <v>5417</v>
      </c>
      <c r="AY46">
        <f t="shared" si="175"/>
        <v>5418</v>
      </c>
      <c r="AZ46">
        <f t="shared" si="176"/>
        <v>5419</v>
      </c>
      <c r="BA46">
        <f t="shared" si="177"/>
        <v>5420</v>
      </c>
      <c r="BB46">
        <f t="shared" si="178"/>
        <v>5421</v>
      </c>
      <c r="BC46">
        <f t="shared" si="179"/>
        <v>5422</v>
      </c>
      <c r="BD46">
        <f t="shared" si="180"/>
        <v>5423</v>
      </c>
      <c r="BE46">
        <f t="shared" si="181"/>
        <v>5424</v>
      </c>
      <c r="BF46">
        <f t="shared" si="182"/>
        <v>5425</v>
      </c>
      <c r="BG46">
        <f t="shared" si="183"/>
        <v>5426</v>
      </c>
      <c r="BH46">
        <f t="shared" si="184"/>
        <v>5427</v>
      </c>
      <c r="BI46">
        <f t="shared" si="185"/>
        <v>5428</v>
      </c>
      <c r="BJ46">
        <f t="shared" si="186"/>
        <v>5429</v>
      </c>
      <c r="BK46">
        <f t="shared" si="187"/>
        <v>5430</v>
      </c>
      <c r="BL46">
        <f t="shared" si="188"/>
        <v>5431</v>
      </c>
      <c r="BM46">
        <f t="shared" si="189"/>
        <v>5432</v>
      </c>
      <c r="BN46">
        <f t="shared" si="190"/>
        <v>5433</v>
      </c>
      <c r="BO46">
        <f t="shared" si="191"/>
        <v>5434</v>
      </c>
      <c r="BP46">
        <f t="shared" si="192"/>
        <v>5435</v>
      </c>
      <c r="BQ46">
        <f t="shared" si="193"/>
        <v>5436</v>
      </c>
      <c r="BR46">
        <f t="shared" si="194"/>
        <v>5437</v>
      </c>
      <c r="BS46">
        <f t="shared" si="195"/>
        <v>5438</v>
      </c>
      <c r="BT46">
        <f t="shared" si="196"/>
        <v>5439</v>
      </c>
      <c r="BU46">
        <f t="shared" si="197"/>
        <v>5440</v>
      </c>
      <c r="BV46">
        <f t="shared" si="198"/>
        <v>5441</v>
      </c>
      <c r="BW46">
        <f t="shared" si="199"/>
        <v>5442</v>
      </c>
      <c r="BX46">
        <f t="shared" si="200"/>
        <v>5443</v>
      </c>
      <c r="BY46">
        <f t="shared" si="201"/>
        <v>5444</v>
      </c>
      <c r="BZ46">
        <f t="shared" si="202"/>
        <v>5445</v>
      </c>
      <c r="CA46">
        <f t="shared" si="203"/>
        <v>5446</v>
      </c>
      <c r="CB46">
        <f t="shared" si="204"/>
        <v>5447</v>
      </c>
      <c r="CC46">
        <f t="shared" si="205"/>
        <v>5448</v>
      </c>
      <c r="CD46">
        <f t="shared" si="206"/>
        <v>5449</v>
      </c>
      <c r="CE46">
        <f t="shared" si="207"/>
        <v>5450</v>
      </c>
      <c r="CF46">
        <f t="shared" si="208"/>
        <v>5451</v>
      </c>
      <c r="CG46">
        <f t="shared" si="209"/>
        <v>5452</v>
      </c>
      <c r="CH46">
        <f t="shared" si="210"/>
        <v>5453</v>
      </c>
      <c r="CI46">
        <f t="shared" si="211"/>
        <v>5454</v>
      </c>
      <c r="CJ46">
        <f t="shared" si="212"/>
        <v>5455</v>
      </c>
      <c r="CK46">
        <f t="shared" si="213"/>
        <v>5456</v>
      </c>
      <c r="CL46">
        <f t="shared" si="214"/>
        <v>5457</v>
      </c>
      <c r="CM46">
        <f t="shared" si="215"/>
        <v>5458</v>
      </c>
      <c r="CN46">
        <f t="shared" si="216"/>
        <v>5459</v>
      </c>
      <c r="CO46">
        <f t="shared" si="217"/>
        <v>5460</v>
      </c>
      <c r="CP46">
        <f t="shared" si="218"/>
        <v>5461</v>
      </c>
      <c r="CQ46">
        <f t="shared" si="219"/>
        <v>5462</v>
      </c>
      <c r="CR46">
        <f t="shared" si="220"/>
        <v>5463</v>
      </c>
      <c r="CS46">
        <f t="shared" si="221"/>
        <v>5464</v>
      </c>
      <c r="CT46">
        <f t="shared" si="222"/>
        <v>5465</v>
      </c>
      <c r="CU46">
        <f t="shared" si="223"/>
        <v>5466</v>
      </c>
      <c r="CV46">
        <f t="shared" si="224"/>
        <v>5467</v>
      </c>
      <c r="CW46">
        <f t="shared" si="225"/>
        <v>5468</v>
      </c>
      <c r="CX46">
        <f t="shared" si="226"/>
        <v>5469</v>
      </c>
      <c r="CY46">
        <f t="shared" si="227"/>
        <v>5470</v>
      </c>
      <c r="CZ46">
        <f t="shared" si="228"/>
        <v>5471</v>
      </c>
      <c r="DA46">
        <f t="shared" si="229"/>
        <v>5472</v>
      </c>
      <c r="DB46">
        <f t="shared" si="230"/>
        <v>5473</v>
      </c>
      <c r="DC46">
        <f t="shared" si="231"/>
        <v>5474</v>
      </c>
      <c r="DD46">
        <f t="shared" si="232"/>
        <v>5475</v>
      </c>
      <c r="DE46">
        <f t="shared" si="233"/>
        <v>5476</v>
      </c>
      <c r="DF46">
        <f t="shared" si="234"/>
        <v>5477</v>
      </c>
      <c r="DG46">
        <f t="shared" si="235"/>
        <v>5478</v>
      </c>
      <c r="DH46">
        <f t="shared" si="236"/>
        <v>5479</v>
      </c>
      <c r="DI46">
        <f t="shared" si="237"/>
        <v>5480</v>
      </c>
      <c r="DJ46">
        <f t="shared" si="238"/>
        <v>5481</v>
      </c>
      <c r="DK46">
        <f t="shared" si="239"/>
        <v>5482</v>
      </c>
      <c r="DL46">
        <f t="shared" si="240"/>
        <v>5483</v>
      </c>
      <c r="DM46">
        <f t="shared" si="241"/>
        <v>5484</v>
      </c>
      <c r="DN46">
        <f t="shared" si="242"/>
        <v>5485</v>
      </c>
      <c r="DO46">
        <f t="shared" si="243"/>
        <v>5486</v>
      </c>
      <c r="DP46">
        <f t="shared" si="244"/>
        <v>5487</v>
      </c>
      <c r="DQ46">
        <f t="shared" si="245"/>
        <v>5488</v>
      </c>
      <c r="DR46">
        <f t="shared" si="246"/>
        <v>5489</v>
      </c>
      <c r="DS46">
        <f t="shared" si="247"/>
        <v>5490</v>
      </c>
    </row>
    <row r="47" spans="1:123">
      <c r="A47" t="s">
        <v>60</v>
      </c>
      <c r="B47">
        <f t="shared" si="126"/>
        <v>5491</v>
      </c>
      <c r="C47">
        <f t="shared" si="127"/>
        <v>5492</v>
      </c>
      <c r="D47">
        <f t="shared" si="128"/>
        <v>5493</v>
      </c>
      <c r="E47">
        <f t="shared" si="129"/>
        <v>5494</v>
      </c>
      <c r="F47">
        <f t="shared" si="130"/>
        <v>5495</v>
      </c>
      <c r="G47">
        <f t="shared" si="131"/>
        <v>5496</v>
      </c>
      <c r="H47">
        <f t="shared" si="132"/>
        <v>5497</v>
      </c>
      <c r="I47">
        <f t="shared" si="133"/>
        <v>5498</v>
      </c>
      <c r="J47">
        <f t="shared" si="134"/>
        <v>5499</v>
      </c>
      <c r="K47">
        <f t="shared" si="135"/>
        <v>5500</v>
      </c>
      <c r="L47">
        <f t="shared" si="136"/>
        <v>5501</v>
      </c>
      <c r="M47">
        <f t="shared" si="137"/>
        <v>5502</v>
      </c>
      <c r="N47">
        <f t="shared" si="138"/>
        <v>5503</v>
      </c>
      <c r="O47">
        <f t="shared" si="139"/>
        <v>5504</v>
      </c>
      <c r="P47">
        <f t="shared" si="140"/>
        <v>5505</v>
      </c>
      <c r="Q47">
        <f t="shared" si="141"/>
        <v>5506</v>
      </c>
      <c r="R47">
        <f t="shared" si="142"/>
        <v>5507</v>
      </c>
      <c r="S47">
        <f t="shared" si="143"/>
        <v>5508</v>
      </c>
      <c r="T47">
        <f t="shared" si="144"/>
        <v>5509</v>
      </c>
      <c r="U47">
        <f t="shared" si="145"/>
        <v>5510</v>
      </c>
      <c r="V47">
        <f t="shared" si="146"/>
        <v>5511</v>
      </c>
      <c r="W47">
        <f t="shared" si="147"/>
        <v>5512</v>
      </c>
      <c r="X47">
        <f t="shared" si="148"/>
        <v>5513</v>
      </c>
      <c r="Y47">
        <f t="shared" si="149"/>
        <v>5514</v>
      </c>
      <c r="Z47">
        <f t="shared" si="150"/>
        <v>5515</v>
      </c>
      <c r="AA47">
        <f t="shared" si="151"/>
        <v>5516</v>
      </c>
      <c r="AB47">
        <f t="shared" si="152"/>
        <v>5517</v>
      </c>
      <c r="AC47">
        <f t="shared" si="153"/>
        <v>5518</v>
      </c>
      <c r="AD47">
        <f t="shared" si="154"/>
        <v>5519</v>
      </c>
      <c r="AE47">
        <f t="shared" si="155"/>
        <v>5520</v>
      </c>
      <c r="AF47">
        <f t="shared" si="156"/>
        <v>5521</v>
      </c>
      <c r="AG47">
        <f t="shared" si="157"/>
        <v>5522</v>
      </c>
      <c r="AH47">
        <f t="shared" si="158"/>
        <v>5523</v>
      </c>
      <c r="AI47">
        <f t="shared" si="159"/>
        <v>5524</v>
      </c>
      <c r="AJ47">
        <f t="shared" si="160"/>
        <v>5525</v>
      </c>
      <c r="AK47">
        <f t="shared" si="161"/>
        <v>5526</v>
      </c>
      <c r="AL47">
        <f t="shared" si="162"/>
        <v>5527</v>
      </c>
      <c r="AM47">
        <f t="shared" si="163"/>
        <v>5528</v>
      </c>
      <c r="AN47">
        <f t="shared" si="164"/>
        <v>5529</v>
      </c>
      <c r="AO47">
        <f t="shared" si="165"/>
        <v>5530</v>
      </c>
      <c r="AP47">
        <f t="shared" si="166"/>
        <v>5531</v>
      </c>
      <c r="AQ47">
        <f t="shared" si="167"/>
        <v>5532</v>
      </c>
      <c r="AR47">
        <f t="shared" si="168"/>
        <v>5533</v>
      </c>
      <c r="AS47">
        <f t="shared" si="169"/>
        <v>5534</v>
      </c>
      <c r="AT47">
        <f t="shared" si="170"/>
        <v>5535</v>
      </c>
      <c r="AU47">
        <f t="shared" si="171"/>
        <v>5536</v>
      </c>
      <c r="AV47">
        <f t="shared" si="172"/>
        <v>5537</v>
      </c>
      <c r="AW47">
        <f t="shared" si="173"/>
        <v>5538</v>
      </c>
      <c r="AX47">
        <f t="shared" si="174"/>
        <v>5539</v>
      </c>
      <c r="AY47">
        <f t="shared" si="175"/>
        <v>5540</v>
      </c>
      <c r="AZ47">
        <f t="shared" si="176"/>
        <v>5541</v>
      </c>
      <c r="BA47">
        <f t="shared" si="177"/>
        <v>5542</v>
      </c>
      <c r="BB47">
        <f t="shared" si="178"/>
        <v>5543</v>
      </c>
      <c r="BC47">
        <f t="shared" si="179"/>
        <v>5544</v>
      </c>
      <c r="BD47">
        <f t="shared" si="180"/>
        <v>5545</v>
      </c>
      <c r="BE47">
        <f t="shared" si="181"/>
        <v>5546</v>
      </c>
      <c r="BF47">
        <f t="shared" si="182"/>
        <v>5547</v>
      </c>
      <c r="BG47">
        <f t="shared" si="183"/>
        <v>5548</v>
      </c>
      <c r="BH47">
        <f t="shared" si="184"/>
        <v>5549</v>
      </c>
      <c r="BI47">
        <f t="shared" si="185"/>
        <v>5550</v>
      </c>
      <c r="BJ47">
        <f t="shared" si="186"/>
        <v>5551</v>
      </c>
      <c r="BK47">
        <f t="shared" si="187"/>
        <v>5552</v>
      </c>
      <c r="BL47">
        <f t="shared" si="188"/>
        <v>5553</v>
      </c>
      <c r="BM47">
        <f t="shared" si="189"/>
        <v>5554</v>
      </c>
      <c r="BN47">
        <f t="shared" si="190"/>
        <v>5555</v>
      </c>
      <c r="BO47">
        <f t="shared" si="191"/>
        <v>5556</v>
      </c>
      <c r="BP47">
        <f t="shared" si="192"/>
        <v>5557</v>
      </c>
      <c r="BQ47">
        <f t="shared" si="193"/>
        <v>5558</v>
      </c>
      <c r="BR47">
        <f t="shared" si="194"/>
        <v>5559</v>
      </c>
      <c r="BS47">
        <f t="shared" si="195"/>
        <v>5560</v>
      </c>
      <c r="BT47">
        <f t="shared" si="196"/>
        <v>5561</v>
      </c>
      <c r="BU47">
        <f t="shared" si="197"/>
        <v>5562</v>
      </c>
      <c r="BV47">
        <f t="shared" si="198"/>
        <v>5563</v>
      </c>
      <c r="BW47">
        <f t="shared" si="199"/>
        <v>5564</v>
      </c>
      <c r="BX47">
        <f t="shared" si="200"/>
        <v>5565</v>
      </c>
      <c r="BY47">
        <f t="shared" si="201"/>
        <v>5566</v>
      </c>
      <c r="BZ47">
        <f t="shared" si="202"/>
        <v>5567</v>
      </c>
      <c r="CA47">
        <f t="shared" si="203"/>
        <v>5568</v>
      </c>
      <c r="CB47">
        <f t="shared" si="204"/>
        <v>5569</v>
      </c>
      <c r="CC47">
        <f t="shared" si="205"/>
        <v>5570</v>
      </c>
      <c r="CD47">
        <f t="shared" si="206"/>
        <v>5571</v>
      </c>
      <c r="CE47">
        <f t="shared" si="207"/>
        <v>5572</v>
      </c>
      <c r="CF47">
        <f t="shared" si="208"/>
        <v>5573</v>
      </c>
      <c r="CG47">
        <f t="shared" si="209"/>
        <v>5574</v>
      </c>
      <c r="CH47">
        <f t="shared" si="210"/>
        <v>5575</v>
      </c>
      <c r="CI47">
        <f t="shared" si="211"/>
        <v>5576</v>
      </c>
      <c r="CJ47">
        <f t="shared" si="212"/>
        <v>5577</v>
      </c>
      <c r="CK47">
        <f t="shared" si="213"/>
        <v>5578</v>
      </c>
      <c r="CL47">
        <f t="shared" si="214"/>
        <v>5579</v>
      </c>
      <c r="CM47">
        <f t="shared" si="215"/>
        <v>5580</v>
      </c>
      <c r="CN47">
        <f t="shared" si="216"/>
        <v>5581</v>
      </c>
      <c r="CO47">
        <f t="shared" si="217"/>
        <v>5582</v>
      </c>
      <c r="CP47">
        <f t="shared" si="218"/>
        <v>5583</v>
      </c>
      <c r="CQ47">
        <f t="shared" si="219"/>
        <v>5584</v>
      </c>
      <c r="CR47">
        <f t="shared" si="220"/>
        <v>5585</v>
      </c>
      <c r="CS47">
        <f t="shared" si="221"/>
        <v>5586</v>
      </c>
      <c r="CT47">
        <f t="shared" si="222"/>
        <v>5587</v>
      </c>
      <c r="CU47">
        <f t="shared" si="223"/>
        <v>5588</v>
      </c>
      <c r="CV47">
        <f t="shared" si="224"/>
        <v>5589</v>
      </c>
      <c r="CW47">
        <f t="shared" si="225"/>
        <v>5590</v>
      </c>
      <c r="CX47">
        <f t="shared" si="226"/>
        <v>5591</v>
      </c>
      <c r="CY47">
        <f t="shared" si="227"/>
        <v>5592</v>
      </c>
      <c r="CZ47">
        <f t="shared" si="228"/>
        <v>5593</v>
      </c>
      <c r="DA47">
        <f t="shared" si="229"/>
        <v>5594</v>
      </c>
      <c r="DB47">
        <f t="shared" si="230"/>
        <v>5595</v>
      </c>
      <c r="DC47">
        <f t="shared" si="231"/>
        <v>5596</v>
      </c>
      <c r="DD47">
        <f t="shared" si="232"/>
        <v>5597</v>
      </c>
      <c r="DE47">
        <f t="shared" si="233"/>
        <v>5598</v>
      </c>
      <c r="DF47">
        <f t="shared" si="234"/>
        <v>5599</v>
      </c>
      <c r="DG47">
        <f t="shared" si="235"/>
        <v>5600</v>
      </c>
      <c r="DH47">
        <f t="shared" si="236"/>
        <v>5601</v>
      </c>
      <c r="DI47">
        <f t="shared" si="237"/>
        <v>5602</v>
      </c>
      <c r="DJ47">
        <f t="shared" si="238"/>
        <v>5603</v>
      </c>
      <c r="DK47">
        <f t="shared" si="239"/>
        <v>5604</v>
      </c>
      <c r="DL47">
        <f t="shared" si="240"/>
        <v>5605</v>
      </c>
      <c r="DM47">
        <f t="shared" si="241"/>
        <v>5606</v>
      </c>
      <c r="DN47">
        <f t="shared" si="242"/>
        <v>5607</v>
      </c>
      <c r="DO47">
        <f t="shared" si="243"/>
        <v>5608</v>
      </c>
      <c r="DP47">
        <f t="shared" si="244"/>
        <v>5609</v>
      </c>
      <c r="DQ47">
        <f t="shared" si="245"/>
        <v>5610</v>
      </c>
      <c r="DR47">
        <f t="shared" si="246"/>
        <v>5611</v>
      </c>
      <c r="DS47">
        <f t="shared" si="247"/>
        <v>5612</v>
      </c>
    </row>
    <row r="48" spans="1:123">
      <c r="A48" t="s">
        <v>61</v>
      </c>
      <c r="B48">
        <f t="shared" si="126"/>
        <v>5613</v>
      </c>
      <c r="C48">
        <f t="shared" si="127"/>
        <v>5614</v>
      </c>
      <c r="D48">
        <f t="shared" si="128"/>
        <v>5615</v>
      </c>
      <c r="E48">
        <f t="shared" si="129"/>
        <v>5616</v>
      </c>
      <c r="F48">
        <f t="shared" si="130"/>
        <v>5617</v>
      </c>
      <c r="G48">
        <f t="shared" si="131"/>
        <v>5618</v>
      </c>
      <c r="H48">
        <f t="shared" si="132"/>
        <v>5619</v>
      </c>
      <c r="I48">
        <f t="shared" si="133"/>
        <v>5620</v>
      </c>
      <c r="J48">
        <f t="shared" si="134"/>
        <v>5621</v>
      </c>
      <c r="K48">
        <f t="shared" si="135"/>
        <v>5622</v>
      </c>
      <c r="L48">
        <f t="shared" si="136"/>
        <v>5623</v>
      </c>
      <c r="M48">
        <f t="shared" si="137"/>
        <v>5624</v>
      </c>
      <c r="N48">
        <f t="shared" si="138"/>
        <v>5625</v>
      </c>
      <c r="O48">
        <f t="shared" si="139"/>
        <v>5626</v>
      </c>
      <c r="P48">
        <f t="shared" si="140"/>
        <v>5627</v>
      </c>
      <c r="Q48">
        <f t="shared" si="141"/>
        <v>5628</v>
      </c>
      <c r="R48">
        <f t="shared" si="142"/>
        <v>5629</v>
      </c>
      <c r="S48">
        <f t="shared" si="143"/>
        <v>5630</v>
      </c>
      <c r="T48">
        <f t="shared" si="144"/>
        <v>5631</v>
      </c>
      <c r="U48">
        <f t="shared" si="145"/>
        <v>5632</v>
      </c>
      <c r="V48">
        <f t="shared" si="146"/>
        <v>5633</v>
      </c>
      <c r="W48">
        <f t="shared" si="147"/>
        <v>5634</v>
      </c>
      <c r="X48">
        <f t="shared" si="148"/>
        <v>5635</v>
      </c>
      <c r="Y48">
        <f t="shared" si="149"/>
        <v>5636</v>
      </c>
      <c r="Z48">
        <f t="shared" si="150"/>
        <v>5637</v>
      </c>
      <c r="AA48">
        <f t="shared" si="151"/>
        <v>5638</v>
      </c>
      <c r="AB48">
        <f t="shared" si="152"/>
        <v>5639</v>
      </c>
      <c r="AC48">
        <f t="shared" si="153"/>
        <v>5640</v>
      </c>
      <c r="AD48">
        <f t="shared" si="154"/>
        <v>5641</v>
      </c>
      <c r="AE48">
        <f t="shared" si="155"/>
        <v>5642</v>
      </c>
      <c r="AF48">
        <f t="shared" si="156"/>
        <v>5643</v>
      </c>
      <c r="AG48">
        <f t="shared" si="157"/>
        <v>5644</v>
      </c>
      <c r="AH48">
        <f t="shared" si="158"/>
        <v>5645</v>
      </c>
      <c r="AI48">
        <f t="shared" si="159"/>
        <v>5646</v>
      </c>
      <c r="AJ48">
        <f t="shared" si="160"/>
        <v>5647</v>
      </c>
      <c r="AK48">
        <f t="shared" si="161"/>
        <v>5648</v>
      </c>
      <c r="AL48">
        <f t="shared" si="162"/>
        <v>5649</v>
      </c>
      <c r="AM48">
        <f t="shared" si="163"/>
        <v>5650</v>
      </c>
      <c r="AN48">
        <f t="shared" si="164"/>
        <v>5651</v>
      </c>
      <c r="AO48">
        <f t="shared" si="165"/>
        <v>5652</v>
      </c>
      <c r="AP48">
        <f t="shared" si="166"/>
        <v>5653</v>
      </c>
      <c r="AQ48">
        <f t="shared" si="167"/>
        <v>5654</v>
      </c>
      <c r="AR48">
        <f t="shared" si="168"/>
        <v>5655</v>
      </c>
      <c r="AS48">
        <f t="shared" si="169"/>
        <v>5656</v>
      </c>
      <c r="AT48">
        <f t="shared" si="170"/>
        <v>5657</v>
      </c>
      <c r="AU48">
        <f t="shared" si="171"/>
        <v>5658</v>
      </c>
      <c r="AV48">
        <f t="shared" si="172"/>
        <v>5659</v>
      </c>
      <c r="AW48">
        <f t="shared" si="173"/>
        <v>5660</v>
      </c>
      <c r="AX48">
        <f t="shared" si="174"/>
        <v>5661</v>
      </c>
      <c r="AY48">
        <f t="shared" si="175"/>
        <v>5662</v>
      </c>
      <c r="AZ48">
        <f t="shared" si="176"/>
        <v>5663</v>
      </c>
      <c r="BA48">
        <f t="shared" si="177"/>
        <v>5664</v>
      </c>
      <c r="BB48">
        <f t="shared" si="178"/>
        <v>5665</v>
      </c>
      <c r="BC48">
        <f t="shared" si="179"/>
        <v>5666</v>
      </c>
      <c r="BD48">
        <f t="shared" si="180"/>
        <v>5667</v>
      </c>
      <c r="BE48">
        <f t="shared" si="181"/>
        <v>5668</v>
      </c>
      <c r="BF48">
        <f t="shared" si="182"/>
        <v>5669</v>
      </c>
      <c r="BG48">
        <f t="shared" si="183"/>
        <v>5670</v>
      </c>
      <c r="BH48">
        <f t="shared" si="184"/>
        <v>5671</v>
      </c>
      <c r="BI48">
        <f t="shared" si="185"/>
        <v>5672</v>
      </c>
      <c r="BJ48">
        <f t="shared" si="186"/>
        <v>5673</v>
      </c>
      <c r="BK48">
        <f t="shared" si="187"/>
        <v>5674</v>
      </c>
      <c r="BL48">
        <f t="shared" si="188"/>
        <v>5675</v>
      </c>
      <c r="BM48">
        <f t="shared" si="189"/>
        <v>5676</v>
      </c>
      <c r="BN48">
        <f t="shared" si="190"/>
        <v>5677</v>
      </c>
      <c r="BO48">
        <f t="shared" si="191"/>
        <v>5678</v>
      </c>
      <c r="BP48">
        <f t="shared" si="192"/>
        <v>5679</v>
      </c>
      <c r="BQ48">
        <f t="shared" si="193"/>
        <v>5680</v>
      </c>
      <c r="BR48">
        <f t="shared" si="194"/>
        <v>5681</v>
      </c>
      <c r="BS48">
        <f t="shared" si="195"/>
        <v>5682</v>
      </c>
      <c r="BT48">
        <f t="shared" si="196"/>
        <v>5683</v>
      </c>
      <c r="BU48">
        <f t="shared" si="197"/>
        <v>5684</v>
      </c>
      <c r="BV48">
        <f t="shared" si="198"/>
        <v>5685</v>
      </c>
      <c r="BW48">
        <f t="shared" si="199"/>
        <v>5686</v>
      </c>
      <c r="BX48">
        <f t="shared" si="200"/>
        <v>5687</v>
      </c>
      <c r="BY48">
        <f t="shared" si="201"/>
        <v>5688</v>
      </c>
      <c r="BZ48">
        <f t="shared" si="202"/>
        <v>5689</v>
      </c>
      <c r="CA48">
        <f t="shared" si="203"/>
        <v>5690</v>
      </c>
      <c r="CB48">
        <f t="shared" si="204"/>
        <v>5691</v>
      </c>
      <c r="CC48">
        <f t="shared" si="205"/>
        <v>5692</v>
      </c>
      <c r="CD48">
        <f t="shared" si="206"/>
        <v>5693</v>
      </c>
      <c r="CE48">
        <f t="shared" si="207"/>
        <v>5694</v>
      </c>
      <c r="CF48">
        <f t="shared" si="208"/>
        <v>5695</v>
      </c>
      <c r="CG48">
        <f t="shared" si="209"/>
        <v>5696</v>
      </c>
      <c r="CH48">
        <f t="shared" si="210"/>
        <v>5697</v>
      </c>
      <c r="CI48">
        <f t="shared" si="211"/>
        <v>5698</v>
      </c>
      <c r="CJ48">
        <f t="shared" si="212"/>
        <v>5699</v>
      </c>
      <c r="CK48">
        <f t="shared" si="213"/>
        <v>5700</v>
      </c>
      <c r="CL48">
        <f t="shared" si="214"/>
        <v>5701</v>
      </c>
      <c r="CM48">
        <f t="shared" si="215"/>
        <v>5702</v>
      </c>
      <c r="CN48">
        <f t="shared" si="216"/>
        <v>5703</v>
      </c>
      <c r="CO48">
        <f t="shared" si="217"/>
        <v>5704</v>
      </c>
      <c r="CP48">
        <f t="shared" si="218"/>
        <v>5705</v>
      </c>
      <c r="CQ48">
        <f t="shared" si="219"/>
        <v>5706</v>
      </c>
      <c r="CR48">
        <f t="shared" si="220"/>
        <v>5707</v>
      </c>
      <c r="CS48">
        <f t="shared" si="221"/>
        <v>5708</v>
      </c>
      <c r="CT48">
        <f t="shared" si="222"/>
        <v>5709</v>
      </c>
      <c r="CU48">
        <f t="shared" si="223"/>
        <v>5710</v>
      </c>
      <c r="CV48">
        <f t="shared" si="224"/>
        <v>5711</v>
      </c>
      <c r="CW48">
        <f t="shared" si="225"/>
        <v>5712</v>
      </c>
      <c r="CX48">
        <f t="shared" si="226"/>
        <v>5713</v>
      </c>
      <c r="CY48">
        <f t="shared" si="227"/>
        <v>5714</v>
      </c>
      <c r="CZ48">
        <f t="shared" si="228"/>
        <v>5715</v>
      </c>
      <c r="DA48">
        <f t="shared" si="229"/>
        <v>5716</v>
      </c>
      <c r="DB48">
        <f t="shared" si="230"/>
        <v>5717</v>
      </c>
      <c r="DC48">
        <f t="shared" si="231"/>
        <v>5718</v>
      </c>
      <c r="DD48">
        <f t="shared" si="232"/>
        <v>5719</v>
      </c>
      <c r="DE48">
        <f t="shared" si="233"/>
        <v>5720</v>
      </c>
      <c r="DF48">
        <f t="shared" si="234"/>
        <v>5721</v>
      </c>
      <c r="DG48">
        <f t="shared" si="235"/>
        <v>5722</v>
      </c>
      <c r="DH48">
        <f t="shared" si="236"/>
        <v>5723</v>
      </c>
      <c r="DI48">
        <f t="shared" si="237"/>
        <v>5724</v>
      </c>
      <c r="DJ48">
        <f t="shared" si="238"/>
        <v>5725</v>
      </c>
      <c r="DK48">
        <f t="shared" si="239"/>
        <v>5726</v>
      </c>
      <c r="DL48">
        <f t="shared" si="240"/>
        <v>5727</v>
      </c>
      <c r="DM48">
        <f t="shared" si="241"/>
        <v>5728</v>
      </c>
      <c r="DN48">
        <f t="shared" si="242"/>
        <v>5729</v>
      </c>
      <c r="DO48">
        <f t="shared" si="243"/>
        <v>5730</v>
      </c>
      <c r="DP48">
        <f t="shared" si="244"/>
        <v>5731</v>
      </c>
      <c r="DQ48">
        <f t="shared" si="245"/>
        <v>5732</v>
      </c>
      <c r="DR48">
        <f t="shared" si="246"/>
        <v>5733</v>
      </c>
      <c r="DS48">
        <f t="shared" si="247"/>
        <v>5734</v>
      </c>
    </row>
    <row r="49" spans="1:123">
      <c r="A49" t="s">
        <v>62</v>
      </c>
      <c r="B49">
        <f t="shared" si="126"/>
        <v>5735</v>
      </c>
      <c r="C49">
        <f t="shared" si="127"/>
        <v>5736</v>
      </c>
      <c r="D49">
        <f t="shared" si="128"/>
        <v>5737</v>
      </c>
      <c r="E49">
        <f t="shared" si="129"/>
        <v>5738</v>
      </c>
      <c r="F49">
        <f t="shared" si="130"/>
        <v>5739</v>
      </c>
      <c r="G49">
        <f t="shared" si="131"/>
        <v>5740</v>
      </c>
      <c r="H49">
        <f t="shared" si="132"/>
        <v>5741</v>
      </c>
      <c r="I49">
        <f t="shared" si="133"/>
        <v>5742</v>
      </c>
      <c r="J49">
        <f t="shared" si="134"/>
        <v>5743</v>
      </c>
      <c r="K49">
        <f t="shared" si="135"/>
        <v>5744</v>
      </c>
      <c r="L49">
        <f t="shared" si="136"/>
        <v>5745</v>
      </c>
      <c r="M49">
        <f t="shared" si="137"/>
        <v>5746</v>
      </c>
      <c r="N49">
        <f t="shared" si="138"/>
        <v>5747</v>
      </c>
      <c r="O49">
        <f t="shared" si="139"/>
        <v>5748</v>
      </c>
      <c r="P49">
        <f t="shared" si="140"/>
        <v>5749</v>
      </c>
      <c r="Q49">
        <f t="shared" si="141"/>
        <v>5750</v>
      </c>
      <c r="R49">
        <f t="shared" si="142"/>
        <v>5751</v>
      </c>
      <c r="S49">
        <f t="shared" si="143"/>
        <v>5752</v>
      </c>
      <c r="T49">
        <f t="shared" si="144"/>
        <v>5753</v>
      </c>
      <c r="U49">
        <f t="shared" si="145"/>
        <v>5754</v>
      </c>
      <c r="V49">
        <f t="shared" si="146"/>
        <v>5755</v>
      </c>
      <c r="W49">
        <f t="shared" si="147"/>
        <v>5756</v>
      </c>
      <c r="X49">
        <f t="shared" si="148"/>
        <v>5757</v>
      </c>
      <c r="Y49">
        <f t="shared" si="149"/>
        <v>5758</v>
      </c>
      <c r="Z49">
        <f t="shared" si="150"/>
        <v>5759</v>
      </c>
      <c r="AA49">
        <f t="shared" si="151"/>
        <v>5760</v>
      </c>
      <c r="AB49">
        <f t="shared" si="152"/>
        <v>5761</v>
      </c>
      <c r="AC49">
        <f t="shared" si="153"/>
        <v>5762</v>
      </c>
      <c r="AD49">
        <f t="shared" si="154"/>
        <v>5763</v>
      </c>
      <c r="AE49">
        <f t="shared" si="155"/>
        <v>5764</v>
      </c>
      <c r="AF49">
        <f t="shared" si="156"/>
        <v>5765</v>
      </c>
      <c r="AG49">
        <f t="shared" si="157"/>
        <v>5766</v>
      </c>
      <c r="AH49">
        <f t="shared" si="158"/>
        <v>5767</v>
      </c>
      <c r="AI49">
        <f t="shared" si="159"/>
        <v>5768</v>
      </c>
      <c r="AJ49">
        <f t="shared" si="160"/>
        <v>5769</v>
      </c>
      <c r="AK49">
        <f t="shared" si="161"/>
        <v>5770</v>
      </c>
      <c r="AL49">
        <f t="shared" si="162"/>
        <v>5771</v>
      </c>
      <c r="AM49">
        <f t="shared" si="163"/>
        <v>5772</v>
      </c>
      <c r="AN49">
        <f t="shared" si="164"/>
        <v>5773</v>
      </c>
      <c r="AO49">
        <f t="shared" si="165"/>
        <v>5774</v>
      </c>
      <c r="AP49">
        <f t="shared" si="166"/>
        <v>5775</v>
      </c>
      <c r="AQ49">
        <f t="shared" si="167"/>
        <v>5776</v>
      </c>
      <c r="AR49">
        <f t="shared" si="168"/>
        <v>5777</v>
      </c>
      <c r="AS49">
        <f t="shared" si="169"/>
        <v>5778</v>
      </c>
      <c r="AT49">
        <f t="shared" si="170"/>
        <v>5779</v>
      </c>
      <c r="AU49">
        <f t="shared" si="171"/>
        <v>5780</v>
      </c>
      <c r="AV49">
        <f t="shared" si="172"/>
        <v>5781</v>
      </c>
      <c r="AW49">
        <f t="shared" si="173"/>
        <v>5782</v>
      </c>
      <c r="AX49">
        <f t="shared" si="174"/>
        <v>5783</v>
      </c>
      <c r="AY49">
        <f t="shared" si="175"/>
        <v>5784</v>
      </c>
      <c r="AZ49">
        <f t="shared" si="176"/>
        <v>5785</v>
      </c>
      <c r="BA49">
        <f t="shared" si="177"/>
        <v>5786</v>
      </c>
      <c r="BB49">
        <f t="shared" si="178"/>
        <v>5787</v>
      </c>
      <c r="BC49">
        <f t="shared" si="179"/>
        <v>5788</v>
      </c>
      <c r="BD49">
        <f t="shared" si="180"/>
        <v>5789</v>
      </c>
      <c r="BE49">
        <f t="shared" si="181"/>
        <v>5790</v>
      </c>
      <c r="BF49">
        <f t="shared" si="182"/>
        <v>5791</v>
      </c>
      <c r="BG49">
        <f t="shared" si="183"/>
        <v>5792</v>
      </c>
      <c r="BH49">
        <f t="shared" si="184"/>
        <v>5793</v>
      </c>
      <c r="BI49">
        <f t="shared" si="185"/>
        <v>5794</v>
      </c>
      <c r="BJ49">
        <f t="shared" si="186"/>
        <v>5795</v>
      </c>
      <c r="BK49">
        <f t="shared" si="187"/>
        <v>5796</v>
      </c>
      <c r="BL49">
        <f t="shared" si="188"/>
        <v>5797</v>
      </c>
      <c r="BM49">
        <f t="shared" si="189"/>
        <v>5798</v>
      </c>
      <c r="BN49">
        <f t="shared" si="190"/>
        <v>5799</v>
      </c>
      <c r="BO49">
        <f t="shared" si="191"/>
        <v>5800</v>
      </c>
      <c r="BP49">
        <f t="shared" si="192"/>
        <v>5801</v>
      </c>
      <c r="BQ49">
        <f t="shared" si="193"/>
        <v>5802</v>
      </c>
      <c r="BR49">
        <f t="shared" si="194"/>
        <v>5803</v>
      </c>
      <c r="BS49">
        <f t="shared" si="195"/>
        <v>5804</v>
      </c>
      <c r="BT49">
        <f t="shared" si="196"/>
        <v>5805</v>
      </c>
      <c r="BU49">
        <f t="shared" si="197"/>
        <v>5806</v>
      </c>
      <c r="BV49">
        <f t="shared" si="198"/>
        <v>5807</v>
      </c>
      <c r="BW49">
        <f t="shared" si="199"/>
        <v>5808</v>
      </c>
      <c r="BX49">
        <f t="shared" si="200"/>
        <v>5809</v>
      </c>
      <c r="BY49">
        <f t="shared" si="201"/>
        <v>5810</v>
      </c>
      <c r="BZ49">
        <f t="shared" si="202"/>
        <v>5811</v>
      </c>
      <c r="CA49">
        <f t="shared" si="203"/>
        <v>5812</v>
      </c>
      <c r="CB49">
        <f t="shared" si="204"/>
        <v>5813</v>
      </c>
      <c r="CC49">
        <f t="shared" si="205"/>
        <v>5814</v>
      </c>
      <c r="CD49">
        <f t="shared" si="206"/>
        <v>5815</v>
      </c>
      <c r="CE49">
        <f t="shared" si="207"/>
        <v>5816</v>
      </c>
      <c r="CF49">
        <f t="shared" si="208"/>
        <v>5817</v>
      </c>
      <c r="CG49">
        <f t="shared" si="209"/>
        <v>5818</v>
      </c>
      <c r="CH49">
        <f t="shared" si="210"/>
        <v>5819</v>
      </c>
      <c r="CI49">
        <f t="shared" si="211"/>
        <v>5820</v>
      </c>
      <c r="CJ49">
        <f t="shared" si="212"/>
        <v>5821</v>
      </c>
      <c r="CK49">
        <f t="shared" si="213"/>
        <v>5822</v>
      </c>
      <c r="CL49">
        <f t="shared" si="214"/>
        <v>5823</v>
      </c>
      <c r="CM49">
        <f t="shared" si="215"/>
        <v>5824</v>
      </c>
      <c r="CN49">
        <f t="shared" si="216"/>
        <v>5825</v>
      </c>
      <c r="CO49">
        <f t="shared" si="217"/>
        <v>5826</v>
      </c>
      <c r="CP49">
        <f t="shared" si="218"/>
        <v>5827</v>
      </c>
      <c r="CQ49">
        <f t="shared" si="219"/>
        <v>5828</v>
      </c>
      <c r="CR49">
        <f t="shared" si="220"/>
        <v>5829</v>
      </c>
      <c r="CS49">
        <f t="shared" si="221"/>
        <v>5830</v>
      </c>
      <c r="CT49">
        <f t="shared" si="222"/>
        <v>5831</v>
      </c>
      <c r="CU49">
        <f t="shared" si="223"/>
        <v>5832</v>
      </c>
      <c r="CV49">
        <f t="shared" si="224"/>
        <v>5833</v>
      </c>
      <c r="CW49">
        <f t="shared" si="225"/>
        <v>5834</v>
      </c>
      <c r="CX49">
        <f t="shared" si="226"/>
        <v>5835</v>
      </c>
      <c r="CY49">
        <f t="shared" si="227"/>
        <v>5836</v>
      </c>
      <c r="CZ49">
        <f t="shared" si="228"/>
        <v>5837</v>
      </c>
      <c r="DA49">
        <f t="shared" si="229"/>
        <v>5838</v>
      </c>
      <c r="DB49">
        <f t="shared" si="230"/>
        <v>5839</v>
      </c>
      <c r="DC49">
        <f t="shared" si="231"/>
        <v>5840</v>
      </c>
      <c r="DD49">
        <f t="shared" si="232"/>
        <v>5841</v>
      </c>
      <c r="DE49">
        <f t="shared" si="233"/>
        <v>5842</v>
      </c>
      <c r="DF49">
        <f t="shared" si="234"/>
        <v>5843</v>
      </c>
      <c r="DG49">
        <f t="shared" si="235"/>
        <v>5844</v>
      </c>
      <c r="DH49">
        <f t="shared" si="236"/>
        <v>5845</v>
      </c>
      <c r="DI49">
        <f t="shared" si="237"/>
        <v>5846</v>
      </c>
      <c r="DJ49">
        <f t="shared" si="238"/>
        <v>5847</v>
      </c>
      <c r="DK49">
        <f t="shared" si="239"/>
        <v>5848</v>
      </c>
      <c r="DL49">
        <f t="shared" si="240"/>
        <v>5849</v>
      </c>
      <c r="DM49">
        <f t="shared" si="241"/>
        <v>5850</v>
      </c>
      <c r="DN49">
        <f t="shared" si="242"/>
        <v>5851</v>
      </c>
      <c r="DO49">
        <f t="shared" si="243"/>
        <v>5852</v>
      </c>
      <c r="DP49">
        <f t="shared" si="244"/>
        <v>5853</v>
      </c>
      <c r="DQ49">
        <f t="shared" si="245"/>
        <v>5854</v>
      </c>
      <c r="DR49">
        <f t="shared" si="246"/>
        <v>5855</v>
      </c>
      <c r="DS49">
        <f t="shared" si="247"/>
        <v>5856</v>
      </c>
    </row>
    <row r="50" spans="1:123">
      <c r="A50" t="s">
        <v>63</v>
      </c>
      <c r="B50">
        <f t="shared" si="126"/>
        <v>5857</v>
      </c>
      <c r="C50">
        <f t="shared" si="127"/>
        <v>5858</v>
      </c>
      <c r="D50">
        <f t="shared" si="128"/>
        <v>5859</v>
      </c>
      <c r="E50">
        <f t="shared" si="129"/>
        <v>5860</v>
      </c>
      <c r="F50">
        <f t="shared" si="130"/>
        <v>5861</v>
      </c>
      <c r="G50">
        <f t="shared" si="131"/>
        <v>5862</v>
      </c>
      <c r="H50">
        <f t="shared" si="132"/>
        <v>5863</v>
      </c>
      <c r="I50">
        <f t="shared" si="133"/>
        <v>5864</v>
      </c>
      <c r="J50">
        <f t="shared" si="134"/>
        <v>5865</v>
      </c>
      <c r="K50">
        <f t="shared" si="135"/>
        <v>5866</v>
      </c>
      <c r="L50">
        <f t="shared" si="136"/>
        <v>5867</v>
      </c>
      <c r="M50">
        <f t="shared" si="137"/>
        <v>5868</v>
      </c>
      <c r="N50">
        <f t="shared" si="138"/>
        <v>5869</v>
      </c>
      <c r="O50">
        <f t="shared" si="139"/>
        <v>5870</v>
      </c>
      <c r="P50">
        <f t="shared" si="140"/>
        <v>5871</v>
      </c>
      <c r="Q50">
        <f t="shared" si="141"/>
        <v>5872</v>
      </c>
      <c r="R50">
        <f t="shared" si="142"/>
        <v>5873</v>
      </c>
      <c r="S50">
        <f t="shared" si="143"/>
        <v>5874</v>
      </c>
      <c r="T50">
        <f t="shared" si="144"/>
        <v>5875</v>
      </c>
      <c r="U50">
        <f t="shared" si="145"/>
        <v>5876</v>
      </c>
      <c r="V50">
        <f t="shared" si="146"/>
        <v>5877</v>
      </c>
      <c r="W50">
        <f t="shared" si="147"/>
        <v>5878</v>
      </c>
      <c r="X50">
        <f t="shared" si="148"/>
        <v>5879</v>
      </c>
      <c r="Y50">
        <f t="shared" si="149"/>
        <v>5880</v>
      </c>
      <c r="Z50">
        <f t="shared" si="150"/>
        <v>5881</v>
      </c>
      <c r="AA50">
        <f t="shared" si="151"/>
        <v>5882</v>
      </c>
      <c r="AB50">
        <f t="shared" si="152"/>
        <v>5883</v>
      </c>
      <c r="AC50">
        <f t="shared" si="153"/>
        <v>5884</v>
      </c>
      <c r="AD50">
        <f t="shared" si="154"/>
        <v>5885</v>
      </c>
      <c r="AE50">
        <f t="shared" si="155"/>
        <v>5886</v>
      </c>
      <c r="AF50">
        <f t="shared" si="156"/>
        <v>5887</v>
      </c>
      <c r="AG50">
        <f t="shared" si="157"/>
        <v>5888</v>
      </c>
      <c r="AH50">
        <f t="shared" si="158"/>
        <v>5889</v>
      </c>
      <c r="AI50">
        <f t="shared" si="159"/>
        <v>5890</v>
      </c>
      <c r="AJ50">
        <f t="shared" si="160"/>
        <v>5891</v>
      </c>
      <c r="AK50">
        <f t="shared" si="161"/>
        <v>5892</v>
      </c>
      <c r="AL50">
        <f t="shared" si="162"/>
        <v>5893</v>
      </c>
      <c r="AM50">
        <f t="shared" si="163"/>
        <v>5894</v>
      </c>
      <c r="AN50">
        <f t="shared" si="164"/>
        <v>5895</v>
      </c>
      <c r="AO50">
        <f t="shared" si="165"/>
        <v>5896</v>
      </c>
      <c r="AP50">
        <f t="shared" si="166"/>
        <v>5897</v>
      </c>
      <c r="AQ50">
        <f t="shared" si="167"/>
        <v>5898</v>
      </c>
      <c r="AR50">
        <f t="shared" si="168"/>
        <v>5899</v>
      </c>
      <c r="AS50">
        <f t="shared" si="169"/>
        <v>5900</v>
      </c>
      <c r="AT50">
        <f t="shared" si="170"/>
        <v>5901</v>
      </c>
      <c r="AU50">
        <f t="shared" si="171"/>
        <v>5902</v>
      </c>
      <c r="AV50">
        <f t="shared" si="172"/>
        <v>5903</v>
      </c>
      <c r="AW50">
        <f t="shared" si="173"/>
        <v>5904</v>
      </c>
      <c r="AX50">
        <f t="shared" si="174"/>
        <v>5905</v>
      </c>
      <c r="AY50">
        <f t="shared" si="175"/>
        <v>5906</v>
      </c>
      <c r="AZ50">
        <f t="shared" si="176"/>
        <v>5907</v>
      </c>
      <c r="BA50">
        <f t="shared" si="177"/>
        <v>5908</v>
      </c>
      <c r="BB50">
        <f t="shared" si="178"/>
        <v>5909</v>
      </c>
      <c r="BC50">
        <f t="shared" si="179"/>
        <v>5910</v>
      </c>
      <c r="BD50">
        <f t="shared" si="180"/>
        <v>5911</v>
      </c>
      <c r="BE50">
        <f t="shared" si="181"/>
        <v>5912</v>
      </c>
      <c r="BF50">
        <f t="shared" si="182"/>
        <v>5913</v>
      </c>
      <c r="BG50">
        <f t="shared" si="183"/>
        <v>5914</v>
      </c>
      <c r="BH50">
        <f t="shared" si="184"/>
        <v>5915</v>
      </c>
      <c r="BI50">
        <f t="shared" si="185"/>
        <v>5916</v>
      </c>
      <c r="BJ50">
        <f t="shared" si="186"/>
        <v>5917</v>
      </c>
      <c r="BK50">
        <f t="shared" si="187"/>
        <v>5918</v>
      </c>
      <c r="BL50">
        <f t="shared" si="188"/>
        <v>5919</v>
      </c>
      <c r="BM50">
        <f t="shared" si="189"/>
        <v>5920</v>
      </c>
      <c r="BN50">
        <f t="shared" si="190"/>
        <v>5921</v>
      </c>
      <c r="BO50">
        <f t="shared" si="191"/>
        <v>5922</v>
      </c>
      <c r="BP50">
        <f t="shared" si="192"/>
        <v>5923</v>
      </c>
      <c r="BQ50">
        <f t="shared" si="193"/>
        <v>5924</v>
      </c>
      <c r="BR50">
        <f t="shared" si="194"/>
        <v>5925</v>
      </c>
      <c r="BS50">
        <f t="shared" si="195"/>
        <v>5926</v>
      </c>
      <c r="BT50">
        <f t="shared" si="196"/>
        <v>5927</v>
      </c>
      <c r="BU50">
        <f t="shared" si="197"/>
        <v>5928</v>
      </c>
      <c r="BV50">
        <f t="shared" si="198"/>
        <v>5929</v>
      </c>
      <c r="BW50">
        <f t="shared" si="199"/>
        <v>5930</v>
      </c>
      <c r="BX50">
        <f t="shared" si="200"/>
        <v>5931</v>
      </c>
      <c r="BY50">
        <f t="shared" si="201"/>
        <v>5932</v>
      </c>
      <c r="BZ50">
        <f t="shared" si="202"/>
        <v>5933</v>
      </c>
      <c r="CA50">
        <f t="shared" si="203"/>
        <v>5934</v>
      </c>
      <c r="CB50">
        <f t="shared" si="204"/>
        <v>5935</v>
      </c>
      <c r="CC50">
        <f t="shared" si="205"/>
        <v>5936</v>
      </c>
      <c r="CD50">
        <f t="shared" si="206"/>
        <v>5937</v>
      </c>
      <c r="CE50">
        <f t="shared" si="207"/>
        <v>5938</v>
      </c>
      <c r="CF50">
        <f t="shared" si="208"/>
        <v>5939</v>
      </c>
      <c r="CG50">
        <f t="shared" si="209"/>
        <v>5940</v>
      </c>
      <c r="CH50">
        <f t="shared" si="210"/>
        <v>5941</v>
      </c>
      <c r="CI50">
        <f t="shared" si="211"/>
        <v>5942</v>
      </c>
      <c r="CJ50">
        <f t="shared" si="212"/>
        <v>5943</v>
      </c>
      <c r="CK50">
        <f t="shared" si="213"/>
        <v>5944</v>
      </c>
      <c r="CL50">
        <f t="shared" si="214"/>
        <v>5945</v>
      </c>
      <c r="CM50">
        <f t="shared" si="215"/>
        <v>5946</v>
      </c>
      <c r="CN50">
        <f t="shared" si="216"/>
        <v>5947</v>
      </c>
      <c r="CO50">
        <f t="shared" si="217"/>
        <v>5948</v>
      </c>
      <c r="CP50">
        <f t="shared" si="218"/>
        <v>5949</v>
      </c>
      <c r="CQ50">
        <f t="shared" si="219"/>
        <v>5950</v>
      </c>
      <c r="CR50">
        <f t="shared" si="220"/>
        <v>5951</v>
      </c>
      <c r="CS50">
        <f t="shared" si="221"/>
        <v>5952</v>
      </c>
      <c r="CT50">
        <f t="shared" si="222"/>
        <v>5953</v>
      </c>
      <c r="CU50">
        <f t="shared" si="223"/>
        <v>5954</v>
      </c>
      <c r="CV50">
        <f t="shared" si="224"/>
        <v>5955</v>
      </c>
      <c r="CW50">
        <f t="shared" si="225"/>
        <v>5956</v>
      </c>
      <c r="CX50">
        <f t="shared" si="226"/>
        <v>5957</v>
      </c>
      <c r="CY50">
        <f t="shared" si="227"/>
        <v>5958</v>
      </c>
      <c r="CZ50">
        <f t="shared" si="228"/>
        <v>5959</v>
      </c>
      <c r="DA50">
        <f t="shared" si="229"/>
        <v>5960</v>
      </c>
      <c r="DB50">
        <f t="shared" si="230"/>
        <v>5961</v>
      </c>
      <c r="DC50">
        <f t="shared" si="231"/>
        <v>5962</v>
      </c>
      <c r="DD50">
        <f t="shared" si="232"/>
        <v>5963</v>
      </c>
      <c r="DE50">
        <f t="shared" si="233"/>
        <v>5964</v>
      </c>
      <c r="DF50">
        <f t="shared" si="234"/>
        <v>5965</v>
      </c>
      <c r="DG50">
        <f t="shared" si="235"/>
        <v>5966</v>
      </c>
      <c r="DH50">
        <f t="shared" si="236"/>
        <v>5967</v>
      </c>
      <c r="DI50">
        <f t="shared" si="237"/>
        <v>5968</v>
      </c>
      <c r="DJ50">
        <f t="shared" si="238"/>
        <v>5969</v>
      </c>
      <c r="DK50">
        <f t="shared" si="239"/>
        <v>5970</v>
      </c>
      <c r="DL50">
        <f t="shared" si="240"/>
        <v>5971</v>
      </c>
      <c r="DM50">
        <f t="shared" si="241"/>
        <v>5972</v>
      </c>
      <c r="DN50">
        <f t="shared" si="242"/>
        <v>5973</v>
      </c>
      <c r="DO50">
        <f t="shared" si="243"/>
        <v>5974</v>
      </c>
      <c r="DP50">
        <f t="shared" si="244"/>
        <v>5975</v>
      </c>
      <c r="DQ50">
        <f t="shared" si="245"/>
        <v>5976</v>
      </c>
      <c r="DR50">
        <f t="shared" si="246"/>
        <v>5977</v>
      </c>
      <c r="DS50">
        <f t="shared" si="247"/>
        <v>5978</v>
      </c>
    </row>
    <row r="51" spans="1:123">
      <c r="A51" t="s">
        <v>64</v>
      </c>
      <c r="B51">
        <f t="shared" si="126"/>
        <v>5979</v>
      </c>
      <c r="C51">
        <f t="shared" si="127"/>
        <v>5980</v>
      </c>
      <c r="D51">
        <f t="shared" si="128"/>
        <v>5981</v>
      </c>
      <c r="E51">
        <f t="shared" si="129"/>
        <v>5982</v>
      </c>
      <c r="F51">
        <f t="shared" si="130"/>
        <v>5983</v>
      </c>
      <c r="G51">
        <f t="shared" si="131"/>
        <v>5984</v>
      </c>
      <c r="H51">
        <f t="shared" si="132"/>
        <v>5985</v>
      </c>
      <c r="I51">
        <f t="shared" si="133"/>
        <v>5986</v>
      </c>
      <c r="J51">
        <f t="shared" si="134"/>
        <v>5987</v>
      </c>
      <c r="K51">
        <f t="shared" si="135"/>
        <v>5988</v>
      </c>
      <c r="L51">
        <f t="shared" si="136"/>
        <v>5989</v>
      </c>
      <c r="M51">
        <f t="shared" si="137"/>
        <v>5990</v>
      </c>
      <c r="N51">
        <f t="shared" si="138"/>
        <v>5991</v>
      </c>
      <c r="O51">
        <f t="shared" si="139"/>
        <v>5992</v>
      </c>
      <c r="P51">
        <f t="shared" si="140"/>
        <v>5993</v>
      </c>
      <c r="Q51">
        <f t="shared" si="141"/>
        <v>5994</v>
      </c>
      <c r="R51">
        <f t="shared" si="142"/>
        <v>5995</v>
      </c>
      <c r="S51">
        <f t="shared" si="143"/>
        <v>5996</v>
      </c>
      <c r="T51">
        <f t="shared" si="144"/>
        <v>5997</v>
      </c>
      <c r="U51">
        <f t="shared" si="145"/>
        <v>5998</v>
      </c>
      <c r="V51">
        <f t="shared" si="146"/>
        <v>5999</v>
      </c>
      <c r="W51">
        <f t="shared" si="147"/>
        <v>6000</v>
      </c>
      <c r="X51">
        <f t="shared" si="148"/>
        <v>6001</v>
      </c>
      <c r="Y51">
        <f t="shared" si="149"/>
        <v>6002</v>
      </c>
      <c r="Z51">
        <f t="shared" si="150"/>
        <v>6003</v>
      </c>
      <c r="AA51">
        <f t="shared" si="151"/>
        <v>6004</v>
      </c>
      <c r="AB51">
        <f t="shared" si="152"/>
        <v>6005</v>
      </c>
      <c r="AC51">
        <f t="shared" si="153"/>
        <v>6006</v>
      </c>
      <c r="AD51">
        <f t="shared" si="154"/>
        <v>6007</v>
      </c>
      <c r="AE51">
        <f t="shared" si="155"/>
        <v>6008</v>
      </c>
      <c r="AF51">
        <f t="shared" si="156"/>
        <v>6009</v>
      </c>
      <c r="AG51">
        <f t="shared" si="157"/>
        <v>6010</v>
      </c>
      <c r="AH51">
        <f t="shared" si="158"/>
        <v>6011</v>
      </c>
      <c r="AI51">
        <f t="shared" si="159"/>
        <v>6012</v>
      </c>
      <c r="AJ51">
        <f t="shared" si="160"/>
        <v>6013</v>
      </c>
      <c r="AK51">
        <f t="shared" si="161"/>
        <v>6014</v>
      </c>
      <c r="AL51">
        <f t="shared" si="162"/>
        <v>6015</v>
      </c>
      <c r="AM51">
        <f t="shared" si="163"/>
        <v>6016</v>
      </c>
      <c r="AN51">
        <f t="shared" si="164"/>
        <v>6017</v>
      </c>
      <c r="AO51">
        <f t="shared" si="165"/>
        <v>6018</v>
      </c>
      <c r="AP51">
        <f t="shared" si="166"/>
        <v>6019</v>
      </c>
      <c r="AQ51">
        <f t="shared" si="167"/>
        <v>6020</v>
      </c>
      <c r="AR51">
        <f t="shared" si="168"/>
        <v>6021</v>
      </c>
      <c r="AS51">
        <f t="shared" si="169"/>
        <v>6022</v>
      </c>
      <c r="AT51">
        <f t="shared" si="170"/>
        <v>6023</v>
      </c>
      <c r="AU51">
        <f t="shared" si="171"/>
        <v>6024</v>
      </c>
      <c r="AV51">
        <f t="shared" si="172"/>
        <v>6025</v>
      </c>
      <c r="AW51">
        <f t="shared" si="173"/>
        <v>6026</v>
      </c>
      <c r="AX51">
        <f t="shared" si="174"/>
        <v>6027</v>
      </c>
      <c r="AY51">
        <f t="shared" si="175"/>
        <v>6028</v>
      </c>
      <c r="AZ51">
        <f t="shared" si="176"/>
        <v>6029</v>
      </c>
      <c r="BA51">
        <f t="shared" si="177"/>
        <v>6030</v>
      </c>
      <c r="BB51">
        <f t="shared" si="178"/>
        <v>6031</v>
      </c>
      <c r="BC51">
        <f t="shared" si="179"/>
        <v>6032</v>
      </c>
      <c r="BD51">
        <f t="shared" si="180"/>
        <v>6033</v>
      </c>
      <c r="BE51">
        <f t="shared" si="181"/>
        <v>6034</v>
      </c>
      <c r="BF51">
        <f t="shared" si="182"/>
        <v>6035</v>
      </c>
      <c r="BG51">
        <f t="shared" si="183"/>
        <v>6036</v>
      </c>
      <c r="BH51">
        <f t="shared" si="184"/>
        <v>6037</v>
      </c>
      <c r="BI51">
        <f t="shared" si="185"/>
        <v>6038</v>
      </c>
      <c r="BJ51">
        <f t="shared" si="186"/>
        <v>6039</v>
      </c>
      <c r="BK51">
        <f t="shared" si="187"/>
        <v>6040</v>
      </c>
      <c r="BL51">
        <f t="shared" si="188"/>
        <v>6041</v>
      </c>
      <c r="BM51">
        <f t="shared" si="189"/>
        <v>6042</v>
      </c>
      <c r="BN51">
        <f t="shared" si="190"/>
        <v>6043</v>
      </c>
      <c r="BO51">
        <f t="shared" si="191"/>
        <v>6044</v>
      </c>
      <c r="BP51">
        <f t="shared" si="192"/>
        <v>6045</v>
      </c>
      <c r="BQ51">
        <f t="shared" si="193"/>
        <v>6046</v>
      </c>
      <c r="BR51">
        <f t="shared" si="194"/>
        <v>6047</v>
      </c>
      <c r="BS51">
        <f t="shared" si="195"/>
        <v>6048</v>
      </c>
      <c r="BT51">
        <f t="shared" si="196"/>
        <v>6049</v>
      </c>
      <c r="BU51">
        <f t="shared" si="197"/>
        <v>6050</v>
      </c>
      <c r="BV51">
        <f t="shared" si="198"/>
        <v>6051</v>
      </c>
      <c r="BW51">
        <f t="shared" si="199"/>
        <v>6052</v>
      </c>
      <c r="BX51">
        <f t="shared" si="200"/>
        <v>6053</v>
      </c>
      <c r="BY51">
        <f t="shared" si="201"/>
        <v>6054</v>
      </c>
      <c r="BZ51">
        <f t="shared" si="202"/>
        <v>6055</v>
      </c>
      <c r="CA51">
        <f t="shared" si="203"/>
        <v>6056</v>
      </c>
      <c r="CB51">
        <f t="shared" si="204"/>
        <v>6057</v>
      </c>
      <c r="CC51">
        <f t="shared" si="205"/>
        <v>6058</v>
      </c>
      <c r="CD51">
        <f t="shared" si="206"/>
        <v>6059</v>
      </c>
      <c r="CE51">
        <f t="shared" si="207"/>
        <v>6060</v>
      </c>
      <c r="CF51">
        <f t="shared" si="208"/>
        <v>6061</v>
      </c>
      <c r="CG51">
        <f t="shared" si="209"/>
        <v>6062</v>
      </c>
      <c r="CH51">
        <f t="shared" si="210"/>
        <v>6063</v>
      </c>
      <c r="CI51">
        <f t="shared" si="211"/>
        <v>6064</v>
      </c>
      <c r="CJ51">
        <f t="shared" si="212"/>
        <v>6065</v>
      </c>
      <c r="CK51">
        <f t="shared" si="213"/>
        <v>6066</v>
      </c>
      <c r="CL51">
        <f t="shared" si="214"/>
        <v>6067</v>
      </c>
      <c r="CM51">
        <f t="shared" si="215"/>
        <v>6068</v>
      </c>
      <c r="CN51">
        <f t="shared" si="216"/>
        <v>6069</v>
      </c>
      <c r="CO51">
        <f t="shared" si="217"/>
        <v>6070</v>
      </c>
      <c r="CP51">
        <f t="shared" si="218"/>
        <v>6071</v>
      </c>
      <c r="CQ51">
        <f t="shared" si="219"/>
        <v>6072</v>
      </c>
      <c r="CR51">
        <f t="shared" si="220"/>
        <v>6073</v>
      </c>
      <c r="CS51">
        <f t="shared" si="221"/>
        <v>6074</v>
      </c>
      <c r="CT51">
        <f t="shared" si="222"/>
        <v>6075</v>
      </c>
      <c r="CU51">
        <f t="shared" si="223"/>
        <v>6076</v>
      </c>
      <c r="CV51">
        <f t="shared" si="224"/>
        <v>6077</v>
      </c>
      <c r="CW51">
        <f t="shared" si="225"/>
        <v>6078</v>
      </c>
      <c r="CX51">
        <f t="shared" si="226"/>
        <v>6079</v>
      </c>
      <c r="CY51">
        <f t="shared" si="227"/>
        <v>6080</v>
      </c>
      <c r="CZ51">
        <f t="shared" si="228"/>
        <v>6081</v>
      </c>
      <c r="DA51">
        <f t="shared" si="229"/>
        <v>6082</v>
      </c>
      <c r="DB51">
        <f t="shared" si="230"/>
        <v>6083</v>
      </c>
      <c r="DC51">
        <f t="shared" si="231"/>
        <v>6084</v>
      </c>
      <c r="DD51">
        <f t="shared" si="232"/>
        <v>6085</v>
      </c>
      <c r="DE51">
        <f t="shared" si="233"/>
        <v>6086</v>
      </c>
      <c r="DF51">
        <f t="shared" si="234"/>
        <v>6087</v>
      </c>
      <c r="DG51">
        <f t="shared" si="235"/>
        <v>6088</v>
      </c>
      <c r="DH51">
        <f t="shared" si="236"/>
        <v>6089</v>
      </c>
      <c r="DI51">
        <f t="shared" si="237"/>
        <v>6090</v>
      </c>
      <c r="DJ51">
        <f t="shared" si="238"/>
        <v>6091</v>
      </c>
      <c r="DK51">
        <f t="shared" si="239"/>
        <v>6092</v>
      </c>
      <c r="DL51">
        <f t="shared" si="240"/>
        <v>6093</v>
      </c>
      <c r="DM51">
        <f t="shared" si="241"/>
        <v>6094</v>
      </c>
      <c r="DN51">
        <f t="shared" si="242"/>
        <v>6095</v>
      </c>
      <c r="DO51">
        <f t="shared" si="243"/>
        <v>6096</v>
      </c>
      <c r="DP51">
        <f t="shared" si="244"/>
        <v>6097</v>
      </c>
      <c r="DQ51">
        <f t="shared" si="245"/>
        <v>6098</v>
      </c>
      <c r="DR51">
        <f t="shared" si="246"/>
        <v>6099</v>
      </c>
      <c r="DS51">
        <f t="shared" si="247"/>
        <v>6100</v>
      </c>
    </row>
    <row r="52" spans="1:123">
      <c r="A52" t="s">
        <v>65</v>
      </c>
      <c r="B52">
        <f t="shared" si="126"/>
        <v>6101</v>
      </c>
      <c r="C52">
        <f t="shared" si="127"/>
        <v>6102</v>
      </c>
      <c r="D52">
        <f t="shared" si="128"/>
        <v>6103</v>
      </c>
      <c r="E52">
        <f t="shared" si="129"/>
        <v>6104</v>
      </c>
      <c r="F52">
        <f t="shared" si="130"/>
        <v>6105</v>
      </c>
      <c r="G52">
        <f t="shared" si="131"/>
        <v>6106</v>
      </c>
      <c r="H52">
        <f t="shared" si="132"/>
        <v>6107</v>
      </c>
      <c r="I52">
        <f t="shared" si="133"/>
        <v>6108</v>
      </c>
      <c r="J52">
        <f t="shared" si="134"/>
        <v>6109</v>
      </c>
      <c r="K52">
        <f t="shared" si="135"/>
        <v>6110</v>
      </c>
      <c r="L52">
        <f t="shared" si="136"/>
        <v>6111</v>
      </c>
      <c r="M52">
        <f t="shared" si="137"/>
        <v>6112</v>
      </c>
      <c r="N52">
        <f t="shared" si="138"/>
        <v>6113</v>
      </c>
      <c r="O52">
        <f t="shared" si="139"/>
        <v>6114</v>
      </c>
      <c r="P52">
        <f t="shared" si="140"/>
        <v>6115</v>
      </c>
      <c r="Q52">
        <f t="shared" si="141"/>
        <v>6116</v>
      </c>
      <c r="R52">
        <f t="shared" si="142"/>
        <v>6117</v>
      </c>
      <c r="S52">
        <f t="shared" si="143"/>
        <v>6118</v>
      </c>
      <c r="T52">
        <f t="shared" si="144"/>
        <v>6119</v>
      </c>
      <c r="U52">
        <f t="shared" si="145"/>
        <v>6120</v>
      </c>
      <c r="V52">
        <f t="shared" si="146"/>
        <v>6121</v>
      </c>
      <c r="W52">
        <f t="shared" si="147"/>
        <v>6122</v>
      </c>
      <c r="X52">
        <f t="shared" si="148"/>
        <v>6123</v>
      </c>
      <c r="Y52">
        <f t="shared" si="149"/>
        <v>6124</v>
      </c>
      <c r="Z52">
        <f t="shared" si="150"/>
        <v>6125</v>
      </c>
      <c r="AA52">
        <f t="shared" si="151"/>
        <v>6126</v>
      </c>
      <c r="AB52">
        <f t="shared" si="152"/>
        <v>6127</v>
      </c>
      <c r="AC52">
        <f t="shared" si="153"/>
        <v>6128</v>
      </c>
      <c r="AD52">
        <f t="shared" si="154"/>
        <v>6129</v>
      </c>
      <c r="AE52">
        <f t="shared" si="155"/>
        <v>6130</v>
      </c>
      <c r="AF52">
        <f t="shared" si="156"/>
        <v>6131</v>
      </c>
      <c r="AG52">
        <f t="shared" si="157"/>
        <v>6132</v>
      </c>
      <c r="AH52">
        <f t="shared" si="158"/>
        <v>6133</v>
      </c>
      <c r="AI52">
        <f t="shared" si="159"/>
        <v>6134</v>
      </c>
      <c r="AJ52">
        <f t="shared" si="160"/>
        <v>6135</v>
      </c>
      <c r="AK52">
        <f t="shared" si="161"/>
        <v>6136</v>
      </c>
      <c r="AL52">
        <f t="shared" si="162"/>
        <v>6137</v>
      </c>
      <c r="AM52">
        <f t="shared" si="163"/>
        <v>6138</v>
      </c>
      <c r="AN52">
        <f t="shared" si="164"/>
        <v>6139</v>
      </c>
      <c r="AO52">
        <f t="shared" si="165"/>
        <v>6140</v>
      </c>
      <c r="AP52">
        <f t="shared" si="166"/>
        <v>6141</v>
      </c>
      <c r="AQ52">
        <f t="shared" si="167"/>
        <v>6142</v>
      </c>
      <c r="AR52">
        <f t="shared" si="168"/>
        <v>6143</v>
      </c>
      <c r="AS52">
        <f t="shared" si="169"/>
        <v>6144</v>
      </c>
      <c r="AT52">
        <f t="shared" si="170"/>
        <v>6145</v>
      </c>
      <c r="AU52">
        <f t="shared" si="171"/>
        <v>6146</v>
      </c>
      <c r="AV52">
        <f t="shared" si="172"/>
        <v>6147</v>
      </c>
      <c r="AW52">
        <f t="shared" si="173"/>
        <v>6148</v>
      </c>
      <c r="AX52">
        <f t="shared" si="174"/>
        <v>6149</v>
      </c>
      <c r="AY52">
        <f t="shared" si="175"/>
        <v>6150</v>
      </c>
      <c r="AZ52">
        <f t="shared" si="176"/>
        <v>6151</v>
      </c>
      <c r="BA52">
        <f t="shared" si="177"/>
        <v>6152</v>
      </c>
      <c r="BB52">
        <f t="shared" si="178"/>
        <v>6153</v>
      </c>
      <c r="BC52">
        <f t="shared" si="179"/>
        <v>6154</v>
      </c>
      <c r="BD52">
        <f t="shared" si="180"/>
        <v>6155</v>
      </c>
      <c r="BE52">
        <f t="shared" si="181"/>
        <v>6156</v>
      </c>
      <c r="BF52">
        <f t="shared" si="182"/>
        <v>6157</v>
      </c>
      <c r="BG52">
        <f t="shared" si="183"/>
        <v>6158</v>
      </c>
      <c r="BH52">
        <f t="shared" si="184"/>
        <v>6159</v>
      </c>
      <c r="BI52">
        <f t="shared" si="185"/>
        <v>6160</v>
      </c>
      <c r="BJ52">
        <f t="shared" si="186"/>
        <v>6161</v>
      </c>
      <c r="BK52">
        <f t="shared" si="187"/>
        <v>6162</v>
      </c>
      <c r="BL52">
        <f t="shared" si="188"/>
        <v>6163</v>
      </c>
      <c r="BM52">
        <f t="shared" si="189"/>
        <v>6164</v>
      </c>
      <c r="BN52">
        <f t="shared" si="190"/>
        <v>6165</v>
      </c>
      <c r="BO52">
        <f t="shared" si="191"/>
        <v>6166</v>
      </c>
      <c r="BP52">
        <f t="shared" si="192"/>
        <v>6167</v>
      </c>
      <c r="BQ52">
        <f t="shared" si="193"/>
        <v>6168</v>
      </c>
      <c r="BR52">
        <f t="shared" si="194"/>
        <v>6169</v>
      </c>
      <c r="BS52">
        <f t="shared" si="195"/>
        <v>6170</v>
      </c>
      <c r="BT52">
        <f t="shared" si="196"/>
        <v>6171</v>
      </c>
      <c r="BU52">
        <f t="shared" si="197"/>
        <v>6172</v>
      </c>
      <c r="BV52">
        <f t="shared" si="198"/>
        <v>6173</v>
      </c>
      <c r="BW52">
        <f t="shared" si="199"/>
        <v>6174</v>
      </c>
      <c r="BX52">
        <f t="shared" si="200"/>
        <v>6175</v>
      </c>
      <c r="BY52">
        <f t="shared" si="201"/>
        <v>6176</v>
      </c>
      <c r="BZ52">
        <f t="shared" si="202"/>
        <v>6177</v>
      </c>
      <c r="CA52">
        <f t="shared" si="203"/>
        <v>6178</v>
      </c>
      <c r="CB52">
        <f t="shared" si="204"/>
        <v>6179</v>
      </c>
      <c r="CC52">
        <f t="shared" si="205"/>
        <v>6180</v>
      </c>
      <c r="CD52">
        <f t="shared" si="206"/>
        <v>6181</v>
      </c>
      <c r="CE52">
        <f t="shared" si="207"/>
        <v>6182</v>
      </c>
      <c r="CF52">
        <f t="shared" si="208"/>
        <v>6183</v>
      </c>
      <c r="CG52">
        <f t="shared" si="209"/>
        <v>6184</v>
      </c>
      <c r="CH52">
        <f t="shared" si="210"/>
        <v>6185</v>
      </c>
      <c r="CI52">
        <f t="shared" si="211"/>
        <v>6186</v>
      </c>
      <c r="CJ52">
        <f t="shared" si="212"/>
        <v>6187</v>
      </c>
      <c r="CK52">
        <f t="shared" si="213"/>
        <v>6188</v>
      </c>
      <c r="CL52">
        <f t="shared" si="214"/>
        <v>6189</v>
      </c>
      <c r="CM52">
        <f t="shared" si="215"/>
        <v>6190</v>
      </c>
      <c r="CN52">
        <f t="shared" si="216"/>
        <v>6191</v>
      </c>
      <c r="CO52">
        <f t="shared" si="217"/>
        <v>6192</v>
      </c>
      <c r="CP52">
        <f t="shared" si="218"/>
        <v>6193</v>
      </c>
      <c r="CQ52">
        <f t="shared" si="219"/>
        <v>6194</v>
      </c>
      <c r="CR52">
        <f t="shared" si="220"/>
        <v>6195</v>
      </c>
      <c r="CS52">
        <f t="shared" si="221"/>
        <v>6196</v>
      </c>
      <c r="CT52">
        <f t="shared" si="222"/>
        <v>6197</v>
      </c>
      <c r="CU52">
        <f t="shared" si="223"/>
        <v>6198</v>
      </c>
      <c r="CV52">
        <f t="shared" si="224"/>
        <v>6199</v>
      </c>
      <c r="CW52">
        <f t="shared" si="225"/>
        <v>6200</v>
      </c>
      <c r="CX52">
        <f t="shared" si="226"/>
        <v>6201</v>
      </c>
      <c r="CY52">
        <f t="shared" si="227"/>
        <v>6202</v>
      </c>
      <c r="CZ52">
        <f t="shared" si="228"/>
        <v>6203</v>
      </c>
      <c r="DA52">
        <f t="shared" si="229"/>
        <v>6204</v>
      </c>
      <c r="DB52">
        <f t="shared" si="230"/>
        <v>6205</v>
      </c>
      <c r="DC52">
        <f t="shared" si="231"/>
        <v>6206</v>
      </c>
      <c r="DD52">
        <f t="shared" si="232"/>
        <v>6207</v>
      </c>
      <c r="DE52">
        <f t="shared" si="233"/>
        <v>6208</v>
      </c>
      <c r="DF52">
        <f t="shared" si="234"/>
        <v>6209</v>
      </c>
      <c r="DG52">
        <f t="shared" si="235"/>
        <v>6210</v>
      </c>
      <c r="DH52">
        <f t="shared" si="236"/>
        <v>6211</v>
      </c>
      <c r="DI52">
        <f t="shared" si="237"/>
        <v>6212</v>
      </c>
      <c r="DJ52">
        <f t="shared" si="238"/>
        <v>6213</v>
      </c>
      <c r="DK52">
        <f t="shared" si="239"/>
        <v>6214</v>
      </c>
      <c r="DL52">
        <f t="shared" si="240"/>
        <v>6215</v>
      </c>
      <c r="DM52">
        <f t="shared" si="241"/>
        <v>6216</v>
      </c>
      <c r="DN52">
        <f t="shared" si="242"/>
        <v>6217</v>
      </c>
      <c r="DO52">
        <f t="shared" si="243"/>
        <v>6218</v>
      </c>
      <c r="DP52">
        <f t="shared" si="244"/>
        <v>6219</v>
      </c>
      <c r="DQ52">
        <f t="shared" si="245"/>
        <v>6220</v>
      </c>
      <c r="DR52">
        <f t="shared" si="246"/>
        <v>6221</v>
      </c>
      <c r="DS52">
        <f t="shared" si="247"/>
        <v>6222</v>
      </c>
    </row>
    <row r="53" spans="1:123">
      <c r="A53" t="s">
        <v>66</v>
      </c>
      <c r="B53">
        <f t="shared" si="126"/>
        <v>6223</v>
      </c>
      <c r="C53">
        <f t="shared" si="127"/>
        <v>6224</v>
      </c>
      <c r="D53">
        <f t="shared" si="128"/>
        <v>6225</v>
      </c>
      <c r="E53">
        <f t="shared" si="129"/>
        <v>6226</v>
      </c>
      <c r="F53">
        <f t="shared" si="130"/>
        <v>6227</v>
      </c>
      <c r="G53">
        <f t="shared" si="131"/>
        <v>6228</v>
      </c>
      <c r="H53">
        <f t="shared" si="132"/>
        <v>6229</v>
      </c>
      <c r="I53">
        <f t="shared" si="133"/>
        <v>6230</v>
      </c>
      <c r="J53">
        <f t="shared" si="134"/>
        <v>6231</v>
      </c>
      <c r="K53">
        <f t="shared" si="135"/>
        <v>6232</v>
      </c>
      <c r="L53">
        <f t="shared" si="136"/>
        <v>6233</v>
      </c>
      <c r="M53">
        <f t="shared" si="137"/>
        <v>6234</v>
      </c>
      <c r="N53">
        <f t="shared" si="138"/>
        <v>6235</v>
      </c>
      <c r="O53">
        <f t="shared" si="139"/>
        <v>6236</v>
      </c>
      <c r="P53">
        <f t="shared" si="140"/>
        <v>6237</v>
      </c>
      <c r="Q53">
        <f t="shared" si="141"/>
        <v>6238</v>
      </c>
      <c r="R53">
        <f t="shared" si="142"/>
        <v>6239</v>
      </c>
      <c r="S53">
        <f t="shared" si="143"/>
        <v>6240</v>
      </c>
      <c r="T53">
        <f t="shared" si="144"/>
        <v>6241</v>
      </c>
      <c r="U53">
        <f t="shared" si="145"/>
        <v>6242</v>
      </c>
      <c r="V53">
        <f t="shared" si="146"/>
        <v>6243</v>
      </c>
      <c r="W53">
        <f t="shared" si="147"/>
        <v>6244</v>
      </c>
      <c r="X53">
        <f t="shared" si="148"/>
        <v>6245</v>
      </c>
      <c r="Y53">
        <f t="shared" si="149"/>
        <v>6246</v>
      </c>
      <c r="Z53">
        <f t="shared" si="150"/>
        <v>6247</v>
      </c>
      <c r="AA53">
        <f t="shared" si="151"/>
        <v>6248</v>
      </c>
      <c r="AB53">
        <f t="shared" si="152"/>
        <v>6249</v>
      </c>
      <c r="AC53">
        <f t="shared" si="153"/>
        <v>6250</v>
      </c>
      <c r="AD53">
        <f t="shared" si="154"/>
        <v>6251</v>
      </c>
      <c r="AE53">
        <f t="shared" si="155"/>
        <v>6252</v>
      </c>
      <c r="AF53">
        <f t="shared" si="156"/>
        <v>6253</v>
      </c>
      <c r="AG53">
        <f t="shared" si="157"/>
        <v>6254</v>
      </c>
      <c r="AH53">
        <f t="shared" si="158"/>
        <v>6255</v>
      </c>
      <c r="AI53">
        <f t="shared" si="159"/>
        <v>6256</v>
      </c>
      <c r="AJ53">
        <f t="shared" si="160"/>
        <v>6257</v>
      </c>
      <c r="AK53">
        <f t="shared" si="161"/>
        <v>6258</v>
      </c>
      <c r="AL53">
        <f t="shared" si="162"/>
        <v>6259</v>
      </c>
      <c r="AM53">
        <f t="shared" si="163"/>
        <v>6260</v>
      </c>
      <c r="AN53">
        <f t="shared" si="164"/>
        <v>6261</v>
      </c>
      <c r="AO53">
        <f t="shared" si="165"/>
        <v>6262</v>
      </c>
      <c r="AP53">
        <f t="shared" si="166"/>
        <v>6263</v>
      </c>
      <c r="AQ53">
        <f t="shared" si="167"/>
        <v>6264</v>
      </c>
      <c r="AR53">
        <f t="shared" si="168"/>
        <v>6265</v>
      </c>
      <c r="AS53">
        <f t="shared" si="169"/>
        <v>6266</v>
      </c>
      <c r="AT53">
        <f t="shared" si="170"/>
        <v>6267</v>
      </c>
      <c r="AU53">
        <f t="shared" si="171"/>
        <v>6268</v>
      </c>
      <c r="AV53">
        <f t="shared" si="172"/>
        <v>6269</v>
      </c>
      <c r="AW53">
        <f t="shared" si="173"/>
        <v>6270</v>
      </c>
      <c r="AX53">
        <f t="shared" si="174"/>
        <v>6271</v>
      </c>
      <c r="AY53">
        <f t="shared" si="175"/>
        <v>6272</v>
      </c>
      <c r="AZ53">
        <f t="shared" si="176"/>
        <v>6273</v>
      </c>
      <c r="BA53">
        <f t="shared" si="177"/>
        <v>6274</v>
      </c>
      <c r="BB53">
        <f t="shared" si="178"/>
        <v>6275</v>
      </c>
      <c r="BC53">
        <f t="shared" si="179"/>
        <v>6276</v>
      </c>
      <c r="BD53">
        <f t="shared" si="180"/>
        <v>6277</v>
      </c>
      <c r="BE53">
        <f t="shared" si="181"/>
        <v>6278</v>
      </c>
      <c r="BF53">
        <f t="shared" si="182"/>
        <v>6279</v>
      </c>
      <c r="BG53">
        <f t="shared" si="183"/>
        <v>6280</v>
      </c>
      <c r="BH53">
        <f t="shared" si="184"/>
        <v>6281</v>
      </c>
      <c r="BI53">
        <f t="shared" si="185"/>
        <v>6282</v>
      </c>
      <c r="BJ53">
        <f t="shared" si="186"/>
        <v>6283</v>
      </c>
      <c r="BK53">
        <f t="shared" si="187"/>
        <v>6284</v>
      </c>
      <c r="BL53">
        <f t="shared" si="188"/>
        <v>6285</v>
      </c>
      <c r="BM53">
        <f t="shared" si="189"/>
        <v>6286</v>
      </c>
      <c r="BN53">
        <f t="shared" si="190"/>
        <v>6287</v>
      </c>
      <c r="BO53">
        <f t="shared" si="191"/>
        <v>6288</v>
      </c>
      <c r="BP53">
        <f t="shared" si="192"/>
        <v>6289</v>
      </c>
      <c r="BQ53">
        <f t="shared" si="193"/>
        <v>6290</v>
      </c>
      <c r="BR53">
        <f t="shared" si="194"/>
        <v>6291</v>
      </c>
      <c r="BS53">
        <f t="shared" si="195"/>
        <v>6292</v>
      </c>
      <c r="BT53">
        <f t="shared" si="196"/>
        <v>6293</v>
      </c>
      <c r="BU53">
        <f t="shared" si="197"/>
        <v>6294</v>
      </c>
      <c r="BV53">
        <f t="shared" si="198"/>
        <v>6295</v>
      </c>
      <c r="BW53">
        <f t="shared" si="199"/>
        <v>6296</v>
      </c>
      <c r="BX53">
        <f t="shared" si="200"/>
        <v>6297</v>
      </c>
      <c r="BY53">
        <f t="shared" si="201"/>
        <v>6298</v>
      </c>
      <c r="BZ53">
        <f t="shared" si="202"/>
        <v>6299</v>
      </c>
      <c r="CA53">
        <f t="shared" si="203"/>
        <v>6300</v>
      </c>
      <c r="CB53">
        <f t="shared" si="204"/>
        <v>6301</v>
      </c>
      <c r="CC53">
        <f t="shared" si="205"/>
        <v>6302</v>
      </c>
      <c r="CD53">
        <f t="shared" si="206"/>
        <v>6303</v>
      </c>
      <c r="CE53">
        <f t="shared" si="207"/>
        <v>6304</v>
      </c>
      <c r="CF53">
        <f t="shared" si="208"/>
        <v>6305</v>
      </c>
      <c r="CG53">
        <f t="shared" si="209"/>
        <v>6306</v>
      </c>
      <c r="CH53">
        <f t="shared" si="210"/>
        <v>6307</v>
      </c>
      <c r="CI53">
        <f t="shared" si="211"/>
        <v>6308</v>
      </c>
      <c r="CJ53">
        <f t="shared" si="212"/>
        <v>6309</v>
      </c>
      <c r="CK53">
        <f t="shared" si="213"/>
        <v>6310</v>
      </c>
      <c r="CL53">
        <f t="shared" si="214"/>
        <v>6311</v>
      </c>
      <c r="CM53">
        <f t="shared" si="215"/>
        <v>6312</v>
      </c>
      <c r="CN53">
        <f t="shared" si="216"/>
        <v>6313</v>
      </c>
      <c r="CO53">
        <f t="shared" si="217"/>
        <v>6314</v>
      </c>
      <c r="CP53">
        <f t="shared" si="218"/>
        <v>6315</v>
      </c>
      <c r="CQ53">
        <f t="shared" si="219"/>
        <v>6316</v>
      </c>
      <c r="CR53">
        <f t="shared" si="220"/>
        <v>6317</v>
      </c>
      <c r="CS53">
        <f t="shared" si="221"/>
        <v>6318</v>
      </c>
      <c r="CT53">
        <f t="shared" si="222"/>
        <v>6319</v>
      </c>
      <c r="CU53">
        <f t="shared" si="223"/>
        <v>6320</v>
      </c>
      <c r="CV53">
        <f t="shared" si="224"/>
        <v>6321</v>
      </c>
      <c r="CW53">
        <f t="shared" si="225"/>
        <v>6322</v>
      </c>
      <c r="CX53">
        <f t="shared" si="226"/>
        <v>6323</v>
      </c>
      <c r="CY53">
        <f t="shared" si="227"/>
        <v>6324</v>
      </c>
      <c r="CZ53">
        <f t="shared" si="228"/>
        <v>6325</v>
      </c>
      <c r="DA53">
        <f t="shared" si="229"/>
        <v>6326</v>
      </c>
      <c r="DB53">
        <f t="shared" si="230"/>
        <v>6327</v>
      </c>
      <c r="DC53">
        <f t="shared" si="231"/>
        <v>6328</v>
      </c>
      <c r="DD53">
        <f t="shared" si="232"/>
        <v>6329</v>
      </c>
      <c r="DE53">
        <f t="shared" si="233"/>
        <v>6330</v>
      </c>
      <c r="DF53">
        <f t="shared" si="234"/>
        <v>6331</v>
      </c>
      <c r="DG53">
        <f t="shared" si="235"/>
        <v>6332</v>
      </c>
      <c r="DH53">
        <f t="shared" si="236"/>
        <v>6333</v>
      </c>
      <c r="DI53">
        <f t="shared" si="237"/>
        <v>6334</v>
      </c>
      <c r="DJ53">
        <f t="shared" si="238"/>
        <v>6335</v>
      </c>
      <c r="DK53">
        <f t="shared" si="239"/>
        <v>6336</v>
      </c>
      <c r="DL53">
        <f t="shared" si="240"/>
        <v>6337</v>
      </c>
      <c r="DM53">
        <f t="shared" si="241"/>
        <v>6338</v>
      </c>
      <c r="DN53">
        <f t="shared" si="242"/>
        <v>6339</v>
      </c>
      <c r="DO53">
        <f t="shared" si="243"/>
        <v>6340</v>
      </c>
      <c r="DP53">
        <f t="shared" si="244"/>
        <v>6341</v>
      </c>
      <c r="DQ53">
        <f t="shared" si="245"/>
        <v>6342</v>
      </c>
      <c r="DR53">
        <f t="shared" si="246"/>
        <v>6343</v>
      </c>
      <c r="DS53">
        <f t="shared" si="247"/>
        <v>6344</v>
      </c>
    </row>
    <row r="54" spans="1:123">
      <c r="A54" t="s">
        <v>67</v>
      </c>
      <c r="B54">
        <f t="shared" si="126"/>
        <v>6345</v>
      </c>
      <c r="C54">
        <f t="shared" si="127"/>
        <v>6346</v>
      </c>
      <c r="D54">
        <f t="shared" si="128"/>
        <v>6347</v>
      </c>
      <c r="E54">
        <f t="shared" si="129"/>
        <v>6348</v>
      </c>
      <c r="F54">
        <f t="shared" si="130"/>
        <v>6349</v>
      </c>
      <c r="G54">
        <f t="shared" si="131"/>
        <v>6350</v>
      </c>
      <c r="H54">
        <f t="shared" si="132"/>
        <v>6351</v>
      </c>
      <c r="I54">
        <f t="shared" si="133"/>
        <v>6352</v>
      </c>
      <c r="J54">
        <f t="shared" si="134"/>
        <v>6353</v>
      </c>
      <c r="K54">
        <f t="shared" si="135"/>
        <v>6354</v>
      </c>
      <c r="L54">
        <f t="shared" si="136"/>
        <v>6355</v>
      </c>
      <c r="M54">
        <f t="shared" si="137"/>
        <v>6356</v>
      </c>
      <c r="N54">
        <f t="shared" si="138"/>
        <v>6357</v>
      </c>
      <c r="O54">
        <f t="shared" si="139"/>
        <v>6358</v>
      </c>
      <c r="P54">
        <f t="shared" si="140"/>
        <v>6359</v>
      </c>
      <c r="Q54">
        <f t="shared" si="141"/>
        <v>6360</v>
      </c>
      <c r="R54">
        <f t="shared" si="142"/>
        <v>6361</v>
      </c>
      <c r="S54">
        <f t="shared" si="143"/>
        <v>6362</v>
      </c>
      <c r="T54">
        <f t="shared" si="144"/>
        <v>6363</v>
      </c>
      <c r="U54">
        <f t="shared" si="145"/>
        <v>6364</v>
      </c>
      <c r="V54">
        <f t="shared" si="146"/>
        <v>6365</v>
      </c>
      <c r="W54">
        <f t="shared" si="147"/>
        <v>6366</v>
      </c>
      <c r="X54">
        <f t="shared" si="148"/>
        <v>6367</v>
      </c>
      <c r="Y54">
        <f t="shared" si="149"/>
        <v>6368</v>
      </c>
      <c r="Z54">
        <f t="shared" si="150"/>
        <v>6369</v>
      </c>
      <c r="AA54">
        <f t="shared" si="151"/>
        <v>6370</v>
      </c>
      <c r="AB54">
        <f t="shared" si="152"/>
        <v>6371</v>
      </c>
      <c r="AC54">
        <f t="shared" si="153"/>
        <v>6372</v>
      </c>
      <c r="AD54">
        <f t="shared" si="154"/>
        <v>6373</v>
      </c>
      <c r="AE54">
        <f t="shared" si="155"/>
        <v>6374</v>
      </c>
      <c r="AF54">
        <f t="shared" si="156"/>
        <v>6375</v>
      </c>
      <c r="AG54">
        <f t="shared" si="157"/>
        <v>6376</v>
      </c>
      <c r="AH54">
        <f t="shared" si="158"/>
        <v>6377</v>
      </c>
      <c r="AI54">
        <f t="shared" si="159"/>
        <v>6378</v>
      </c>
      <c r="AJ54">
        <f t="shared" si="160"/>
        <v>6379</v>
      </c>
      <c r="AK54">
        <f t="shared" si="161"/>
        <v>6380</v>
      </c>
      <c r="AL54">
        <f t="shared" si="162"/>
        <v>6381</v>
      </c>
      <c r="AM54">
        <f t="shared" si="163"/>
        <v>6382</v>
      </c>
      <c r="AN54">
        <f t="shared" si="164"/>
        <v>6383</v>
      </c>
      <c r="AO54">
        <f t="shared" si="165"/>
        <v>6384</v>
      </c>
      <c r="AP54">
        <f t="shared" si="166"/>
        <v>6385</v>
      </c>
      <c r="AQ54">
        <f t="shared" si="167"/>
        <v>6386</v>
      </c>
      <c r="AR54">
        <f t="shared" si="168"/>
        <v>6387</v>
      </c>
      <c r="AS54">
        <f t="shared" si="169"/>
        <v>6388</v>
      </c>
      <c r="AT54">
        <f t="shared" si="170"/>
        <v>6389</v>
      </c>
      <c r="AU54">
        <f t="shared" si="171"/>
        <v>6390</v>
      </c>
      <c r="AV54">
        <f t="shared" si="172"/>
        <v>6391</v>
      </c>
      <c r="AW54">
        <f t="shared" si="173"/>
        <v>6392</v>
      </c>
      <c r="AX54">
        <f t="shared" si="174"/>
        <v>6393</v>
      </c>
      <c r="AY54">
        <f t="shared" si="175"/>
        <v>6394</v>
      </c>
      <c r="AZ54">
        <f t="shared" si="176"/>
        <v>6395</v>
      </c>
      <c r="BA54">
        <f t="shared" si="177"/>
        <v>6396</v>
      </c>
      <c r="BB54">
        <f t="shared" si="178"/>
        <v>6397</v>
      </c>
      <c r="BC54">
        <f t="shared" si="179"/>
        <v>6398</v>
      </c>
      <c r="BD54">
        <f t="shared" si="180"/>
        <v>6399</v>
      </c>
      <c r="BE54">
        <f t="shared" si="181"/>
        <v>6400</v>
      </c>
      <c r="BF54">
        <f t="shared" si="182"/>
        <v>6401</v>
      </c>
      <c r="BG54">
        <f t="shared" si="183"/>
        <v>6402</v>
      </c>
      <c r="BH54">
        <f t="shared" si="184"/>
        <v>6403</v>
      </c>
      <c r="BI54">
        <f t="shared" si="185"/>
        <v>6404</v>
      </c>
      <c r="BJ54">
        <f t="shared" si="186"/>
        <v>6405</v>
      </c>
      <c r="BK54">
        <f t="shared" si="187"/>
        <v>6406</v>
      </c>
      <c r="BL54">
        <f t="shared" si="188"/>
        <v>6407</v>
      </c>
      <c r="BM54">
        <f t="shared" si="189"/>
        <v>6408</v>
      </c>
      <c r="BN54">
        <f t="shared" si="190"/>
        <v>6409</v>
      </c>
      <c r="BO54">
        <f t="shared" si="191"/>
        <v>6410</v>
      </c>
      <c r="BP54">
        <f t="shared" si="192"/>
        <v>6411</v>
      </c>
      <c r="BQ54">
        <f t="shared" si="193"/>
        <v>6412</v>
      </c>
      <c r="BR54">
        <f t="shared" si="194"/>
        <v>6413</v>
      </c>
      <c r="BS54">
        <f t="shared" si="195"/>
        <v>6414</v>
      </c>
      <c r="BT54">
        <f t="shared" si="196"/>
        <v>6415</v>
      </c>
      <c r="BU54">
        <f t="shared" si="197"/>
        <v>6416</v>
      </c>
      <c r="BV54">
        <f t="shared" si="198"/>
        <v>6417</v>
      </c>
      <c r="BW54">
        <f t="shared" si="199"/>
        <v>6418</v>
      </c>
      <c r="BX54">
        <f t="shared" si="200"/>
        <v>6419</v>
      </c>
      <c r="BY54">
        <f t="shared" si="201"/>
        <v>6420</v>
      </c>
      <c r="BZ54">
        <f t="shared" si="202"/>
        <v>6421</v>
      </c>
      <c r="CA54">
        <f t="shared" si="203"/>
        <v>6422</v>
      </c>
      <c r="CB54">
        <f t="shared" si="204"/>
        <v>6423</v>
      </c>
      <c r="CC54">
        <f t="shared" si="205"/>
        <v>6424</v>
      </c>
      <c r="CD54">
        <f t="shared" si="206"/>
        <v>6425</v>
      </c>
      <c r="CE54">
        <f t="shared" si="207"/>
        <v>6426</v>
      </c>
      <c r="CF54">
        <f t="shared" si="208"/>
        <v>6427</v>
      </c>
      <c r="CG54">
        <f t="shared" si="209"/>
        <v>6428</v>
      </c>
      <c r="CH54">
        <f t="shared" si="210"/>
        <v>6429</v>
      </c>
      <c r="CI54">
        <f t="shared" si="211"/>
        <v>6430</v>
      </c>
      <c r="CJ54">
        <f t="shared" si="212"/>
        <v>6431</v>
      </c>
      <c r="CK54">
        <f t="shared" si="213"/>
        <v>6432</v>
      </c>
      <c r="CL54">
        <f t="shared" si="214"/>
        <v>6433</v>
      </c>
      <c r="CM54">
        <f t="shared" si="215"/>
        <v>6434</v>
      </c>
      <c r="CN54">
        <f t="shared" si="216"/>
        <v>6435</v>
      </c>
      <c r="CO54">
        <f t="shared" si="217"/>
        <v>6436</v>
      </c>
      <c r="CP54">
        <f t="shared" si="218"/>
        <v>6437</v>
      </c>
      <c r="CQ54">
        <f t="shared" si="219"/>
        <v>6438</v>
      </c>
      <c r="CR54">
        <f t="shared" si="220"/>
        <v>6439</v>
      </c>
      <c r="CS54">
        <f t="shared" si="221"/>
        <v>6440</v>
      </c>
      <c r="CT54">
        <f t="shared" si="222"/>
        <v>6441</v>
      </c>
      <c r="CU54">
        <f t="shared" si="223"/>
        <v>6442</v>
      </c>
      <c r="CV54">
        <f t="shared" si="224"/>
        <v>6443</v>
      </c>
      <c r="CW54">
        <f t="shared" si="225"/>
        <v>6444</v>
      </c>
      <c r="CX54">
        <f t="shared" si="226"/>
        <v>6445</v>
      </c>
      <c r="CY54">
        <f t="shared" si="227"/>
        <v>6446</v>
      </c>
      <c r="CZ54">
        <f t="shared" si="228"/>
        <v>6447</v>
      </c>
      <c r="DA54">
        <f t="shared" si="229"/>
        <v>6448</v>
      </c>
      <c r="DB54">
        <f t="shared" si="230"/>
        <v>6449</v>
      </c>
      <c r="DC54">
        <f t="shared" si="231"/>
        <v>6450</v>
      </c>
      <c r="DD54">
        <f t="shared" si="232"/>
        <v>6451</v>
      </c>
      <c r="DE54">
        <f t="shared" si="233"/>
        <v>6452</v>
      </c>
      <c r="DF54">
        <f t="shared" si="234"/>
        <v>6453</v>
      </c>
      <c r="DG54">
        <f t="shared" si="235"/>
        <v>6454</v>
      </c>
      <c r="DH54">
        <f t="shared" si="236"/>
        <v>6455</v>
      </c>
      <c r="DI54">
        <f t="shared" si="237"/>
        <v>6456</v>
      </c>
      <c r="DJ54">
        <f t="shared" si="238"/>
        <v>6457</v>
      </c>
      <c r="DK54">
        <f t="shared" si="239"/>
        <v>6458</v>
      </c>
      <c r="DL54">
        <f t="shared" si="240"/>
        <v>6459</v>
      </c>
      <c r="DM54">
        <f t="shared" si="241"/>
        <v>6460</v>
      </c>
      <c r="DN54">
        <f t="shared" si="242"/>
        <v>6461</v>
      </c>
      <c r="DO54">
        <f t="shared" si="243"/>
        <v>6462</v>
      </c>
      <c r="DP54">
        <f t="shared" si="244"/>
        <v>6463</v>
      </c>
      <c r="DQ54">
        <f t="shared" si="245"/>
        <v>6464</v>
      </c>
      <c r="DR54">
        <f t="shared" si="246"/>
        <v>6465</v>
      </c>
      <c r="DS54">
        <f t="shared" si="247"/>
        <v>6466</v>
      </c>
    </row>
    <row r="55" spans="1:123">
      <c r="A55" t="s">
        <v>68</v>
      </c>
      <c r="B55">
        <f t="shared" si="126"/>
        <v>6467</v>
      </c>
      <c r="C55">
        <f t="shared" si="127"/>
        <v>6468</v>
      </c>
      <c r="D55">
        <f t="shared" si="128"/>
        <v>6469</v>
      </c>
      <c r="E55">
        <f t="shared" si="129"/>
        <v>6470</v>
      </c>
      <c r="F55">
        <f t="shared" si="130"/>
        <v>6471</v>
      </c>
      <c r="G55">
        <f t="shared" si="131"/>
        <v>6472</v>
      </c>
      <c r="H55">
        <f t="shared" si="132"/>
        <v>6473</v>
      </c>
      <c r="I55">
        <f t="shared" si="133"/>
        <v>6474</v>
      </c>
      <c r="J55">
        <f t="shared" si="134"/>
        <v>6475</v>
      </c>
      <c r="K55">
        <f t="shared" si="135"/>
        <v>6476</v>
      </c>
      <c r="L55">
        <f t="shared" si="136"/>
        <v>6477</v>
      </c>
      <c r="M55">
        <f t="shared" si="137"/>
        <v>6478</v>
      </c>
      <c r="N55">
        <f t="shared" si="138"/>
        <v>6479</v>
      </c>
      <c r="O55">
        <f t="shared" si="139"/>
        <v>6480</v>
      </c>
      <c r="P55">
        <f t="shared" si="140"/>
        <v>6481</v>
      </c>
      <c r="Q55">
        <f t="shared" si="141"/>
        <v>6482</v>
      </c>
      <c r="R55">
        <f t="shared" si="142"/>
        <v>6483</v>
      </c>
      <c r="S55">
        <f t="shared" si="143"/>
        <v>6484</v>
      </c>
      <c r="T55">
        <f t="shared" si="144"/>
        <v>6485</v>
      </c>
      <c r="U55">
        <f t="shared" si="145"/>
        <v>6486</v>
      </c>
      <c r="V55">
        <f t="shared" si="146"/>
        <v>6487</v>
      </c>
      <c r="W55">
        <f t="shared" si="147"/>
        <v>6488</v>
      </c>
      <c r="X55">
        <f t="shared" si="148"/>
        <v>6489</v>
      </c>
      <c r="Y55">
        <f t="shared" si="149"/>
        <v>6490</v>
      </c>
      <c r="Z55">
        <f t="shared" si="150"/>
        <v>6491</v>
      </c>
      <c r="AA55">
        <f t="shared" si="151"/>
        <v>6492</v>
      </c>
      <c r="AB55">
        <f t="shared" si="152"/>
        <v>6493</v>
      </c>
      <c r="AC55">
        <f t="shared" si="153"/>
        <v>6494</v>
      </c>
      <c r="AD55">
        <f t="shared" si="154"/>
        <v>6495</v>
      </c>
      <c r="AE55">
        <f t="shared" si="155"/>
        <v>6496</v>
      </c>
      <c r="AF55">
        <f t="shared" si="156"/>
        <v>6497</v>
      </c>
      <c r="AG55">
        <f t="shared" si="157"/>
        <v>6498</v>
      </c>
      <c r="AH55">
        <f t="shared" si="158"/>
        <v>6499</v>
      </c>
      <c r="AI55">
        <f t="shared" si="159"/>
        <v>6500</v>
      </c>
      <c r="AJ55">
        <f t="shared" si="160"/>
        <v>6501</v>
      </c>
      <c r="AK55">
        <f t="shared" si="161"/>
        <v>6502</v>
      </c>
      <c r="AL55">
        <f t="shared" si="162"/>
        <v>6503</v>
      </c>
      <c r="AM55">
        <f t="shared" si="163"/>
        <v>6504</v>
      </c>
      <c r="AN55">
        <f t="shared" si="164"/>
        <v>6505</v>
      </c>
      <c r="AO55">
        <f t="shared" si="165"/>
        <v>6506</v>
      </c>
      <c r="AP55">
        <f t="shared" si="166"/>
        <v>6507</v>
      </c>
      <c r="AQ55">
        <f t="shared" si="167"/>
        <v>6508</v>
      </c>
      <c r="AR55">
        <f t="shared" si="168"/>
        <v>6509</v>
      </c>
      <c r="AS55">
        <f t="shared" si="169"/>
        <v>6510</v>
      </c>
      <c r="AT55">
        <f t="shared" si="170"/>
        <v>6511</v>
      </c>
      <c r="AU55">
        <f t="shared" si="171"/>
        <v>6512</v>
      </c>
      <c r="AV55">
        <f t="shared" si="172"/>
        <v>6513</v>
      </c>
      <c r="AW55">
        <f t="shared" si="173"/>
        <v>6514</v>
      </c>
      <c r="AX55">
        <f t="shared" si="174"/>
        <v>6515</v>
      </c>
      <c r="AY55">
        <f t="shared" si="175"/>
        <v>6516</v>
      </c>
      <c r="AZ55">
        <f t="shared" si="176"/>
        <v>6517</v>
      </c>
      <c r="BA55">
        <f t="shared" si="177"/>
        <v>6518</v>
      </c>
      <c r="BB55">
        <f t="shared" si="178"/>
        <v>6519</v>
      </c>
      <c r="BC55">
        <f t="shared" si="179"/>
        <v>6520</v>
      </c>
      <c r="BD55">
        <f t="shared" si="180"/>
        <v>6521</v>
      </c>
      <c r="BE55">
        <f t="shared" si="181"/>
        <v>6522</v>
      </c>
      <c r="BF55">
        <f t="shared" si="182"/>
        <v>6523</v>
      </c>
      <c r="BG55">
        <f t="shared" si="183"/>
        <v>6524</v>
      </c>
      <c r="BH55">
        <f t="shared" si="184"/>
        <v>6525</v>
      </c>
      <c r="BI55">
        <f t="shared" si="185"/>
        <v>6526</v>
      </c>
      <c r="BJ55">
        <f t="shared" si="186"/>
        <v>6527</v>
      </c>
      <c r="BK55">
        <f t="shared" si="187"/>
        <v>6528</v>
      </c>
      <c r="BL55">
        <f t="shared" si="188"/>
        <v>6529</v>
      </c>
      <c r="BM55">
        <f t="shared" si="189"/>
        <v>6530</v>
      </c>
      <c r="BN55">
        <f t="shared" si="190"/>
        <v>6531</v>
      </c>
      <c r="BO55">
        <f t="shared" si="191"/>
        <v>6532</v>
      </c>
      <c r="BP55">
        <f t="shared" si="192"/>
        <v>6533</v>
      </c>
      <c r="BQ55">
        <f t="shared" si="193"/>
        <v>6534</v>
      </c>
      <c r="BR55">
        <f t="shared" si="194"/>
        <v>6535</v>
      </c>
      <c r="BS55">
        <f t="shared" si="195"/>
        <v>6536</v>
      </c>
      <c r="BT55">
        <f t="shared" si="196"/>
        <v>6537</v>
      </c>
      <c r="BU55">
        <f t="shared" si="197"/>
        <v>6538</v>
      </c>
      <c r="BV55">
        <f t="shared" si="198"/>
        <v>6539</v>
      </c>
      <c r="BW55">
        <f t="shared" si="199"/>
        <v>6540</v>
      </c>
      <c r="BX55">
        <f t="shared" si="200"/>
        <v>6541</v>
      </c>
      <c r="BY55">
        <f t="shared" si="201"/>
        <v>6542</v>
      </c>
      <c r="BZ55">
        <f t="shared" si="202"/>
        <v>6543</v>
      </c>
      <c r="CA55">
        <f t="shared" si="203"/>
        <v>6544</v>
      </c>
      <c r="CB55">
        <f t="shared" si="204"/>
        <v>6545</v>
      </c>
      <c r="CC55">
        <f t="shared" si="205"/>
        <v>6546</v>
      </c>
      <c r="CD55">
        <f t="shared" si="206"/>
        <v>6547</v>
      </c>
      <c r="CE55">
        <f t="shared" si="207"/>
        <v>6548</v>
      </c>
      <c r="CF55">
        <f t="shared" si="208"/>
        <v>6549</v>
      </c>
      <c r="CG55">
        <f t="shared" si="209"/>
        <v>6550</v>
      </c>
      <c r="CH55">
        <f t="shared" si="210"/>
        <v>6551</v>
      </c>
      <c r="CI55">
        <f t="shared" si="211"/>
        <v>6552</v>
      </c>
      <c r="CJ55">
        <f t="shared" si="212"/>
        <v>6553</v>
      </c>
      <c r="CK55">
        <f t="shared" si="213"/>
        <v>6554</v>
      </c>
      <c r="CL55">
        <f t="shared" si="214"/>
        <v>6555</v>
      </c>
      <c r="CM55">
        <f t="shared" si="215"/>
        <v>6556</v>
      </c>
      <c r="CN55">
        <f t="shared" si="216"/>
        <v>6557</v>
      </c>
      <c r="CO55">
        <f t="shared" si="217"/>
        <v>6558</v>
      </c>
      <c r="CP55">
        <f t="shared" si="218"/>
        <v>6559</v>
      </c>
      <c r="CQ55">
        <f t="shared" si="219"/>
        <v>6560</v>
      </c>
      <c r="CR55">
        <f t="shared" si="220"/>
        <v>6561</v>
      </c>
      <c r="CS55">
        <f t="shared" si="221"/>
        <v>6562</v>
      </c>
      <c r="CT55">
        <f t="shared" si="222"/>
        <v>6563</v>
      </c>
      <c r="CU55">
        <f t="shared" si="223"/>
        <v>6564</v>
      </c>
      <c r="CV55">
        <f t="shared" si="224"/>
        <v>6565</v>
      </c>
      <c r="CW55">
        <f t="shared" si="225"/>
        <v>6566</v>
      </c>
      <c r="CX55">
        <f t="shared" si="226"/>
        <v>6567</v>
      </c>
      <c r="CY55">
        <f t="shared" si="227"/>
        <v>6568</v>
      </c>
      <c r="CZ55">
        <f t="shared" si="228"/>
        <v>6569</v>
      </c>
      <c r="DA55">
        <f t="shared" si="229"/>
        <v>6570</v>
      </c>
      <c r="DB55">
        <f t="shared" si="230"/>
        <v>6571</v>
      </c>
      <c r="DC55">
        <f t="shared" si="231"/>
        <v>6572</v>
      </c>
      <c r="DD55">
        <f t="shared" si="232"/>
        <v>6573</v>
      </c>
      <c r="DE55">
        <f t="shared" si="233"/>
        <v>6574</v>
      </c>
      <c r="DF55">
        <f t="shared" si="234"/>
        <v>6575</v>
      </c>
      <c r="DG55">
        <f t="shared" si="235"/>
        <v>6576</v>
      </c>
      <c r="DH55">
        <f t="shared" si="236"/>
        <v>6577</v>
      </c>
      <c r="DI55">
        <f t="shared" si="237"/>
        <v>6578</v>
      </c>
      <c r="DJ55">
        <f t="shared" si="238"/>
        <v>6579</v>
      </c>
      <c r="DK55">
        <f t="shared" si="239"/>
        <v>6580</v>
      </c>
      <c r="DL55">
        <f t="shared" si="240"/>
        <v>6581</v>
      </c>
      <c r="DM55">
        <f t="shared" si="241"/>
        <v>6582</v>
      </c>
      <c r="DN55">
        <f t="shared" si="242"/>
        <v>6583</v>
      </c>
      <c r="DO55">
        <f t="shared" si="243"/>
        <v>6584</v>
      </c>
      <c r="DP55">
        <f t="shared" si="244"/>
        <v>6585</v>
      </c>
      <c r="DQ55">
        <f t="shared" si="245"/>
        <v>6586</v>
      </c>
      <c r="DR55">
        <f t="shared" si="246"/>
        <v>6587</v>
      </c>
      <c r="DS55">
        <f t="shared" si="247"/>
        <v>6588</v>
      </c>
    </row>
    <row r="56" spans="1:123">
      <c r="A56" t="s">
        <v>69</v>
      </c>
      <c r="B56">
        <f t="shared" si="126"/>
        <v>6589</v>
      </c>
      <c r="C56">
        <f t="shared" si="127"/>
        <v>6590</v>
      </c>
      <c r="D56">
        <f t="shared" si="128"/>
        <v>6591</v>
      </c>
      <c r="E56">
        <f t="shared" si="129"/>
        <v>6592</v>
      </c>
      <c r="F56">
        <f t="shared" si="130"/>
        <v>6593</v>
      </c>
      <c r="G56">
        <f t="shared" si="131"/>
        <v>6594</v>
      </c>
      <c r="H56">
        <f t="shared" si="132"/>
        <v>6595</v>
      </c>
      <c r="I56">
        <f t="shared" si="133"/>
        <v>6596</v>
      </c>
      <c r="J56">
        <f t="shared" si="134"/>
        <v>6597</v>
      </c>
      <c r="K56">
        <f t="shared" si="135"/>
        <v>6598</v>
      </c>
      <c r="L56">
        <f t="shared" si="136"/>
        <v>6599</v>
      </c>
      <c r="M56">
        <f t="shared" si="137"/>
        <v>6600</v>
      </c>
      <c r="N56">
        <f t="shared" si="138"/>
        <v>6601</v>
      </c>
      <c r="O56">
        <f t="shared" si="139"/>
        <v>6602</v>
      </c>
      <c r="P56">
        <f t="shared" si="140"/>
        <v>6603</v>
      </c>
      <c r="Q56">
        <f t="shared" si="141"/>
        <v>6604</v>
      </c>
      <c r="R56">
        <f t="shared" si="142"/>
        <v>6605</v>
      </c>
      <c r="S56">
        <f t="shared" si="143"/>
        <v>6606</v>
      </c>
      <c r="T56">
        <f t="shared" si="144"/>
        <v>6607</v>
      </c>
      <c r="U56">
        <f t="shared" si="145"/>
        <v>6608</v>
      </c>
      <c r="V56">
        <f t="shared" si="146"/>
        <v>6609</v>
      </c>
      <c r="W56">
        <f t="shared" si="147"/>
        <v>6610</v>
      </c>
      <c r="X56">
        <f t="shared" si="148"/>
        <v>6611</v>
      </c>
      <c r="Y56">
        <f t="shared" si="149"/>
        <v>6612</v>
      </c>
      <c r="Z56">
        <f t="shared" si="150"/>
        <v>6613</v>
      </c>
      <c r="AA56">
        <f t="shared" si="151"/>
        <v>6614</v>
      </c>
      <c r="AB56">
        <f t="shared" si="152"/>
        <v>6615</v>
      </c>
      <c r="AC56">
        <f t="shared" si="153"/>
        <v>6616</v>
      </c>
      <c r="AD56">
        <f t="shared" si="154"/>
        <v>6617</v>
      </c>
      <c r="AE56">
        <f t="shared" si="155"/>
        <v>6618</v>
      </c>
      <c r="AF56">
        <f t="shared" si="156"/>
        <v>6619</v>
      </c>
      <c r="AG56">
        <f t="shared" si="157"/>
        <v>6620</v>
      </c>
      <c r="AH56">
        <f t="shared" si="158"/>
        <v>6621</v>
      </c>
      <c r="AI56">
        <f t="shared" si="159"/>
        <v>6622</v>
      </c>
      <c r="AJ56">
        <f t="shared" si="160"/>
        <v>6623</v>
      </c>
      <c r="AK56">
        <f t="shared" si="161"/>
        <v>6624</v>
      </c>
      <c r="AL56">
        <f t="shared" si="162"/>
        <v>6625</v>
      </c>
      <c r="AM56">
        <f t="shared" si="163"/>
        <v>6626</v>
      </c>
      <c r="AN56">
        <f t="shared" si="164"/>
        <v>6627</v>
      </c>
      <c r="AO56">
        <f t="shared" si="165"/>
        <v>6628</v>
      </c>
      <c r="AP56">
        <f t="shared" si="166"/>
        <v>6629</v>
      </c>
      <c r="AQ56">
        <f t="shared" si="167"/>
        <v>6630</v>
      </c>
      <c r="AR56">
        <f t="shared" si="168"/>
        <v>6631</v>
      </c>
      <c r="AS56">
        <f t="shared" si="169"/>
        <v>6632</v>
      </c>
      <c r="AT56">
        <f t="shared" si="170"/>
        <v>6633</v>
      </c>
      <c r="AU56">
        <f t="shared" si="171"/>
        <v>6634</v>
      </c>
      <c r="AV56">
        <f t="shared" si="172"/>
        <v>6635</v>
      </c>
      <c r="AW56">
        <f t="shared" si="173"/>
        <v>6636</v>
      </c>
      <c r="AX56">
        <f t="shared" si="174"/>
        <v>6637</v>
      </c>
      <c r="AY56">
        <f t="shared" si="175"/>
        <v>6638</v>
      </c>
      <c r="AZ56">
        <f t="shared" si="176"/>
        <v>6639</v>
      </c>
      <c r="BA56">
        <f t="shared" si="177"/>
        <v>6640</v>
      </c>
      <c r="BB56">
        <f t="shared" si="178"/>
        <v>6641</v>
      </c>
      <c r="BC56">
        <f t="shared" si="179"/>
        <v>6642</v>
      </c>
      <c r="BD56">
        <f t="shared" si="180"/>
        <v>6643</v>
      </c>
      <c r="BE56">
        <f t="shared" si="181"/>
        <v>6644</v>
      </c>
      <c r="BF56">
        <f t="shared" si="182"/>
        <v>6645</v>
      </c>
      <c r="BG56">
        <f t="shared" si="183"/>
        <v>6646</v>
      </c>
      <c r="BH56">
        <f t="shared" si="184"/>
        <v>6647</v>
      </c>
      <c r="BI56">
        <f t="shared" si="185"/>
        <v>6648</v>
      </c>
      <c r="BJ56">
        <f t="shared" si="186"/>
        <v>6649</v>
      </c>
      <c r="BK56">
        <f t="shared" si="187"/>
        <v>6650</v>
      </c>
      <c r="BL56">
        <f t="shared" si="188"/>
        <v>6651</v>
      </c>
      <c r="BM56">
        <f t="shared" si="189"/>
        <v>6652</v>
      </c>
      <c r="BN56">
        <f t="shared" si="190"/>
        <v>6653</v>
      </c>
      <c r="BO56">
        <f t="shared" si="191"/>
        <v>6654</v>
      </c>
      <c r="BP56">
        <f t="shared" si="192"/>
        <v>6655</v>
      </c>
      <c r="BQ56">
        <f t="shared" si="193"/>
        <v>6656</v>
      </c>
      <c r="BR56">
        <f t="shared" si="194"/>
        <v>6657</v>
      </c>
      <c r="BS56">
        <f t="shared" si="195"/>
        <v>6658</v>
      </c>
      <c r="BT56">
        <f t="shared" si="196"/>
        <v>6659</v>
      </c>
      <c r="BU56">
        <f t="shared" si="197"/>
        <v>6660</v>
      </c>
      <c r="BV56">
        <f t="shared" si="198"/>
        <v>6661</v>
      </c>
      <c r="BW56">
        <f t="shared" si="199"/>
        <v>6662</v>
      </c>
      <c r="BX56">
        <f t="shared" si="200"/>
        <v>6663</v>
      </c>
      <c r="BY56">
        <f t="shared" si="201"/>
        <v>6664</v>
      </c>
      <c r="BZ56">
        <f t="shared" si="202"/>
        <v>6665</v>
      </c>
      <c r="CA56">
        <f t="shared" si="203"/>
        <v>6666</v>
      </c>
      <c r="CB56">
        <f t="shared" si="204"/>
        <v>6667</v>
      </c>
      <c r="CC56">
        <f t="shared" si="205"/>
        <v>6668</v>
      </c>
      <c r="CD56">
        <f t="shared" si="206"/>
        <v>6669</v>
      </c>
      <c r="CE56">
        <f t="shared" si="207"/>
        <v>6670</v>
      </c>
      <c r="CF56">
        <f t="shared" si="208"/>
        <v>6671</v>
      </c>
      <c r="CG56">
        <f t="shared" si="209"/>
        <v>6672</v>
      </c>
      <c r="CH56">
        <f t="shared" si="210"/>
        <v>6673</v>
      </c>
      <c r="CI56">
        <f t="shared" si="211"/>
        <v>6674</v>
      </c>
      <c r="CJ56">
        <f t="shared" si="212"/>
        <v>6675</v>
      </c>
      <c r="CK56">
        <f t="shared" si="213"/>
        <v>6676</v>
      </c>
      <c r="CL56">
        <f t="shared" si="214"/>
        <v>6677</v>
      </c>
      <c r="CM56">
        <f t="shared" si="215"/>
        <v>6678</v>
      </c>
      <c r="CN56">
        <f t="shared" si="216"/>
        <v>6679</v>
      </c>
      <c r="CO56">
        <f t="shared" si="217"/>
        <v>6680</v>
      </c>
      <c r="CP56">
        <f t="shared" si="218"/>
        <v>6681</v>
      </c>
      <c r="CQ56">
        <f t="shared" si="219"/>
        <v>6682</v>
      </c>
      <c r="CR56">
        <f t="shared" si="220"/>
        <v>6683</v>
      </c>
      <c r="CS56">
        <f t="shared" si="221"/>
        <v>6684</v>
      </c>
      <c r="CT56">
        <f t="shared" si="222"/>
        <v>6685</v>
      </c>
      <c r="CU56">
        <f t="shared" si="223"/>
        <v>6686</v>
      </c>
      <c r="CV56">
        <f t="shared" si="224"/>
        <v>6687</v>
      </c>
      <c r="CW56">
        <f t="shared" si="225"/>
        <v>6688</v>
      </c>
      <c r="CX56">
        <f t="shared" si="226"/>
        <v>6689</v>
      </c>
      <c r="CY56">
        <f t="shared" si="227"/>
        <v>6690</v>
      </c>
      <c r="CZ56">
        <f t="shared" si="228"/>
        <v>6691</v>
      </c>
      <c r="DA56">
        <f t="shared" si="229"/>
        <v>6692</v>
      </c>
      <c r="DB56">
        <f t="shared" si="230"/>
        <v>6693</v>
      </c>
      <c r="DC56">
        <f t="shared" si="231"/>
        <v>6694</v>
      </c>
      <c r="DD56">
        <f t="shared" si="232"/>
        <v>6695</v>
      </c>
      <c r="DE56">
        <f t="shared" si="233"/>
        <v>6696</v>
      </c>
      <c r="DF56">
        <f t="shared" si="234"/>
        <v>6697</v>
      </c>
      <c r="DG56">
        <f t="shared" si="235"/>
        <v>6698</v>
      </c>
      <c r="DH56">
        <f t="shared" si="236"/>
        <v>6699</v>
      </c>
      <c r="DI56">
        <f t="shared" si="237"/>
        <v>6700</v>
      </c>
      <c r="DJ56">
        <f t="shared" si="238"/>
        <v>6701</v>
      </c>
      <c r="DK56">
        <f t="shared" si="239"/>
        <v>6702</v>
      </c>
      <c r="DL56">
        <f t="shared" si="240"/>
        <v>6703</v>
      </c>
      <c r="DM56">
        <f t="shared" si="241"/>
        <v>6704</v>
      </c>
      <c r="DN56">
        <f t="shared" si="242"/>
        <v>6705</v>
      </c>
      <c r="DO56">
        <f t="shared" si="243"/>
        <v>6706</v>
      </c>
      <c r="DP56">
        <f t="shared" si="244"/>
        <v>6707</v>
      </c>
      <c r="DQ56">
        <f t="shared" si="245"/>
        <v>6708</v>
      </c>
      <c r="DR56">
        <f t="shared" si="246"/>
        <v>6709</v>
      </c>
      <c r="DS56">
        <f t="shared" si="247"/>
        <v>6710</v>
      </c>
    </row>
    <row r="57" spans="1:123">
      <c r="A57" t="s">
        <v>70</v>
      </c>
      <c r="B57">
        <f t="shared" si="126"/>
        <v>6711</v>
      </c>
      <c r="C57">
        <f t="shared" si="127"/>
        <v>6712</v>
      </c>
      <c r="D57">
        <f t="shared" si="128"/>
        <v>6713</v>
      </c>
      <c r="E57">
        <f t="shared" si="129"/>
        <v>6714</v>
      </c>
      <c r="F57">
        <f t="shared" si="130"/>
        <v>6715</v>
      </c>
      <c r="G57">
        <f t="shared" si="131"/>
        <v>6716</v>
      </c>
      <c r="H57">
        <f t="shared" si="132"/>
        <v>6717</v>
      </c>
      <c r="I57">
        <f t="shared" si="133"/>
        <v>6718</v>
      </c>
      <c r="J57">
        <f t="shared" si="134"/>
        <v>6719</v>
      </c>
      <c r="K57">
        <f t="shared" si="135"/>
        <v>6720</v>
      </c>
      <c r="L57">
        <f t="shared" si="136"/>
        <v>6721</v>
      </c>
      <c r="M57">
        <f t="shared" si="137"/>
        <v>6722</v>
      </c>
      <c r="N57">
        <f t="shared" si="138"/>
        <v>6723</v>
      </c>
      <c r="O57">
        <f t="shared" si="139"/>
        <v>6724</v>
      </c>
      <c r="P57">
        <f t="shared" si="140"/>
        <v>6725</v>
      </c>
      <c r="Q57">
        <f t="shared" si="141"/>
        <v>6726</v>
      </c>
      <c r="R57">
        <f t="shared" si="142"/>
        <v>6727</v>
      </c>
      <c r="S57">
        <f t="shared" si="143"/>
        <v>6728</v>
      </c>
      <c r="T57">
        <f t="shared" si="144"/>
        <v>6729</v>
      </c>
      <c r="U57">
        <f t="shared" si="145"/>
        <v>6730</v>
      </c>
      <c r="V57">
        <f t="shared" si="146"/>
        <v>6731</v>
      </c>
      <c r="W57">
        <f t="shared" si="147"/>
        <v>6732</v>
      </c>
      <c r="X57">
        <f t="shared" si="148"/>
        <v>6733</v>
      </c>
      <c r="Y57">
        <f t="shared" si="149"/>
        <v>6734</v>
      </c>
      <c r="Z57">
        <f t="shared" si="150"/>
        <v>6735</v>
      </c>
      <c r="AA57">
        <f t="shared" si="151"/>
        <v>6736</v>
      </c>
      <c r="AB57">
        <f t="shared" si="152"/>
        <v>6737</v>
      </c>
      <c r="AC57">
        <f t="shared" si="153"/>
        <v>6738</v>
      </c>
      <c r="AD57">
        <f t="shared" si="154"/>
        <v>6739</v>
      </c>
      <c r="AE57">
        <f t="shared" si="155"/>
        <v>6740</v>
      </c>
      <c r="AF57">
        <f t="shared" si="156"/>
        <v>6741</v>
      </c>
      <c r="AG57">
        <f t="shared" si="157"/>
        <v>6742</v>
      </c>
      <c r="AH57">
        <f t="shared" si="158"/>
        <v>6743</v>
      </c>
      <c r="AI57">
        <f t="shared" si="159"/>
        <v>6744</v>
      </c>
      <c r="AJ57">
        <f t="shared" si="160"/>
        <v>6745</v>
      </c>
      <c r="AK57">
        <f t="shared" si="161"/>
        <v>6746</v>
      </c>
      <c r="AL57">
        <f t="shared" si="162"/>
        <v>6747</v>
      </c>
      <c r="AM57">
        <f t="shared" si="163"/>
        <v>6748</v>
      </c>
      <c r="AN57">
        <f t="shared" si="164"/>
        <v>6749</v>
      </c>
      <c r="AO57">
        <f t="shared" si="165"/>
        <v>6750</v>
      </c>
      <c r="AP57">
        <f t="shared" si="166"/>
        <v>6751</v>
      </c>
      <c r="AQ57">
        <f t="shared" si="167"/>
        <v>6752</v>
      </c>
      <c r="AR57">
        <f t="shared" si="168"/>
        <v>6753</v>
      </c>
      <c r="AS57">
        <f t="shared" si="169"/>
        <v>6754</v>
      </c>
      <c r="AT57">
        <f t="shared" si="170"/>
        <v>6755</v>
      </c>
      <c r="AU57">
        <f t="shared" si="171"/>
        <v>6756</v>
      </c>
      <c r="AV57">
        <f t="shared" si="172"/>
        <v>6757</v>
      </c>
      <c r="AW57">
        <f t="shared" si="173"/>
        <v>6758</v>
      </c>
      <c r="AX57">
        <f t="shared" si="174"/>
        <v>6759</v>
      </c>
      <c r="AY57">
        <f t="shared" si="175"/>
        <v>6760</v>
      </c>
      <c r="AZ57">
        <f t="shared" si="176"/>
        <v>6761</v>
      </c>
      <c r="BA57">
        <f t="shared" si="177"/>
        <v>6762</v>
      </c>
      <c r="BB57">
        <f t="shared" si="178"/>
        <v>6763</v>
      </c>
      <c r="BC57">
        <f t="shared" si="179"/>
        <v>6764</v>
      </c>
      <c r="BD57">
        <f t="shared" si="180"/>
        <v>6765</v>
      </c>
      <c r="BE57">
        <f t="shared" si="181"/>
        <v>6766</v>
      </c>
      <c r="BF57">
        <f t="shared" si="182"/>
        <v>6767</v>
      </c>
      <c r="BG57">
        <f t="shared" si="183"/>
        <v>6768</v>
      </c>
      <c r="BH57">
        <f t="shared" si="184"/>
        <v>6769</v>
      </c>
      <c r="BI57">
        <f t="shared" si="185"/>
        <v>6770</v>
      </c>
      <c r="BJ57">
        <f t="shared" si="186"/>
        <v>6771</v>
      </c>
      <c r="BK57">
        <f t="shared" si="187"/>
        <v>6772</v>
      </c>
      <c r="BL57">
        <f t="shared" si="188"/>
        <v>6773</v>
      </c>
      <c r="BM57">
        <f t="shared" si="189"/>
        <v>6774</v>
      </c>
      <c r="BN57">
        <f t="shared" si="190"/>
        <v>6775</v>
      </c>
      <c r="BO57">
        <f t="shared" si="191"/>
        <v>6776</v>
      </c>
      <c r="BP57">
        <f t="shared" si="192"/>
        <v>6777</v>
      </c>
      <c r="BQ57">
        <f t="shared" si="193"/>
        <v>6778</v>
      </c>
      <c r="BR57">
        <f t="shared" si="194"/>
        <v>6779</v>
      </c>
      <c r="BS57">
        <f t="shared" si="195"/>
        <v>6780</v>
      </c>
      <c r="BT57">
        <f t="shared" si="196"/>
        <v>6781</v>
      </c>
      <c r="BU57">
        <f t="shared" si="197"/>
        <v>6782</v>
      </c>
      <c r="BV57">
        <f t="shared" si="198"/>
        <v>6783</v>
      </c>
      <c r="BW57">
        <f t="shared" si="199"/>
        <v>6784</v>
      </c>
      <c r="BX57">
        <f t="shared" si="200"/>
        <v>6785</v>
      </c>
      <c r="BY57">
        <f t="shared" si="201"/>
        <v>6786</v>
      </c>
      <c r="BZ57">
        <f t="shared" si="202"/>
        <v>6787</v>
      </c>
      <c r="CA57">
        <f t="shared" si="203"/>
        <v>6788</v>
      </c>
      <c r="CB57">
        <f t="shared" si="204"/>
        <v>6789</v>
      </c>
      <c r="CC57">
        <f t="shared" si="205"/>
        <v>6790</v>
      </c>
      <c r="CD57">
        <f t="shared" si="206"/>
        <v>6791</v>
      </c>
      <c r="CE57">
        <f t="shared" si="207"/>
        <v>6792</v>
      </c>
      <c r="CF57">
        <f t="shared" si="208"/>
        <v>6793</v>
      </c>
      <c r="CG57">
        <f t="shared" si="209"/>
        <v>6794</v>
      </c>
      <c r="CH57">
        <f t="shared" si="210"/>
        <v>6795</v>
      </c>
      <c r="CI57">
        <f t="shared" si="211"/>
        <v>6796</v>
      </c>
      <c r="CJ57">
        <f t="shared" si="212"/>
        <v>6797</v>
      </c>
      <c r="CK57">
        <f t="shared" si="213"/>
        <v>6798</v>
      </c>
      <c r="CL57">
        <f t="shared" si="214"/>
        <v>6799</v>
      </c>
      <c r="CM57">
        <f t="shared" si="215"/>
        <v>6800</v>
      </c>
      <c r="CN57">
        <f t="shared" si="216"/>
        <v>6801</v>
      </c>
      <c r="CO57">
        <f t="shared" si="217"/>
        <v>6802</v>
      </c>
      <c r="CP57">
        <f t="shared" si="218"/>
        <v>6803</v>
      </c>
      <c r="CQ57">
        <f t="shared" si="219"/>
        <v>6804</v>
      </c>
      <c r="CR57">
        <f t="shared" si="220"/>
        <v>6805</v>
      </c>
      <c r="CS57">
        <f t="shared" si="221"/>
        <v>6806</v>
      </c>
      <c r="CT57">
        <f t="shared" si="222"/>
        <v>6807</v>
      </c>
      <c r="CU57">
        <f t="shared" si="223"/>
        <v>6808</v>
      </c>
      <c r="CV57">
        <f t="shared" si="224"/>
        <v>6809</v>
      </c>
      <c r="CW57">
        <f t="shared" si="225"/>
        <v>6810</v>
      </c>
      <c r="CX57">
        <f t="shared" si="226"/>
        <v>6811</v>
      </c>
      <c r="CY57">
        <f t="shared" si="227"/>
        <v>6812</v>
      </c>
      <c r="CZ57">
        <f t="shared" si="228"/>
        <v>6813</v>
      </c>
      <c r="DA57">
        <f t="shared" si="229"/>
        <v>6814</v>
      </c>
      <c r="DB57">
        <f t="shared" si="230"/>
        <v>6815</v>
      </c>
      <c r="DC57">
        <f t="shared" si="231"/>
        <v>6816</v>
      </c>
      <c r="DD57">
        <f t="shared" si="232"/>
        <v>6817</v>
      </c>
      <c r="DE57">
        <f t="shared" si="233"/>
        <v>6818</v>
      </c>
      <c r="DF57">
        <f t="shared" si="234"/>
        <v>6819</v>
      </c>
      <c r="DG57">
        <f t="shared" si="235"/>
        <v>6820</v>
      </c>
      <c r="DH57">
        <f t="shared" si="236"/>
        <v>6821</v>
      </c>
      <c r="DI57">
        <f t="shared" si="237"/>
        <v>6822</v>
      </c>
      <c r="DJ57">
        <f t="shared" si="238"/>
        <v>6823</v>
      </c>
      <c r="DK57">
        <f t="shared" si="239"/>
        <v>6824</v>
      </c>
      <c r="DL57">
        <f t="shared" si="240"/>
        <v>6825</v>
      </c>
      <c r="DM57">
        <f t="shared" si="241"/>
        <v>6826</v>
      </c>
      <c r="DN57">
        <f t="shared" si="242"/>
        <v>6827</v>
      </c>
      <c r="DO57">
        <f t="shared" si="243"/>
        <v>6828</v>
      </c>
      <c r="DP57">
        <f t="shared" si="244"/>
        <v>6829</v>
      </c>
      <c r="DQ57">
        <f t="shared" si="245"/>
        <v>6830</v>
      </c>
      <c r="DR57">
        <f t="shared" si="246"/>
        <v>6831</v>
      </c>
      <c r="DS57">
        <f t="shared" si="247"/>
        <v>6832</v>
      </c>
    </row>
    <row r="58" spans="1:123">
      <c r="A58" t="s">
        <v>71</v>
      </c>
      <c r="B58">
        <f t="shared" si="126"/>
        <v>6833</v>
      </c>
      <c r="C58">
        <f t="shared" si="127"/>
        <v>6834</v>
      </c>
      <c r="D58">
        <f t="shared" si="128"/>
        <v>6835</v>
      </c>
      <c r="E58">
        <f t="shared" si="129"/>
        <v>6836</v>
      </c>
      <c r="F58">
        <f t="shared" si="130"/>
        <v>6837</v>
      </c>
      <c r="G58">
        <f t="shared" si="131"/>
        <v>6838</v>
      </c>
      <c r="H58">
        <f t="shared" si="132"/>
        <v>6839</v>
      </c>
      <c r="I58">
        <f t="shared" si="133"/>
        <v>6840</v>
      </c>
      <c r="J58">
        <f t="shared" si="134"/>
        <v>6841</v>
      </c>
      <c r="K58">
        <f t="shared" si="135"/>
        <v>6842</v>
      </c>
      <c r="L58">
        <f t="shared" si="136"/>
        <v>6843</v>
      </c>
      <c r="M58">
        <f t="shared" si="137"/>
        <v>6844</v>
      </c>
      <c r="N58">
        <f t="shared" si="138"/>
        <v>6845</v>
      </c>
      <c r="O58">
        <f t="shared" si="139"/>
        <v>6846</v>
      </c>
      <c r="P58">
        <f t="shared" si="140"/>
        <v>6847</v>
      </c>
      <c r="Q58">
        <f t="shared" si="141"/>
        <v>6848</v>
      </c>
      <c r="R58">
        <f t="shared" si="142"/>
        <v>6849</v>
      </c>
      <c r="S58">
        <f t="shared" si="143"/>
        <v>6850</v>
      </c>
      <c r="T58">
        <f t="shared" si="144"/>
        <v>6851</v>
      </c>
      <c r="U58">
        <f t="shared" si="145"/>
        <v>6852</v>
      </c>
      <c r="V58">
        <f t="shared" si="146"/>
        <v>6853</v>
      </c>
      <c r="W58">
        <f t="shared" si="147"/>
        <v>6854</v>
      </c>
      <c r="X58">
        <f t="shared" si="148"/>
        <v>6855</v>
      </c>
      <c r="Y58">
        <f t="shared" si="149"/>
        <v>6856</v>
      </c>
      <c r="Z58">
        <f t="shared" si="150"/>
        <v>6857</v>
      </c>
      <c r="AA58">
        <f t="shared" si="151"/>
        <v>6858</v>
      </c>
      <c r="AB58">
        <f t="shared" si="152"/>
        <v>6859</v>
      </c>
      <c r="AC58">
        <f t="shared" si="153"/>
        <v>6860</v>
      </c>
      <c r="AD58">
        <f t="shared" si="154"/>
        <v>6861</v>
      </c>
      <c r="AE58">
        <f t="shared" si="155"/>
        <v>6862</v>
      </c>
      <c r="AF58">
        <f t="shared" si="156"/>
        <v>6863</v>
      </c>
      <c r="AG58">
        <f t="shared" si="157"/>
        <v>6864</v>
      </c>
      <c r="AH58">
        <f t="shared" si="158"/>
        <v>6865</v>
      </c>
      <c r="AI58">
        <f t="shared" si="159"/>
        <v>6866</v>
      </c>
      <c r="AJ58">
        <f t="shared" si="160"/>
        <v>6867</v>
      </c>
      <c r="AK58">
        <f t="shared" si="161"/>
        <v>6868</v>
      </c>
      <c r="AL58">
        <f t="shared" si="162"/>
        <v>6869</v>
      </c>
      <c r="AM58">
        <f t="shared" si="163"/>
        <v>6870</v>
      </c>
      <c r="AN58">
        <f t="shared" si="164"/>
        <v>6871</v>
      </c>
      <c r="AO58">
        <f t="shared" si="165"/>
        <v>6872</v>
      </c>
      <c r="AP58">
        <f t="shared" si="166"/>
        <v>6873</v>
      </c>
      <c r="AQ58">
        <f t="shared" si="167"/>
        <v>6874</v>
      </c>
      <c r="AR58">
        <f t="shared" si="168"/>
        <v>6875</v>
      </c>
      <c r="AS58">
        <f t="shared" si="169"/>
        <v>6876</v>
      </c>
      <c r="AT58">
        <f t="shared" si="170"/>
        <v>6877</v>
      </c>
      <c r="AU58">
        <f t="shared" si="171"/>
        <v>6878</v>
      </c>
      <c r="AV58">
        <f t="shared" si="172"/>
        <v>6879</v>
      </c>
      <c r="AW58">
        <f t="shared" si="173"/>
        <v>6880</v>
      </c>
      <c r="AX58">
        <f t="shared" si="174"/>
        <v>6881</v>
      </c>
      <c r="AY58">
        <f t="shared" si="175"/>
        <v>6882</v>
      </c>
      <c r="AZ58">
        <f t="shared" si="176"/>
        <v>6883</v>
      </c>
      <c r="BA58">
        <f t="shared" si="177"/>
        <v>6884</v>
      </c>
      <c r="BB58">
        <f t="shared" si="178"/>
        <v>6885</v>
      </c>
      <c r="BC58">
        <f t="shared" si="179"/>
        <v>6886</v>
      </c>
      <c r="BD58">
        <f t="shared" si="180"/>
        <v>6887</v>
      </c>
      <c r="BE58">
        <f t="shared" si="181"/>
        <v>6888</v>
      </c>
      <c r="BF58">
        <f t="shared" si="182"/>
        <v>6889</v>
      </c>
      <c r="BG58">
        <f t="shared" si="183"/>
        <v>6890</v>
      </c>
      <c r="BH58">
        <f t="shared" si="184"/>
        <v>6891</v>
      </c>
      <c r="BI58">
        <f t="shared" si="185"/>
        <v>6892</v>
      </c>
      <c r="BJ58">
        <f t="shared" si="186"/>
        <v>6893</v>
      </c>
      <c r="BK58">
        <f t="shared" si="187"/>
        <v>6894</v>
      </c>
      <c r="BL58">
        <f t="shared" si="188"/>
        <v>6895</v>
      </c>
      <c r="BM58">
        <f t="shared" si="189"/>
        <v>6896</v>
      </c>
      <c r="BN58">
        <f t="shared" si="190"/>
        <v>6897</v>
      </c>
      <c r="BO58">
        <f t="shared" si="191"/>
        <v>6898</v>
      </c>
      <c r="BP58">
        <f t="shared" si="192"/>
        <v>6899</v>
      </c>
      <c r="BQ58">
        <f t="shared" si="193"/>
        <v>6900</v>
      </c>
      <c r="BR58">
        <f t="shared" si="194"/>
        <v>6901</v>
      </c>
      <c r="BS58">
        <f t="shared" si="195"/>
        <v>6902</v>
      </c>
      <c r="BT58">
        <f t="shared" si="196"/>
        <v>6903</v>
      </c>
      <c r="BU58">
        <f t="shared" si="197"/>
        <v>6904</v>
      </c>
      <c r="BV58">
        <f t="shared" si="198"/>
        <v>6905</v>
      </c>
      <c r="BW58">
        <f t="shared" si="199"/>
        <v>6906</v>
      </c>
      <c r="BX58">
        <f t="shared" si="200"/>
        <v>6907</v>
      </c>
      <c r="BY58">
        <f t="shared" si="201"/>
        <v>6908</v>
      </c>
      <c r="BZ58">
        <f t="shared" si="202"/>
        <v>6909</v>
      </c>
      <c r="CA58">
        <f t="shared" si="203"/>
        <v>6910</v>
      </c>
      <c r="CB58">
        <f t="shared" si="204"/>
        <v>6911</v>
      </c>
      <c r="CC58">
        <f t="shared" si="205"/>
        <v>6912</v>
      </c>
      <c r="CD58">
        <f t="shared" si="206"/>
        <v>6913</v>
      </c>
      <c r="CE58">
        <f t="shared" si="207"/>
        <v>6914</v>
      </c>
      <c r="CF58">
        <f t="shared" si="208"/>
        <v>6915</v>
      </c>
      <c r="CG58">
        <f t="shared" si="209"/>
        <v>6916</v>
      </c>
      <c r="CH58">
        <f t="shared" si="210"/>
        <v>6917</v>
      </c>
      <c r="CI58">
        <f t="shared" si="211"/>
        <v>6918</v>
      </c>
      <c r="CJ58">
        <f t="shared" si="212"/>
        <v>6919</v>
      </c>
      <c r="CK58">
        <f t="shared" si="213"/>
        <v>6920</v>
      </c>
      <c r="CL58">
        <f t="shared" si="214"/>
        <v>6921</v>
      </c>
      <c r="CM58">
        <f t="shared" si="215"/>
        <v>6922</v>
      </c>
      <c r="CN58">
        <f t="shared" si="216"/>
        <v>6923</v>
      </c>
      <c r="CO58">
        <f t="shared" si="217"/>
        <v>6924</v>
      </c>
      <c r="CP58">
        <f t="shared" si="218"/>
        <v>6925</v>
      </c>
      <c r="CQ58">
        <f t="shared" si="219"/>
        <v>6926</v>
      </c>
      <c r="CR58">
        <f t="shared" si="220"/>
        <v>6927</v>
      </c>
      <c r="CS58">
        <f t="shared" si="221"/>
        <v>6928</v>
      </c>
      <c r="CT58">
        <f t="shared" si="222"/>
        <v>6929</v>
      </c>
      <c r="CU58">
        <f t="shared" si="223"/>
        <v>6930</v>
      </c>
      <c r="CV58">
        <f t="shared" si="224"/>
        <v>6931</v>
      </c>
      <c r="CW58">
        <f t="shared" si="225"/>
        <v>6932</v>
      </c>
      <c r="CX58">
        <f t="shared" si="226"/>
        <v>6933</v>
      </c>
      <c r="CY58">
        <f t="shared" si="227"/>
        <v>6934</v>
      </c>
      <c r="CZ58">
        <f t="shared" si="228"/>
        <v>6935</v>
      </c>
      <c r="DA58">
        <f t="shared" si="229"/>
        <v>6936</v>
      </c>
      <c r="DB58">
        <f t="shared" si="230"/>
        <v>6937</v>
      </c>
      <c r="DC58">
        <f t="shared" si="231"/>
        <v>6938</v>
      </c>
      <c r="DD58">
        <f t="shared" si="232"/>
        <v>6939</v>
      </c>
      <c r="DE58">
        <f t="shared" si="233"/>
        <v>6940</v>
      </c>
      <c r="DF58">
        <f t="shared" si="234"/>
        <v>6941</v>
      </c>
      <c r="DG58">
        <f t="shared" si="235"/>
        <v>6942</v>
      </c>
      <c r="DH58">
        <f t="shared" si="236"/>
        <v>6943</v>
      </c>
      <c r="DI58">
        <f t="shared" si="237"/>
        <v>6944</v>
      </c>
      <c r="DJ58">
        <f t="shared" si="238"/>
        <v>6945</v>
      </c>
      <c r="DK58">
        <f t="shared" si="239"/>
        <v>6946</v>
      </c>
      <c r="DL58">
        <f t="shared" si="240"/>
        <v>6947</v>
      </c>
      <c r="DM58">
        <f t="shared" si="241"/>
        <v>6948</v>
      </c>
      <c r="DN58">
        <f t="shared" si="242"/>
        <v>6949</v>
      </c>
      <c r="DO58">
        <f t="shared" si="243"/>
        <v>6950</v>
      </c>
      <c r="DP58">
        <f t="shared" si="244"/>
        <v>6951</v>
      </c>
      <c r="DQ58">
        <f t="shared" si="245"/>
        <v>6952</v>
      </c>
      <c r="DR58">
        <f t="shared" si="246"/>
        <v>6953</v>
      </c>
      <c r="DS58">
        <f t="shared" si="247"/>
        <v>6954</v>
      </c>
    </row>
    <row r="59" spans="1:123">
      <c r="A59" t="s">
        <v>72</v>
      </c>
      <c r="B59">
        <f t="shared" si="126"/>
        <v>6955</v>
      </c>
      <c r="C59">
        <f t="shared" si="127"/>
        <v>6956</v>
      </c>
      <c r="D59">
        <f t="shared" si="128"/>
        <v>6957</v>
      </c>
      <c r="E59">
        <f t="shared" si="129"/>
        <v>6958</v>
      </c>
      <c r="F59">
        <f t="shared" si="130"/>
        <v>6959</v>
      </c>
      <c r="G59">
        <f t="shared" si="131"/>
        <v>6960</v>
      </c>
      <c r="H59">
        <f t="shared" si="132"/>
        <v>6961</v>
      </c>
      <c r="I59">
        <f t="shared" si="133"/>
        <v>6962</v>
      </c>
      <c r="J59">
        <f t="shared" si="134"/>
        <v>6963</v>
      </c>
      <c r="K59">
        <f t="shared" si="135"/>
        <v>6964</v>
      </c>
      <c r="L59">
        <f t="shared" si="136"/>
        <v>6965</v>
      </c>
      <c r="M59">
        <f t="shared" si="137"/>
        <v>6966</v>
      </c>
      <c r="N59">
        <f t="shared" si="138"/>
        <v>6967</v>
      </c>
      <c r="O59">
        <f t="shared" si="139"/>
        <v>6968</v>
      </c>
      <c r="P59">
        <f t="shared" si="140"/>
        <v>6969</v>
      </c>
      <c r="Q59">
        <f t="shared" si="141"/>
        <v>6970</v>
      </c>
      <c r="R59">
        <f t="shared" si="142"/>
        <v>6971</v>
      </c>
      <c r="S59">
        <f t="shared" si="143"/>
        <v>6972</v>
      </c>
      <c r="T59">
        <f t="shared" si="144"/>
        <v>6973</v>
      </c>
      <c r="U59">
        <f t="shared" si="145"/>
        <v>6974</v>
      </c>
      <c r="V59">
        <f t="shared" si="146"/>
        <v>6975</v>
      </c>
      <c r="W59">
        <f t="shared" si="147"/>
        <v>6976</v>
      </c>
      <c r="X59">
        <f t="shared" si="148"/>
        <v>6977</v>
      </c>
      <c r="Y59">
        <f t="shared" si="149"/>
        <v>6978</v>
      </c>
      <c r="Z59">
        <f t="shared" si="150"/>
        <v>6979</v>
      </c>
      <c r="AA59">
        <f t="shared" si="151"/>
        <v>6980</v>
      </c>
      <c r="AB59">
        <f t="shared" si="152"/>
        <v>6981</v>
      </c>
      <c r="AC59">
        <f t="shared" si="153"/>
        <v>6982</v>
      </c>
      <c r="AD59">
        <f t="shared" si="154"/>
        <v>6983</v>
      </c>
      <c r="AE59">
        <f t="shared" si="155"/>
        <v>6984</v>
      </c>
      <c r="AF59">
        <f t="shared" si="156"/>
        <v>6985</v>
      </c>
      <c r="AG59">
        <f t="shared" si="157"/>
        <v>6986</v>
      </c>
      <c r="AH59">
        <f t="shared" si="158"/>
        <v>6987</v>
      </c>
      <c r="AI59">
        <f t="shared" si="159"/>
        <v>6988</v>
      </c>
      <c r="AJ59">
        <f t="shared" si="160"/>
        <v>6989</v>
      </c>
      <c r="AK59">
        <f t="shared" si="161"/>
        <v>6990</v>
      </c>
      <c r="AL59">
        <f t="shared" si="162"/>
        <v>6991</v>
      </c>
      <c r="AM59">
        <f t="shared" si="163"/>
        <v>6992</v>
      </c>
      <c r="AN59">
        <f t="shared" si="164"/>
        <v>6993</v>
      </c>
      <c r="AO59">
        <f t="shared" si="165"/>
        <v>6994</v>
      </c>
      <c r="AP59">
        <f t="shared" si="166"/>
        <v>6995</v>
      </c>
      <c r="AQ59">
        <f t="shared" si="167"/>
        <v>6996</v>
      </c>
      <c r="AR59">
        <f t="shared" si="168"/>
        <v>6997</v>
      </c>
      <c r="AS59">
        <f t="shared" si="169"/>
        <v>6998</v>
      </c>
      <c r="AT59">
        <f t="shared" si="170"/>
        <v>6999</v>
      </c>
      <c r="AU59">
        <f t="shared" si="171"/>
        <v>7000</v>
      </c>
      <c r="AV59">
        <f t="shared" si="172"/>
        <v>7001</v>
      </c>
      <c r="AW59">
        <f t="shared" si="173"/>
        <v>7002</v>
      </c>
      <c r="AX59">
        <f t="shared" si="174"/>
        <v>7003</v>
      </c>
      <c r="AY59">
        <f t="shared" si="175"/>
        <v>7004</v>
      </c>
      <c r="AZ59">
        <f t="shared" si="176"/>
        <v>7005</v>
      </c>
      <c r="BA59">
        <f t="shared" si="177"/>
        <v>7006</v>
      </c>
      <c r="BB59">
        <f t="shared" si="178"/>
        <v>7007</v>
      </c>
      <c r="BC59">
        <f t="shared" si="179"/>
        <v>7008</v>
      </c>
      <c r="BD59">
        <f t="shared" si="180"/>
        <v>7009</v>
      </c>
      <c r="BE59">
        <f t="shared" si="181"/>
        <v>7010</v>
      </c>
      <c r="BF59">
        <f t="shared" si="182"/>
        <v>7011</v>
      </c>
      <c r="BG59">
        <f t="shared" si="183"/>
        <v>7012</v>
      </c>
      <c r="BH59">
        <f t="shared" si="184"/>
        <v>7013</v>
      </c>
      <c r="BI59">
        <f t="shared" si="185"/>
        <v>7014</v>
      </c>
      <c r="BJ59">
        <f t="shared" si="186"/>
        <v>7015</v>
      </c>
      <c r="BK59">
        <f t="shared" si="187"/>
        <v>7016</v>
      </c>
      <c r="BL59">
        <f t="shared" si="188"/>
        <v>7017</v>
      </c>
      <c r="BM59">
        <f t="shared" si="189"/>
        <v>7018</v>
      </c>
      <c r="BN59">
        <f t="shared" si="190"/>
        <v>7019</v>
      </c>
      <c r="BO59">
        <f t="shared" si="191"/>
        <v>7020</v>
      </c>
      <c r="BP59">
        <f t="shared" si="192"/>
        <v>7021</v>
      </c>
      <c r="BQ59">
        <f t="shared" si="193"/>
        <v>7022</v>
      </c>
      <c r="BR59">
        <f t="shared" si="194"/>
        <v>7023</v>
      </c>
      <c r="BS59">
        <f t="shared" si="195"/>
        <v>7024</v>
      </c>
      <c r="BT59">
        <f t="shared" si="196"/>
        <v>7025</v>
      </c>
      <c r="BU59">
        <f t="shared" si="197"/>
        <v>7026</v>
      </c>
      <c r="BV59">
        <f t="shared" si="198"/>
        <v>7027</v>
      </c>
      <c r="BW59">
        <f t="shared" si="199"/>
        <v>7028</v>
      </c>
      <c r="BX59">
        <f t="shared" si="200"/>
        <v>7029</v>
      </c>
      <c r="BY59">
        <f t="shared" si="201"/>
        <v>7030</v>
      </c>
      <c r="BZ59">
        <f t="shared" si="202"/>
        <v>7031</v>
      </c>
      <c r="CA59">
        <f t="shared" si="203"/>
        <v>7032</v>
      </c>
      <c r="CB59">
        <f t="shared" si="204"/>
        <v>7033</v>
      </c>
      <c r="CC59">
        <f t="shared" si="205"/>
        <v>7034</v>
      </c>
      <c r="CD59">
        <f t="shared" si="206"/>
        <v>7035</v>
      </c>
      <c r="CE59">
        <f t="shared" si="207"/>
        <v>7036</v>
      </c>
      <c r="CF59">
        <f t="shared" si="208"/>
        <v>7037</v>
      </c>
      <c r="CG59">
        <f t="shared" si="209"/>
        <v>7038</v>
      </c>
      <c r="CH59">
        <f t="shared" si="210"/>
        <v>7039</v>
      </c>
      <c r="CI59">
        <f t="shared" si="211"/>
        <v>7040</v>
      </c>
      <c r="CJ59">
        <f t="shared" si="212"/>
        <v>7041</v>
      </c>
      <c r="CK59">
        <f t="shared" si="213"/>
        <v>7042</v>
      </c>
      <c r="CL59">
        <f t="shared" si="214"/>
        <v>7043</v>
      </c>
      <c r="CM59">
        <f t="shared" si="215"/>
        <v>7044</v>
      </c>
      <c r="CN59">
        <f t="shared" si="216"/>
        <v>7045</v>
      </c>
      <c r="CO59">
        <f t="shared" si="217"/>
        <v>7046</v>
      </c>
      <c r="CP59">
        <f t="shared" si="218"/>
        <v>7047</v>
      </c>
      <c r="CQ59">
        <f t="shared" si="219"/>
        <v>7048</v>
      </c>
      <c r="CR59">
        <f t="shared" si="220"/>
        <v>7049</v>
      </c>
      <c r="CS59">
        <f t="shared" si="221"/>
        <v>7050</v>
      </c>
      <c r="CT59">
        <f t="shared" si="222"/>
        <v>7051</v>
      </c>
      <c r="CU59">
        <f t="shared" si="223"/>
        <v>7052</v>
      </c>
      <c r="CV59">
        <f t="shared" si="224"/>
        <v>7053</v>
      </c>
      <c r="CW59">
        <f t="shared" si="225"/>
        <v>7054</v>
      </c>
      <c r="CX59">
        <f t="shared" si="226"/>
        <v>7055</v>
      </c>
      <c r="CY59">
        <f t="shared" si="227"/>
        <v>7056</v>
      </c>
      <c r="CZ59">
        <f t="shared" si="228"/>
        <v>7057</v>
      </c>
      <c r="DA59">
        <f t="shared" si="229"/>
        <v>7058</v>
      </c>
      <c r="DB59">
        <f t="shared" si="230"/>
        <v>7059</v>
      </c>
      <c r="DC59">
        <f t="shared" si="231"/>
        <v>7060</v>
      </c>
      <c r="DD59">
        <f t="shared" si="232"/>
        <v>7061</v>
      </c>
      <c r="DE59">
        <f t="shared" si="233"/>
        <v>7062</v>
      </c>
      <c r="DF59">
        <f t="shared" si="234"/>
        <v>7063</v>
      </c>
      <c r="DG59">
        <f t="shared" si="235"/>
        <v>7064</v>
      </c>
      <c r="DH59">
        <f t="shared" si="236"/>
        <v>7065</v>
      </c>
      <c r="DI59">
        <f t="shared" si="237"/>
        <v>7066</v>
      </c>
      <c r="DJ59">
        <f t="shared" si="238"/>
        <v>7067</v>
      </c>
      <c r="DK59">
        <f t="shared" si="239"/>
        <v>7068</v>
      </c>
      <c r="DL59">
        <f t="shared" si="240"/>
        <v>7069</v>
      </c>
      <c r="DM59">
        <f t="shared" si="241"/>
        <v>7070</v>
      </c>
      <c r="DN59">
        <f t="shared" si="242"/>
        <v>7071</v>
      </c>
      <c r="DO59">
        <f t="shared" si="243"/>
        <v>7072</v>
      </c>
      <c r="DP59">
        <f t="shared" si="244"/>
        <v>7073</v>
      </c>
      <c r="DQ59">
        <f t="shared" si="245"/>
        <v>7074</v>
      </c>
      <c r="DR59">
        <f t="shared" si="246"/>
        <v>7075</v>
      </c>
      <c r="DS59">
        <f t="shared" si="247"/>
        <v>7076</v>
      </c>
    </row>
    <row r="60" spans="1:123">
      <c r="A60" t="s">
        <v>73</v>
      </c>
      <c r="B60">
        <f t="shared" si="126"/>
        <v>7077</v>
      </c>
      <c r="C60">
        <f t="shared" si="127"/>
        <v>7078</v>
      </c>
      <c r="D60">
        <f t="shared" si="128"/>
        <v>7079</v>
      </c>
      <c r="E60">
        <f t="shared" si="129"/>
        <v>7080</v>
      </c>
      <c r="F60">
        <f t="shared" si="130"/>
        <v>7081</v>
      </c>
      <c r="G60">
        <f t="shared" si="131"/>
        <v>7082</v>
      </c>
      <c r="H60">
        <f t="shared" si="132"/>
        <v>7083</v>
      </c>
      <c r="I60">
        <f t="shared" si="133"/>
        <v>7084</v>
      </c>
      <c r="J60">
        <f t="shared" si="134"/>
        <v>7085</v>
      </c>
      <c r="K60">
        <f t="shared" si="135"/>
        <v>7086</v>
      </c>
      <c r="L60">
        <f t="shared" si="136"/>
        <v>7087</v>
      </c>
      <c r="M60">
        <f t="shared" si="137"/>
        <v>7088</v>
      </c>
      <c r="N60">
        <f t="shared" si="138"/>
        <v>7089</v>
      </c>
      <c r="O60">
        <f t="shared" si="139"/>
        <v>7090</v>
      </c>
      <c r="P60">
        <f t="shared" si="140"/>
        <v>7091</v>
      </c>
      <c r="Q60">
        <f t="shared" si="141"/>
        <v>7092</v>
      </c>
      <c r="R60">
        <f t="shared" si="142"/>
        <v>7093</v>
      </c>
      <c r="S60">
        <f t="shared" si="143"/>
        <v>7094</v>
      </c>
      <c r="T60">
        <f t="shared" si="144"/>
        <v>7095</v>
      </c>
      <c r="U60">
        <f t="shared" si="145"/>
        <v>7096</v>
      </c>
      <c r="V60">
        <f t="shared" si="146"/>
        <v>7097</v>
      </c>
      <c r="W60">
        <f t="shared" si="147"/>
        <v>7098</v>
      </c>
      <c r="X60">
        <f t="shared" si="148"/>
        <v>7099</v>
      </c>
      <c r="Y60">
        <f t="shared" si="149"/>
        <v>7100</v>
      </c>
      <c r="Z60">
        <f t="shared" si="150"/>
        <v>7101</v>
      </c>
      <c r="AA60">
        <f t="shared" si="151"/>
        <v>7102</v>
      </c>
      <c r="AB60">
        <f t="shared" si="152"/>
        <v>7103</v>
      </c>
      <c r="AC60">
        <f t="shared" si="153"/>
        <v>7104</v>
      </c>
      <c r="AD60">
        <f t="shared" si="154"/>
        <v>7105</v>
      </c>
      <c r="AE60">
        <f t="shared" si="155"/>
        <v>7106</v>
      </c>
      <c r="AF60">
        <f t="shared" si="156"/>
        <v>7107</v>
      </c>
      <c r="AG60">
        <f t="shared" si="157"/>
        <v>7108</v>
      </c>
      <c r="AH60">
        <f t="shared" si="158"/>
        <v>7109</v>
      </c>
      <c r="AI60">
        <f t="shared" si="159"/>
        <v>7110</v>
      </c>
      <c r="AJ60">
        <f t="shared" si="160"/>
        <v>7111</v>
      </c>
      <c r="AK60">
        <f t="shared" si="161"/>
        <v>7112</v>
      </c>
      <c r="AL60">
        <f t="shared" si="162"/>
        <v>7113</v>
      </c>
      <c r="AM60">
        <f t="shared" si="163"/>
        <v>7114</v>
      </c>
      <c r="AN60">
        <f t="shared" si="164"/>
        <v>7115</v>
      </c>
      <c r="AO60">
        <f t="shared" si="165"/>
        <v>7116</v>
      </c>
      <c r="AP60">
        <f t="shared" si="166"/>
        <v>7117</v>
      </c>
      <c r="AQ60">
        <f t="shared" si="167"/>
        <v>7118</v>
      </c>
      <c r="AR60">
        <f t="shared" si="168"/>
        <v>7119</v>
      </c>
      <c r="AS60">
        <f t="shared" si="169"/>
        <v>7120</v>
      </c>
      <c r="AT60">
        <f t="shared" si="170"/>
        <v>7121</v>
      </c>
      <c r="AU60">
        <f t="shared" si="171"/>
        <v>7122</v>
      </c>
      <c r="AV60">
        <f t="shared" si="172"/>
        <v>7123</v>
      </c>
      <c r="AW60">
        <f t="shared" si="173"/>
        <v>7124</v>
      </c>
      <c r="AX60">
        <f t="shared" si="174"/>
        <v>7125</v>
      </c>
      <c r="AY60">
        <f t="shared" si="175"/>
        <v>7126</v>
      </c>
      <c r="AZ60">
        <f t="shared" si="176"/>
        <v>7127</v>
      </c>
      <c r="BA60">
        <f t="shared" si="177"/>
        <v>7128</v>
      </c>
      <c r="BB60">
        <f t="shared" si="178"/>
        <v>7129</v>
      </c>
      <c r="BC60">
        <f t="shared" si="179"/>
        <v>7130</v>
      </c>
      <c r="BD60">
        <f t="shared" si="180"/>
        <v>7131</v>
      </c>
      <c r="BE60">
        <f t="shared" si="181"/>
        <v>7132</v>
      </c>
      <c r="BF60">
        <f t="shared" si="182"/>
        <v>7133</v>
      </c>
      <c r="BG60">
        <f t="shared" si="183"/>
        <v>7134</v>
      </c>
      <c r="BH60">
        <f t="shared" si="184"/>
        <v>7135</v>
      </c>
      <c r="BI60">
        <f t="shared" si="185"/>
        <v>7136</v>
      </c>
      <c r="BJ60">
        <f t="shared" si="186"/>
        <v>7137</v>
      </c>
      <c r="BK60">
        <f t="shared" si="187"/>
        <v>7138</v>
      </c>
      <c r="BL60">
        <f t="shared" si="188"/>
        <v>7139</v>
      </c>
      <c r="BM60">
        <f t="shared" si="189"/>
        <v>7140</v>
      </c>
      <c r="BN60">
        <f t="shared" si="190"/>
        <v>7141</v>
      </c>
      <c r="BO60">
        <f t="shared" si="191"/>
        <v>7142</v>
      </c>
      <c r="BP60">
        <f t="shared" si="192"/>
        <v>7143</v>
      </c>
      <c r="BQ60">
        <f t="shared" si="193"/>
        <v>7144</v>
      </c>
      <c r="BR60">
        <f t="shared" si="194"/>
        <v>7145</v>
      </c>
      <c r="BS60">
        <f t="shared" si="195"/>
        <v>7146</v>
      </c>
      <c r="BT60">
        <f t="shared" si="196"/>
        <v>7147</v>
      </c>
      <c r="BU60">
        <f t="shared" si="197"/>
        <v>7148</v>
      </c>
      <c r="BV60">
        <f t="shared" si="198"/>
        <v>7149</v>
      </c>
      <c r="BW60">
        <f t="shared" si="199"/>
        <v>7150</v>
      </c>
      <c r="BX60">
        <f t="shared" si="200"/>
        <v>7151</v>
      </c>
      <c r="BY60">
        <f t="shared" si="201"/>
        <v>7152</v>
      </c>
      <c r="BZ60">
        <f t="shared" si="202"/>
        <v>7153</v>
      </c>
      <c r="CA60">
        <f t="shared" si="203"/>
        <v>7154</v>
      </c>
      <c r="CB60">
        <f t="shared" si="204"/>
        <v>7155</v>
      </c>
      <c r="CC60">
        <f t="shared" si="205"/>
        <v>7156</v>
      </c>
      <c r="CD60">
        <f t="shared" si="206"/>
        <v>7157</v>
      </c>
      <c r="CE60">
        <f t="shared" si="207"/>
        <v>7158</v>
      </c>
      <c r="CF60">
        <f t="shared" si="208"/>
        <v>7159</v>
      </c>
      <c r="CG60">
        <f t="shared" si="209"/>
        <v>7160</v>
      </c>
      <c r="CH60">
        <f t="shared" si="210"/>
        <v>7161</v>
      </c>
      <c r="CI60">
        <f t="shared" si="211"/>
        <v>7162</v>
      </c>
      <c r="CJ60">
        <f t="shared" si="212"/>
        <v>7163</v>
      </c>
      <c r="CK60">
        <f t="shared" si="213"/>
        <v>7164</v>
      </c>
      <c r="CL60">
        <f t="shared" si="214"/>
        <v>7165</v>
      </c>
      <c r="CM60">
        <f t="shared" si="215"/>
        <v>7166</v>
      </c>
      <c r="CN60">
        <f t="shared" si="216"/>
        <v>7167</v>
      </c>
      <c r="CO60">
        <f t="shared" si="217"/>
        <v>7168</v>
      </c>
      <c r="CP60">
        <f t="shared" si="218"/>
        <v>7169</v>
      </c>
      <c r="CQ60">
        <f t="shared" si="219"/>
        <v>7170</v>
      </c>
      <c r="CR60">
        <f t="shared" si="220"/>
        <v>7171</v>
      </c>
      <c r="CS60">
        <f t="shared" si="221"/>
        <v>7172</v>
      </c>
      <c r="CT60">
        <f t="shared" si="222"/>
        <v>7173</v>
      </c>
      <c r="CU60">
        <f t="shared" si="223"/>
        <v>7174</v>
      </c>
      <c r="CV60">
        <f t="shared" si="224"/>
        <v>7175</v>
      </c>
      <c r="CW60">
        <f t="shared" si="225"/>
        <v>7176</v>
      </c>
      <c r="CX60">
        <f t="shared" si="226"/>
        <v>7177</v>
      </c>
      <c r="CY60">
        <f t="shared" si="227"/>
        <v>7178</v>
      </c>
      <c r="CZ60">
        <f t="shared" si="228"/>
        <v>7179</v>
      </c>
      <c r="DA60">
        <f t="shared" si="229"/>
        <v>7180</v>
      </c>
      <c r="DB60">
        <f t="shared" si="230"/>
        <v>7181</v>
      </c>
      <c r="DC60">
        <f t="shared" si="231"/>
        <v>7182</v>
      </c>
      <c r="DD60">
        <f t="shared" si="232"/>
        <v>7183</v>
      </c>
      <c r="DE60">
        <f t="shared" si="233"/>
        <v>7184</v>
      </c>
      <c r="DF60">
        <f t="shared" si="234"/>
        <v>7185</v>
      </c>
      <c r="DG60">
        <f t="shared" si="235"/>
        <v>7186</v>
      </c>
      <c r="DH60">
        <f t="shared" si="236"/>
        <v>7187</v>
      </c>
      <c r="DI60">
        <f t="shared" si="237"/>
        <v>7188</v>
      </c>
      <c r="DJ60">
        <f t="shared" si="238"/>
        <v>7189</v>
      </c>
      <c r="DK60">
        <f t="shared" si="239"/>
        <v>7190</v>
      </c>
      <c r="DL60">
        <f t="shared" si="240"/>
        <v>7191</v>
      </c>
      <c r="DM60">
        <f t="shared" si="241"/>
        <v>7192</v>
      </c>
      <c r="DN60">
        <f t="shared" si="242"/>
        <v>7193</v>
      </c>
      <c r="DO60">
        <f t="shared" si="243"/>
        <v>7194</v>
      </c>
      <c r="DP60">
        <f t="shared" si="244"/>
        <v>7195</v>
      </c>
      <c r="DQ60">
        <f t="shared" si="245"/>
        <v>7196</v>
      </c>
      <c r="DR60">
        <f t="shared" si="246"/>
        <v>7197</v>
      </c>
      <c r="DS60">
        <f t="shared" si="247"/>
        <v>7198</v>
      </c>
    </row>
    <row r="61" spans="1:123">
      <c r="A61" t="s">
        <v>74</v>
      </c>
      <c r="B61">
        <f t="shared" si="126"/>
        <v>7199</v>
      </c>
      <c r="C61">
        <f t="shared" si="127"/>
        <v>7200</v>
      </c>
      <c r="D61">
        <f t="shared" si="128"/>
        <v>7201</v>
      </c>
      <c r="E61">
        <f t="shared" si="129"/>
        <v>7202</v>
      </c>
      <c r="F61">
        <f t="shared" si="130"/>
        <v>7203</v>
      </c>
      <c r="G61">
        <f t="shared" si="131"/>
        <v>7204</v>
      </c>
      <c r="H61">
        <f t="shared" si="132"/>
        <v>7205</v>
      </c>
      <c r="I61">
        <f t="shared" si="133"/>
        <v>7206</v>
      </c>
      <c r="J61">
        <f t="shared" si="134"/>
        <v>7207</v>
      </c>
      <c r="K61">
        <f t="shared" si="135"/>
        <v>7208</v>
      </c>
      <c r="L61">
        <f t="shared" si="136"/>
        <v>7209</v>
      </c>
      <c r="M61">
        <f t="shared" si="137"/>
        <v>7210</v>
      </c>
      <c r="N61">
        <f t="shared" si="138"/>
        <v>7211</v>
      </c>
      <c r="O61">
        <f t="shared" si="139"/>
        <v>7212</v>
      </c>
      <c r="P61">
        <f t="shared" si="140"/>
        <v>7213</v>
      </c>
      <c r="Q61">
        <f t="shared" si="141"/>
        <v>7214</v>
      </c>
      <c r="R61">
        <f t="shared" si="142"/>
        <v>7215</v>
      </c>
      <c r="S61">
        <f t="shared" si="143"/>
        <v>7216</v>
      </c>
      <c r="T61">
        <f t="shared" si="144"/>
        <v>7217</v>
      </c>
      <c r="U61">
        <f t="shared" si="145"/>
        <v>7218</v>
      </c>
      <c r="V61">
        <f t="shared" si="146"/>
        <v>7219</v>
      </c>
      <c r="W61">
        <f t="shared" si="147"/>
        <v>7220</v>
      </c>
      <c r="X61">
        <f t="shared" si="148"/>
        <v>7221</v>
      </c>
      <c r="Y61">
        <f t="shared" si="149"/>
        <v>7222</v>
      </c>
      <c r="Z61">
        <f t="shared" si="150"/>
        <v>7223</v>
      </c>
      <c r="AA61">
        <f t="shared" si="151"/>
        <v>7224</v>
      </c>
      <c r="AB61">
        <f t="shared" si="152"/>
        <v>7225</v>
      </c>
      <c r="AC61">
        <f t="shared" si="153"/>
        <v>7226</v>
      </c>
      <c r="AD61">
        <f t="shared" si="154"/>
        <v>7227</v>
      </c>
      <c r="AE61">
        <f t="shared" si="155"/>
        <v>7228</v>
      </c>
      <c r="AF61">
        <f t="shared" si="156"/>
        <v>7229</v>
      </c>
      <c r="AG61">
        <f t="shared" si="157"/>
        <v>7230</v>
      </c>
      <c r="AH61">
        <f t="shared" si="158"/>
        <v>7231</v>
      </c>
      <c r="AI61">
        <f t="shared" si="159"/>
        <v>7232</v>
      </c>
      <c r="AJ61">
        <f t="shared" si="160"/>
        <v>7233</v>
      </c>
      <c r="AK61">
        <f t="shared" si="161"/>
        <v>7234</v>
      </c>
      <c r="AL61">
        <f t="shared" si="162"/>
        <v>7235</v>
      </c>
      <c r="AM61">
        <f t="shared" si="163"/>
        <v>7236</v>
      </c>
      <c r="AN61">
        <f t="shared" si="164"/>
        <v>7237</v>
      </c>
      <c r="AO61">
        <f t="shared" si="165"/>
        <v>7238</v>
      </c>
      <c r="AP61">
        <f t="shared" si="166"/>
        <v>7239</v>
      </c>
      <c r="AQ61">
        <f t="shared" si="167"/>
        <v>7240</v>
      </c>
      <c r="AR61">
        <f t="shared" si="168"/>
        <v>7241</v>
      </c>
      <c r="AS61">
        <f t="shared" si="169"/>
        <v>7242</v>
      </c>
      <c r="AT61">
        <f t="shared" si="170"/>
        <v>7243</v>
      </c>
      <c r="AU61">
        <f t="shared" si="171"/>
        <v>7244</v>
      </c>
      <c r="AV61">
        <f t="shared" si="172"/>
        <v>7245</v>
      </c>
      <c r="AW61">
        <f t="shared" si="173"/>
        <v>7246</v>
      </c>
      <c r="AX61">
        <f t="shared" si="174"/>
        <v>7247</v>
      </c>
      <c r="AY61">
        <f t="shared" si="175"/>
        <v>7248</v>
      </c>
      <c r="AZ61">
        <f t="shared" si="176"/>
        <v>7249</v>
      </c>
      <c r="BA61">
        <f t="shared" si="177"/>
        <v>7250</v>
      </c>
      <c r="BB61">
        <f t="shared" si="178"/>
        <v>7251</v>
      </c>
      <c r="BC61">
        <f t="shared" si="179"/>
        <v>7252</v>
      </c>
      <c r="BD61">
        <f t="shared" si="180"/>
        <v>7253</v>
      </c>
      <c r="BE61">
        <f t="shared" si="181"/>
        <v>7254</v>
      </c>
      <c r="BF61">
        <f t="shared" si="182"/>
        <v>7255</v>
      </c>
      <c r="BG61">
        <f t="shared" si="183"/>
        <v>7256</v>
      </c>
      <c r="BH61">
        <f t="shared" si="184"/>
        <v>7257</v>
      </c>
      <c r="BI61">
        <f t="shared" si="185"/>
        <v>7258</v>
      </c>
      <c r="BJ61">
        <f t="shared" si="186"/>
        <v>7259</v>
      </c>
      <c r="BK61">
        <f t="shared" si="187"/>
        <v>7260</v>
      </c>
      <c r="BL61">
        <f t="shared" si="188"/>
        <v>7261</v>
      </c>
      <c r="BM61">
        <f t="shared" si="189"/>
        <v>7262</v>
      </c>
      <c r="BN61">
        <f t="shared" si="190"/>
        <v>7263</v>
      </c>
      <c r="BO61">
        <f t="shared" si="191"/>
        <v>7264</v>
      </c>
      <c r="BP61">
        <f t="shared" si="192"/>
        <v>7265</v>
      </c>
      <c r="BQ61">
        <f t="shared" si="193"/>
        <v>7266</v>
      </c>
      <c r="BR61">
        <f t="shared" si="194"/>
        <v>7267</v>
      </c>
      <c r="BS61">
        <f t="shared" si="195"/>
        <v>7268</v>
      </c>
      <c r="BT61">
        <f t="shared" si="196"/>
        <v>7269</v>
      </c>
      <c r="BU61">
        <f t="shared" si="197"/>
        <v>7270</v>
      </c>
      <c r="BV61">
        <f t="shared" si="198"/>
        <v>7271</v>
      </c>
      <c r="BW61">
        <f t="shared" si="199"/>
        <v>7272</v>
      </c>
      <c r="BX61">
        <f t="shared" si="200"/>
        <v>7273</v>
      </c>
      <c r="BY61">
        <f t="shared" si="201"/>
        <v>7274</v>
      </c>
      <c r="BZ61">
        <f t="shared" si="202"/>
        <v>7275</v>
      </c>
      <c r="CA61">
        <f t="shared" si="203"/>
        <v>7276</v>
      </c>
      <c r="CB61">
        <f t="shared" si="204"/>
        <v>7277</v>
      </c>
      <c r="CC61">
        <f t="shared" si="205"/>
        <v>7278</v>
      </c>
      <c r="CD61">
        <f t="shared" si="206"/>
        <v>7279</v>
      </c>
      <c r="CE61">
        <f t="shared" si="207"/>
        <v>7280</v>
      </c>
      <c r="CF61">
        <f t="shared" si="208"/>
        <v>7281</v>
      </c>
      <c r="CG61">
        <f t="shared" si="209"/>
        <v>7282</v>
      </c>
      <c r="CH61">
        <f t="shared" si="210"/>
        <v>7283</v>
      </c>
      <c r="CI61">
        <f t="shared" si="211"/>
        <v>7284</v>
      </c>
      <c r="CJ61">
        <f t="shared" si="212"/>
        <v>7285</v>
      </c>
      <c r="CK61">
        <f t="shared" si="213"/>
        <v>7286</v>
      </c>
      <c r="CL61">
        <f t="shared" si="214"/>
        <v>7287</v>
      </c>
      <c r="CM61">
        <f t="shared" si="215"/>
        <v>7288</v>
      </c>
      <c r="CN61">
        <f t="shared" si="216"/>
        <v>7289</v>
      </c>
      <c r="CO61">
        <f t="shared" si="217"/>
        <v>7290</v>
      </c>
      <c r="CP61">
        <f t="shared" si="218"/>
        <v>7291</v>
      </c>
      <c r="CQ61">
        <f t="shared" si="219"/>
        <v>7292</v>
      </c>
      <c r="CR61">
        <f t="shared" si="220"/>
        <v>7293</v>
      </c>
      <c r="CS61">
        <f t="shared" si="221"/>
        <v>7294</v>
      </c>
      <c r="CT61">
        <f t="shared" si="222"/>
        <v>7295</v>
      </c>
      <c r="CU61">
        <f t="shared" si="223"/>
        <v>7296</v>
      </c>
      <c r="CV61">
        <f t="shared" si="224"/>
        <v>7297</v>
      </c>
      <c r="CW61">
        <f t="shared" si="225"/>
        <v>7298</v>
      </c>
      <c r="CX61">
        <f t="shared" si="226"/>
        <v>7299</v>
      </c>
      <c r="CY61">
        <f t="shared" si="227"/>
        <v>7300</v>
      </c>
      <c r="CZ61">
        <f t="shared" si="228"/>
        <v>7301</v>
      </c>
      <c r="DA61">
        <f t="shared" si="229"/>
        <v>7302</v>
      </c>
      <c r="DB61">
        <f t="shared" si="230"/>
        <v>7303</v>
      </c>
      <c r="DC61">
        <f t="shared" si="231"/>
        <v>7304</v>
      </c>
      <c r="DD61">
        <f t="shared" si="232"/>
        <v>7305</v>
      </c>
      <c r="DE61">
        <f t="shared" si="233"/>
        <v>7306</v>
      </c>
      <c r="DF61">
        <f t="shared" si="234"/>
        <v>7307</v>
      </c>
      <c r="DG61">
        <f t="shared" si="235"/>
        <v>7308</v>
      </c>
      <c r="DH61">
        <f t="shared" si="236"/>
        <v>7309</v>
      </c>
      <c r="DI61">
        <f t="shared" si="237"/>
        <v>7310</v>
      </c>
      <c r="DJ61">
        <f t="shared" si="238"/>
        <v>7311</v>
      </c>
      <c r="DK61">
        <f t="shared" si="239"/>
        <v>7312</v>
      </c>
      <c r="DL61">
        <f t="shared" si="240"/>
        <v>7313</v>
      </c>
      <c r="DM61">
        <f t="shared" si="241"/>
        <v>7314</v>
      </c>
      <c r="DN61">
        <f t="shared" si="242"/>
        <v>7315</v>
      </c>
      <c r="DO61">
        <f t="shared" si="243"/>
        <v>7316</v>
      </c>
      <c r="DP61">
        <f t="shared" si="244"/>
        <v>7317</v>
      </c>
      <c r="DQ61">
        <f t="shared" si="245"/>
        <v>7318</v>
      </c>
      <c r="DR61">
        <f t="shared" si="246"/>
        <v>7319</v>
      </c>
      <c r="DS61">
        <f t="shared" si="247"/>
        <v>7320</v>
      </c>
    </row>
    <row r="62" spans="1:123">
      <c r="A62" t="s">
        <v>75</v>
      </c>
      <c r="B62">
        <f t="shared" si="126"/>
        <v>7321</v>
      </c>
      <c r="C62">
        <f t="shared" si="127"/>
        <v>7322</v>
      </c>
      <c r="D62">
        <f t="shared" si="128"/>
        <v>7323</v>
      </c>
      <c r="E62">
        <f t="shared" si="129"/>
        <v>7324</v>
      </c>
      <c r="F62">
        <f t="shared" si="130"/>
        <v>7325</v>
      </c>
      <c r="G62">
        <f t="shared" si="131"/>
        <v>7326</v>
      </c>
      <c r="H62">
        <f t="shared" si="132"/>
        <v>7327</v>
      </c>
      <c r="I62">
        <f t="shared" si="133"/>
        <v>7328</v>
      </c>
      <c r="J62">
        <f t="shared" si="134"/>
        <v>7329</v>
      </c>
      <c r="K62">
        <f t="shared" si="135"/>
        <v>7330</v>
      </c>
      <c r="L62">
        <f t="shared" si="136"/>
        <v>7331</v>
      </c>
      <c r="M62">
        <f t="shared" si="137"/>
        <v>7332</v>
      </c>
      <c r="N62">
        <f t="shared" si="138"/>
        <v>7333</v>
      </c>
      <c r="O62">
        <f t="shared" si="139"/>
        <v>7334</v>
      </c>
      <c r="P62">
        <f t="shared" si="140"/>
        <v>7335</v>
      </c>
      <c r="Q62">
        <f t="shared" si="141"/>
        <v>7336</v>
      </c>
      <c r="R62">
        <f t="shared" si="142"/>
        <v>7337</v>
      </c>
      <c r="S62">
        <f t="shared" si="143"/>
        <v>7338</v>
      </c>
      <c r="T62">
        <f t="shared" si="144"/>
        <v>7339</v>
      </c>
      <c r="U62">
        <f t="shared" si="145"/>
        <v>7340</v>
      </c>
      <c r="V62">
        <f t="shared" si="146"/>
        <v>7341</v>
      </c>
      <c r="W62">
        <f t="shared" si="147"/>
        <v>7342</v>
      </c>
      <c r="X62">
        <f t="shared" si="148"/>
        <v>7343</v>
      </c>
      <c r="Y62">
        <f t="shared" si="149"/>
        <v>7344</v>
      </c>
      <c r="Z62">
        <f t="shared" si="150"/>
        <v>7345</v>
      </c>
      <c r="AA62">
        <f t="shared" si="151"/>
        <v>7346</v>
      </c>
      <c r="AB62">
        <f t="shared" si="152"/>
        <v>7347</v>
      </c>
      <c r="AC62">
        <f t="shared" si="153"/>
        <v>7348</v>
      </c>
      <c r="AD62">
        <f t="shared" si="154"/>
        <v>7349</v>
      </c>
      <c r="AE62">
        <f t="shared" si="155"/>
        <v>7350</v>
      </c>
      <c r="AF62">
        <f t="shared" si="156"/>
        <v>7351</v>
      </c>
      <c r="AG62">
        <f t="shared" si="157"/>
        <v>7352</v>
      </c>
      <c r="AH62">
        <f t="shared" si="158"/>
        <v>7353</v>
      </c>
      <c r="AI62">
        <f t="shared" si="159"/>
        <v>7354</v>
      </c>
      <c r="AJ62">
        <f t="shared" si="160"/>
        <v>7355</v>
      </c>
      <c r="AK62">
        <f t="shared" si="161"/>
        <v>7356</v>
      </c>
      <c r="AL62">
        <f t="shared" si="162"/>
        <v>7357</v>
      </c>
      <c r="AM62">
        <f t="shared" si="163"/>
        <v>7358</v>
      </c>
      <c r="AN62">
        <f t="shared" si="164"/>
        <v>7359</v>
      </c>
      <c r="AO62">
        <f t="shared" si="165"/>
        <v>7360</v>
      </c>
      <c r="AP62">
        <f t="shared" si="166"/>
        <v>7361</v>
      </c>
      <c r="AQ62">
        <f t="shared" si="167"/>
        <v>7362</v>
      </c>
      <c r="AR62">
        <f t="shared" si="168"/>
        <v>7363</v>
      </c>
      <c r="AS62">
        <f t="shared" si="169"/>
        <v>7364</v>
      </c>
      <c r="AT62">
        <f t="shared" si="170"/>
        <v>7365</v>
      </c>
      <c r="AU62">
        <f t="shared" si="171"/>
        <v>7366</v>
      </c>
      <c r="AV62">
        <f t="shared" si="172"/>
        <v>7367</v>
      </c>
      <c r="AW62">
        <f t="shared" si="173"/>
        <v>7368</v>
      </c>
      <c r="AX62">
        <f t="shared" si="174"/>
        <v>7369</v>
      </c>
      <c r="AY62">
        <f t="shared" si="175"/>
        <v>7370</v>
      </c>
      <c r="AZ62">
        <f t="shared" si="176"/>
        <v>7371</v>
      </c>
      <c r="BA62">
        <f t="shared" si="177"/>
        <v>7372</v>
      </c>
      <c r="BB62">
        <f t="shared" si="178"/>
        <v>7373</v>
      </c>
      <c r="BC62">
        <f t="shared" si="179"/>
        <v>7374</v>
      </c>
      <c r="BD62">
        <f t="shared" si="180"/>
        <v>7375</v>
      </c>
      <c r="BE62">
        <f t="shared" si="181"/>
        <v>7376</v>
      </c>
      <c r="BF62">
        <f t="shared" si="182"/>
        <v>7377</v>
      </c>
      <c r="BG62">
        <f t="shared" si="183"/>
        <v>7378</v>
      </c>
      <c r="BH62">
        <f t="shared" si="184"/>
        <v>7379</v>
      </c>
      <c r="BI62">
        <f t="shared" si="185"/>
        <v>7380</v>
      </c>
      <c r="BJ62">
        <f t="shared" si="186"/>
        <v>7381</v>
      </c>
      <c r="BK62">
        <f t="shared" si="187"/>
        <v>7382</v>
      </c>
      <c r="BL62">
        <f t="shared" si="188"/>
        <v>7383</v>
      </c>
      <c r="BM62">
        <f t="shared" si="189"/>
        <v>7384</v>
      </c>
      <c r="BN62">
        <f t="shared" si="190"/>
        <v>7385</v>
      </c>
      <c r="BO62">
        <f t="shared" si="191"/>
        <v>7386</v>
      </c>
      <c r="BP62">
        <f t="shared" si="192"/>
        <v>7387</v>
      </c>
      <c r="BQ62">
        <f t="shared" si="193"/>
        <v>7388</v>
      </c>
      <c r="BR62">
        <f t="shared" si="194"/>
        <v>7389</v>
      </c>
      <c r="BS62">
        <f t="shared" si="195"/>
        <v>7390</v>
      </c>
      <c r="BT62">
        <f t="shared" si="196"/>
        <v>7391</v>
      </c>
      <c r="BU62">
        <f t="shared" si="197"/>
        <v>7392</v>
      </c>
      <c r="BV62">
        <f t="shared" si="198"/>
        <v>7393</v>
      </c>
      <c r="BW62">
        <f t="shared" si="199"/>
        <v>7394</v>
      </c>
      <c r="BX62">
        <f t="shared" si="200"/>
        <v>7395</v>
      </c>
      <c r="BY62">
        <f t="shared" si="201"/>
        <v>7396</v>
      </c>
      <c r="BZ62">
        <f t="shared" si="202"/>
        <v>7397</v>
      </c>
      <c r="CA62">
        <f t="shared" si="203"/>
        <v>7398</v>
      </c>
      <c r="CB62">
        <f t="shared" si="204"/>
        <v>7399</v>
      </c>
      <c r="CC62">
        <f t="shared" si="205"/>
        <v>7400</v>
      </c>
      <c r="CD62">
        <f t="shared" si="206"/>
        <v>7401</v>
      </c>
      <c r="CE62">
        <f t="shared" si="207"/>
        <v>7402</v>
      </c>
      <c r="CF62">
        <f t="shared" si="208"/>
        <v>7403</v>
      </c>
      <c r="CG62">
        <f t="shared" si="209"/>
        <v>7404</v>
      </c>
      <c r="CH62">
        <f t="shared" si="210"/>
        <v>7405</v>
      </c>
      <c r="CI62">
        <f t="shared" si="211"/>
        <v>7406</v>
      </c>
      <c r="CJ62">
        <f t="shared" si="212"/>
        <v>7407</v>
      </c>
      <c r="CK62">
        <f t="shared" si="213"/>
        <v>7408</v>
      </c>
      <c r="CL62">
        <f t="shared" si="214"/>
        <v>7409</v>
      </c>
      <c r="CM62">
        <f t="shared" si="215"/>
        <v>7410</v>
      </c>
      <c r="CN62">
        <f t="shared" si="216"/>
        <v>7411</v>
      </c>
      <c r="CO62">
        <f t="shared" si="217"/>
        <v>7412</v>
      </c>
      <c r="CP62">
        <f t="shared" si="218"/>
        <v>7413</v>
      </c>
      <c r="CQ62">
        <f t="shared" si="219"/>
        <v>7414</v>
      </c>
      <c r="CR62">
        <f t="shared" si="220"/>
        <v>7415</v>
      </c>
      <c r="CS62">
        <f t="shared" si="221"/>
        <v>7416</v>
      </c>
      <c r="CT62">
        <f t="shared" si="222"/>
        <v>7417</v>
      </c>
      <c r="CU62">
        <f t="shared" si="223"/>
        <v>7418</v>
      </c>
      <c r="CV62">
        <f t="shared" si="224"/>
        <v>7419</v>
      </c>
      <c r="CW62">
        <f t="shared" si="225"/>
        <v>7420</v>
      </c>
      <c r="CX62">
        <f t="shared" si="226"/>
        <v>7421</v>
      </c>
      <c r="CY62">
        <f t="shared" si="227"/>
        <v>7422</v>
      </c>
      <c r="CZ62">
        <f t="shared" si="228"/>
        <v>7423</v>
      </c>
      <c r="DA62">
        <f t="shared" si="229"/>
        <v>7424</v>
      </c>
      <c r="DB62">
        <f t="shared" si="230"/>
        <v>7425</v>
      </c>
      <c r="DC62">
        <f t="shared" si="231"/>
        <v>7426</v>
      </c>
      <c r="DD62">
        <f t="shared" si="232"/>
        <v>7427</v>
      </c>
      <c r="DE62">
        <f t="shared" si="233"/>
        <v>7428</v>
      </c>
      <c r="DF62">
        <f t="shared" si="234"/>
        <v>7429</v>
      </c>
      <c r="DG62">
        <f t="shared" si="235"/>
        <v>7430</v>
      </c>
      <c r="DH62">
        <f t="shared" si="236"/>
        <v>7431</v>
      </c>
      <c r="DI62">
        <f t="shared" si="237"/>
        <v>7432</v>
      </c>
      <c r="DJ62">
        <f t="shared" si="238"/>
        <v>7433</v>
      </c>
      <c r="DK62">
        <f t="shared" si="239"/>
        <v>7434</v>
      </c>
      <c r="DL62">
        <f t="shared" si="240"/>
        <v>7435</v>
      </c>
      <c r="DM62">
        <f t="shared" si="241"/>
        <v>7436</v>
      </c>
      <c r="DN62">
        <f t="shared" si="242"/>
        <v>7437</v>
      </c>
      <c r="DO62">
        <f t="shared" si="243"/>
        <v>7438</v>
      </c>
      <c r="DP62">
        <f t="shared" si="244"/>
        <v>7439</v>
      </c>
      <c r="DQ62">
        <f t="shared" si="245"/>
        <v>7440</v>
      </c>
      <c r="DR62">
        <f t="shared" si="246"/>
        <v>7441</v>
      </c>
      <c r="DS62">
        <f t="shared" si="247"/>
        <v>7442</v>
      </c>
    </row>
    <row r="63" spans="1:123">
      <c r="A63" t="s">
        <v>76</v>
      </c>
      <c r="B63">
        <f t="shared" si="126"/>
        <v>7443</v>
      </c>
      <c r="C63">
        <f t="shared" si="127"/>
        <v>7444</v>
      </c>
      <c r="D63">
        <f t="shared" si="128"/>
        <v>7445</v>
      </c>
      <c r="E63">
        <f t="shared" si="129"/>
        <v>7446</v>
      </c>
      <c r="F63">
        <f t="shared" si="130"/>
        <v>7447</v>
      </c>
      <c r="G63">
        <f t="shared" si="131"/>
        <v>7448</v>
      </c>
      <c r="H63">
        <f t="shared" si="132"/>
        <v>7449</v>
      </c>
      <c r="I63">
        <f t="shared" si="133"/>
        <v>7450</v>
      </c>
      <c r="J63">
        <f t="shared" si="134"/>
        <v>7451</v>
      </c>
      <c r="K63">
        <f t="shared" si="135"/>
        <v>7452</v>
      </c>
      <c r="L63">
        <f t="shared" si="136"/>
        <v>7453</v>
      </c>
      <c r="M63">
        <f t="shared" si="137"/>
        <v>7454</v>
      </c>
      <c r="N63">
        <f t="shared" si="138"/>
        <v>7455</v>
      </c>
      <c r="O63">
        <f t="shared" si="139"/>
        <v>7456</v>
      </c>
      <c r="P63">
        <f t="shared" si="140"/>
        <v>7457</v>
      </c>
      <c r="Q63">
        <f t="shared" si="141"/>
        <v>7458</v>
      </c>
      <c r="R63">
        <f t="shared" si="142"/>
        <v>7459</v>
      </c>
      <c r="S63">
        <f t="shared" si="143"/>
        <v>7460</v>
      </c>
      <c r="T63">
        <f t="shared" si="144"/>
        <v>7461</v>
      </c>
      <c r="U63">
        <f t="shared" si="145"/>
        <v>7462</v>
      </c>
      <c r="V63">
        <f t="shared" si="146"/>
        <v>7463</v>
      </c>
      <c r="W63">
        <f t="shared" si="147"/>
        <v>7464</v>
      </c>
      <c r="X63">
        <f t="shared" si="148"/>
        <v>7465</v>
      </c>
      <c r="Y63">
        <f t="shared" si="149"/>
        <v>7466</v>
      </c>
      <c r="Z63">
        <f t="shared" si="150"/>
        <v>7467</v>
      </c>
      <c r="AA63">
        <f t="shared" si="151"/>
        <v>7468</v>
      </c>
      <c r="AB63">
        <f t="shared" si="152"/>
        <v>7469</v>
      </c>
      <c r="AC63">
        <f t="shared" si="153"/>
        <v>7470</v>
      </c>
      <c r="AD63">
        <f t="shared" si="154"/>
        <v>7471</v>
      </c>
      <c r="AE63">
        <f t="shared" si="155"/>
        <v>7472</v>
      </c>
      <c r="AF63">
        <f t="shared" si="156"/>
        <v>7473</v>
      </c>
      <c r="AG63">
        <f t="shared" si="157"/>
        <v>7474</v>
      </c>
      <c r="AH63">
        <f t="shared" si="158"/>
        <v>7475</v>
      </c>
      <c r="AI63">
        <f t="shared" si="159"/>
        <v>7476</v>
      </c>
      <c r="AJ63">
        <f t="shared" si="160"/>
        <v>7477</v>
      </c>
      <c r="AK63">
        <f t="shared" si="161"/>
        <v>7478</v>
      </c>
      <c r="AL63">
        <f t="shared" si="162"/>
        <v>7479</v>
      </c>
      <c r="AM63">
        <f t="shared" si="163"/>
        <v>7480</v>
      </c>
      <c r="AN63">
        <f t="shared" si="164"/>
        <v>7481</v>
      </c>
      <c r="AO63">
        <f t="shared" si="165"/>
        <v>7482</v>
      </c>
      <c r="AP63">
        <f t="shared" si="166"/>
        <v>7483</v>
      </c>
      <c r="AQ63">
        <f t="shared" si="167"/>
        <v>7484</v>
      </c>
      <c r="AR63">
        <f t="shared" si="168"/>
        <v>7485</v>
      </c>
      <c r="AS63">
        <f t="shared" si="169"/>
        <v>7486</v>
      </c>
      <c r="AT63">
        <f t="shared" si="170"/>
        <v>7487</v>
      </c>
      <c r="AU63">
        <f t="shared" si="171"/>
        <v>7488</v>
      </c>
      <c r="AV63">
        <f t="shared" si="172"/>
        <v>7489</v>
      </c>
      <c r="AW63">
        <f t="shared" si="173"/>
        <v>7490</v>
      </c>
      <c r="AX63">
        <f t="shared" si="174"/>
        <v>7491</v>
      </c>
      <c r="AY63">
        <f t="shared" si="175"/>
        <v>7492</v>
      </c>
      <c r="AZ63">
        <f t="shared" si="176"/>
        <v>7493</v>
      </c>
      <c r="BA63">
        <f t="shared" si="177"/>
        <v>7494</v>
      </c>
      <c r="BB63">
        <f t="shared" si="178"/>
        <v>7495</v>
      </c>
      <c r="BC63">
        <f t="shared" si="179"/>
        <v>7496</v>
      </c>
      <c r="BD63">
        <f t="shared" si="180"/>
        <v>7497</v>
      </c>
      <c r="BE63">
        <f t="shared" si="181"/>
        <v>7498</v>
      </c>
      <c r="BF63">
        <f t="shared" si="182"/>
        <v>7499</v>
      </c>
      <c r="BG63">
        <f t="shared" si="183"/>
        <v>7500</v>
      </c>
      <c r="BH63">
        <f t="shared" si="184"/>
        <v>7501</v>
      </c>
      <c r="BI63">
        <f t="shared" si="185"/>
        <v>7502</v>
      </c>
      <c r="BJ63">
        <f t="shared" si="186"/>
        <v>7503</v>
      </c>
      <c r="BK63">
        <f t="shared" si="187"/>
        <v>7504</v>
      </c>
      <c r="BL63">
        <f t="shared" si="188"/>
        <v>7505</v>
      </c>
      <c r="BM63">
        <f t="shared" si="189"/>
        <v>7506</v>
      </c>
      <c r="BN63">
        <f t="shared" si="190"/>
        <v>7507</v>
      </c>
      <c r="BO63">
        <f t="shared" si="191"/>
        <v>7508</v>
      </c>
      <c r="BP63">
        <f t="shared" si="192"/>
        <v>7509</v>
      </c>
      <c r="BQ63">
        <f t="shared" si="193"/>
        <v>7510</v>
      </c>
      <c r="BR63">
        <f t="shared" si="194"/>
        <v>7511</v>
      </c>
      <c r="BS63">
        <f t="shared" si="195"/>
        <v>7512</v>
      </c>
      <c r="BT63">
        <f t="shared" si="196"/>
        <v>7513</v>
      </c>
      <c r="BU63">
        <f t="shared" si="197"/>
        <v>7514</v>
      </c>
      <c r="BV63">
        <f t="shared" si="198"/>
        <v>7515</v>
      </c>
      <c r="BW63">
        <f t="shared" si="199"/>
        <v>7516</v>
      </c>
      <c r="BX63">
        <f t="shared" si="200"/>
        <v>7517</v>
      </c>
      <c r="BY63">
        <f t="shared" si="201"/>
        <v>7518</v>
      </c>
      <c r="BZ63">
        <f t="shared" si="202"/>
        <v>7519</v>
      </c>
      <c r="CA63">
        <f t="shared" si="203"/>
        <v>7520</v>
      </c>
      <c r="CB63">
        <f t="shared" si="204"/>
        <v>7521</v>
      </c>
      <c r="CC63">
        <f t="shared" si="205"/>
        <v>7522</v>
      </c>
      <c r="CD63">
        <f t="shared" si="206"/>
        <v>7523</v>
      </c>
      <c r="CE63">
        <f t="shared" si="207"/>
        <v>7524</v>
      </c>
      <c r="CF63">
        <f t="shared" si="208"/>
        <v>7525</v>
      </c>
      <c r="CG63">
        <f t="shared" si="209"/>
        <v>7526</v>
      </c>
      <c r="CH63">
        <f t="shared" si="210"/>
        <v>7527</v>
      </c>
      <c r="CI63">
        <f t="shared" si="211"/>
        <v>7528</v>
      </c>
      <c r="CJ63">
        <f t="shared" si="212"/>
        <v>7529</v>
      </c>
      <c r="CK63">
        <f t="shared" si="213"/>
        <v>7530</v>
      </c>
      <c r="CL63">
        <f t="shared" si="214"/>
        <v>7531</v>
      </c>
      <c r="CM63">
        <f t="shared" si="215"/>
        <v>7532</v>
      </c>
      <c r="CN63">
        <f t="shared" si="216"/>
        <v>7533</v>
      </c>
      <c r="CO63">
        <f t="shared" si="217"/>
        <v>7534</v>
      </c>
      <c r="CP63">
        <f t="shared" si="218"/>
        <v>7535</v>
      </c>
      <c r="CQ63">
        <f t="shared" si="219"/>
        <v>7536</v>
      </c>
      <c r="CR63">
        <f t="shared" si="220"/>
        <v>7537</v>
      </c>
      <c r="CS63">
        <f t="shared" si="221"/>
        <v>7538</v>
      </c>
      <c r="CT63">
        <f t="shared" si="222"/>
        <v>7539</v>
      </c>
      <c r="CU63">
        <f t="shared" si="223"/>
        <v>7540</v>
      </c>
      <c r="CV63">
        <f t="shared" si="224"/>
        <v>7541</v>
      </c>
      <c r="CW63">
        <f t="shared" si="225"/>
        <v>7542</v>
      </c>
      <c r="CX63">
        <f t="shared" si="226"/>
        <v>7543</v>
      </c>
      <c r="CY63">
        <f t="shared" si="227"/>
        <v>7544</v>
      </c>
      <c r="CZ63">
        <f t="shared" si="228"/>
        <v>7545</v>
      </c>
      <c r="DA63">
        <f t="shared" si="229"/>
        <v>7546</v>
      </c>
      <c r="DB63">
        <f t="shared" si="230"/>
        <v>7547</v>
      </c>
      <c r="DC63">
        <f t="shared" si="231"/>
        <v>7548</v>
      </c>
      <c r="DD63">
        <f t="shared" si="232"/>
        <v>7549</v>
      </c>
      <c r="DE63">
        <f t="shared" si="233"/>
        <v>7550</v>
      </c>
      <c r="DF63">
        <f t="shared" si="234"/>
        <v>7551</v>
      </c>
      <c r="DG63">
        <f t="shared" si="235"/>
        <v>7552</v>
      </c>
      <c r="DH63">
        <f t="shared" si="236"/>
        <v>7553</v>
      </c>
      <c r="DI63">
        <f t="shared" si="237"/>
        <v>7554</v>
      </c>
      <c r="DJ63">
        <f t="shared" si="238"/>
        <v>7555</v>
      </c>
      <c r="DK63">
        <f t="shared" si="239"/>
        <v>7556</v>
      </c>
      <c r="DL63">
        <f t="shared" si="240"/>
        <v>7557</v>
      </c>
      <c r="DM63">
        <f t="shared" si="241"/>
        <v>7558</v>
      </c>
      <c r="DN63">
        <f t="shared" si="242"/>
        <v>7559</v>
      </c>
      <c r="DO63">
        <f t="shared" si="243"/>
        <v>7560</v>
      </c>
      <c r="DP63">
        <f t="shared" si="244"/>
        <v>7561</v>
      </c>
      <c r="DQ63">
        <f t="shared" si="245"/>
        <v>7562</v>
      </c>
      <c r="DR63">
        <f t="shared" si="246"/>
        <v>7563</v>
      </c>
      <c r="DS63">
        <f t="shared" si="247"/>
        <v>7564</v>
      </c>
    </row>
    <row r="64" spans="1:123">
      <c r="A64" t="s">
        <v>77</v>
      </c>
      <c r="B64">
        <f t="shared" si="126"/>
        <v>7565</v>
      </c>
      <c r="C64">
        <f t="shared" si="127"/>
        <v>7566</v>
      </c>
      <c r="D64">
        <f t="shared" si="128"/>
        <v>7567</v>
      </c>
      <c r="E64">
        <f t="shared" si="129"/>
        <v>7568</v>
      </c>
      <c r="F64">
        <f t="shared" si="130"/>
        <v>7569</v>
      </c>
      <c r="G64">
        <f t="shared" si="131"/>
        <v>7570</v>
      </c>
      <c r="H64">
        <f t="shared" si="132"/>
        <v>7571</v>
      </c>
      <c r="I64">
        <f t="shared" si="133"/>
        <v>7572</v>
      </c>
      <c r="J64">
        <f t="shared" si="134"/>
        <v>7573</v>
      </c>
      <c r="K64">
        <f t="shared" si="135"/>
        <v>7574</v>
      </c>
      <c r="L64">
        <f t="shared" si="136"/>
        <v>7575</v>
      </c>
      <c r="M64">
        <f t="shared" si="137"/>
        <v>7576</v>
      </c>
      <c r="N64">
        <f t="shared" si="138"/>
        <v>7577</v>
      </c>
      <c r="O64">
        <f t="shared" si="139"/>
        <v>7578</v>
      </c>
      <c r="P64">
        <f t="shared" si="140"/>
        <v>7579</v>
      </c>
      <c r="Q64">
        <f t="shared" si="141"/>
        <v>7580</v>
      </c>
      <c r="R64">
        <f t="shared" si="142"/>
        <v>7581</v>
      </c>
      <c r="S64">
        <f t="shared" si="143"/>
        <v>7582</v>
      </c>
      <c r="T64">
        <f t="shared" si="144"/>
        <v>7583</v>
      </c>
      <c r="U64">
        <f t="shared" si="145"/>
        <v>7584</v>
      </c>
      <c r="V64">
        <f t="shared" si="146"/>
        <v>7585</v>
      </c>
      <c r="W64">
        <f t="shared" si="147"/>
        <v>7586</v>
      </c>
      <c r="X64">
        <f t="shared" si="148"/>
        <v>7587</v>
      </c>
      <c r="Y64">
        <f t="shared" si="149"/>
        <v>7588</v>
      </c>
      <c r="Z64">
        <f t="shared" si="150"/>
        <v>7589</v>
      </c>
      <c r="AA64">
        <f t="shared" si="151"/>
        <v>7590</v>
      </c>
      <c r="AB64">
        <f t="shared" si="152"/>
        <v>7591</v>
      </c>
      <c r="AC64">
        <f t="shared" si="153"/>
        <v>7592</v>
      </c>
      <c r="AD64">
        <f t="shared" si="154"/>
        <v>7593</v>
      </c>
      <c r="AE64">
        <f t="shared" si="155"/>
        <v>7594</v>
      </c>
      <c r="AF64">
        <f t="shared" si="156"/>
        <v>7595</v>
      </c>
      <c r="AG64">
        <f t="shared" si="157"/>
        <v>7596</v>
      </c>
      <c r="AH64">
        <f t="shared" si="158"/>
        <v>7597</v>
      </c>
      <c r="AI64">
        <f t="shared" si="159"/>
        <v>7598</v>
      </c>
      <c r="AJ64">
        <f t="shared" si="160"/>
        <v>7599</v>
      </c>
      <c r="AK64">
        <f t="shared" si="161"/>
        <v>7600</v>
      </c>
      <c r="AL64">
        <f t="shared" si="162"/>
        <v>7601</v>
      </c>
      <c r="AM64">
        <f t="shared" si="163"/>
        <v>7602</v>
      </c>
      <c r="AN64">
        <f t="shared" si="164"/>
        <v>7603</v>
      </c>
      <c r="AO64">
        <f t="shared" si="165"/>
        <v>7604</v>
      </c>
      <c r="AP64">
        <f t="shared" si="166"/>
        <v>7605</v>
      </c>
      <c r="AQ64">
        <f t="shared" si="167"/>
        <v>7606</v>
      </c>
      <c r="AR64">
        <f t="shared" si="168"/>
        <v>7607</v>
      </c>
      <c r="AS64">
        <f t="shared" si="169"/>
        <v>7608</v>
      </c>
      <c r="AT64">
        <f t="shared" si="170"/>
        <v>7609</v>
      </c>
      <c r="AU64">
        <f t="shared" si="171"/>
        <v>7610</v>
      </c>
      <c r="AV64">
        <f t="shared" si="172"/>
        <v>7611</v>
      </c>
      <c r="AW64">
        <f t="shared" si="173"/>
        <v>7612</v>
      </c>
      <c r="AX64">
        <f t="shared" si="174"/>
        <v>7613</v>
      </c>
      <c r="AY64">
        <f t="shared" si="175"/>
        <v>7614</v>
      </c>
      <c r="AZ64">
        <f t="shared" si="176"/>
        <v>7615</v>
      </c>
      <c r="BA64">
        <f t="shared" si="177"/>
        <v>7616</v>
      </c>
      <c r="BB64">
        <f t="shared" si="178"/>
        <v>7617</v>
      </c>
      <c r="BC64">
        <f t="shared" si="179"/>
        <v>7618</v>
      </c>
      <c r="BD64">
        <f t="shared" si="180"/>
        <v>7619</v>
      </c>
      <c r="BE64">
        <f t="shared" si="181"/>
        <v>7620</v>
      </c>
      <c r="BF64">
        <f t="shared" si="182"/>
        <v>7621</v>
      </c>
      <c r="BG64">
        <f t="shared" si="183"/>
        <v>7622</v>
      </c>
      <c r="BH64">
        <f t="shared" si="184"/>
        <v>7623</v>
      </c>
      <c r="BI64">
        <f t="shared" si="185"/>
        <v>7624</v>
      </c>
      <c r="BJ64">
        <f t="shared" si="186"/>
        <v>7625</v>
      </c>
      <c r="BK64">
        <f t="shared" si="187"/>
        <v>7626</v>
      </c>
      <c r="BL64">
        <f t="shared" si="188"/>
        <v>7627</v>
      </c>
      <c r="BM64">
        <f t="shared" si="189"/>
        <v>7628</v>
      </c>
      <c r="BN64">
        <f t="shared" si="190"/>
        <v>7629</v>
      </c>
      <c r="BO64">
        <f t="shared" si="191"/>
        <v>7630</v>
      </c>
      <c r="BP64">
        <f t="shared" si="192"/>
        <v>7631</v>
      </c>
      <c r="BQ64">
        <f t="shared" si="193"/>
        <v>7632</v>
      </c>
      <c r="BR64">
        <f t="shared" si="194"/>
        <v>7633</v>
      </c>
      <c r="BS64">
        <f t="shared" si="195"/>
        <v>7634</v>
      </c>
      <c r="BT64">
        <f t="shared" si="196"/>
        <v>7635</v>
      </c>
      <c r="BU64">
        <f t="shared" si="197"/>
        <v>7636</v>
      </c>
      <c r="BV64">
        <f t="shared" si="198"/>
        <v>7637</v>
      </c>
      <c r="BW64">
        <f t="shared" si="199"/>
        <v>7638</v>
      </c>
      <c r="BX64">
        <f t="shared" si="200"/>
        <v>7639</v>
      </c>
      <c r="BY64">
        <f t="shared" si="201"/>
        <v>7640</v>
      </c>
      <c r="BZ64">
        <f t="shared" si="202"/>
        <v>7641</v>
      </c>
      <c r="CA64">
        <f t="shared" si="203"/>
        <v>7642</v>
      </c>
      <c r="CB64">
        <f t="shared" si="204"/>
        <v>7643</v>
      </c>
      <c r="CC64">
        <f t="shared" si="205"/>
        <v>7644</v>
      </c>
      <c r="CD64">
        <f t="shared" si="206"/>
        <v>7645</v>
      </c>
      <c r="CE64">
        <f t="shared" si="207"/>
        <v>7646</v>
      </c>
      <c r="CF64">
        <f t="shared" si="208"/>
        <v>7647</v>
      </c>
      <c r="CG64">
        <f t="shared" si="209"/>
        <v>7648</v>
      </c>
      <c r="CH64">
        <f t="shared" si="210"/>
        <v>7649</v>
      </c>
      <c r="CI64">
        <f t="shared" si="211"/>
        <v>7650</v>
      </c>
      <c r="CJ64">
        <f t="shared" si="212"/>
        <v>7651</v>
      </c>
      <c r="CK64">
        <f t="shared" si="213"/>
        <v>7652</v>
      </c>
      <c r="CL64">
        <f t="shared" si="214"/>
        <v>7653</v>
      </c>
      <c r="CM64">
        <f t="shared" si="215"/>
        <v>7654</v>
      </c>
      <c r="CN64">
        <f t="shared" si="216"/>
        <v>7655</v>
      </c>
      <c r="CO64">
        <f t="shared" si="217"/>
        <v>7656</v>
      </c>
      <c r="CP64">
        <f t="shared" si="218"/>
        <v>7657</v>
      </c>
      <c r="CQ64">
        <f t="shared" si="219"/>
        <v>7658</v>
      </c>
      <c r="CR64">
        <f t="shared" si="220"/>
        <v>7659</v>
      </c>
      <c r="CS64">
        <f t="shared" si="221"/>
        <v>7660</v>
      </c>
      <c r="CT64">
        <f t="shared" si="222"/>
        <v>7661</v>
      </c>
      <c r="CU64">
        <f t="shared" si="223"/>
        <v>7662</v>
      </c>
      <c r="CV64">
        <f t="shared" si="224"/>
        <v>7663</v>
      </c>
      <c r="CW64">
        <f t="shared" si="225"/>
        <v>7664</v>
      </c>
      <c r="CX64">
        <f t="shared" si="226"/>
        <v>7665</v>
      </c>
      <c r="CY64">
        <f t="shared" si="227"/>
        <v>7666</v>
      </c>
      <c r="CZ64">
        <f t="shared" si="228"/>
        <v>7667</v>
      </c>
      <c r="DA64">
        <f t="shared" si="229"/>
        <v>7668</v>
      </c>
      <c r="DB64">
        <f t="shared" si="230"/>
        <v>7669</v>
      </c>
      <c r="DC64">
        <f t="shared" si="231"/>
        <v>7670</v>
      </c>
      <c r="DD64">
        <f t="shared" si="232"/>
        <v>7671</v>
      </c>
      <c r="DE64">
        <f t="shared" si="233"/>
        <v>7672</v>
      </c>
      <c r="DF64">
        <f t="shared" si="234"/>
        <v>7673</v>
      </c>
      <c r="DG64">
        <f t="shared" si="235"/>
        <v>7674</v>
      </c>
      <c r="DH64">
        <f t="shared" si="236"/>
        <v>7675</v>
      </c>
      <c r="DI64">
        <f t="shared" si="237"/>
        <v>7676</v>
      </c>
      <c r="DJ64">
        <f t="shared" si="238"/>
        <v>7677</v>
      </c>
      <c r="DK64">
        <f t="shared" si="239"/>
        <v>7678</v>
      </c>
      <c r="DL64">
        <f t="shared" si="240"/>
        <v>7679</v>
      </c>
      <c r="DM64">
        <f t="shared" si="241"/>
        <v>7680</v>
      </c>
      <c r="DN64">
        <f t="shared" si="242"/>
        <v>7681</v>
      </c>
      <c r="DO64">
        <f t="shared" si="243"/>
        <v>7682</v>
      </c>
      <c r="DP64">
        <f t="shared" si="244"/>
        <v>7683</v>
      </c>
      <c r="DQ64">
        <f t="shared" si="245"/>
        <v>7684</v>
      </c>
      <c r="DR64">
        <f t="shared" si="246"/>
        <v>7685</v>
      </c>
      <c r="DS64">
        <f t="shared" si="247"/>
        <v>7686</v>
      </c>
    </row>
    <row r="65" spans="1:123">
      <c r="A65" t="s">
        <v>78</v>
      </c>
      <c r="B65">
        <f t="shared" si="126"/>
        <v>7687</v>
      </c>
      <c r="C65">
        <f t="shared" si="127"/>
        <v>7688</v>
      </c>
      <c r="D65">
        <f t="shared" si="128"/>
        <v>7689</v>
      </c>
      <c r="E65">
        <f t="shared" si="129"/>
        <v>7690</v>
      </c>
      <c r="F65">
        <f t="shared" si="130"/>
        <v>7691</v>
      </c>
      <c r="G65">
        <f t="shared" si="131"/>
        <v>7692</v>
      </c>
      <c r="H65">
        <f t="shared" si="132"/>
        <v>7693</v>
      </c>
      <c r="I65">
        <f t="shared" si="133"/>
        <v>7694</v>
      </c>
      <c r="J65">
        <f t="shared" si="134"/>
        <v>7695</v>
      </c>
      <c r="K65">
        <f t="shared" si="135"/>
        <v>7696</v>
      </c>
      <c r="L65">
        <f t="shared" si="136"/>
        <v>7697</v>
      </c>
      <c r="M65">
        <f t="shared" si="137"/>
        <v>7698</v>
      </c>
      <c r="N65">
        <f t="shared" si="138"/>
        <v>7699</v>
      </c>
      <c r="O65">
        <f t="shared" si="139"/>
        <v>7700</v>
      </c>
      <c r="P65">
        <f t="shared" si="140"/>
        <v>7701</v>
      </c>
      <c r="Q65">
        <f t="shared" si="141"/>
        <v>7702</v>
      </c>
      <c r="R65">
        <f t="shared" si="142"/>
        <v>7703</v>
      </c>
      <c r="S65">
        <f t="shared" si="143"/>
        <v>7704</v>
      </c>
      <c r="T65">
        <f t="shared" si="144"/>
        <v>7705</v>
      </c>
      <c r="U65">
        <f t="shared" si="145"/>
        <v>7706</v>
      </c>
      <c r="V65">
        <f t="shared" si="146"/>
        <v>7707</v>
      </c>
      <c r="W65">
        <f t="shared" si="147"/>
        <v>7708</v>
      </c>
      <c r="X65">
        <f t="shared" si="148"/>
        <v>7709</v>
      </c>
      <c r="Y65">
        <f t="shared" si="149"/>
        <v>7710</v>
      </c>
      <c r="Z65">
        <f t="shared" si="150"/>
        <v>7711</v>
      </c>
      <c r="AA65">
        <f t="shared" si="151"/>
        <v>7712</v>
      </c>
      <c r="AB65">
        <f t="shared" si="152"/>
        <v>7713</v>
      </c>
      <c r="AC65">
        <f t="shared" si="153"/>
        <v>7714</v>
      </c>
      <c r="AD65">
        <f t="shared" si="154"/>
        <v>7715</v>
      </c>
      <c r="AE65">
        <f t="shared" si="155"/>
        <v>7716</v>
      </c>
      <c r="AF65">
        <f t="shared" si="156"/>
        <v>7717</v>
      </c>
      <c r="AG65">
        <f t="shared" si="157"/>
        <v>7718</v>
      </c>
      <c r="AH65">
        <f t="shared" si="158"/>
        <v>7719</v>
      </c>
      <c r="AI65">
        <f t="shared" si="159"/>
        <v>7720</v>
      </c>
      <c r="AJ65">
        <f t="shared" si="160"/>
        <v>7721</v>
      </c>
      <c r="AK65">
        <f t="shared" si="161"/>
        <v>7722</v>
      </c>
      <c r="AL65">
        <f t="shared" si="162"/>
        <v>7723</v>
      </c>
      <c r="AM65">
        <f t="shared" si="163"/>
        <v>7724</v>
      </c>
      <c r="AN65">
        <f t="shared" si="164"/>
        <v>7725</v>
      </c>
      <c r="AO65">
        <f t="shared" si="165"/>
        <v>7726</v>
      </c>
      <c r="AP65">
        <f t="shared" si="166"/>
        <v>7727</v>
      </c>
      <c r="AQ65">
        <f t="shared" si="167"/>
        <v>7728</v>
      </c>
      <c r="AR65">
        <f t="shared" si="168"/>
        <v>7729</v>
      </c>
      <c r="AS65">
        <f t="shared" si="169"/>
        <v>7730</v>
      </c>
      <c r="AT65">
        <f t="shared" si="170"/>
        <v>7731</v>
      </c>
      <c r="AU65">
        <f t="shared" si="171"/>
        <v>7732</v>
      </c>
      <c r="AV65">
        <f t="shared" si="172"/>
        <v>7733</v>
      </c>
      <c r="AW65">
        <f t="shared" si="173"/>
        <v>7734</v>
      </c>
      <c r="AX65">
        <f t="shared" si="174"/>
        <v>7735</v>
      </c>
      <c r="AY65">
        <f t="shared" si="175"/>
        <v>7736</v>
      </c>
      <c r="AZ65">
        <f t="shared" si="176"/>
        <v>7737</v>
      </c>
      <c r="BA65">
        <f t="shared" si="177"/>
        <v>7738</v>
      </c>
      <c r="BB65">
        <f t="shared" si="178"/>
        <v>7739</v>
      </c>
      <c r="BC65">
        <f t="shared" si="179"/>
        <v>7740</v>
      </c>
      <c r="BD65">
        <f t="shared" si="180"/>
        <v>7741</v>
      </c>
      <c r="BE65">
        <f t="shared" si="181"/>
        <v>7742</v>
      </c>
      <c r="BF65">
        <f t="shared" si="182"/>
        <v>7743</v>
      </c>
      <c r="BG65">
        <f t="shared" si="183"/>
        <v>7744</v>
      </c>
      <c r="BH65">
        <f t="shared" si="184"/>
        <v>7745</v>
      </c>
      <c r="BI65">
        <f t="shared" si="185"/>
        <v>7746</v>
      </c>
      <c r="BJ65">
        <f t="shared" si="186"/>
        <v>7747</v>
      </c>
      <c r="BK65">
        <f t="shared" si="187"/>
        <v>7748</v>
      </c>
      <c r="BL65">
        <f t="shared" si="188"/>
        <v>7749</v>
      </c>
      <c r="BM65">
        <f t="shared" si="189"/>
        <v>7750</v>
      </c>
      <c r="BN65">
        <f t="shared" si="190"/>
        <v>7751</v>
      </c>
      <c r="BO65">
        <f t="shared" si="191"/>
        <v>7752</v>
      </c>
      <c r="BP65">
        <f t="shared" si="192"/>
        <v>7753</v>
      </c>
      <c r="BQ65">
        <f t="shared" si="193"/>
        <v>7754</v>
      </c>
      <c r="BR65">
        <f t="shared" si="194"/>
        <v>7755</v>
      </c>
      <c r="BS65">
        <f t="shared" si="195"/>
        <v>7756</v>
      </c>
      <c r="BT65">
        <f t="shared" si="196"/>
        <v>7757</v>
      </c>
      <c r="BU65">
        <f t="shared" si="197"/>
        <v>7758</v>
      </c>
      <c r="BV65">
        <f t="shared" si="198"/>
        <v>7759</v>
      </c>
      <c r="BW65">
        <f t="shared" si="199"/>
        <v>7760</v>
      </c>
      <c r="BX65">
        <f t="shared" si="200"/>
        <v>7761</v>
      </c>
      <c r="BY65">
        <f t="shared" si="201"/>
        <v>7762</v>
      </c>
      <c r="BZ65">
        <f t="shared" si="202"/>
        <v>7763</v>
      </c>
      <c r="CA65">
        <f t="shared" si="203"/>
        <v>7764</v>
      </c>
      <c r="CB65">
        <f t="shared" si="204"/>
        <v>7765</v>
      </c>
      <c r="CC65">
        <f t="shared" si="205"/>
        <v>7766</v>
      </c>
      <c r="CD65">
        <f t="shared" si="206"/>
        <v>7767</v>
      </c>
      <c r="CE65">
        <f t="shared" si="207"/>
        <v>7768</v>
      </c>
      <c r="CF65">
        <f t="shared" si="208"/>
        <v>7769</v>
      </c>
      <c r="CG65">
        <f t="shared" si="209"/>
        <v>7770</v>
      </c>
      <c r="CH65">
        <f t="shared" si="210"/>
        <v>7771</v>
      </c>
      <c r="CI65">
        <f t="shared" si="211"/>
        <v>7772</v>
      </c>
      <c r="CJ65">
        <f t="shared" si="212"/>
        <v>7773</v>
      </c>
      <c r="CK65">
        <f t="shared" si="213"/>
        <v>7774</v>
      </c>
      <c r="CL65">
        <f t="shared" si="214"/>
        <v>7775</v>
      </c>
      <c r="CM65">
        <f t="shared" si="215"/>
        <v>7776</v>
      </c>
      <c r="CN65">
        <f t="shared" si="216"/>
        <v>7777</v>
      </c>
      <c r="CO65">
        <f t="shared" si="217"/>
        <v>7778</v>
      </c>
      <c r="CP65">
        <f t="shared" si="218"/>
        <v>7779</v>
      </c>
      <c r="CQ65">
        <f t="shared" si="219"/>
        <v>7780</v>
      </c>
      <c r="CR65">
        <f t="shared" si="220"/>
        <v>7781</v>
      </c>
      <c r="CS65">
        <f t="shared" si="221"/>
        <v>7782</v>
      </c>
      <c r="CT65">
        <f t="shared" si="222"/>
        <v>7783</v>
      </c>
      <c r="CU65">
        <f t="shared" si="223"/>
        <v>7784</v>
      </c>
      <c r="CV65">
        <f t="shared" si="224"/>
        <v>7785</v>
      </c>
      <c r="CW65">
        <f t="shared" si="225"/>
        <v>7786</v>
      </c>
      <c r="CX65">
        <f t="shared" si="226"/>
        <v>7787</v>
      </c>
      <c r="CY65">
        <f t="shared" si="227"/>
        <v>7788</v>
      </c>
      <c r="CZ65">
        <f t="shared" si="228"/>
        <v>7789</v>
      </c>
      <c r="DA65">
        <f t="shared" si="229"/>
        <v>7790</v>
      </c>
      <c r="DB65">
        <f t="shared" si="230"/>
        <v>7791</v>
      </c>
      <c r="DC65">
        <f t="shared" si="231"/>
        <v>7792</v>
      </c>
      <c r="DD65">
        <f t="shared" si="232"/>
        <v>7793</v>
      </c>
      <c r="DE65">
        <f t="shared" si="233"/>
        <v>7794</v>
      </c>
      <c r="DF65">
        <f t="shared" si="234"/>
        <v>7795</v>
      </c>
      <c r="DG65">
        <f t="shared" si="235"/>
        <v>7796</v>
      </c>
      <c r="DH65">
        <f t="shared" si="236"/>
        <v>7797</v>
      </c>
      <c r="DI65">
        <f t="shared" si="237"/>
        <v>7798</v>
      </c>
      <c r="DJ65">
        <f t="shared" si="238"/>
        <v>7799</v>
      </c>
      <c r="DK65">
        <f t="shared" si="239"/>
        <v>7800</v>
      </c>
      <c r="DL65">
        <f t="shared" si="240"/>
        <v>7801</v>
      </c>
      <c r="DM65">
        <f t="shared" si="241"/>
        <v>7802</v>
      </c>
      <c r="DN65">
        <f t="shared" si="242"/>
        <v>7803</v>
      </c>
      <c r="DO65">
        <f t="shared" si="243"/>
        <v>7804</v>
      </c>
      <c r="DP65">
        <f t="shared" si="244"/>
        <v>7805</v>
      </c>
      <c r="DQ65">
        <f t="shared" si="245"/>
        <v>7806</v>
      </c>
      <c r="DR65">
        <f t="shared" si="246"/>
        <v>7807</v>
      </c>
      <c r="DS65">
        <f t="shared" si="247"/>
        <v>7808</v>
      </c>
    </row>
    <row r="66" spans="1:123">
      <c r="A66" t="s">
        <v>79</v>
      </c>
      <c r="B66">
        <f t="shared" si="126"/>
        <v>7809</v>
      </c>
      <c r="C66">
        <f t="shared" si="127"/>
        <v>7810</v>
      </c>
      <c r="D66">
        <f t="shared" si="128"/>
        <v>7811</v>
      </c>
      <c r="E66">
        <f t="shared" si="129"/>
        <v>7812</v>
      </c>
      <c r="F66">
        <f t="shared" si="130"/>
        <v>7813</v>
      </c>
      <c r="G66">
        <f t="shared" si="131"/>
        <v>7814</v>
      </c>
      <c r="H66">
        <f t="shared" si="132"/>
        <v>7815</v>
      </c>
      <c r="I66">
        <f t="shared" si="133"/>
        <v>7816</v>
      </c>
      <c r="J66">
        <f t="shared" si="134"/>
        <v>7817</v>
      </c>
      <c r="K66">
        <f t="shared" si="135"/>
        <v>7818</v>
      </c>
      <c r="L66">
        <f t="shared" si="136"/>
        <v>7819</v>
      </c>
      <c r="M66">
        <f t="shared" si="137"/>
        <v>7820</v>
      </c>
      <c r="N66">
        <f t="shared" si="138"/>
        <v>7821</v>
      </c>
      <c r="O66">
        <f t="shared" si="139"/>
        <v>7822</v>
      </c>
      <c r="P66">
        <f t="shared" si="140"/>
        <v>7823</v>
      </c>
      <c r="Q66">
        <f t="shared" si="141"/>
        <v>7824</v>
      </c>
      <c r="R66">
        <f t="shared" si="142"/>
        <v>7825</v>
      </c>
      <c r="S66">
        <f t="shared" si="143"/>
        <v>7826</v>
      </c>
      <c r="T66">
        <f t="shared" si="144"/>
        <v>7827</v>
      </c>
      <c r="U66">
        <f t="shared" si="145"/>
        <v>7828</v>
      </c>
      <c r="V66">
        <f t="shared" si="146"/>
        <v>7829</v>
      </c>
      <c r="W66">
        <f t="shared" si="147"/>
        <v>7830</v>
      </c>
      <c r="X66">
        <f t="shared" si="148"/>
        <v>7831</v>
      </c>
      <c r="Y66">
        <f t="shared" si="149"/>
        <v>7832</v>
      </c>
      <c r="Z66">
        <f t="shared" si="150"/>
        <v>7833</v>
      </c>
      <c r="AA66">
        <f t="shared" si="151"/>
        <v>7834</v>
      </c>
      <c r="AB66">
        <f t="shared" si="152"/>
        <v>7835</v>
      </c>
      <c r="AC66">
        <f t="shared" si="153"/>
        <v>7836</v>
      </c>
      <c r="AD66">
        <f t="shared" si="154"/>
        <v>7837</v>
      </c>
      <c r="AE66">
        <f t="shared" si="155"/>
        <v>7838</v>
      </c>
      <c r="AF66">
        <f t="shared" si="156"/>
        <v>7839</v>
      </c>
      <c r="AG66">
        <f t="shared" si="157"/>
        <v>7840</v>
      </c>
      <c r="AH66">
        <f t="shared" si="158"/>
        <v>7841</v>
      </c>
      <c r="AI66">
        <f t="shared" si="159"/>
        <v>7842</v>
      </c>
      <c r="AJ66">
        <f t="shared" si="160"/>
        <v>7843</v>
      </c>
      <c r="AK66">
        <f t="shared" si="161"/>
        <v>7844</v>
      </c>
      <c r="AL66">
        <f t="shared" si="162"/>
        <v>7845</v>
      </c>
      <c r="AM66">
        <f t="shared" si="163"/>
        <v>7846</v>
      </c>
      <c r="AN66">
        <f t="shared" si="164"/>
        <v>7847</v>
      </c>
      <c r="AO66">
        <f t="shared" si="165"/>
        <v>7848</v>
      </c>
      <c r="AP66">
        <f t="shared" si="166"/>
        <v>7849</v>
      </c>
      <c r="AQ66">
        <f t="shared" si="167"/>
        <v>7850</v>
      </c>
      <c r="AR66">
        <f t="shared" si="168"/>
        <v>7851</v>
      </c>
      <c r="AS66">
        <f t="shared" si="169"/>
        <v>7852</v>
      </c>
      <c r="AT66">
        <f t="shared" si="170"/>
        <v>7853</v>
      </c>
      <c r="AU66">
        <f t="shared" si="171"/>
        <v>7854</v>
      </c>
      <c r="AV66">
        <f t="shared" si="172"/>
        <v>7855</v>
      </c>
      <c r="AW66">
        <f t="shared" si="173"/>
        <v>7856</v>
      </c>
      <c r="AX66">
        <f t="shared" si="174"/>
        <v>7857</v>
      </c>
      <c r="AY66">
        <f t="shared" si="175"/>
        <v>7858</v>
      </c>
      <c r="AZ66">
        <f t="shared" si="176"/>
        <v>7859</v>
      </c>
      <c r="BA66">
        <f t="shared" si="177"/>
        <v>7860</v>
      </c>
      <c r="BB66">
        <f t="shared" si="178"/>
        <v>7861</v>
      </c>
      <c r="BC66">
        <f t="shared" si="179"/>
        <v>7862</v>
      </c>
      <c r="BD66">
        <f t="shared" si="180"/>
        <v>7863</v>
      </c>
      <c r="BE66">
        <f t="shared" si="181"/>
        <v>7864</v>
      </c>
      <c r="BF66">
        <f t="shared" si="182"/>
        <v>7865</v>
      </c>
      <c r="BG66">
        <f t="shared" si="183"/>
        <v>7866</v>
      </c>
      <c r="BH66">
        <f t="shared" si="184"/>
        <v>7867</v>
      </c>
      <c r="BI66">
        <f t="shared" si="185"/>
        <v>7868</v>
      </c>
      <c r="BJ66">
        <f t="shared" si="186"/>
        <v>7869</v>
      </c>
      <c r="BK66">
        <f t="shared" si="187"/>
        <v>7870</v>
      </c>
      <c r="BL66">
        <f t="shared" si="188"/>
        <v>7871</v>
      </c>
      <c r="BM66">
        <f t="shared" si="189"/>
        <v>7872</v>
      </c>
      <c r="BN66">
        <f t="shared" si="190"/>
        <v>7873</v>
      </c>
      <c r="BO66">
        <f t="shared" si="191"/>
        <v>7874</v>
      </c>
      <c r="BP66">
        <f t="shared" si="192"/>
        <v>7875</v>
      </c>
      <c r="BQ66">
        <f t="shared" si="193"/>
        <v>7876</v>
      </c>
      <c r="BR66">
        <f t="shared" si="194"/>
        <v>7877</v>
      </c>
      <c r="BS66">
        <f t="shared" si="195"/>
        <v>7878</v>
      </c>
      <c r="BT66">
        <f t="shared" si="196"/>
        <v>7879</v>
      </c>
      <c r="BU66">
        <f t="shared" si="197"/>
        <v>7880</v>
      </c>
      <c r="BV66">
        <f t="shared" si="198"/>
        <v>7881</v>
      </c>
      <c r="BW66">
        <f t="shared" si="199"/>
        <v>7882</v>
      </c>
      <c r="BX66">
        <f t="shared" si="200"/>
        <v>7883</v>
      </c>
      <c r="BY66">
        <f t="shared" si="201"/>
        <v>7884</v>
      </c>
      <c r="BZ66">
        <f t="shared" si="202"/>
        <v>7885</v>
      </c>
      <c r="CA66">
        <f t="shared" si="203"/>
        <v>7886</v>
      </c>
      <c r="CB66">
        <f t="shared" si="204"/>
        <v>7887</v>
      </c>
      <c r="CC66">
        <f t="shared" si="205"/>
        <v>7888</v>
      </c>
      <c r="CD66">
        <f t="shared" si="206"/>
        <v>7889</v>
      </c>
      <c r="CE66">
        <f t="shared" si="207"/>
        <v>7890</v>
      </c>
      <c r="CF66">
        <f t="shared" si="208"/>
        <v>7891</v>
      </c>
      <c r="CG66">
        <f t="shared" si="209"/>
        <v>7892</v>
      </c>
      <c r="CH66">
        <f t="shared" si="210"/>
        <v>7893</v>
      </c>
      <c r="CI66">
        <f t="shared" si="211"/>
        <v>7894</v>
      </c>
      <c r="CJ66">
        <f t="shared" si="212"/>
        <v>7895</v>
      </c>
      <c r="CK66">
        <f t="shared" si="213"/>
        <v>7896</v>
      </c>
      <c r="CL66">
        <f t="shared" si="214"/>
        <v>7897</v>
      </c>
      <c r="CM66">
        <f t="shared" si="215"/>
        <v>7898</v>
      </c>
      <c r="CN66">
        <f t="shared" si="216"/>
        <v>7899</v>
      </c>
      <c r="CO66">
        <f t="shared" si="217"/>
        <v>7900</v>
      </c>
      <c r="CP66">
        <f t="shared" si="218"/>
        <v>7901</v>
      </c>
      <c r="CQ66">
        <f t="shared" si="219"/>
        <v>7902</v>
      </c>
      <c r="CR66">
        <f t="shared" si="220"/>
        <v>7903</v>
      </c>
      <c r="CS66">
        <f t="shared" si="221"/>
        <v>7904</v>
      </c>
      <c r="CT66">
        <f t="shared" si="222"/>
        <v>7905</v>
      </c>
      <c r="CU66">
        <f t="shared" si="223"/>
        <v>7906</v>
      </c>
      <c r="CV66">
        <f t="shared" si="224"/>
        <v>7907</v>
      </c>
      <c r="CW66">
        <f t="shared" si="225"/>
        <v>7908</v>
      </c>
      <c r="CX66">
        <f t="shared" si="226"/>
        <v>7909</v>
      </c>
      <c r="CY66">
        <f t="shared" si="227"/>
        <v>7910</v>
      </c>
      <c r="CZ66">
        <f t="shared" si="228"/>
        <v>7911</v>
      </c>
      <c r="DA66">
        <f t="shared" si="229"/>
        <v>7912</v>
      </c>
      <c r="DB66">
        <f t="shared" si="230"/>
        <v>7913</v>
      </c>
      <c r="DC66">
        <f t="shared" si="231"/>
        <v>7914</v>
      </c>
      <c r="DD66">
        <f t="shared" si="232"/>
        <v>7915</v>
      </c>
      <c r="DE66">
        <f t="shared" si="233"/>
        <v>7916</v>
      </c>
      <c r="DF66">
        <f t="shared" si="234"/>
        <v>7917</v>
      </c>
      <c r="DG66">
        <f t="shared" si="235"/>
        <v>7918</v>
      </c>
      <c r="DH66">
        <f t="shared" si="236"/>
        <v>7919</v>
      </c>
      <c r="DI66">
        <f t="shared" si="237"/>
        <v>7920</v>
      </c>
      <c r="DJ66">
        <f t="shared" si="238"/>
        <v>7921</v>
      </c>
      <c r="DK66">
        <f t="shared" si="239"/>
        <v>7922</v>
      </c>
      <c r="DL66">
        <f t="shared" si="240"/>
        <v>7923</v>
      </c>
      <c r="DM66">
        <f t="shared" si="241"/>
        <v>7924</v>
      </c>
      <c r="DN66">
        <f t="shared" si="242"/>
        <v>7925</v>
      </c>
      <c r="DO66">
        <f t="shared" si="243"/>
        <v>7926</v>
      </c>
      <c r="DP66">
        <f t="shared" si="244"/>
        <v>7927</v>
      </c>
      <c r="DQ66">
        <f t="shared" si="245"/>
        <v>7928</v>
      </c>
      <c r="DR66">
        <f t="shared" si="246"/>
        <v>7929</v>
      </c>
      <c r="DS66">
        <f t="shared" si="247"/>
        <v>7930</v>
      </c>
    </row>
    <row r="67" spans="1:123">
      <c r="A67" t="s">
        <v>80</v>
      </c>
      <c r="B67">
        <f t="shared" si="126"/>
        <v>7931</v>
      </c>
      <c r="C67">
        <f t="shared" si="127"/>
        <v>7932</v>
      </c>
      <c r="D67">
        <f t="shared" si="128"/>
        <v>7933</v>
      </c>
      <c r="E67">
        <f t="shared" si="129"/>
        <v>7934</v>
      </c>
      <c r="F67">
        <f t="shared" si="130"/>
        <v>7935</v>
      </c>
      <c r="G67">
        <f t="shared" si="131"/>
        <v>7936</v>
      </c>
      <c r="H67">
        <f t="shared" si="132"/>
        <v>7937</v>
      </c>
      <c r="I67">
        <f t="shared" si="133"/>
        <v>7938</v>
      </c>
      <c r="J67">
        <f t="shared" si="134"/>
        <v>7939</v>
      </c>
      <c r="K67">
        <f t="shared" si="135"/>
        <v>7940</v>
      </c>
      <c r="L67">
        <f t="shared" si="136"/>
        <v>7941</v>
      </c>
      <c r="M67">
        <f t="shared" si="137"/>
        <v>7942</v>
      </c>
      <c r="N67">
        <f t="shared" si="138"/>
        <v>7943</v>
      </c>
      <c r="O67">
        <f t="shared" si="139"/>
        <v>7944</v>
      </c>
      <c r="P67">
        <f t="shared" si="140"/>
        <v>7945</v>
      </c>
      <c r="Q67">
        <f t="shared" si="141"/>
        <v>7946</v>
      </c>
      <c r="R67">
        <f t="shared" si="142"/>
        <v>7947</v>
      </c>
      <c r="S67">
        <f t="shared" si="143"/>
        <v>7948</v>
      </c>
      <c r="T67">
        <f t="shared" si="144"/>
        <v>7949</v>
      </c>
      <c r="U67">
        <f t="shared" si="145"/>
        <v>7950</v>
      </c>
      <c r="V67">
        <f t="shared" si="146"/>
        <v>7951</v>
      </c>
      <c r="W67">
        <f t="shared" si="147"/>
        <v>7952</v>
      </c>
      <c r="X67">
        <f t="shared" si="148"/>
        <v>7953</v>
      </c>
      <c r="Y67">
        <f t="shared" si="149"/>
        <v>7954</v>
      </c>
      <c r="Z67">
        <f t="shared" si="150"/>
        <v>7955</v>
      </c>
      <c r="AA67">
        <f t="shared" si="151"/>
        <v>7956</v>
      </c>
      <c r="AB67">
        <f t="shared" si="152"/>
        <v>7957</v>
      </c>
      <c r="AC67">
        <f t="shared" si="153"/>
        <v>7958</v>
      </c>
      <c r="AD67">
        <f t="shared" si="154"/>
        <v>7959</v>
      </c>
      <c r="AE67">
        <f t="shared" si="155"/>
        <v>7960</v>
      </c>
      <c r="AF67">
        <f t="shared" si="156"/>
        <v>7961</v>
      </c>
      <c r="AG67">
        <f t="shared" si="157"/>
        <v>7962</v>
      </c>
      <c r="AH67">
        <f t="shared" si="158"/>
        <v>7963</v>
      </c>
      <c r="AI67">
        <f t="shared" si="159"/>
        <v>7964</v>
      </c>
      <c r="AJ67">
        <f t="shared" si="160"/>
        <v>7965</v>
      </c>
      <c r="AK67">
        <f t="shared" si="161"/>
        <v>7966</v>
      </c>
      <c r="AL67">
        <f t="shared" si="162"/>
        <v>7967</v>
      </c>
      <c r="AM67">
        <f t="shared" si="163"/>
        <v>7968</v>
      </c>
      <c r="AN67">
        <f t="shared" si="164"/>
        <v>7969</v>
      </c>
      <c r="AO67">
        <f t="shared" si="165"/>
        <v>7970</v>
      </c>
      <c r="AP67">
        <f t="shared" si="166"/>
        <v>7971</v>
      </c>
      <c r="AQ67">
        <f t="shared" si="167"/>
        <v>7972</v>
      </c>
      <c r="AR67">
        <f t="shared" si="168"/>
        <v>7973</v>
      </c>
      <c r="AS67">
        <f t="shared" si="169"/>
        <v>7974</v>
      </c>
      <c r="AT67">
        <f t="shared" si="170"/>
        <v>7975</v>
      </c>
      <c r="AU67">
        <f t="shared" si="171"/>
        <v>7976</v>
      </c>
      <c r="AV67">
        <f t="shared" si="172"/>
        <v>7977</v>
      </c>
      <c r="AW67">
        <f t="shared" si="173"/>
        <v>7978</v>
      </c>
      <c r="AX67">
        <f t="shared" si="174"/>
        <v>7979</v>
      </c>
      <c r="AY67">
        <f t="shared" si="175"/>
        <v>7980</v>
      </c>
      <c r="AZ67">
        <f t="shared" si="176"/>
        <v>7981</v>
      </c>
      <c r="BA67">
        <f t="shared" si="177"/>
        <v>7982</v>
      </c>
      <c r="BB67">
        <f t="shared" si="178"/>
        <v>7983</v>
      </c>
      <c r="BC67">
        <f t="shared" si="179"/>
        <v>7984</v>
      </c>
      <c r="BD67">
        <f t="shared" si="180"/>
        <v>7985</v>
      </c>
      <c r="BE67">
        <f t="shared" si="181"/>
        <v>7986</v>
      </c>
      <c r="BF67">
        <f t="shared" si="182"/>
        <v>7987</v>
      </c>
      <c r="BG67">
        <f t="shared" si="183"/>
        <v>7988</v>
      </c>
      <c r="BH67">
        <f t="shared" si="184"/>
        <v>7989</v>
      </c>
      <c r="BI67">
        <f t="shared" si="185"/>
        <v>7990</v>
      </c>
      <c r="BJ67">
        <f t="shared" si="186"/>
        <v>7991</v>
      </c>
      <c r="BK67">
        <f t="shared" si="187"/>
        <v>7992</v>
      </c>
      <c r="BL67">
        <f t="shared" si="188"/>
        <v>7993</v>
      </c>
      <c r="BM67">
        <f t="shared" si="189"/>
        <v>7994</v>
      </c>
      <c r="BN67">
        <f t="shared" si="190"/>
        <v>7995</v>
      </c>
      <c r="BO67">
        <f t="shared" si="191"/>
        <v>7996</v>
      </c>
      <c r="BP67">
        <f t="shared" si="192"/>
        <v>7997</v>
      </c>
      <c r="BQ67">
        <f t="shared" si="193"/>
        <v>7998</v>
      </c>
      <c r="BR67">
        <f t="shared" si="194"/>
        <v>7999</v>
      </c>
      <c r="BS67">
        <f t="shared" si="195"/>
        <v>8000</v>
      </c>
      <c r="BT67">
        <f t="shared" si="196"/>
        <v>8001</v>
      </c>
      <c r="BU67">
        <f t="shared" si="197"/>
        <v>8002</v>
      </c>
      <c r="BV67">
        <f t="shared" si="198"/>
        <v>8003</v>
      </c>
      <c r="BW67">
        <f t="shared" si="199"/>
        <v>8004</v>
      </c>
      <c r="BX67">
        <f t="shared" si="200"/>
        <v>8005</v>
      </c>
      <c r="BY67">
        <f t="shared" si="201"/>
        <v>8006</v>
      </c>
      <c r="BZ67">
        <f t="shared" si="202"/>
        <v>8007</v>
      </c>
      <c r="CA67">
        <f t="shared" si="203"/>
        <v>8008</v>
      </c>
      <c r="CB67">
        <f t="shared" si="204"/>
        <v>8009</v>
      </c>
      <c r="CC67">
        <f t="shared" si="205"/>
        <v>8010</v>
      </c>
      <c r="CD67">
        <f t="shared" si="206"/>
        <v>8011</v>
      </c>
      <c r="CE67">
        <f t="shared" si="207"/>
        <v>8012</v>
      </c>
      <c r="CF67">
        <f t="shared" si="208"/>
        <v>8013</v>
      </c>
      <c r="CG67">
        <f t="shared" si="209"/>
        <v>8014</v>
      </c>
      <c r="CH67">
        <f t="shared" si="210"/>
        <v>8015</v>
      </c>
      <c r="CI67">
        <f t="shared" si="211"/>
        <v>8016</v>
      </c>
      <c r="CJ67">
        <f t="shared" si="212"/>
        <v>8017</v>
      </c>
      <c r="CK67">
        <f t="shared" si="213"/>
        <v>8018</v>
      </c>
      <c r="CL67">
        <f t="shared" si="214"/>
        <v>8019</v>
      </c>
      <c r="CM67">
        <f t="shared" si="215"/>
        <v>8020</v>
      </c>
      <c r="CN67">
        <f t="shared" si="216"/>
        <v>8021</v>
      </c>
      <c r="CO67">
        <f t="shared" si="217"/>
        <v>8022</v>
      </c>
      <c r="CP67">
        <f t="shared" si="218"/>
        <v>8023</v>
      </c>
      <c r="CQ67">
        <f t="shared" si="219"/>
        <v>8024</v>
      </c>
      <c r="CR67">
        <f t="shared" si="220"/>
        <v>8025</v>
      </c>
      <c r="CS67">
        <f t="shared" si="221"/>
        <v>8026</v>
      </c>
      <c r="CT67">
        <f t="shared" si="222"/>
        <v>8027</v>
      </c>
      <c r="CU67">
        <f t="shared" si="223"/>
        <v>8028</v>
      </c>
      <c r="CV67">
        <f t="shared" si="224"/>
        <v>8029</v>
      </c>
      <c r="CW67">
        <f t="shared" si="225"/>
        <v>8030</v>
      </c>
      <c r="CX67">
        <f t="shared" si="226"/>
        <v>8031</v>
      </c>
      <c r="CY67">
        <f t="shared" si="227"/>
        <v>8032</v>
      </c>
      <c r="CZ67">
        <f t="shared" si="228"/>
        <v>8033</v>
      </c>
      <c r="DA67">
        <f t="shared" si="229"/>
        <v>8034</v>
      </c>
      <c r="DB67">
        <f t="shared" si="230"/>
        <v>8035</v>
      </c>
      <c r="DC67">
        <f t="shared" si="231"/>
        <v>8036</v>
      </c>
      <c r="DD67">
        <f t="shared" si="232"/>
        <v>8037</v>
      </c>
      <c r="DE67">
        <f t="shared" si="233"/>
        <v>8038</v>
      </c>
      <c r="DF67">
        <f t="shared" si="234"/>
        <v>8039</v>
      </c>
      <c r="DG67">
        <f t="shared" si="235"/>
        <v>8040</v>
      </c>
      <c r="DH67">
        <f t="shared" si="236"/>
        <v>8041</v>
      </c>
      <c r="DI67">
        <f t="shared" si="237"/>
        <v>8042</v>
      </c>
      <c r="DJ67">
        <f t="shared" si="238"/>
        <v>8043</v>
      </c>
      <c r="DK67">
        <f t="shared" si="239"/>
        <v>8044</v>
      </c>
      <c r="DL67">
        <f t="shared" si="240"/>
        <v>8045</v>
      </c>
      <c r="DM67">
        <f t="shared" si="241"/>
        <v>8046</v>
      </c>
      <c r="DN67">
        <f t="shared" si="242"/>
        <v>8047</v>
      </c>
      <c r="DO67">
        <f t="shared" si="243"/>
        <v>8048</v>
      </c>
      <c r="DP67">
        <f t="shared" si="244"/>
        <v>8049</v>
      </c>
      <c r="DQ67">
        <f t="shared" si="245"/>
        <v>8050</v>
      </c>
      <c r="DR67">
        <f t="shared" si="246"/>
        <v>8051</v>
      </c>
      <c r="DS67">
        <f t="shared" si="247"/>
        <v>8052</v>
      </c>
    </row>
    <row r="68" spans="1:123">
      <c r="A68" t="s">
        <v>81</v>
      </c>
      <c r="B68">
        <f t="shared" ref="B68:B99" si="248">B67+122</f>
        <v>8053</v>
      </c>
      <c r="C68">
        <f t="shared" ref="C68:C99" si="249">C67+122</f>
        <v>8054</v>
      </c>
      <c r="D68">
        <f t="shared" ref="D68:D99" si="250">D67+122</f>
        <v>8055</v>
      </c>
      <c r="E68">
        <f t="shared" ref="E68:E99" si="251">E67+122</f>
        <v>8056</v>
      </c>
      <c r="F68">
        <f t="shared" ref="F68:F99" si="252">F67+122</f>
        <v>8057</v>
      </c>
      <c r="G68">
        <f t="shared" ref="G68:G99" si="253">G67+122</f>
        <v>8058</v>
      </c>
      <c r="H68">
        <f t="shared" ref="H68:H99" si="254">H67+122</f>
        <v>8059</v>
      </c>
      <c r="I68">
        <f t="shared" ref="I68:I99" si="255">I67+122</f>
        <v>8060</v>
      </c>
      <c r="J68">
        <f t="shared" ref="J68:J99" si="256">J67+122</f>
        <v>8061</v>
      </c>
      <c r="K68">
        <f t="shared" ref="K68:K99" si="257">K67+122</f>
        <v>8062</v>
      </c>
      <c r="L68">
        <f t="shared" ref="L68:L99" si="258">L67+122</f>
        <v>8063</v>
      </c>
      <c r="M68">
        <f t="shared" ref="M68:M99" si="259">M67+122</f>
        <v>8064</v>
      </c>
      <c r="N68">
        <f t="shared" ref="N68:N99" si="260">N67+122</f>
        <v>8065</v>
      </c>
      <c r="O68">
        <f t="shared" ref="O68:O99" si="261">O67+122</f>
        <v>8066</v>
      </c>
      <c r="P68">
        <f t="shared" ref="P68:P99" si="262">P67+122</f>
        <v>8067</v>
      </c>
      <c r="Q68">
        <f t="shared" ref="Q68:Q99" si="263">Q67+122</f>
        <v>8068</v>
      </c>
      <c r="R68">
        <f t="shared" ref="R68:R99" si="264">R67+122</f>
        <v>8069</v>
      </c>
      <c r="S68">
        <f t="shared" ref="S68:S99" si="265">S67+122</f>
        <v>8070</v>
      </c>
      <c r="T68">
        <f t="shared" ref="T68:T99" si="266">T67+122</f>
        <v>8071</v>
      </c>
      <c r="U68">
        <f t="shared" ref="U68:U99" si="267">U67+122</f>
        <v>8072</v>
      </c>
      <c r="V68">
        <f t="shared" ref="V68:V99" si="268">V67+122</f>
        <v>8073</v>
      </c>
      <c r="W68">
        <f t="shared" ref="W68:W99" si="269">W67+122</f>
        <v>8074</v>
      </c>
      <c r="X68">
        <f t="shared" ref="X68:X99" si="270">X67+122</f>
        <v>8075</v>
      </c>
      <c r="Y68">
        <f t="shared" ref="Y68:Y99" si="271">Y67+122</f>
        <v>8076</v>
      </c>
      <c r="Z68">
        <f t="shared" ref="Z68:Z99" si="272">Z67+122</f>
        <v>8077</v>
      </c>
      <c r="AA68">
        <f t="shared" ref="AA68:AA99" si="273">AA67+122</f>
        <v>8078</v>
      </c>
      <c r="AB68">
        <f t="shared" ref="AB68:AB99" si="274">AB67+122</f>
        <v>8079</v>
      </c>
      <c r="AC68">
        <f t="shared" ref="AC68:AC99" si="275">AC67+122</f>
        <v>8080</v>
      </c>
      <c r="AD68">
        <f t="shared" ref="AD68:AD99" si="276">AD67+122</f>
        <v>8081</v>
      </c>
      <c r="AE68">
        <f t="shared" ref="AE68:AE99" si="277">AE67+122</f>
        <v>8082</v>
      </c>
      <c r="AF68">
        <f t="shared" ref="AF68:AF99" si="278">AF67+122</f>
        <v>8083</v>
      </c>
      <c r="AG68">
        <f t="shared" ref="AG68:AG99" si="279">AG67+122</f>
        <v>8084</v>
      </c>
      <c r="AH68">
        <f t="shared" ref="AH68:AH99" si="280">AH67+122</f>
        <v>8085</v>
      </c>
      <c r="AI68">
        <f t="shared" ref="AI68:AI99" si="281">AI67+122</f>
        <v>8086</v>
      </c>
      <c r="AJ68">
        <f t="shared" ref="AJ68:AJ99" si="282">AJ67+122</f>
        <v>8087</v>
      </c>
      <c r="AK68">
        <f t="shared" ref="AK68:AK99" si="283">AK67+122</f>
        <v>8088</v>
      </c>
      <c r="AL68">
        <f t="shared" ref="AL68:AL99" si="284">AL67+122</f>
        <v>8089</v>
      </c>
      <c r="AM68">
        <f t="shared" ref="AM68:AM99" si="285">AM67+122</f>
        <v>8090</v>
      </c>
      <c r="AN68">
        <f t="shared" ref="AN68:AN99" si="286">AN67+122</f>
        <v>8091</v>
      </c>
      <c r="AO68">
        <f t="shared" ref="AO68:AO99" si="287">AO67+122</f>
        <v>8092</v>
      </c>
      <c r="AP68">
        <f t="shared" ref="AP68:AP99" si="288">AP67+122</f>
        <v>8093</v>
      </c>
      <c r="AQ68">
        <f t="shared" ref="AQ68:AQ99" si="289">AQ67+122</f>
        <v>8094</v>
      </c>
      <c r="AR68">
        <f t="shared" ref="AR68:AR99" si="290">AR67+122</f>
        <v>8095</v>
      </c>
      <c r="AS68">
        <f t="shared" ref="AS68:AS99" si="291">AS67+122</f>
        <v>8096</v>
      </c>
      <c r="AT68">
        <f t="shared" ref="AT68:AT99" si="292">AT67+122</f>
        <v>8097</v>
      </c>
      <c r="AU68">
        <f t="shared" ref="AU68:AU99" si="293">AU67+122</f>
        <v>8098</v>
      </c>
      <c r="AV68">
        <f t="shared" ref="AV68:AV99" si="294">AV67+122</f>
        <v>8099</v>
      </c>
      <c r="AW68">
        <f t="shared" ref="AW68:AW99" si="295">AW67+122</f>
        <v>8100</v>
      </c>
      <c r="AX68">
        <f t="shared" ref="AX68:AX99" si="296">AX67+122</f>
        <v>8101</v>
      </c>
      <c r="AY68">
        <f t="shared" ref="AY68:AY99" si="297">AY67+122</f>
        <v>8102</v>
      </c>
      <c r="AZ68">
        <f t="shared" ref="AZ68:AZ99" si="298">AZ67+122</f>
        <v>8103</v>
      </c>
      <c r="BA68">
        <f t="shared" ref="BA68:BA99" si="299">BA67+122</f>
        <v>8104</v>
      </c>
      <c r="BB68">
        <f t="shared" ref="BB68:BB99" si="300">BB67+122</f>
        <v>8105</v>
      </c>
      <c r="BC68">
        <f t="shared" ref="BC68:BC99" si="301">BC67+122</f>
        <v>8106</v>
      </c>
      <c r="BD68">
        <f t="shared" ref="BD68:BD99" si="302">BD67+122</f>
        <v>8107</v>
      </c>
      <c r="BE68">
        <f t="shared" ref="BE68:BE99" si="303">BE67+122</f>
        <v>8108</v>
      </c>
      <c r="BF68">
        <f t="shared" ref="BF68:BF99" si="304">BF67+122</f>
        <v>8109</v>
      </c>
      <c r="BG68">
        <f t="shared" ref="BG68:BG99" si="305">BG67+122</f>
        <v>8110</v>
      </c>
      <c r="BH68">
        <f t="shared" ref="BH68:BH99" si="306">BH67+122</f>
        <v>8111</v>
      </c>
      <c r="BI68">
        <f t="shared" ref="BI68:BI99" si="307">BI67+122</f>
        <v>8112</v>
      </c>
      <c r="BJ68">
        <f t="shared" ref="BJ68:BJ99" si="308">BJ67+122</f>
        <v>8113</v>
      </c>
      <c r="BK68">
        <f t="shared" ref="BK68:BK99" si="309">BK67+122</f>
        <v>8114</v>
      </c>
      <c r="BL68">
        <f t="shared" ref="BL68:BL99" si="310">BL67+122</f>
        <v>8115</v>
      </c>
      <c r="BM68">
        <f t="shared" ref="BM68:BM99" si="311">BM67+122</f>
        <v>8116</v>
      </c>
      <c r="BN68">
        <f t="shared" ref="BN68:BN99" si="312">BN67+122</f>
        <v>8117</v>
      </c>
      <c r="BO68">
        <f t="shared" ref="BO68:BO99" si="313">BO67+122</f>
        <v>8118</v>
      </c>
      <c r="BP68">
        <f t="shared" ref="BP68:BP99" si="314">BP67+122</f>
        <v>8119</v>
      </c>
      <c r="BQ68">
        <f t="shared" ref="BQ68:BQ99" si="315">BQ67+122</f>
        <v>8120</v>
      </c>
      <c r="BR68">
        <f t="shared" ref="BR68:BR99" si="316">BR67+122</f>
        <v>8121</v>
      </c>
      <c r="BS68">
        <f t="shared" ref="BS68:BS99" si="317">BS67+122</f>
        <v>8122</v>
      </c>
      <c r="BT68">
        <f t="shared" ref="BT68:BT99" si="318">BT67+122</f>
        <v>8123</v>
      </c>
      <c r="BU68">
        <f t="shared" ref="BU68:BU99" si="319">BU67+122</f>
        <v>8124</v>
      </c>
      <c r="BV68">
        <f t="shared" ref="BV68:BV99" si="320">BV67+122</f>
        <v>8125</v>
      </c>
      <c r="BW68">
        <f t="shared" ref="BW68:BW99" si="321">BW67+122</f>
        <v>8126</v>
      </c>
      <c r="BX68">
        <f t="shared" ref="BX68:BX99" si="322">BX67+122</f>
        <v>8127</v>
      </c>
      <c r="BY68">
        <f t="shared" ref="BY68:BY99" si="323">BY67+122</f>
        <v>8128</v>
      </c>
      <c r="BZ68">
        <f t="shared" ref="BZ68:BZ99" si="324">BZ67+122</f>
        <v>8129</v>
      </c>
      <c r="CA68">
        <f t="shared" ref="CA68:CA99" si="325">CA67+122</f>
        <v>8130</v>
      </c>
      <c r="CB68">
        <f t="shared" ref="CB68:CB99" si="326">CB67+122</f>
        <v>8131</v>
      </c>
      <c r="CC68">
        <f t="shared" ref="CC68:CC99" si="327">CC67+122</f>
        <v>8132</v>
      </c>
      <c r="CD68">
        <f t="shared" ref="CD68:CD99" si="328">CD67+122</f>
        <v>8133</v>
      </c>
      <c r="CE68">
        <f t="shared" ref="CE68:CE99" si="329">CE67+122</f>
        <v>8134</v>
      </c>
      <c r="CF68">
        <f t="shared" ref="CF68:CF99" si="330">CF67+122</f>
        <v>8135</v>
      </c>
      <c r="CG68">
        <f t="shared" ref="CG68:CG99" si="331">CG67+122</f>
        <v>8136</v>
      </c>
      <c r="CH68">
        <f t="shared" ref="CH68:CH99" si="332">CH67+122</f>
        <v>8137</v>
      </c>
      <c r="CI68">
        <f t="shared" ref="CI68:CI99" si="333">CI67+122</f>
        <v>8138</v>
      </c>
      <c r="CJ68">
        <f t="shared" ref="CJ68:CJ99" si="334">CJ67+122</f>
        <v>8139</v>
      </c>
      <c r="CK68">
        <f t="shared" ref="CK68:CK99" si="335">CK67+122</f>
        <v>8140</v>
      </c>
      <c r="CL68">
        <f t="shared" ref="CL68:CL99" si="336">CL67+122</f>
        <v>8141</v>
      </c>
      <c r="CM68">
        <f t="shared" ref="CM68:CM99" si="337">CM67+122</f>
        <v>8142</v>
      </c>
      <c r="CN68">
        <f t="shared" ref="CN68:CN99" si="338">CN67+122</f>
        <v>8143</v>
      </c>
      <c r="CO68">
        <f t="shared" ref="CO68:CO99" si="339">CO67+122</f>
        <v>8144</v>
      </c>
      <c r="CP68">
        <f t="shared" ref="CP68:CP99" si="340">CP67+122</f>
        <v>8145</v>
      </c>
      <c r="CQ68">
        <f t="shared" ref="CQ68:CQ99" si="341">CQ67+122</f>
        <v>8146</v>
      </c>
      <c r="CR68">
        <f t="shared" ref="CR68:CR99" si="342">CR67+122</f>
        <v>8147</v>
      </c>
      <c r="CS68">
        <f t="shared" ref="CS68:CS99" si="343">CS67+122</f>
        <v>8148</v>
      </c>
      <c r="CT68">
        <f t="shared" ref="CT68:CT99" si="344">CT67+122</f>
        <v>8149</v>
      </c>
      <c r="CU68">
        <f t="shared" ref="CU68:CU99" si="345">CU67+122</f>
        <v>8150</v>
      </c>
      <c r="CV68">
        <f t="shared" ref="CV68:CV99" si="346">CV67+122</f>
        <v>8151</v>
      </c>
      <c r="CW68">
        <f t="shared" ref="CW68:CW99" si="347">CW67+122</f>
        <v>8152</v>
      </c>
      <c r="CX68">
        <f t="shared" ref="CX68:CX99" si="348">CX67+122</f>
        <v>8153</v>
      </c>
      <c r="CY68">
        <f t="shared" ref="CY68:CY99" si="349">CY67+122</f>
        <v>8154</v>
      </c>
      <c r="CZ68">
        <f t="shared" ref="CZ68:CZ99" si="350">CZ67+122</f>
        <v>8155</v>
      </c>
      <c r="DA68">
        <f t="shared" ref="DA68:DA99" si="351">DA67+122</f>
        <v>8156</v>
      </c>
      <c r="DB68">
        <f t="shared" ref="DB68:DB99" si="352">DB67+122</f>
        <v>8157</v>
      </c>
      <c r="DC68">
        <f t="shared" ref="DC68:DC99" si="353">DC67+122</f>
        <v>8158</v>
      </c>
      <c r="DD68">
        <f t="shared" ref="DD68:DD99" si="354">DD67+122</f>
        <v>8159</v>
      </c>
      <c r="DE68">
        <f t="shared" ref="DE68:DE99" si="355">DE67+122</f>
        <v>8160</v>
      </c>
      <c r="DF68">
        <f t="shared" ref="DF68:DF99" si="356">DF67+122</f>
        <v>8161</v>
      </c>
      <c r="DG68">
        <f t="shared" ref="DG68:DG99" si="357">DG67+122</f>
        <v>8162</v>
      </c>
      <c r="DH68">
        <f t="shared" ref="DH68:DH99" si="358">DH67+122</f>
        <v>8163</v>
      </c>
      <c r="DI68">
        <f t="shared" ref="DI68:DI99" si="359">DI67+122</f>
        <v>8164</v>
      </c>
      <c r="DJ68">
        <f t="shared" ref="DJ68:DJ99" si="360">DJ67+122</f>
        <v>8165</v>
      </c>
      <c r="DK68">
        <f t="shared" ref="DK68:DK99" si="361">DK67+122</f>
        <v>8166</v>
      </c>
      <c r="DL68">
        <f t="shared" ref="DL68:DL99" si="362">DL67+122</f>
        <v>8167</v>
      </c>
      <c r="DM68">
        <f t="shared" ref="DM68:DM99" si="363">DM67+122</f>
        <v>8168</v>
      </c>
      <c r="DN68">
        <f t="shared" ref="DN68:DN99" si="364">DN67+122</f>
        <v>8169</v>
      </c>
      <c r="DO68">
        <f t="shared" ref="DO68:DO99" si="365">DO67+122</f>
        <v>8170</v>
      </c>
      <c r="DP68">
        <f t="shared" ref="DP68:DP99" si="366">DP67+122</f>
        <v>8171</v>
      </c>
      <c r="DQ68">
        <f t="shared" ref="DQ68:DQ99" si="367">DQ67+122</f>
        <v>8172</v>
      </c>
      <c r="DR68">
        <f t="shared" ref="DR68:DR99" si="368">DR67+122</f>
        <v>8173</v>
      </c>
      <c r="DS68">
        <f t="shared" ref="DS68:DS99" si="369">DS67+122</f>
        <v>8174</v>
      </c>
    </row>
    <row r="69" spans="1:123">
      <c r="A69" t="s">
        <v>82</v>
      </c>
      <c r="B69">
        <f t="shared" si="248"/>
        <v>8175</v>
      </c>
      <c r="C69">
        <f t="shared" si="249"/>
        <v>8176</v>
      </c>
      <c r="D69">
        <f t="shared" si="250"/>
        <v>8177</v>
      </c>
      <c r="E69">
        <f t="shared" si="251"/>
        <v>8178</v>
      </c>
      <c r="F69">
        <f t="shared" si="252"/>
        <v>8179</v>
      </c>
      <c r="G69">
        <f t="shared" si="253"/>
        <v>8180</v>
      </c>
      <c r="H69">
        <f t="shared" si="254"/>
        <v>8181</v>
      </c>
      <c r="I69">
        <f t="shared" si="255"/>
        <v>8182</v>
      </c>
      <c r="J69">
        <f t="shared" si="256"/>
        <v>8183</v>
      </c>
      <c r="K69">
        <f t="shared" si="257"/>
        <v>8184</v>
      </c>
      <c r="L69">
        <f t="shared" si="258"/>
        <v>8185</v>
      </c>
      <c r="M69">
        <f t="shared" si="259"/>
        <v>8186</v>
      </c>
      <c r="N69">
        <f t="shared" si="260"/>
        <v>8187</v>
      </c>
      <c r="O69">
        <f t="shared" si="261"/>
        <v>8188</v>
      </c>
      <c r="P69">
        <f t="shared" si="262"/>
        <v>8189</v>
      </c>
      <c r="Q69">
        <f t="shared" si="263"/>
        <v>8190</v>
      </c>
      <c r="R69">
        <f t="shared" si="264"/>
        <v>8191</v>
      </c>
      <c r="S69">
        <f t="shared" si="265"/>
        <v>8192</v>
      </c>
      <c r="T69">
        <f t="shared" si="266"/>
        <v>8193</v>
      </c>
      <c r="U69">
        <f t="shared" si="267"/>
        <v>8194</v>
      </c>
      <c r="V69">
        <f t="shared" si="268"/>
        <v>8195</v>
      </c>
      <c r="W69">
        <f t="shared" si="269"/>
        <v>8196</v>
      </c>
      <c r="X69">
        <f t="shared" si="270"/>
        <v>8197</v>
      </c>
      <c r="Y69">
        <f t="shared" si="271"/>
        <v>8198</v>
      </c>
      <c r="Z69">
        <f t="shared" si="272"/>
        <v>8199</v>
      </c>
      <c r="AA69">
        <f t="shared" si="273"/>
        <v>8200</v>
      </c>
      <c r="AB69">
        <f t="shared" si="274"/>
        <v>8201</v>
      </c>
      <c r="AC69">
        <f t="shared" si="275"/>
        <v>8202</v>
      </c>
      <c r="AD69">
        <f t="shared" si="276"/>
        <v>8203</v>
      </c>
      <c r="AE69">
        <f t="shared" si="277"/>
        <v>8204</v>
      </c>
      <c r="AF69">
        <f t="shared" si="278"/>
        <v>8205</v>
      </c>
      <c r="AG69">
        <f t="shared" si="279"/>
        <v>8206</v>
      </c>
      <c r="AH69">
        <f t="shared" si="280"/>
        <v>8207</v>
      </c>
      <c r="AI69">
        <f t="shared" si="281"/>
        <v>8208</v>
      </c>
      <c r="AJ69">
        <f t="shared" si="282"/>
        <v>8209</v>
      </c>
      <c r="AK69">
        <f t="shared" si="283"/>
        <v>8210</v>
      </c>
      <c r="AL69">
        <f t="shared" si="284"/>
        <v>8211</v>
      </c>
      <c r="AM69">
        <f t="shared" si="285"/>
        <v>8212</v>
      </c>
      <c r="AN69">
        <f t="shared" si="286"/>
        <v>8213</v>
      </c>
      <c r="AO69">
        <f t="shared" si="287"/>
        <v>8214</v>
      </c>
      <c r="AP69">
        <f t="shared" si="288"/>
        <v>8215</v>
      </c>
      <c r="AQ69">
        <f t="shared" si="289"/>
        <v>8216</v>
      </c>
      <c r="AR69">
        <f t="shared" si="290"/>
        <v>8217</v>
      </c>
      <c r="AS69">
        <f t="shared" si="291"/>
        <v>8218</v>
      </c>
      <c r="AT69">
        <f t="shared" si="292"/>
        <v>8219</v>
      </c>
      <c r="AU69">
        <f t="shared" si="293"/>
        <v>8220</v>
      </c>
      <c r="AV69">
        <f t="shared" si="294"/>
        <v>8221</v>
      </c>
      <c r="AW69">
        <f t="shared" si="295"/>
        <v>8222</v>
      </c>
      <c r="AX69">
        <f t="shared" si="296"/>
        <v>8223</v>
      </c>
      <c r="AY69">
        <f t="shared" si="297"/>
        <v>8224</v>
      </c>
      <c r="AZ69">
        <f t="shared" si="298"/>
        <v>8225</v>
      </c>
      <c r="BA69">
        <f t="shared" si="299"/>
        <v>8226</v>
      </c>
      <c r="BB69">
        <f t="shared" si="300"/>
        <v>8227</v>
      </c>
      <c r="BC69">
        <f t="shared" si="301"/>
        <v>8228</v>
      </c>
      <c r="BD69">
        <f t="shared" si="302"/>
        <v>8229</v>
      </c>
      <c r="BE69">
        <f t="shared" si="303"/>
        <v>8230</v>
      </c>
      <c r="BF69">
        <f t="shared" si="304"/>
        <v>8231</v>
      </c>
      <c r="BG69">
        <f t="shared" si="305"/>
        <v>8232</v>
      </c>
      <c r="BH69">
        <f t="shared" si="306"/>
        <v>8233</v>
      </c>
      <c r="BI69">
        <f t="shared" si="307"/>
        <v>8234</v>
      </c>
      <c r="BJ69">
        <f t="shared" si="308"/>
        <v>8235</v>
      </c>
      <c r="BK69">
        <f t="shared" si="309"/>
        <v>8236</v>
      </c>
      <c r="BL69">
        <f t="shared" si="310"/>
        <v>8237</v>
      </c>
      <c r="BM69">
        <f t="shared" si="311"/>
        <v>8238</v>
      </c>
      <c r="BN69">
        <f t="shared" si="312"/>
        <v>8239</v>
      </c>
      <c r="BO69">
        <f t="shared" si="313"/>
        <v>8240</v>
      </c>
      <c r="BP69">
        <f t="shared" si="314"/>
        <v>8241</v>
      </c>
      <c r="BQ69">
        <f t="shared" si="315"/>
        <v>8242</v>
      </c>
      <c r="BR69">
        <f t="shared" si="316"/>
        <v>8243</v>
      </c>
      <c r="BS69">
        <f t="shared" si="317"/>
        <v>8244</v>
      </c>
      <c r="BT69">
        <f t="shared" si="318"/>
        <v>8245</v>
      </c>
      <c r="BU69">
        <f t="shared" si="319"/>
        <v>8246</v>
      </c>
      <c r="BV69">
        <f t="shared" si="320"/>
        <v>8247</v>
      </c>
      <c r="BW69">
        <f t="shared" si="321"/>
        <v>8248</v>
      </c>
      <c r="BX69">
        <f t="shared" si="322"/>
        <v>8249</v>
      </c>
      <c r="BY69">
        <f t="shared" si="323"/>
        <v>8250</v>
      </c>
      <c r="BZ69">
        <f t="shared" si="324"/>
        <v>8251</v>
      </c>
      <c r="CA69">
        <f t="shared" si="325"/>
        <v>8252</v>
      </c>
      <c r="CB69">
        <f t="shared" si="326"/>
        <v>8253</v>
      </c>
      <c r="CC69">
        <f t="shared" si="327"/>
        <v>8254</v>
      </c>
      <c r="CD69">
        <f t="shared" si="328"/>
        <v>8255</v>
      </c>
      <c r="CE69">
        <f t="shared" si="329"/>
        <v>8256</v>
      </c>
      <c r="CF69">
        <f t="shared" si="330"/>
        <v>8257</v>
      </c>
      <c r="CG69">
        <f t="shared" si="331"/>
        <v>8258</v>
      </c>
      <c r="CH69">
        <f t="shared" si="332"/>
        <v>8259</v>
      </c>
      <c r="CI69">
        <f t="shared" si="333"/>
        <v>8260</v>
      </c>
      <c r="CJ69">
        <f t="shared" si="334"/>
        <v>8261</v>
      </c>
      <c r="CK69">
        <f t="shared" si="335"/>
        <v>8262</v>
      </c>
      <c r="CL69">
        <f t="shared" si="336"/>
        <v>8263</v>
      </c>
      <c r="CM69">
        <f t="shared" si="337"/>
        <v>8264</v>
      </c>
      <c r="CN69">
        <f t="shared" si="338"/>
        <v>8265</v>
      </c>
      <c r="CO69">
        <f t="shared" si="339"/>
        <v>8266</v>
      </c>
      <c r="CP69">
        <f t="shared" si="340"/>
        <v>8267</v>
      </c>
      <c r="CQ69">
        <f t="shared" si="341"/>
        <v>8268</v>
      </c>
      <c r="CR69">
        <f t="shared" si="342"/>
        <v>8269</v>
      </c>
      <c r="CS69">
        <f t="shared" si="343"/>
        <v>8270</v>
      </c>
      <c r="CT69">
        <f t="shared" si="344"/>
        <v>8271</v>
      </c>
      <c r="CU69">
        <f t="shared" si="345"/>
        <v>8272</v>
      </c>
      <c r="CV69">
        <f t="shared" si="346"/>
        <v>8273</v>
      </c>
      <c r="CW69">
        <f t="shared" si="347"/>
        <v>8274</v>
      </c>
      <c r="CX69">
        <f t="shared" si="348"/>
        <v>8275</v>
      </c>
      <c r="CY69">
        <f t="shared" si="349"/>
        <v>8276</v>
      </c>
      <c r="CZ69">
        <f t="shared" si="350"/>
        <v>8277</v>
      </c>
      <c r="DA69">
        <f t="shared" si="351"/>
        <v>8278</v>
      </c>
      <c r="DB69">
        <f t="shared" si="352"/>
        <v>8279</v>
      </c>
      <c r="DC69">
        <f t="shared" si="353"/>
        <v>8280</v>
      </c>
      <c r="DD69">
        <f t="shared" si="354"/>
        <v>8281</v>
      </c>
      <c r="DE69">
        <f t="shared" si="355"/>
        <v>8282</v>
      </c>
      <c r="DF69">
        <f t="shared" si="356"/>
        <v>8283</v>
      </c>
      <c r="DG69">
        <f t="shared" si="357"/>
        <v>8284</v>
      </c>
      <c r="DH69">
        <f t="shared" si="358"/>
        <v>8285</v>
      </c>
      <c r="DI69">
        <f t="shared" si="359"/>
        <v>8286</v>
      </c>
      <c r="DJ69">
        <f t="shared" si="360"/>
        <v>8287</v>
      </c>
      <c r="DK69">
        <f t="shared" si="361"/>
        <v>8288</v>
      </c>
      <c r="DL69">
        <f t="shared" si="362"/>
        <v>8289</v>
      </c>
      <c r="DM69">
        <f t="shared" si="363"/>
        <v>8290</v>
      </c>
      <c r="DN69">
        <f t="shared" si="364"/>
        <v>8291</v>
      </c>
      <c r="DO69">
        <f t="shared" si="365"/>
        <v>8292</v>
      </c>
      <c r="DP69">
        <f t="shared" si="366"/>
        <v>8293</v>
      </c>
      <c r="DQ69">
        <f t="shared" si="367"/>
        <v>8294</v>
      </c>
      <c r="DR69">
        <f t="shared" si="368"/>
        <v>8295</v>
      </c>
      <c r="DS69">
        <f t="shared" si="369"/>
        <v>8296</v>
      </c>
    </row>
    <row r="70" spans="1:123">
      <c r="A70" t="s">
        <v>83</v>
      </c>
      <c r="B70">
        <f t="shared" si="248"/>
        <v>8297</v>
      </c>
      <c r="C70">
        <f t="shared" si="249"/>
        <v>8298</v>
      </c>
      <c r="D70">
        <f t="shared" si="250"/>
        <v>8299</v>
      </c>
      <c r="E70">
        <f t="shared" si="251"/>
        <v>8300</v>
      </c>
      <c r="F70">
        <f t="shared" si="252"/>
        <v>8301</v>
      </c>
      <c r="G70">
        <f t="shared" si="253"/>
        <v>8302</v>
      </c>
      <c r="H70">
        <f t="shared" si="254"/>
        <v>8303</v>
      </c>
      <c r="I70">
        <f t="shared" si="255"/>
        <v>8304</v>
      </c>
      <c r="J70">
        <f t="shared" si="256"/>
        <v>8305</v>
      </c>
      <c r="K70">
        <f t="shared" si="257"/>
        <v>8306</v>
      </c>
      <c r="L70">
        <f t="shared" si="258"/>
        <v>8307</v>
      </c>
      <c r="M70">
        <f t="shared" si="259"/>
        <v>8308</v>
      </c>
      <c r="N70">
        <f t="shared" si="260"/>
        <v>8309</v>
      </c>
      <c r="O70">
        <f t="shared" si="261"/>
        <v>8310</v>
      </c>
      <c r="P70">
        <f t="shared" si="262"/>
        <v>8311</v>
      </c>
      <c r="Q70">
        <f t="shared" si="263"/>
        <v>8312</v>
      </c>
      <c r="R70">
        <f t="shared" si="264"/>
        <v>8313</v>
      </c>
      <c r="S70">
        <f t="shared" si="265"/>
        <v>8314</v>
      </c>
      <c r="T70">
        <f t="shared" si="266"/>
        <v>8315</v>
      </c>
      <c r="U70">
        <f t="shared" si="267"/>
        <v>8316</v>
      </c>
      <c r="V70">
        <f t="shared" si="268"/>
        <v>8317</v>
      </c>
      <c r="W70">
        <f t="shared" si="269"/>
        <v>8318</v>
      </c>
      <c r="X70">
        <f t="shared" si="270"/>
        <v>8319</v>
      </c>
      <c r="Y70">
        <f t="shared" si="271"/>
        <v>8320</v>
      </c>
      <c r="Z70">
        <f t="shared" si="272"/>
        <v>8321</v>
      </c>
      <c r="AA70">
        <f t="shared" si="273"/>
        <v>8322</v>
      </c>
      <c r="AB70">
        <f t="shared" si="274"/>
        <v>8323</v>
      </c>
      <c r="AC70">
        <f t="shared" si="275"/>
        <v>8324</v>
      </c>
      <c r="AD70">
        <f t="shared" si="276"/>
        <v>8325</v>
      </c>
      <c r="AE70">
        <f t="shared" si="277"/>
        <v>8326</v>
      </c>
      <c r="AF70">
        <f t="shared" si="278"/>
        <v>8327</v>
      </c>
      <c r="AG70">
        <f t="shared" si="279"/>
        <v>8328</v>
      </c>
      <c r="AH70">
        <f t="shared" si="280"/>
        <v>8329</v>
      </c>
      <c r="AI70">
        <f t="shared" si="281"/>
        <v>8330</v>
      </c>
      <c r="AJ70">
        <f t="shared" si="282"/>
        <v>8331</v>
      </c>
      <c r="AK70">
        <f t="shared" si="283"/>
        <v>8332</v>
      </c>
      <c r="AL70">
        <f t="shared" si="284"/>
        <v>8333</v>
      </c>
      <c r="AM70">
        <f t="shared" si="285"/>
        <v>8334</v>
      </c>
      <c r="AN70">
        <f t="shared" si="286"/>
        <v>8335</v>
      </c>
      <c r="AO70">
        <f t="shared" si="287"/>
        <v>8336</v>
      </c>
      <c r="AP70">
        <f t="shared" si="288"/>
        <v>8337</v>
      </c>
      <c r="AQ70">
        <f t="shared" si="289"/>
        <v>8338</v>
      </c>
      <c r="AR70">
        <f t="shared" si="290"/>
        <v>8339</v>
      </c>
      <c r="AS70">
        <f t="shared" si="291"/>
        <v>8340</v>
      </c>
      <c r="AT70">
        <f t="shared" si="292"/>
        <v>8341</v>
      </c>
      <c r="AU70">
        <f t="shared" si="293"/>
        <v>8342</v>
      </c>
      <c r="AV70">
        <f t="shared" si="294"/>
        <v>8343</v>
      </c>
      <c r="AW70">
        <f t="shared" si="295"/>
        <v>8344</v>
      </c>
      <c r="AX70">
        <f t="shared" si="296"/>
        <v>8345</v>
      </c>
      <c r="AY70">
        <f t="shared" si="297"/>
        <v>8346</v>
      </c>
      <c r="AZ70">
        <f t="shared" si="298"/>
        <v>8347</v>
      </c>
      <c r="BA70">
        <f t="shared" si="299"/>
        <v>8348</v>
      </c>
      <c r="BB70">
        <f t="shared" si="300"/>
        <v>8349</v>
      </c>
      <c r="BC70">
        <f t="shared" si="301"/>
        <v>8350</v>
      </c>
      <c r="BD70">
        <f t="shared" si="302"/>
        <v>8351</v>
      </c>
      <c r="BE70">
        <f t="shared" si="303"/>
        <v>8352</v>
      </c>
      <c r="BF70">
        <f t="shared" si="304"/>
        <v>8353</v>
      </c>
      <c r="BG70">
        <f t="shared" si="305"/>
        <v>8354</v>
      </c>
      <c r="BH70">
        <f t="shared" si="306"/>
        <v>8355</v>
      </c>
      <c r="BI70">
        <f t="shared" si="307"/>
        <v>8356</v>
      </c>
      <c r="BJ70">
        <f t="shared" si="308"/>
        <v>8357</v>
      </c>
      <c r="BK70">
        <f t="shared" si="309"/>
        <v>8358</v>
      </c>
      <c r="BL70">
        <f t="shared" si="310"/>
        <v>8359</v>
      </c>
      <c r="BM70">
        <f t="shared" si="311"/>
        <v>8360</v>
      </c>
      <c r="BN70">
        <f t="shared" si="312"/>
        <v>8361</v>
      </c>
      <c r="BO70">
        <f t="shared" si="313"/>
        <v>8362</v>
      </c>
      <c r="BP70">
        <f t="shared" si="314"/>
        <v>8363</v>
      </c>
      <c r="BQ70">
        <f t="shared" si="315"/>
        <v>8364</v>
      </c>
      <c r="BR70">
        <f t="shared" si="316"/>
        <v>8365</v>
      </c>
      <c r="BS70">
        <f t="shared" si="317"/>
        <v>8366</v>
      </c>
      <c r="BT70">
        <f t="shared" si="318"/>
        <v>8367</v>
      </c>
      <c r="BU70">
        <f t="shared" si="319"/>
        <v>8368</v>
      </c>
      <c r="BV70">
        <f t="shared" si="320"/>
        <v>8369</v>
      </c>
      <c r="BW70">
        <f t="shared" si="321"/>
        <v>8370</v>
      </c>
      <c r="BX70">
        <f t="shared" si="322"/>
        <v>8371</v>
      </c>
      <c r="BY70">
        <f t="shared" si="323"/>
        <v>8372</v>
      </c>
      <c r="BZ70">
        <f t="shared" si="324"/>
        <v>8373</v>
      </c>
      <c r="CA70">
        <f t="shared" si="325"/>
        <v>8374</v>
      </c>
      <c r="CB70">
        <f t="shared" si="326"/>
        <v>8375</v>
      </c>
      <c r="CC70">
        <f t="shared" si="327"/>
        <v>8376</v>
      </c>
      <c r="CD70">
        <f t="shared" si="328"/>
        <v>8377</v>
      </c>
      <c r="CE70">
        <f t="shared" si="329"/>
        <v>8378</v>
      </c>
      <c r="CF70">
        <f t="shared" si="330"/>
        <v>8379</v>
      </c>
      <c r="CG70">
        <f t="shared" si="331"/>
        <v>8380</v>
      </c>
      <c r="CH70">
        <f t="shared" si="332"/>
        <v>8381</v>
      </c>
      <c r="CI70">
        <f t="shared" si="333"/>
        <v>8382</v>
      </c>
      <c r="CJ70">
        <f t="shared" si="334"/>
        <v>8383</v>
      </c>
      <c r="CK70">
        <f t="shared" si="335"/>
        <v>8384</v>
      </c>
      <c r="CL70">
        <f t="shared" si="336"/>
        <v>8385</v>
      </c>
      <c r="CM70">
        <f t="shared" si="337"/>
        <v>8386</v>
      </c>
      <c r="CN70">
        <f t="shared" si="338"/>
        <v>8387</v>
      </c>
      <c r="CO70">
        <f t="shared" si="339"/>
        <v>8388</v>
      </c>
      <c r="CP70">
        <f t="shared" si="340"/>
        <v>8389</v>
      </c>
      <c r="CQ70">
        <f t="shared" si="341"/>
        <v>8390</v>
      </c>
      <c r="CR70">
        <f t="shared" si="342"/>
        <v>8391</v>
      </c>
      <c r="CS70">
        <f t="shared" si="343"/>
        <v>8392</v>
      </c>
      <c r="CT70">
        <f t="shared" si="344"/>
        <v>8393</v>
      </c>
      <c r="CU70">
        <f t="shared" si="345"/>
        <v>8394</v>
      </c>
      <c r="CV70">
        <f t="shared" si="346"/>
        <v>8395</v>
      </c>
      <c r="CW70">
        <f t="shared" si="347"/>
        <v>8396</v>
      </c>
      <c r="CX70">
        <f t="shared" si="348"/>
        <v>8397</v>
      </c>
      <c r="CY70">
        <f t="shared" si="349"/>
        <v>8398</v>
      </c>
      <c r="CZ70">
        <f t="shared" si="350"/>
        <v>8399</v>
      </c>
      <c r="DA70">
        <f t="shared" si="351"/>
        <v>8400</v>
      </c>
      <c r="DB70">
        <f t="shared" si="352"/>
        <v>8401</v>
      </c>
      <c r="DC70">
        <f t="shared" si="353"/>
        <v>8402</v>
      </c>
      <c r="DD70">
        <f t="shared" si="354"/>
        <v>8403</v>
      </c>
      <c r="DE70">
        <f t="shared" si="355"/>
        <v>8404</v>
      </c>
      <c r="DF70">
        <f t="shared" si="356"/>
        <v>8405</v>
      </c>
      <c r="DG70">
        <f t="shared" si="357"/>
        <v>8406</v>
      </c>
      <c r="DH70">
        <f t="shared" si="358"/>
        <v>8407</v>
      </c>
      <c r="DI70">
        <f t="shared" si="359"/>
        <v>8408</v>
      </c>
      <c r="DJ70">
        <f t="shared" si="360"/>
        <v>8409</v>
      </c>
      <c r="DK70">
        <f t="shared" si="361"/>
        <v>8410</v>
      </c>
      <c r="DL70">
        <f t="shared" si="362"/>
        <v>8411</v>
      </c>
      <c r="DM70">
        <f t="shared" si="363"/>
        <v>8412</v>
      </c>
      <c r="DN70">
        <f t="shared" si="364"/>
        <v>8413</v>
      </c>
      <c r="DO70">
        <f t="shared" si="365"/>
        <v>8414</v>
      </c>
      <c r="DP70">
        <f t="shared" si="366"/>
        <v>8415</v>
      </c>
      <c r="DQ70">
        <f t="shared" si="367"/>
        <v>8416</v>
      </c>
      <c r="DR70">
        <f t="shared" si="368"/>
        <v>8417</v>
      </c>
      <c r="DS70">
        <f t="shared" si="369"/>
        <v>8418</v>
      </c>
    </row>
    <row r="71" spans="1:123">
      <c r="A71" t="s">
        <v>84</v>
      </c>
      <c r="B71">
        <f t="shared" si="248"/>
        <v>8419</v>
      </c>
      <c r="C71">
        <f t="shared" si="249"/>
        <v>8420</v>
      </c>
      <c r="D71">
        <f t="shared" si="250"/>
        <v>8421</v>
      </c>
      <c r="E71">
        <f t="shared" si="251"/>
        <v>8422</v>
      </c>
      <c r="F71">
        <f t="shared" si="252"/>
        <v>8423</v>
      </c>
      <c r="G71">
        <f t="shared" si="253"/>
        <v>8424</v>
      </c>
      <c r="H71">
        <f t="shared" si="254"/>
        <v>8425</v>
      </c>
      <c r="I71">
        <f t="shared" si="255"/>
        <v>8426</v>
      </c>
      <c r="J71">
        <f t="shared" si="256"/>
        <v>8427</v>
      </c>
      <c r="K71">
        <f t="shared" si="257"/>
        <v>8428</v>
      </c>
      <c r="L71">
        <f t="shared" si="258"/>
        <v>8429</v>
      </c>
      <c r="M71">
        <f t="shared" si="259"/>
        <v>8430</v>
      </c>
      <c r="N71">
        <f t="shared" si="260"/>
        <v>8431</v>
      </c>
      <c r="O71">
        <f t="shared" si="261"/>
        <v>8432</v>
      </c>
      <c r="P71">
        <f t="shared" si="262"/>
        <v>8433</v>
      </c>
      <c r="Q71">
        <f t="shared" si="263"/>
        <v>8434</v>
      </c>
      <c r="R71">
        <f t="shared" si="264"/>
        <v>8435</v>
      </c>
      <c r="S71">
        <f t="shared" si="265"/>
        <v>8436</v>
      </c>
      <c r="T71">
        <f t="shared" si="266"/>
        <v>8437</v>
      </c>
      <c r="U71">
        <f t="shared" si="267"/>
        <v>8438</v>
      </c>
      <c r="V71">
        <f t="shared" si="268"/>
        <v>8439</v>
      </c>
      <c r="W71">
        <f t="shared" si="269"/>
        <v>8440</v>
      </c>
      <c r="X71">
        <f t="shared" si="270"/>
        <v>8441</v>
      </c>
      <c r="Y71">
        <f t="shared" si="271"/>
        <v>8442</v>
      </c>
      <c r="Z71">
        <f t="shared" si="272"/>
        <v>8443</v>
      </c>
      <c r="AA71">
        <f t="shared" si="273"/>
        <v>8444</v>
      </c>
      <c r="AB71">
        <f t="shared" si="274"/>
        <v>8445</v>
      </c>
      <c r="AC71">
        <f t="shared" si="275"/>
        <v>8446</v>
      </c>
      <c r="AD71">
        <f t="shared" si="276"/>
        <v>8447</v>
      </c>
      <c r="AE71">
        <f t="shared" si="277"/>
        <v>8448</v>
      </c>
      <c r="AF71">
        <f t="shared" si="278"/>
        <v>8449</v>
      </c>
      <c r="AG71">
        <f t="shared" si="279"/>
        <v>8450</v>
      </c>
      <c r="AH71">
        <f t="shared" si="280"/>
        <v>8451</v>
      </c>
      <c r="AI71">
        <f t="shared" si="281"/>
        <v>8452</v>
      </c>
      <c r="AJ71">
        <f t="shared" si="282"/>
        <v>8453</v>
      </c>
      <c r="AK71">
        <f t="shared" si="283"/>
        <v>8454</v>
      </c>
      <c r="AL71">
        <f t="shared" si="284"/>
        <v>8455</v>
      </c>
      <c r="AM71">
        <f t="shared" si="285"/>
        <v>8456</v>
      </c>
      <c r="AN71">
        <f t="shared" si="286"/>
        <v>8457</v>
      </c>
      <c r="AO71">
        <f t="shared" si="287"/>
        <v>8458</v>
      </c>
      <c r="AP71">
        <f t="shared" si="288"/>
        <v>8459</v>
      </c>
      <c r="AQ71">
        <f t="shared" si="289"/>
        <v>8460</v>
      </c>
      <c r="AR71">
        <f t="shared" si="290"/>
        <v>8461</v>
      </c>
      <c r="AS71">
        <f t="shared" si="291"/>
        <v>8462</v>
      </c>
      <c r="AT71">
        <f t="shared" si="292"/>
        <v>8463</v>
      </c>
      <c r="AU71">
        <f t="shared" si="293"/>
        <v>8464</v>
      </c>
      <c r="AV71">
        <f t="shared" si="294"/>
        <v>8465</v>
      </c>
      <c r="AW71">
        <f t="shared" si="295"/>
        <v>8466</v>
      </c>
      <c r="AX71">
        <f t="shared" si="296"/>
        <v>8467</v>
      </c>
      <c r="AY71">
        <f t="shared" si="297"/>
        <v>8468</v>
      </c>
      <c r="AZ71">
        <f t="shared" si="298"/>
        <v>8469</v>
      </c>
      <c r="BA71">
        <f t="shared" si="299"/>
        <v>8470</v>
      </c>
      <c r="BB71">
        <f t="shared" si="300"/>
        <v>8471</v>
      </c>
      <c r="BC71">
        <f t="shared" si="301"/>
        <v>8472</v>
      </c>
      <c r="BD71">
        <f t="shared" si="302"/>
        <v>8473</v>
      </c>
      <c r="BE71">
        <f t="shared" si="303"/>
        <v>8474</v>
      </c>
      <c r="BF71">
        <f t="shared" si="304"/>
        <v>8475</v>
      </c>
      <c r="BG71">
        <f t="shared" si="305"/>
        <v>8476</v>
      </c>
      <c r="BH71">
        <f t="shared" si="306"/>
        <v>8477</v>
      </c>
      <c r="BI71">
        <f t="shared" si="307"/>
        <v>8478</v>
      </c>
      <c r="BJ71">
        <f t="shared" si="308"/>
        <v>8479</v>
      </c>
      <c r="BK71">
        <f t="shared" si="309"/>
        <v>8480</v>
      </c>
      <c r="BL71">
        <f t="shared" si="310"/>
        <v>8481</v>
      </c>
      <c r="BM71">
        <f t="shared" si="311"/>
        <v>8482</v>
      </c>
      <c r="BN71">
        <f t="shared" si="312"/>
        <v>8483</v>
      </c>
      <c r="BO71">
        <f t="shared" si="313"/>
        <v>8484</v>
      </c>
      <c r="BP71">
        <f t="shared" si="314"/>
        <v>8485</v>
      </c>
      <c r="BQ71">
        <f t="shared" si="315"/>
        <v>8486</v>
      </c>
      <c r="BR71">
        <f t="shared" si="316"/>
        <v>8487</v>
      </c>
      <c r="BS71">
        <f t="shared" si="317"/>
        <v>8488</v>
      </c>
      <c r="BT71">
        <f t="shared" si="318"/>
        <v>8489</v>
      </c>
      <c r="BU71">
        <f t="shared" si="319"/>
        <v>8490</v>
      </c>
      <c r="BV71">
        <f t="shared" si="320"/>
        <v>8491</v>
      </c>
      <c r="BW71">
        <f t="shared" si="321"/>
        <v>8492</v>
      </c>
      <c r="BX71">
        <f t="shared" si="322"/>
        <v>8493</v>
      </c>
      <c r="BY71">
        <f t="shared" si="323"/>
        <v>8494</v>
      </c>
      <c r="BZ71">
        <f t="shared" si="324"/>
        <v>8495</v>
      </c>
      <c r="CA71">
        <f t="shared" si="325"/>
        <v>8496</v>
      </c>
      <c r="CB71">
        <f t="shared" si="326"/>
        <v>8497</v>
      </c>
      <c r="CC71">
        <f t="shared" si="327"/>
        <v>8498</v>
      </c>
      <c r="CD71">
        <f t="shared" si="328"/>
        <v>8499</v>
      </c>
      <c r="CE71">
        <f t="shared" si="329"/>
        <v>8500</v>
      </c>
      <c r="CF71">
        <f t="shared" si="330"/>
        <v>8501</v>
      </c>
      <c r="CG71">
        <f t="shared" si="331"/>
        <v>8502</v>
      </c>
      <c r="CH71">
        <f t="shared" si="332"/>
        <v>8503</v>
      </c>
      <c r="CI71">
        <f t="shared" si="333"/>
        <v>8504</v>
      </c>
      <c r="CJ71">
        <f t="shared" si="334"/>
        <v>8505</v>
      </c>
      <c r="CK71">
        <f t="shared" si="335"/>
        <v>8506</v>
      </c>
      <c r="CL71">
        <f t="shared" si="336"/>
        <v>8507</v>
      </c>
      <c r="CM71">
        <f t="shared" si="337"/>
        <v>8508</v>
      </c>
      <c r="CN71">
        <f t="shared" si="338"/>
        <v>8509</v>
      </c>
      <c r="CO71">
        <f t="shared" si="339"/>
        <v>8510</v>
      </c>
      <c r="CP71">
        <f t="shared" si="340"/>
        <v>8511</v>
      </c>
      <c r="CQ71">
        <f t="shared" si="341"/>
        <v>8512</v>
      </c>
      <c r="CR71">
        <f t="shared" si="342"/>
        <v>8513</v>
      </c>
      <c r="CS71">
        <f t="shared" si="343"/>
        <v>8514</v>
      </c>
      <c r="CT71">
        <f t="shared" si="344"/>
        <v>8515</v>
      </c>
      <c r="CU71">
        <f t="shared" si="345"/>
        <v>8516</v>
      </c>
      <c r="CV71">
        <f t="shared" si="346"/>
        <v>8517</v>
      </c>
      <c r="CW71">
        <f t="shared" si="347"/>
        <v>8518</v>
      </c>
      <c r="CX71">
        <f t="shared" si="348"/>
        <v>8519</v>
      </c>
      <c r="CY71">
        <f t="shared" si="349"/>
        <v>8520</v>
      </c>
      <c r="CZ71">
        <f t="shared" si="350"/>
        <v>8521</v>
      </c>
      <c r="DA71">
        <f t="shared" si="351"/>
        <v>8522</v>
      </c>
      <c r="DB71">
        <f t="shared" si="352"/>
        <v>8523</v>
      </c>
      <c r="DC71">
        <f t="shared" si="353"/>
        <v>8524</v>
      </c>
      <c r="DD71">
        <f t="shared" si="354"/>
        <v>8525</v>
      </c>
      <c r="DE71">
        <f t="shared" si="355"/>
        <v>8526</v>
      </c>
      <c r="DF71">
        <f t="shared" si="356"/>
        <v>8527</v>
      </c>
      <c r="DG71">
        <f t="shared" si="357"/>
        <v>8528</v>
      </c>
      <c r="DH71">
        <f t="shared" si="358"/>
        <v>8529</v>
      </c>
      <c r="DI71">
        <f t="shared" si="359"/>
        <v>8530</v>
      </c>
      <c r="DJ71">
        <f t="shared" si="360"/>
        <v>8531</v>
      </c>
      <c r="DK71">
        <f t="shared" si="361"/>
        <v>8532</v>
      </c>
      <c r="DL71">
        <f t="shared" si="362"/>
        <v>8533</v>
      </c>
      <c r="DM71">
        <f t="shared" si="363"/>
        <v>8534</v>
      </c>
      <c r="DN71">
        <f t="shared" si="364"/>
        <v>8535</v>
      </c>
      <c r="DO71">
        <f t="shared" si="365"/>
        <v>8536</v>
      </c>
      <c r="DP71">
        <f t="shared" si="366"/>
        <v>8537</v>
      </c>
      <c r="DQ71">
        <f t="shared" si="367"/>
        <v>8538</v>
      </c>
      <c r="DR71">
        <f t="shared" si="368"/>
        <v>8539</v>
      </c>
      <c r="DS71">
        <f t="shared" si="369"/>
        <v>8540</v>
      </c>
    </row>
    <row r="72" spans="1:123">
      <c r="A72" t="s">
        <v>85</v>
      </c>
      <c r="B72">
        <f t="shared" si="248"/>
        <v>8541</v>
      </c>
      <c r="C72">
        <f t="shared" si="249"/>
        <v>8542</v>
      </c>
      <c r="D72">
        <f t="shared" si="250"/>
        <v>8543</v>
      </c>
      <c r="E72">
        <f t="shared" si="251"/>
        <v>8544</v>
      </c>
      <c r="F72">
        <f t="shared" si="252"/>
        <v>8545</v>
      </c>
      <c r="G72">
        <f t="shared" si="253"/>
        <v>8546</v>
      </c>
      <c r="H72">
        <f t="shared" si="254"/>
        <v>8547</v>
      </c>
      <c r="I72">
        <f t="shared" si="255"/>
        <v>8548</v>
      </c>
      <c r="J72">
        <f t="shared" si="256"/>
        <v>8549</v>
      </c>
      <c r="K72">
        <f t="shared" si="257"/>
        <v>8550</v>
      </c>
      <c r="L72">
        <f t="shared" si="258"/>
        <v>8551</v>
      </c>
      <c r="M72">
        <f t="shared" si="259"/>
        <v>8552</v>
      </c>
      <c r="N72">
        <f t="shared" si="260"/>
        <v>8553</v>
      </c>
      <c r="O72">
        <f t="shared" si="261"/>
        <v>8554</v>
      </c>
      <c r="P72">
        <f t="shared" si="262"/>
        <v>8555</v>
      </c>
      <c r="Q72">
        <f t="shared" si="263"/>
        <v>8556</v>
      </c>
      <c r="R72">
        <f t="shared" si="264"/>
        <v>8557</v>
      </c>
      <c r="S72">
        <f t="shared" si="265"/>
        <v>8558</v>
      </c>
      <c r="T72">
        <f t="shared" si="266"/>
        <v>8559</v>
      </c>
      <c r="U72">
        <f t="shared" si="267"/>
        <v>8560</v>
      </c>
      <c r="V72">
        <f t="shared" si="268"/>
        <v>8561</v>
      </c>
      <c r="W72">
        <f t="shared" si="269"/>
        <v>8562</v>
      </c>
      <c r="X72">
        <f t="shared" si="270"/>
        <v>8563</v>
      </c>
      <c r="Y72">
        <f t="shared" si="271"/>
        <v>8564</v>
      </c>
      <c r="Z72">
        <f t="shared" si="272"/>
        <v>8565</v>
      </c>
      <c r="AA72">
        <f t="shared" si="273"/>
        <v>8566</v>
      </c>
      <c r="AB72">
        <f t="shared" si="274"/>
        <v>8567</v>
      </c>
      <c r="AC72">
        <f t="shared" si="275"/>
        <v>8568</v>
      </c>
      <c r="AD72">
        <f t="shared" si="276"/>
        <v>8569</v>
      </c>
      <c r="AE72">
        <f t="shared" si="277"/>
        <v>8570</v>
      </c>
      <c r="AF72">
        <f t="shared" si="278"/>
        <v>8571</v>
      </c>
      <c r="AG72">
        <f t="shared" si="279"/>
        <v>8572</v>
      </c>
      <c r="AH72">
        <f t="shared" si="280"/>
        <v>8573</v>
      </c>
      <c r="AI72">
        <f t="shared" si="281"/>
        <v>8574</v>
      </c>
      <c r="AJ72">
        <f t="shared" si="282"/>
        <v>8575</v>
      </c>
      <c r="AK72">
        <f t="shared" si="283"/>
        <v>8576</v>
      </c>
      <c r="AL72">
        <f t="shared" si="284"/>
        <v>8577</v>
      </c>
      <c r="AM72">
        <f t="shared" si="285"/>
        <v>8578</v>
      </c>
      <c r="AN72">
        <f t="shared" si="286"/>
        <v>8579</v>
      </c>
      <c r="AO72">
        <f t="shared" si="287"/>
        <v>8580</v>
      </c>
      <c r="AP72">
        <f t="shared" si="288"/>
        <v>8581</v>
      </c>
      <c r="AQ72">
        <f t="shared" si="289"/>
        <v>8582</v>
      </c>
      <c r="AR72">
        <f t="shared" si="290"/>
        <v>8583</v>
      </c>
      <c r="AS72">
        <f t="shared" si="291"/>
        <v>8584</v>
      </c>
      <c r="AT72">
        <f t="shared" si="292"/>
        <v>8585</v>
      </c>
      <c r="AU72">
        <f t="shared" si="293"/>
        <v>8586</v>
      </c>
      <c r="AV72">
        <f t="shared" si="294"/>
        <v>8587</v>
      </c>
      <c r="AW72">
        <f t="shared" si="295"/>
        <v>8588</v>
      </c>
      <c r="AX72">
        <f t="shared" si="296"/>
        <v>8589</v>
      </c>
      <c r="AY72">
        <f t="shared" si="297"/>
        <v>8590</v>
      </c>
      <c r="AZ72">
        <f t="shared" si="298"/>
        <v>8591</v>
      </c>
      <c r="BA72">
        <f t="shared" si="299"/>
        <v>8592</v>
      </c>
      <c r="BB72">
        <f t="shared" si="300"/>
        <v>8593</v>
      </c>
      <c r="BC72">
        <f t="shared" si="301"/>
        <v>8594</v>
      </c>
      <c r="BD72">
        <f t="shared" si="302"/>
        <v>8595</v>
      </c>
      <c r="BE72">
        <f t="shared" si="303"/>
        <v>8596</v>
      </c>
      <c r="BF72">
        <f t="shared" si="304"/>
        <v>8597</v>
      </c>
      <c r="BG72">
        <f t="shared" si="305"/>
        <v>8598</v>
      </c>
      <c r="BH72">
        <f t="shared" si="306"/>
        <v>8599</v>
      </c>
      <c r="BI72">
        <f t="shared" si="307"/>
        <v>8600</v>
      </c>
      <c r="BJ72">
        <f t="shared" si="308"/>
        <v>8601</v>
      </c>
      <c r="BK72">
        <f t="shared" si="309"/>
        <v>8602</v>
      </c>
      <c r="BL72">
        <f t="shared" si="310"/>
        <v>8603</v>
      </c>
      <c r="BM72">
        <f t="shared" si="311"/>
        <v>8604</v>
      </c>
      <c r="BN72">
        <f t="shared" si="312"/>
        <v>8605</v>
      </c>
      <c r="BO72">
        <f t="shared" si="313"/>
        <v>8606</v>
      </c>
      <c r="BP72">
        <f t="shared" si="314"/>
        <v>8607</v>
      </c>
      <c r="BQ72">
        <f t="shared" si="315"/>
        <v>8608</v>
      </c>
      <c r="BR72">
        <f t="shared" si="316"/>
        <v>8609</v>
      </c>
      <c r="BS72">
        <f t="shared" si="317"/>
        <v>8610</v>
      </c>
      <c r="BT72">
        <f t="shared" si="318"/>
        <v>8611</v>
      </c>
      <c r="BU72">
        <f t="shared" si="319"/>
        <v>8612</v>
      </c>
      <c r="BV72">
        <f t="shared" si="320"/>
        <v>8613</v>
      </c>
      <c r="BW72">
        <f t="shared" si="321"/>
        <v>8614</v>
      </c>
      <c r="BX72">
        <f t="shared" si="322"/>
        <v>8615</v>
      </c>
      <c r="BY72">
        <f t="shared" si="323"/>
        <v>8616</v>
      </c>
      <c r="BZ72">
        <f t="shared" si="324"/>
        <v>8617</v>
      </c>
      <c r="CA72">
        <f t="shared" si="325"/>
        <v>8618</v>
      </c>
      <c r="CB72">
        <f t="shared" si="326"/>
        <v>8619</v>
      </c>
      <c r="CC72">
        <f t="shared" si="327"/>
        <v>8620</v>
      </c>
      <c r="CD72">
        <f t="shared" si="328"/>
        <v>8621</v>
      </c>
      <c r="CE72">
        <f t="shared" si="329"/>
        <v>8622</v>
      </c>
      <c r="CF72">
        <f t="shared" si="330"/>
        <v>8623</v>
      </c>
      <c r="CG72">
        <f t="shared" si="331"/>
        <v>8624</v>
      </c>
      <c r="CH72">
        <f t="shared" si="332"/>
        <v>8625</v>
      </c>
      <c r="CI72">
        <f t="shared" si="333"/>
        <v>8626</v>
      </c>
      <c r="CJ72">
        <f t="shared" si="334"/>
        <v>8627</v>
      </c>
      <c r="CK72">
        <f t="shared" si="335"/>
        <v>8628</v>
      </c>
      <c r="CL72">
        <f t="shared" si="336"/>
        <v>8629</v>
      </c>
      <c r="CM72">
        <f t="shared" si="337"/>
        <v>8630</v>
      </c>
      <c r="CN72">
        <f t="shared" si="338"/>
        <v>8631</v>
      </c>
      <c r="CO72">
        <f t="shared" si="339"/>
        <v>8632</v>
      </c>
      <c r="CP72">
        <f t="shared" si="340"/>
        <v>8633</v>
      </c>
      <c r="CQ72">
        <f t="shared" si="341"/>
        <v>8634</v>
      </c>
      <c r="CR72">
        <f t="shared" si="342"/>
        <v>8635</v>
      </c>
      <c r="CS72">
        <f t="shared" si="343"/>
        <v>8636</v>
      </c>
      <c r="CT72">
        <f t="shared" si="344"/>
        <v>8637</v>
      </c>
      <c r="CU72">
        <f t="shared" si="345"/>
        <v>8638</v>
      </c>
      <c r="CV72">
        <f t="shared" si="346"/>
        <v>8639</v>
      </c>
      <c r="CW72">
        <f t="shared" si="347"/>
        <v>8640</v>
      </c>
      <c r="CX72">
        <f t="shared" si="348"/>
        <v>8641</v>
      </c>
      <c r="CY72">
        <f t="shared" si="349"/>
        <v>8642</v>
      </c>
      <c r="CZ72">
        <f t="shared" si="350"/>
        <v>8643</v>
      </c>
      <c r="DA72">
        <f t="shared" si="351"/>
        <v>8644</v>
      </c>
      <c r="DB72">
        <f t="shared" si="352"/>
        <v>8645</v>
      </c>
      <c r="DC72">
        <f t="shared" si="353"/>
        <v>8646</v>
      </c>
      <c r="DD72">
        <f t="shared" si="354"/>
        <v>8647</v>
      </c>
      <c r="DE72">
        <f t="shared" si="355"/>
        <v>8648</v>
      </c>
      <c r="DF72">
        <f t="shared" si="356"/>
        <v>8649</v>
      </c>
      <c r="DG72">
        <f t="shared" si="357"/>
        <v>8650</v>
      </c>
      <c r="DH72">
        <f t="shared" si="358"/>
        <v>8651</v>
      </c>
      <c r="DI72">
        <f t="shared" si="359"/>
        <v>8652</v>
      </c>
      <c r="DJ72">
        <f t="shared" si="360"/>
        <v>8653</v>
      </c>
      <c r="DK72">
        <f t="shared" si="361"/>
        <v>8654</v>
      </c>
      <c r="DL72">
        <f t="shared" si="362"/>
        <v>8655</v>
      </c>
      <c r="DM72">
        <f t="shared" si="363"/>
        <v>8656</v>
      </c>
      <c r="DN72">
        <f t="shared" si="364"/>
        <v>8657</v>
      </c>
      <c r="DO72">
        <f t="shared" si="365"/>
        <v>8658</v>
      </c>
      <c r="DP72">
        <f t="shared" si="366"/>
        <v>8659</v>
      </c>
      <c r="DQ72">
        <f t="shared" si="367"/>
        <v>8660</v>
      </c>
      <c r="DR72">
        <f t="shared" si="368"/>
        <v>8661</v>
      </c>
      <c r="DS72">
        <f t="shared" si="369"/>
        <v>8662</v>
      </c>
    </row>
    <row r="73" spans="1:123">
      <c r="A73" t="s">
        <v>86</v>
      </c>
      <c r="B73">
        <f t="shared" si="248"/>
        <v>8663</v>
      </c>
      <c r="C73">
        <f t="shared" si="249"/>
        <v>8664</v>
      </c>
      <c r="D73">
        <f t="shared" si="250"/>
        <v>8665</v>
      </c>
      <c r="E73">
        <f t="shared" si="251"/>
        <v>8666</v>
      </c>
      <c r="F73">
        <f t="shared" si="252"/>
        <v>8667</v>
      </c>
      <c r="G73">
        <f t="shared" si="253"/>
        <v>8668</v>
      </c>
      <c r="H73">
        <f t="shared" si="254"/>
        <v>8669</v>
      </c>
      <c r="I73">
        <f t="shared" si="255"/>
        <v>8670</v>
      </c>
      <c r="J73">
        <f t="shared" si="256"/>
        <v>8671</v>
      </c>
      <c r="K73">
        <f t="shared" si="257"/>
        <v>8672</v>
      </c>
      <c r="L73">
        <f t="shared" si="258"/>
        <v>8673</v>
      </c>
      <c r="M73">
        <f t="shared" si="259"/>
        <v>8674</v>
      </c>
      <c r="N73">
        <f t="shared" si="260"/>
        <v>8675</v>
      </c>
      <c r="O73">
        <f t="shared" si="261"/>
        <v>8676</v>
      </c>
      <c r="P73">
        <f t="shared" si="262"/>
        <v>8677</v>
      </c>
      <c r="Q73">
        <f t="shared" si="263"/>
        <v>8678</v>
      </c>
      <c r="R73">
        <f t="shared" si="264"/>
        <v>8679</v>
      </c>
      <c r="S73">
        <f t="shared" si="265"/>
        <v>8680</v>
      </c>
      <c r="T73">
        <f t="shared" si="266"/>
        <v>8681</v>
      </c>
      <c r="U73">
        <f t="shared" si="267"/>
        <v>8682</v>
      </c>
      <c r="V73">
        <f t="shared" si="268"/>
        <v>8683</v>
      </c>
      <c r="W73">
        <f t="shared" si="269"/>
        <v>8684</v>
      </c>
      <c r="X73">
        <f t="shared" si="270"/>
        <v>8685</v>
      </c>
      <c r="Y73">
        <f t="shared" si="271"/>
        <v>8686</v>
      </c>
      <c r="Z73">
        <f t="shared" si="272"/>
        <v>8687</v>
      </c>
      <c r="AA73">
        <f t="shared" si="273"/>
        <v>8688</v>
      </c>
      <c r="AB73">
        <f t="shared" si="274"/>
        <v>8689</v>
      </c>
      <c r="AC73">
        <f t="shared" si="275"/>
        <v>8690</v>
      </c>
      <c r="AD73">
        <f t="shared" si="276"/>
        <v>8691</v>
      </c>
      <c r="AE73">
        <f t="shared" si="277"/>
        <v>8692</v>
      </c>
      <c r="AF73">
        <f t="shared" si="278"/>
        <v>8693</v>
      </c>
      <c r="AG73">
        <f t="shared" si="279"/>
        <v>8694</v>
      </c>
      <c r="AH73">
        <f t="shared" si="280"/>
        <v>8695</v>
      </c>
      <c r="AI73">
        <f t="shared" si="281"/>
        <v>8696</v>
      </c>
      <c r="AJ73">
        <f t="shared" si="282"/>
        <v>8697</v>
      </c>
      <c r="AK73">
        <f t="shared" si="283"/>
        <v>8698</v>
      </c>
      <c r="AL73">
        <f t="shared" si="284"/>
        <v>8699</v>
      </c>
      <c r="AM73">
        <f t="shared" si="285"/>
        <v>8700</v>
      </c>
      <c r="AN73">
        <f t="shared" si="286"/>
        <v>8701</v>
      </c>
      <c r="AO73">
        <f t="shared" si="287"/>
        <v>8702</v>
      </c>
      <c r="AP73">
        <f t="shared" si="288"/>
        <v>8703</v>
      </c>
      <c r="AQ73">
        <f t="shared" si="289"/>
        <v>8704</v>
      </c>
      <c r="AR73">
        <f t="shared" si="290"/>
        <v>8705</v>
      </c>
      <c r="AS73">
        <f t="shared" si="291"/>
        <v>8706</v>
      </c>
      <c r="AT73">
        <f t="shared" si="292"/>
        <v>8707</v>
      </c>
      <c r="AU73">
        <f t="shared" si="293"/>
        <v>8708</v>
      </c>
      <c r="AV73">
        <f t="shared" si="294"/>
        <v>8709</v>
      </c>
      <c r="AW73">
        <f t="shared" si="295"/>
        <v>8710</v>
      </c>
      <c r="AX73">
        <f t="shared" si="296"/>
        <v>8711</v>
      </c>
      <c r="AY73">
        <f t="shared" si="297"/>
        <v>8712</v>
      </c>
      <c r="AZ73">
        <f t="shared" si="298"/>
        <v>8713</v>
      </c>
      <c r="BA73">
        <f t="shared" si="299"/>
        <v>8714</v>
      </c>
      <c r="BB73">
        <f t="shared" si="300"/>
        <v>8715</v>
      </c>
      <c r="BC73">
        <f t="shared" si="301"/>
        <v>8716</v>
      </c>
      <c r="BD73">
        <f t="shared" si="302"/>
        <v>8717</v>
      </c>
      <c r="BE73">
        <f t="shared" si="303"/>
        <v>8718</v>
      </c>
      <c r="BF73">
        <f t="shared" si="304"/>
        <v>8719</v>
      </c>
      <c r="BG73">
        <f t="shared" si="305"/>
        <v>8720</v>
      </c>
      <c r="BH73">
        <f t="shared" si="306"/>
        <v>8721</v>
      </c>
      <c r="BI73">
        <f t="shared" si="307"/>
        <v>8722</v>
      </c>
      <c r="BJ73">
        <f t="shared" si="308"/>
        <v>8723</v>
      </c>
      <c r="BK73">
        <f t="shared" si="309"/>
        <v>8724</v>
      </c>
      <c r="BL73">
        <f t="shared" si="310"/>
        <v>8725</v>
      </c>
      <c r="BM73">
        <f t="shared" si="311"/>
        <v>8726</v>
      </c>
      <c r="BN73">
        <f t="shared" si="312"/>
        <v>8727</v>
      </c>
      <c r="BO73">
        <f t="shared" si="313"/>
        <v>8728</v>
      </c>
      <c r="BP73">
        <f t="shared" si="314"/>
        <v>8729</v>
      </c>
      <c r="BQ73">
        <f t="shared" si="315"/>
        <v>8730</v>
      </c>
      <c r="BR73">
        <f t="shared" si="316"/>
        <v>8731</v>
      </c>
      <c r="BS73">
        <f t="shared" si="317"/>
        <v>8732</v>
      </c>
      <c r="BT73">
        <f t="shared" si="318"/>
        <v>8733</v>
      </c>
      <c r="BU73">
        <f t="shared" si="319"/>
        <v>8734</v>
      </c>
      <c r="BV73">
        <f t="shared" si="320"/>
        <v>8735</v>
      </c>
      <c r="BW73">
        <f t="shared" si="321"/>
        <v>8736</v>
      </c>
      <c r="BX73">
        <f t="shared" si="322"/>
        <v>8737</v>
      </c>
      <c r="BY73">
        <f t="shared" si="323"/>
        <v>8738</v>
      </c>
      <c r="BZ73">
        <f t="shared" si="324"/>
        <v>8739</v>
      </c>
      <c r="CA73">
        <f t="shared" si="325"/>
        <v>8740</v>
      </c>
      <c r="CB73">
        <f t="shared" si="326"/>
        <v>8741</v>
      </c>
      <c r="CC73">
        <f t="shared" si="327"/>
        <v>8742</v>
      </c>
      <c r="CD73">
        <f t="shared" si="328"/>
        <v>8743</v>
      </c>
      <c r="CE73">
        <f t="shared" si="329"/>
        <v>8744</v>
      </c>
      <c r="CF73">
        <f t="shared" si="330"/>
        <v>8745</v>
      </c>
      <c r="CG73">
        <f t="shared" si="331"/>
        <v>8746</v>
      </c>
      <c r="CH73">
        <f t="shared" si="332"/>
        <v>8747</v>
      </c>
      <c r="CI73">
        <f t="shared" si="333"/>
        <v>8748</v>
      </c>
      <c r="CJ73">
        <f t="shared" si="334"/>
        <v>8749</v>
      </c>
      <c r="CK73">
        <f t="shared" si="335"/>
        <v>8750</v>
      </c>
      <c r="CL73">
        <f t="shared" si="336"/>
        <v>8751</v>
      </c>
      <c r="CM73">
        <f t="shared" si="337"/>
        <v>8752</v>
      </c>
      <c r="CN73">
        <f t="shared" si="338"/>
        <v>8753</v>
      </c>
      <c r="CO73">
        <f t="shared" si="339"/>
        <v>8754</v>
      </c>
      <c r="CP73">
        <f t="shared" si="340"/>
        <v>8755</v>
      </c>
      <c r="CQ73">
        <f t="shared" si="341"/>
        <v>8756</v>
      </c>
      <c r="CR73">
        <f t="shared" si="342"/>
        <v>8757</v>
      </c>
      <c r="CS73">
        <f t="shared" si="343"/>
        <v>8758</v>
      </c>
      <c r="CT73">
        <f t="shared" si="344"/>
        <v>8759</v>
      </c>
      <c r="CU73">
        <f t="shared" si="345"/>
        <v>8760</v>
      </c>
      <c r="CV73">
        <f t="shared" si="346"/>
        <v>8761</v>
      </c>
      <c r="CW73">
        <f t="shared" si="347"/>
        <v>8762</v>
      </c>
      <c r="CX73">
        <f t="shared" si="348"/>
        <v>8763</v>
      </c>
      <c r="CY73">
        <f t="shared" si="349"/>
        <v>8764</v>
      </c>
      <c r="CZ73">
        <f t="shared" si="350"/>
        <v>8765</v>
      </c>
      <c r="DA73">
        <f t="shared" si="351"/>
        <v>8766</v>
      </c>
      <c r="DB73">
        <f t="shared" si="352"/>
        <v>8767</v>
      </c>
      <c r="DC73">
        <f t="shared" si="353"/>
        <v>8768</v>
      </c>
      <c r="DD73">
        <f t="shared" si="354"/>
        <v>8769</v>
      </c>
      <c r="DE73">
        <f t="shared" si="355"/>
        <v>8770</v>
      </c>
      <c r="DF73">
        <f t="shared" si="356"/>
        <v>8771</v>
      </c>
      <c r="DG73">
        <f t="shared" si="357"/>
        <v>8772</v>
      </c>
      <c r="DH73">
        <f t="shared" si="358"/>
        <v>8773</v>
      </c>
      <c r="DI73">
        <f t="shared" si="359"/>
        <v>8774</v>
      </c>
      <c r="DJ73">
        <f t="shared" si="360"/>
        <v>8775</v>
      </c>
      <c r="DK73">
        <f t="shared" si="361"/>
        <v>8776</v>
      </c>
      <c r="DL73">
        <f t="shared" si="362"/>
        <v>8777</v>
      </c>
      <c r="DM73">
        <f t="shared" si="363"/>
        <v>8778</v>
      </c>
      <c r="DN73">
        <f t="shared" si="364"/>
        <v>8779</v>
      </c>
      <c r="DO73">
        <f t="shared" si="365"/>
        <v>8780</v>
      </c>
      <c r="DP73">
        <f t="shared" si="366"/>
        <v>8781</v>
      </c>
      <c r="DQ73">
        <f t="shared" si="367"/>
        <v>8782</v>
      </c>
      <c r="DR73">
        <f t="shared" si="368"/>
        <v>8783</v>
      </c>
      <c r="DS73">
        <f t="shared" si="369"/>
        <v>8784</v>
      </c>
    </row>
    <row r="74" spans="1:123">
      <c r="A74" t="s">
        <v>87</v>
      </c>
      <c r="B74">
        <f t="shared" si="248"/>
        <v>8785</v>
      </c>
      <c r="C74">
        <f t="shared" si="249"/>
        <v>8786</v>
      </c>
      <c r="D74">
        <f t="shared" si="250"/>
        <v>8787</v>
      </c>
      <c r="E74">
        <f t="shared" si="251"/>
        <v>8788</v>
      </c>
      <c r="F74">
        <f t="shared" si="252"/>
        <v>8789</v>
      </c>
      <c r="G74">
        <f t="shared" si="253"/>
        <v>8790</v>
      </c>
      <c r="H74">
        <f t="shared" si="254"/>
        <v>8791</v>
      </c>
      <c r="I74">
        <f t="shared" si="255"/>
        <v>8792</v>
      </c>
      <c r="J74">
        <f t="shared" si="256"/>
        <v>8793</v>
      </c>
      <c r="K74">
        <f t="shared" si="257"/>
        <v>8794</v>
      </c>
      <c r="L74">
        <f t="shared" si="258"/>
        <v>8795</v>
      </c>
      <c r="M74">
        <f t="shared" si="259"/>
        <v>8796</v>
      </c>
      <c r="N74">
        <f t="shared" si="260"/>
        <v>8797</v>
      </c>
      <c r="O74">
        <f t="shared" si="261"/>
        <v>8798</v>
      </c>
      <c r="P74">
        <f t="shared" si="262"/>
        <v>8799</v>
      </c>
      <c r="Q74">
        <f t="shared" si="263"/>
        <v>8800</v>
      </c>
      <c r="R74">
        <f t="shared" si="264"/>
        <v>8801</v>
      </c>
      <c r="S74">
        <f t="shared" si="265"/>
        <v>8802</v>
      </c>
      <c r="T74">
        <f t="shared" si="266"/>
        <v>8803</v>
      </c>
      <c r="U74">
        <f t="shared" si="267"/>
        <v>8804</v>
      </c>
      <c r="V74">
        <f t="shared" si="268"/>
        <v>8805</v>
      </c>
      <c r="W74">
        <f t="shared" si="269"/>
        <v>8806</v>
      </c>
      <c r="X74">
        <f t="shared" si="270"/>
        <v>8807</v>
      </c>
      <c r="Y74">
        <f t="shared" si="271"/>
        <v>8808</v>
      </c>
      <c r="Z74">
        <f t="shared" si="272"/>
        <v>8809</v>
      </c>
      <c r="AA74">
        <f t="shared" si="273"/>
        <v>8810</v>
      </c>
      <c r="AB74">
        <f t="shared" si="274"/>
        <v>8811</v>
      </c>
      <c r="AC74">
        <f t="shared" si="275"/>
        <v>8812</v>
      </c>
      <c r="AD74">
        <f t="shared" si="276"/>
        <v>8813</v>
      </c>
      <c r="AE74">
        <f t="shared" si="277"/>
        <v>8814</v>
      </c>
      <c r="AF74">
        <f t="shared" si="278"/>
        <v>8815</v>
      </c>
      <c r="AG74">
        <f t="shared" si="279"/>
        <v>8816</v>
      </c>
      <c r="AH74">
        <f t="shared" si="280"/>
        <v>8817</v>
      </c>
      <c r="AI74">
        <f t="shared" si="281"/>
        <v>8818</v>
      </c>
      <c r="AJ74">
        <f t="shared" si="282"/>
        <v>8819</v>
      </c>
      <c r="AK74">
        <f t="shared" si="283"/>
        <v>8820</v>
      </c>
      <c r="AL74">
        <f t="shared" si="284"/>
        <v>8821</v>
      </c>
      <c r="AM74">
        <f t="shared" si="285"/>
        <v>8822</v>
      </c>
      <c r="AN74">
        <f t="shared" si="286"/>
        <v>8823</v>
      </c>
      <c r="AO74">
        <f t="shared" si="287"/>
        <v>8824</v>
      </c>
      <c r="AP74">
        <f t="shared" si="288"/>
        <v>8825</v>
      </c>
      <c r="AQ74">
        <f t="shared" si="289"/>
        <v>8826</v>
      </c>
      <c r="AR74">
        <f t="shared" si="290"/>
        <v>8827</v>
      </c>
      <c r="AS74">
        <f t="shared" si="291"/>
        <v>8828</v>
      </c>
      <c r="AT74">
        <f t="shared" si="292"/>
        <v>8829</v>
      </c>
      <c r="AU74">
        <f t="shared" si="293"/>
        <v>8830</v>
      </c>
      <c r="AV74">
        <f t="shared" si="294"/>
        <v>8831</v>
      </c>
      <c r="AW74">
        <f t="shared" si="295"/>
        <v>8832</v>
      </c>
      <c r="AX74">
        <f t="shared" si="296"/>
        <v>8833</v>
      </c>
      <c r="AY74">
        <f t="shared" si="297"/>
        <v>8834</v>
      </c>
      <c r="AZ74">
        <f t="shared" si="298"/>
        <v>8835</v>
      </c>
      <c r="BA74">
        <f t="shared" si="299"/>
        <v>8836</v>
      </c>
      <c r="BB74">
        <f t="shared" si="300"/>
        <v>8837</v>
      </c>
      <c r="BC74">
        <f t="shared" si="301"/>
        <v>8838</v>
      </c>
      <c r="BD74">
        <f t="shared" si="302"/>
        <v>8839</v>
      </c>
      <c r="BE74">
        <f t="shared" si="303"/>
        <v>8840</v>
      </c>
      <c r="BF74">
        <f t="shared" si="304"/>
        <v>8841</v>
      </c>
      <c r="BG74">
        <f t="shared" si="305"/>
        <v>8842</v>
      </c>
      <c r="BH74">
        <f t="shared" si="306"/>
        <v>8843</v>
      </c>
      <c r="BI74">
        <f t="shared" si="307"/>
        <v>8844</v>
      </c>
      <c r="BJ74">
        <f t="shared" si="308"/>
        <v>8845</v>
      </c>
      <c r="BK74">
        <f t="shared" si="309"/>
        <v>8846</v>
      </c>
      <c r="BL74">
        <f t="shared" si="310"/>
        <v>8847</v>
      </c>
      <c r="BM74">
        <f t="shared" si="311"/>
        <v>8848</v>
      </c>
      <c r="BN74">
        <f t="shared" si="312"/>
        <v>8849</v>
      </c>
      <c r="BO74">
        <f t="shared" si="313"/>
        <v>8850</v>
      </c>
      <c r="BP74">
        <f t="shared" si="314"/>
        <v>8851</v>
      </c>
      <c r="BQ74">
        <f t="shared" si="315"/>
        <v>8852</v>
      </c>
      <c r="BR74">
        <f t="shared" si="316"/>
        <v>8853</v>
      </c>
      <c r="BS74">
        <f t="shared" si="317"/>
        <v>8854</v>
      </c>
      <c r="BT74">
        <f t="shared" si="318"/>
        <v>8855</v>
      </c>
      <c r="BU74">
        <f t="shared" si="319"/>
        <v>8856</v>
      </c>
      <c r="BV74">
        <f t="shared" si="320"/>
        <v>8857</v>
      </c>
      <c r="BW74">
        <f t="shared" si="321"/>
        <v>8858</v>
      </c>
      <c r="BX74">
        <f t="shared" si="322"/>
        <v>8859</v>
      </c>
      <c r="BY74">
        <f t="shared" si="323"/>
        <v>8860</v>
      </c>
      <c r="BZ74">
        <f t="shared" si="324"/>
        <v>8861</v>
      </c>
      <c r="CA74">
        <f t="shared" si="325"/>
        <v>8862</v>
      </c>
      <c r="CB74">
        <f t="shared" si="326"/>
        <v>8863</v>
      </c>
      <c r="CC74">
        <f t="shared" si="327"/>
        <v>8864</v>
      </c>
      <c r="CD74">
        <f t="shared" si="328"/>
        <v>8865</v>
      </c>
      <c r="CE74">
        <f t="shared" si="329"/>
        <v>8866</v>
      </c>
      <c r="CF74">
        <f t="shared" si="330"/>
        <v>8867</v>
      </c>
      <c r="CG74">
        <f t="shared" si="331"/>
        <v>8868</v>
      </c>
      <c r="CH74">
        <f t="shared" si="332"/>
        <v>8869</v>
      </c>
      <c r="CI74">
        <f t="shared" si="333"/>
        <v>8870</v>
      </c>
      <c r="CJ74">
        <f t="shared" si="334"/>
        <v>8871</v>
      </c>
      <c r="CK74">
        <f t="shared" si="335"/>
        <v>8872</v>
      </c>
      <c r="CL74">
        <f t="shared" si="336"/>
        <v>8873</v>
      </c>
      <c r="CM74">
        <f t="shared" si="337"/>
        <v>8874</v>
      </c>
      <c r="CN74">
        <f t="shared" si="338"/>
        <v>8875</v>
      </c>
      <c r="CO74">
        <f t="shared" si="339"/>
        <v>8876</v>
      </c>
      <c r="CP74">
        <f t="shared" si="340"/>
        <v>8877</v>
      </c>
      <c r="CQ74">
        <f t="shared" si="341"/>
        <v>8878</v>
      </c>
      <c r="CR74">
        <f t="shared" si="342"/>
        <v>8879</v>
      </c>
      <c r="CS74">
        <f t="shared" si="343"/>
        <v>8880</v>
      </c>
      <c r="CT74">
        <f t="shared" si="344"/>
        <v>8881</v>
      </c>
      <c r="CU74">
        <f t="shared" si="345"/>
        <v>8882</v>
      </c>
      <c r="CV74">
        <f t="shared" si="346"/>
        <v>8883</v>
      </c>
      <c r="CW74">
        <f t="shared" si="347"/>
        <v>8884</v>
      </c>
      <c r="CX74">
        <f t="shared" si="348"/>
        <v>8885</v>
      </c>
      <c r="CY74">
        <f t="shared" si="349"/>
        <v>8886</v>
      </c>
      <c r="CZ74">
        <f t="shared" si="350"/>
        <v>8887</v>
      </c>
      <c r="DA74">
        <f t="shared" si="351"/>
        <v>8888</v>
      </c>
      <c r="DB74">
        <f t="shared" si="352"/>
        <v>8889</v>
      </c>
      <c r="DC74">
        <f t="shared" si="353"/>
        <v>8890</v>
      </c>
      <c r="DD74">
        <f t="shared" si="354"/>
        <v>8891</v>
      </c>
      <c r="DE74">
        <f t="shared" si="355"/>
        <v>8892</v>
      </c>
      <c r="DF74">
        <f t="shared" si="356"/>
        <v>8893</v>
      </c>
      <c r="DG74">
        <f t="shared" si="357"/>
        <v>8894</v>
      </c>
      <c r="DH74">
        <f t="shared" si="358"/>
        <v>8895</v>
      </c>
      <c r="DI74">
        <f t="shared" si="359"/>
        <v>8896</v>
      </c>
      <c r="DJ74">
        <f t="shared" si="360"/>
        <v>8897</v>
      </c>
      <c r="DK74">
        <f t="shared" si="361"/>
        <v>8898</v>
      </c>
      <c r="DL74">
        <f t="shared" si="362"/>
        <v>8899</v>
      </c>
      <c r="DM74">
        <f t="shared" si="363"/>
        <v>8900</v>
      </c>
      <c r="DN74">
        <f t="shared" si="364"/>
        <v>8901</v>
      </c>
      <c r="DO74">
        <f t="shared" si="365"/>
        <v>8902</v>
      </c>
      <c r="DP74">
        <f t="shared" si="366"/>
        <v>8903</v>
      </c>
      <c r="DQ74">
        <f t="shared" si="367"/>
        <v>8904</v>
      </c>
      <c r="DR74">
        <f t="shared" si="368"/>
        <v>8905</v>
      </c>
      <c r="DS74">
        <f t="shared" si="369"/>
        <v>8906</v>
      </c>
    </row>
    <row r="75" spans="1:123">
      <c r="A75" t="s">
        <v>88</v>
      </c>
      <c r="B75">
        <f t="shared" si="248"/>
        <v>8907</v>
      </c>
      <c r="C75">
        <f t="shared" si="249"/>
        <v>8908</v>
      </c>
      <c r="D75">
        <f t="shared" si="250"/>
        <v>8909</v>
      </c>
      <c r="E75">
        <f t="shared" si="251"/>
        <v>8910</v>
      </c>
      <c r="F75">
        <f t="shared" si="252"/>
        <v>8911</v>
      </c>
      <c r="G75">
        <f t="shared" si="253"/>
        <v>8912</v>
      </c>
      <c r="H75">
        <f t="shared" si="254"/>
        <v>8913</v>
      </c>
      <c r="I75">
        <f t="shared" si="255"/>
        <v>8914</v>
      </c>
      <c r="J75">
        <f t="shared" si="256"/>
        <v>8915</v>
      </c>
      <c r="K75">
        <f t="shared" si="257"/>
        <v>8916</v>
      </c>
      <c r="L75">
        <f t="shared" si="258"/>
        <v>8917</v>
      </c>
      <c r="M75">
        <f t="shared" si="259"/>
        <v>8918</v>
      </c>
      <c r="N75">
        <f t="shared" si="260"/>
        <v>8919</v>
      </c>
      <c r="O75">
        <f t="shared" si="261"/>
        <v>8920</v>
      </c>
      <c r="P75">
        <f t="shared" si="262"/>
        <v>8921</v>
      </c>
      <c r="Q75">
        <f t="shared" si="263"/>
        <v>8922</v>
      </c>
      <c r="R75">
        <f t="shared" si="264"/>
        <v>8923</v>
      </c>
      <c r="S75">
        <f t="shared" si="265"/>
        <v>8924</v>
      </c>
      <c r="T75">
        <f t="shared" si="266"/>
        <v>8925</v>
      </c>
      <c r="U75">
        <f t="shared" si="267"/>
        <v>8926</v>
      </c>
      <c r="V75">
        <f t="shared" si="268"/>
        <v>8927</v>
      </c>
      <c r="W75">
        <f t="shared" si="269"/>
        <v>8928</v>
      </c>
      <c r="X75">
        <f t="shared" si="270"/>
        <v>8929</v>
      </c>
      <c r="Y75">
        <f t="shared" si="271"/>
        <v>8930</v>
      </c>
      <c r="Z75">
        <f t="shared" si="272"/>
        <v>8931</v>
      </c>
      <c r="AA75">
        <f t="shared" si="273"/>
        <v>8932</v>
      </c>
      <c r="AB75">
        <f t="shared" si="274"/>
        <v>8933</v>
      </c>
      <c r="AC75">
        <f t="shared" si="275"/>
        <v>8934</v>
      </c>
      <c r="AD75">
        <f t="shared" si="276"/>
        <v>8935</v>
      </c>
      <c r="AE75">
        <f t="shared" si="277"/>
        <v>8936</v>
      </c>
      <c r="AF75">
        <f t="shared" si="278"/>
        <v>8937</v>
      </c>
      <c r="AG75">
        <f t="shared" si="279"/>
        <v>8938</v>
      </c>
      <c r="AH75">
        <f t="shared" si="280"/>
        <v>8939</v>
      </c>
      <c r="AI75">
        <f t="shared" si="281"/>
        <v>8940</v>
      </c>
      <c r="AJ75">
        <f t="shared" si="282"/>
        <v>8941</v>
      </c>
      <c r="AK75">
        <f t="shared" si="283"/>
        <v>8942</v>
      </c>
      <c r="AL75">
        <f t="shared" si="284"/>
        <v>8943</v>
      </c>
      <c r="AM75">
        <f t="shared" si="285"/>
        <v>8944</v>
      </c>
      <c r="AN75">
        <f t="shared" si="286"/>
        <v>8945</v>
      </c>
      <c r="AO75">
        <f t="shared" si="287"/>
        <v>8946</v>
      </c>
      <c r="AP75">
        <f t="shared" si="288"/>
        <v>8947</v>
      </c>
      <c r="AQ75">
        <f t="shared" si="289"/>
        <v>8948</v>
      </c>
      <c r="AR75">
        <f t="shared" si="290"/>
        <v>8949</v>
      </c>
      <c r="AS75">
        <f t="shared" si="291"/>
        <v>8950</v>
      </c>
      <c r="AT75">
        <f t="shared" si="292"/>
        <v>8951</v>
      </c>
      <c r="AU75">
        <f t="shared" si="293"/>
        <v>8952</v>
      </c>
      <c r="AV75">
        <f t="shared" si="294"/>
        <v>8953</v>
      </c>
      <c r="AW75">
        <f t="shared" si="295"/>
        <v>8954</v>
      </c>
      <c r="AX75">
        <f t="shared" si="296"/>
        <v>8955</v>
      </c>
      <c r="AY75">
        <f t="shared" si="297"/>
        <v>8956</v>
      </c>
      <c r="AZ75">
        <f t="shared" si="298"/>
        <v>8957</v>
      </c>
      <c r="BA75">
        <f t="shared" si="299"/>
        <v>8958</v>
      </c>
      <c r="BB75">
        <f t="shared" si="300"/>
        <v>8959</v>
      </c>
      <c r="BC75">
        <f t="shared" si="301"/>
        <v>8960</v>
      </c>
      <c r="BD75">
        <f t="shared" si="302"/>
        <v>8961</v>
      </c>
      <c r="BE75">
        <f t="shared" si="303"/>
        <v>8962</v>
      </c>
      <c r="BF75">
        <f t="shared" si="304"/>
        <v>8963</v>
      </c>
      <c r="BG75">
        <f t="shared" si="305"/>
        <v>8964</v>
      </c>
      <c r="BH75">
        <f t="shared" si="306"/>
        <v>8965</v>
      </c>
      <c r="BI75">
        <f t="shared" si="307"/>
        <v>8966</v>
      </c>
      <c r="BJ75">
        <f t="shared" si="308"/>
        <v>8967</v>
      </c>
      <c r="BK75">
        <f t="shared" si="309"/>
        <v>8968</v>
      </c>
      <c r="BL75">
        <f t="shared" si="310"/>
        <v>8969</v>
      </c>
      <c r="BM75">
        <f t="shared" si="311"/>
        <v>8970</v>
      </c>
      <c r="BN75">
        <f t="shared" si="312"/>
        <v>8971</v>
      </c>
      <c r="BO75">
        <f t="shared" si="313"/>
        <v>8972</v>
      </c>
      <c r="BP75">
        <f t="shared" si="314"/>
        <v>8973</v>
      </c>
      <c r="BQ75">
        <f t="shared" si="315"/>
        <v>8974</v>
      </c>
      <c r="BR75">
        <f t="shared" si="316"/>
        <v>8975</v>
      </c>
      <c r="BS75">
        <f t="shared" si="317"/>
        <v>8976</v>
      </c>
      <c r="BT75">
        <f t="shared" si="318"/>
        <v>8977</v>
      </c>
      <c r="BU75">
        <f t="shared" si="319"/>
        <v>8978</v>
      </c>
      <c r="BV75">
        <f t="shared" si="320"/>
        <v>8979</v>
      </c>
      <c r="BW75">
        <f t="shared" si="321"/>
        <v>8980</v>
      </c>
      <c r="BX75">
        <f t="shared" si="322"/>
        <v>8981</v>
      </c>
      <c r="BY75">
        <f t="shared" si="323"/>
        <v>8982</v>
      </c>
      <c r="BZ75">
        <f t="shared" si="324"/>
        <v>8983</v>
      </c>
      <c r="CA75">
        <f t="shared" si="325"/>
        <v>8984</v>
      </c>
      <c r="CB75">
        <f t="shared" si="326"/>
        <v>8985</v>
      </c>
      <c r="CC75">
        <f t="shared" si="327"/>
        <v>8986</v>
      </c>
      <c r="CD75">
        <f t="shared" si="328"/>
        <v>8987</v>
      </c>
      <c r="CE75">
        <f t="shared" si="329"/>
        <v>8988</v>
      </c>
      <c r="CF75">
        <f t="shared" si="330"/>
        <v>8989</v>
      </c>
      <c r="CG75">
        <f t="shared" si="331"/>
        <v>8990</v>
      </c>
      <c r="CH75">
        <f t="shared" si="332"/>
        <v>8991</v>
      </c>
      <c r="CI75">
        <f t="shared" si="333"/>
        <v>8992</v>
      </c>
      <c r="CJ75">
        <f t="shared" si="334"/>
        <v>8993</v>
      </c>
      <c r="CK75">
        <f t="shared" si="335"/>
        <v>8994</v>
      </c>
      <c r="CL75">
        <f t="shared" si="336"/>
        <v>8995</v>
      </c>
      <c r="CM75">
        <f t="shared" si="337"/>
        <v>8996</v>
      </c>
      <c r="CN75">
        <f t="shared" si="338"/>
        <v>8997</v>
      </c>
      <c r="CO75">
        <f t="shared" si="339"/>
        <v>8998</v>
      </c>
      <c r="CP75">
        <f t="shared" si="340"/>
        <v>8999</v>
      </c>
      <c r="CQ75">
        <f t="shared" si="341"/>
        <v>9000</v>
      </c>
      <c r="CR75">
        <f t="shared" si="342"/>
        <v>9001</v>
      </c>
      <c r="CS75">
        <f t="shared" si="343"/>
        <v>9002</v>
      </c>
      <c r="CT75">
        <f t="shared" si="344"/>
        <v>9003</v>
      </c>
      <c r="CU75">
        <f t="shared" si="345"/>
        <v>9004</v>
      </c>
      <c r="CV75">
        <f t="shared" si="346"/>
        <v>9005</v>
      </c>
      <c r="CW75">
        <f t="shared" si="347"/>
        <v>9006</v>
      </c>
      <c r="CX75">
        <f t="shared" si="348"/>
        <v>9007</v>
      </c>
      <c r="CY75">
        <f t="shared" si="349"/>
        <v>9008</v>
      </c>
      <c r="CZ75">
        <f t="shared" si="350"/>
        <v>9009</v>
      </c>
      <c r="DA75">
        <f t="shared" si="351"/>
        <v>9010</v>
      </c>
      <c r="DB75">
        <f t="shared" si="352"/>
        <v>9011</v>
      </c>
      <c r="DC75">
        <f t="shared" si="353"/>
        <v>9012</v>
      </c>
      <c r="DD75">
        <f t="shared" si="354"/>
        <v>9013</v>
      </c>
      <c r="DE75">
        <f t="shared" si="355"/>
        <v>9014</v>
      </c>
      <c r="DF75">
        <f t="shared" si="356"/>
        <v>9015</v>
      </c>
      <c r="DG75">
        <f t="shared" si="357"/>
        <v>9016</v>
      </c>
      <c r="DH75">
        <f t="shared" si="358"/>
        <v>9017</v>
      </c>
      <c r="DI75">
        <f t="shared" si="359"/>
        <v>9018</v>
      </c>
      <c r="DJ75">
        <f t="shared" si="360"/>
        <v>9019</v>
      </c>
      <c r="DK75">
        <f t="shared" si="361"/>
        <v>9020</v>
      </c>
      <c r="DL75">
        <f t="shared" si="362"/>
        <v>9021</v>
      </c>
      <c r="DM75">
        <f t="shared" si="363"/>
        <v>9022</v>
      </c>
      <c r="DN75">
        <f t="shared" si="364"/>
        <v>9023</v>
      </c>
      <c r="DO75">
        <f t="shared" si="365"/>
        <v>9024</v>
      </c>
      <c r="DP75">
        <f t="shared" si="366"/>
        <v>9025</v>
      </c>
      <c r="DQ75">
        <f t="shared" si="367"/>
        <v>9026</v>
      </c>
      <c r="DR75">
        <f t="shared" si="368"/>
        <v>9027</v>
      </c>
      <c r="DS75">
        <f t="shared" si="369"/>
        <v>9028</v>
      </c>
    </row>
    <row r="76" spans="1:123">
      <c r="A76" t="s">
        <v>89</v>
      </c>
      <c r="B76">
        <f t="shared" si="248"/>
        <v>9029</v>
      </c>
      <c r="C76">
        <f t="shared" si="249"/>
        <v>9030</v>
      </c>
      <c r="D76">
        <f t="shared" si="250"/>
        <v>9031</v>
      </c>
      <c r="E76">
        <f t="shared" si="251"/>
        <v>9032</v>
      </c>
      <c r="F76">
        <f t="shared" si="252"/>
        <v>9033</v>
      </c>
      <c r="G76">
        <f t="shared" si="253"/>
        <v>9034</v>
      </c>
      <c r="H76">
        <f t="shared" si="254"/>
        <v>9035</v>
      </c>
      <c r="I76">
        <f t="shared" si="255"/>
        <v>9036</v>
      </c>
      <c r="J76">
        <f t="shared" si="256"/>
        <v>9037</v>
      </c>
      <c r="K76">
        <f t="shared" si="257"/>
        <v>9038</v>
      </c>
      <c r="L76">
        <f t="shared" si="258"/>
        <v>9039</v>
      </c>
      <c r="M76">
        <f t="shared" si="259"/>
        <v>9040</v>
      </c>
      <c r="N76">
        <f t="shared" si="260"/>
        <v>9041</v>
      </c>
      <c r="O76">
        <f t="shared" si="261"/>
        <v>9042</v>
      </c>
      <c r="P76">
        <f t="shared" si="262"/>
        <v>9043</v>
      </c>
      <c r="Q76">
        <f t="shared" si="263"/>
        <v>9044</v>
      </c>
      <c r="R76">
        <f t="shared" si="264"/>
        <v>9045</v>
      </c>
      <c r="S76">
        <f t="shared" si="265"/>
        <v>9046</v>
      </c>
      <c r="T76">
        <f t="shared" si="266"/>
        <v>9047</v>
      </c>
      <c r="U76">
        <f t="shared" si="267"/>
        <v>9048</v>
      </c>
      <c r="V76">
        <f t="shared" si="268"/>
        <v>9049</v>
      </c>
      <c r="W76">
        <f t="shared" si="269"/>
        <v>9050</v>
      </c>
      <c r="X76">
        <f t="shared" si="270"/>
        <v>9051</v>
      </c>
      <c r="Y76">
        <f t="shared" si="271"/>
        <v>9052</v>
      </c>
      <c r="Z76">
        <f t="shared" si="272"/>
        <v>9053</v>
      </c>
      <c r="AA76">
        <f t="shared" si="273"/>
        <v>9054</v>
      </c>
      <c r="AB76">
        <f t="shared" si="274"/>
        <v>9055</v>
      </c>
      <c r="AC76">
        <f t="shared" si="275"/>
        <v>9056</v>
      </c>
      <c r="AD76">
        <f t="shared" si="276"/>
        <v>9057</v>
      </c>
      <c r="AE76">
        <f t="shared" si="277"/>
        <v>9058</v>
      </c>
      <c r="AF76">
        <f t="shared" si="278"/>
        <v>9059</v>
      </c>
      <c r="AG76">
        <f t="shared" si="279"/>
        <v>9060</v>
      </c>
      <c r="AH76">
        <f t="shared" si="280"/>
        <v>9061</v>
      </c>
      <c r="AI76">
        <f t="shared" si="281"/>
        <v>9062</v>
      </c>
      <c r="AJ76">
        <f t="shared" si="282"/>
        <v>9063</v>
      </c>
      <c r="AK76">
        <f t="shared" si="283"/>
        <v>9064</v>
      </c>
      <c r="AL76">
        <f t="shared" si="284"/>
        <v>9065</v>
      </c>
      <c r="AM76">
        <f t="shared" si="285"/>
        <v>9066</v>
      </c>
      <c r="AN76">
        <f t="shared" si="286"/>
        <v>9067</v>
      </c>
      <c r="AO76">
        <f t="shared" si="287"/>
        <v>9068</v>
      </c>
      <c r="AP76">
        <f t="shared" si="288"/>
        <v>9069</v>
      </c>
      <c r="AQ76">
        <f t="shared" si="289"/>
        <v>9070</v>
      </c>
      <c r="AR76">
        <f t="shared" si="290"/>
        <v>9071</v>
      </c>
      <c r="AS76">
        <f t="shared" si="291"/>
        <v>9072</v>
      </c>
      <c r="AT76">
        <f t="shared" si="292"/>
        <v>9073</v>
      </c>
      <c r="AU76">
        <f t="shared" si="293"/>
        <v>9074</v>
      </c>
      <c r="AV76">
        <f t="shared" si="294"/>
        <v>9075</v>
      </c>
      <c r="AW76">
        <f t="shared" si="295"/>
        <v>9076</v>
      </c>
      <c r="AX76">
        <f t="shared" si="296"/>
        <v>9077</v>
      </c>
      <c r="AY76">
        <f t="shared" si="297"/>
        <v>9078</v>
      </c>
      <c r="AZ76">
        <f t="shared" si="298"/>
        <v>9079</v>
      </c>
      <c r="BA76">
        <f t="shared" si="299"/>
        <v>9080</v>
      </c>
      <c r="BB76">
        <f t="shared" si="300"/>
        <v>9081</v>
      </c>
      <c r="BC76">
        <f t="shared" si="301"/>
        <v>9082</v>
      </c>
      <c r="BD76">
        <f t="shared" si="302"/>
        <v>9083</v>
      </c>
      <c r="BE76">
        <f t="shared" si="303"/>
        <v>9084</v>
      </c>
      <c r="BF76">
        <f t="shared" si="304"/>
        <v>9085</v>
      </c>
      <c r="BG76">
        <f t="shared" si="305"/>
        <v>9086</v>
      </c>
      <c r="BH76">
        <f t="shared" si="306"/>
        <v>9087</v>
      </c>
      <c r="BI76">
        <f t="shared" si="307"/>
        <v>9088</v>
      </c>
      <c r="BJ76">
        <f t="shared" si="308"/>
        <v>9089</v>
      </c>
      <c r="BK76">
        <f t="shared" si="309"/>
        <v>9090</v>
      </c>
      <c r="BL76">
        <f t="shared" si="310"/>
        <v>9091</v>
      </c>
      <c r="BM76">
        <f t="shared" si="311"/>
        <v>9092</v>
      </c>
      <c r="BN76">
        <f t="shared" si="312"/>
        <v>9093</v>
      </c>
      <c r="BO76">
        <f t="shared" si="313"/>
        <v>9094</v>
      </c>
      <c r="BP76">
        <f t="shared" si="314"/>
        <v>9095</v>
      </c>
      <c r="BQ76">
        <f t="shared" si="315"/>
        <v>9096</v>
      </c>
      <c r="BR76">
        <f t="shared" si="316"/>
        <v>9097</v>
      </c>
      <c r="BS76">
        <f t="shared" si="317"/>
        <v>9098</v>
      </c>
      <c r="BT76">
        <f t="shared" si="318"/>
        <v>9099</v>
      </c>
      <c r="BU76">
        <f t="shared" si="319"/>
        <v>9100</v>
      </c>
      <c r="BV76">
        <f t="shared" si="320"/>
        <v>9101</v>
      </c>
      <c r="BW76">
        <f t="shared" si="321"/>
        <v>9102</v>
      </c>
      <c r="BX76">
        <f t="shared" si="322"/>
        <v>9103</v>
      </c>
      <c r="BY76">
        <f t="shared" si="323"/>
        <v>9104</v>
      </c>
      <c r="BZ76">
        <f t="shared" si="324"/>
        <v>9105</v>
      </c>
      <c r="CA76">
        <f t="shared" si="325"/>
        <v>9106</v>
      </c>
      <c r="CB76">
        <f t="shared" si="326"/>
        <v>9107</v>
      </c>
      <c r="CC76">
        <f t="shared" si="327"/>
        <v>9108</v>
      </c>
      <c r="CD76">
        <f t="shared" si="328"/>
        <v>9109</v>
      </c>
      <c r="CE76">
        <f t="shared" si="329"/>
        <v>9110</v>
      </c>
      <c r="CF76">
        <f t="shared" si="330"/>
        <v>9111</v>
      </c>
      <c r="CG76">
        <f t="shared" si="331"/>
        <v>9112</v>
      </c>
      <c r="CH76">
        <f t="shared" si="332"/>
        <v>9113</v>
      </c>
      <c r="CI76">
        <f t="shared" si="333"/>
        <v>9114</v>
      </c>
      <c r="CJ76">
        <f t="shared" si="334"/>
        <v>9115</v>
      </c>
      <c r="CK76">
        <f t="shared" si="335"/>
        <v>9116</v>
      </c>
      <c r="CL76">
        <f t="shared" si="336"/>
        <v>9117</v>
      </c>
      <c r="CM76">
        <f t="shared" si="337"/>
        <v>9118</v>
      </c>
      <c r="CN76">
        <f t="shared" si="338"/>
        <v>9119</v>
      </c>
      <c r="CO76">
        <f t="shared" si="339"/>
        <v>9120</v>
      </c>
      <c r="CP76">
        <f t="shared" si="340"/>
        <v>9121</v>
      </c>
      <c r="CQ76">
        <f t="shared" si="341"/>
        <v>9122</v>
      </c>
      <c r="CR76">
        <f t="shared" si="342"/>
        <v>9123</v>
      </c>
      <c r="CS76">
        <f t="shared" si="343"/>
        <v>9124</v>
      </c>
      <c r="CT76">
        <f t="shared" si="344"/>
        <v>9125</v>
      </c>
      <c r="CU76">
        <f t="shared" si="345"/>
        <v>9126</v>
      </c>
      <c r="CV76">
        <f t="shared" si="346"/>
        <v>9127</v>
      </c>
      <c r="CW76">
        <f t="shared" si="347"/>
        <v>9128</v>
      </c>
      <c r="CX76">
        <f t="shared" si="348"/>
        <v>9129</v>
      </c>
      <c r="CY76">
        <f t="shared" si="349"/>
        <v>9130</v>
      </c>
      <c r="CZ76">
        <f t="shared" si="350"/>
        <v>9131</v>
      </c>
      <c r="DA76">
        <f t="shared" si="351"/>
        <v>9132</v>
      </c>
      <c r="DB76">
        <f t="shared" si="352"/>
        <v>9133</v>
      </c>
      <c r="DC76">
        <f t="shared" si="353"/>
        <v>9134</v>
      </c>
      <c r="DD76">
        <f t="shared" si="354"/>
        <v>9135</v>
      </c>
      <c r="DE76">
        <f t="shared" si="355"/>
        <v>9136</v>
      </c>
      <c r="DF76">
        <f t="shared" si="356"/>
        <v>9137</v>
      </c>
      <c r="DG76">
        <f t="shared" si="357"/>
        <v>9138</v>
      </c>
      <c r="DH76">
        <f t="shared" si="358"/>
        <v>9139</v>
      </c>
      <c r="DI76">
        <f t="shared" si="359"/>
        <v>9140</v>
      </c>
      <c r="DJ76">
        <f t="shared" si="360"/>
        <v>9141</v>
      </c>
      <c r="DK76">
        <f t="shared" si="361"/>
        <v>9142</v>
      </c>
      <c r="DL76">
        <f t="shared" si="362"/>
        <v>9143</v>
      </c>
      <c r="DM76">
        <f t="shared" si="363"/>
        <v>9144</v>
      </c>
      <c r="DN76">
        <f t="shared" si="364"/>
        <v>9145</v>
      </c>
      <c r="DO76">
        <f t="shared" si="365"/>
        <v>9146</v>
      </c>
      <c r="DP76">
        <f t="shared" si="366"/>
        <v>9147</v>
      </c>
      <c r="DQ76">
        <f t="shared" si="367"/>
        <v>9148</v>
      </c>
      <c r="DR76">
        <f t="shared" si="368"/>
        <v>9149</v>
      </c>
      <c r="DS76">
        <f t="shared" si="369"/>
        <v>9150</v>
      </c>
    </row>
    <row r="77" spans="1:123">
      <c r="A77" t="s">
        <v>90</v>
      </c>
      <c r="B77">
        <f t="shared" si="248"/>
        <v>9151</v>
      </c>
      <c r="C77">
        <f t="shared" si="249"/>
        <v>9152</v>
      </c>
      <c r="D77">
        <f t="shared" si="250"/>
        <v>9153</v>
      </c>
      <c r="E77">
        <f t="shared" si="251"/>
        <v>9154</v>
      </c>
      <c r="F77">
        <f t="shared" si="252"/>
        <v>9155</v>
      </c>
      <c r="G77">
        <f t="shared" si="253"/>
        <v>9156</v>
      </c>
      <c r="H77">
        <f t="shared" si="254"/>
        <v>9157</v>
      </c>
      <c r="I77">
        <f t="shared" si="255"/>
        <v>9158</v>
      </c>
      <c r="J77">
        <f t="shared" si="256"/>
        <v>9159</v>
      </c>
      <c r="K77">
        <f t="shared" si="257"/>
        <v>9160</v>
      </c>
      <c r="L77">
        <f t="shared" si="258"/>
        <v>9161</v>
      </c>
      <c r="M77">
        <f t="shared" si="259"/>
        <v>9162</v>
      </c>
      <c r="N77">
        <f t="shared" si="260"/>
        <v>9163</v>
      </c>
      <c r="O77">
        <f t="shared" si="261"/>
        <v>9164</v>
      </c>
      <c r="P77">
        <f t="shared" si="262"/>
        <v>9165</v>
      </c>
      <c r="Q77">
        <f t="shared" si="263"/>
        <v>9166</v>
      </c>
      <c r="R77">
        <f t="shared" si="264"/>
        <v>9167</v>
      </c>
      <c r="S77">
        <f t="shared" si="265"/>
        <v>9168</v>
      </c>
      <c r="T77">
        <f t="shared" si="266"/>
        <v>9169</v>
      </c>
      <c r="U77">
        <f t="shared" si="267"/>
        <v>9170</v>
      </c>
      <c r="V77">
        <f t="shared" si="268"/>
        <v>9171</v>
      </c>
      <c r="W77">
        <f t="shared" si="269"/>
        <v>9172</v>
      </c>
      <c r="X77">
        <f t="shared" si="270"/>
        <v>9173</v>
      </c>
      <c r="Y77">
        <f t="shared" si="271"/>
        <v>9174</v>
      </c>
      <c r="Z77">
        <f t="shared" si="272"/>
        <v>9175</v>
      </c>
      <c r="AA77">
        <f t="shared" si="273"/>
        <v>9176</v>
      </c>
      <c r="AB77">
        <f t="shared" si="274"/>
        <v>9177</v>
      </c>
      <c r="AC77">
        <f t="shared" si="275"/>
        <v>9178</v>
      </c>
      <c r="AD77">
        <f t="shared" si="276"/>
        <v>9179</v>
      </c>
      <c r="AE77">
        <f t="shared" si="277"/>
        <v>9180</v>
      </c>
      <c r="AF77">
        <f t="shared" si="278"/>
        <v>9181</v>
      </c>
      <c r="AG77">
        <f t="shared" si="279"/>
        <v>9182</v>
      </c>
      <c r="AH77">
        <f t="shared" si="280"/>
        <v>9183</v>
      </c>
      <c r="AI77">
        <f t="shared" si="281"/>
        <v>9184</v>
      </c>
      <c r="AJ77">
        <f t="shared" si="282"/>
        <v>9185</v>
      </c>
      <c r="AK77">
        <f t="shared" si="283"/>
        <v>9186</v>
      </c>
      <c r="AL77">
        <f t="shared" si="284"/>
        <v>9187</v>
      </c>
      <c r="AM77">
        <f t="shared" si="285"/>
        <v>9188</v>
      </c>
      <c r="AN77">
        <f t="shared" si="286"/>
        <v>9189</v>
      </c>
      <c r="AO77">
        <f t="shared" si="287"/>
        <v>9190</v>
      </c>
      <c r="AP77">
        <f t="shared" si="288"/>
        <v>9191</v>
      </c>
      <c r="AQ77">
        <f t="shared" si="289"/>
        <v>9192</v>
      </c>
      <c r="AR77">
        <f t="shared" si="290"/>
        <v>9193</v>
      </c>
      <c r="AS77">
        <f t="shared" si="291"/>
        <v>9194</v>
      </c>
      <c r="AT77">
        <f t="shared" si="292"/>
        <v>9195</v>
      </c>
      <c r="AU77">
        <f t="shared" si="293"/>
        <v>9196</v>
      </c>
      <c r="AV77">
        <f t="shared" si="294"/>
        <v>9197</v>
      </c>
      <c r="AW77">
        <f t="shared" si="295"/>
        <v>9198</v>
      </c>
      <c r="AX77">
        <f t="shared" si="296"/>
        <v>9199</v>
      </c>
      <c r="AY77">
        <f t="shared" si="297"/>
        <v>9200</v>
      </c>
      <c r="AZ77">
        <f t="shared" si="298"/>
        <v>9201</v>
      </c>
      <c r="BA77">
        <f t="shared" si="299"/>
        <v>9202</v>
      </c>
      <c r="BB77">
        <f t="shared" si="300"/>
        <v>9203</v>
      </c>
      <c r="BC77">
        <f t="shared" si="301"/>
        <v>9204</v>
      </c>
      <c r="BD77">
        <f t="shared" si="302"/>
        <v>9205</v>
      </c>
      <c r="BE77">
        <f t="shared" si="303"/>
        <v>9206</v>
      </c>
      <c r="BF77">
        <f t="shared" si="304"/>
        <v>9207</v>
      </c>
      <c r="BG77">
        <f t="shared" si="305"/>
        <v>9208</v>
      </c>
      <c r="BH77">
        <f t="shared" si="306"/>
        <v>9209</v>
      </c>
      <c r="BI77">
        <f t="shared" si="307"/>
        <v>9210</v>
      </c>
      <c r="BJ77">
        <f t="shared" si="308"/>
        <v>9211</v>
      </c>
      <c r="BK77">
        <f t="shared" si="309"/>
        <v>9212</v>
      </c>
      <c r="BL77">
        <f t="shared" si="310"/>
        <v>9213</v>
      </c>
      <c r="BM77">
        <f t="shared" si="311"/>
        <v>9214</v>
      </c>
      <c r="BN77">
        <f t="shared" si="312"/>
        <v>9215</v>
      </c>
      <c r="BO77">
        <f t="shared" si="313"/>
        <v>9216</v>
      </c>
      <c r="BP77">
        <f t="shared" si="314"/>
        <v>9217</v>
      </c>
      <c r="BQ77">
        <f t="shared" si="315"/>
        <v>9218</v>
      </c>
      <c r="BR77">
        <f t="shared" si="316"/>
        <v>9219</v>
      </c>
      <c r="BS77">
        <f t="shared" si="317"/>
        <v>9220</v>
      </c>
      <c r="BT77">
        <f t="shared" si="318"/>
        <v>9221</v>
      </c>
      <c r="BU77">
        <f t="shared" si="319"/>
        <v>9222</v>
      </c>
      <c r="BV77">
        <f t="shared" si="320"/>
        <v>9223</v>
      </c>
      <c r="BW77">
        <f t="shared" si="321"/>
        <v>9224</v>
      </c>
      <c r="BX77">
        <f t="shared" si="322"/>
        <v>9225</v>
      </c>
      <c r="BY77">
        <f t="shared" si="323"/>
        <v>9226</v>
      </c>
      <c r="BZ77">
        <f t="shared" si="324"/>
        <v>9227</v>
      </c>
      <c r="CA77">
        <f t="shared" si="325"/>
        <v>9228</v>
      </c>
      <c r="CB77">
        <f t="shared" si="326"/>
        <v>9229</v>
      </c>
      <c r="CC77">
        <f t="shared" si="327"/>
        <v>9230</v>
      </c>
      <c r="CD77">
        <f t="shared" si="328"/>
        <v>9231</v>
      </c>
      <c r="CE77">
        <f t="shared" si="329"/>
        <v>9232</v>
      </c>
      <c r="CF77">
        <f t="shared" si="330"/>
        <v>9233</v>
      </c>
      <c r="CG77">
        <f t="shared" si="331"/>
        <v>9234</v>
      </c>
      <c r="CH77">
        <f t="shared" si="332"/>
        <v>9235</v>
      </c>
      <c r="CI77">
        <f t="shared" si="333"/>
        <v>9236</v>
      </c>
      <c r="CJ77">
        <f t="shared" si="334"/>
        <v>9237</v>
      </c>
      <c r="CK77">
        <f t="shared" si="335"/>
        <v>9238</v>
      </c>
      <c r="CL77">
        <f t="shared" si="336"/>
        <v>9239</v>
      </c>
      <c r="CM77">
        <f t="shared" si="337"/>
        <v>9240</v>
      </c>
      <c r="CN77">
        <f t="shared" si="338"/>
        <v>9241</v>
      </c>
      <c r="CO77">
        <f t="shared" si="339"/>
        <v>9242</v>
      </c>
      <c r="CP77">
        <f t="shared" si="340"/>
        <v>9243</v>
      </c>
      <c r="CQ77">
        <f t="shared" si="341"/>
        <v>9244</v>
      </c>
      <c r="CR77">
        <f t="shared" si="342"/>
        <v>9245</v>
      </c>
      <c r="CS77">
        <f t="shared" si="343"/>
        <v>9246</v>
      </c>
      <c r="CT77">
        <f t="shared" si="344"/>
        <v>9247</v>
      </c>
      <c r="CU77">
        <f t="shared" si="345"/>
        <v>9248</v>
      </c>
      <c r="CV77">
        <f t="shared" si="346"/>
        <v>9249</v>
      </c>
      <c r="CW77">
        <f t="shared" si="347"/>
        <v>9250</v>
      </c>
      <c r="CX77">
        <f t="shared" si="348"/>
        <v>9251</v>
      </c>
      <c r="CY77">
        <f t="shared" si="349"/>
        <v>9252</v>
      </c>
      <c r="CZ77">
        <f t="shared" si="350"/>
        <v>9253</v>
      </c>
      <c r="DA77">
        <f t="shared" si="351"/>
        <v>9254</v>
      </c>
      <c r="DB77">
        <f t="shared" si="352"/>
        <v>9255</v>
      </c>
      <c r="DC77">
        <f t="shared" si="353"/>
        <v>9256</v>
      </c>
      <c r="DD77">
        <f t="shared" si="354"/>
        <v>9257</v>
      </c>
      <c r="DE77">
        <f t="shared" si="355"/>
        <v>9258</v>
      </c>
      <c r="DF77">
        <f t="shared" si="356"/>
        <v>9259</v>
      </c>
      <c r="DG77">
        <f t="shared" si="357"/>
        <v>9260</v>
      </c>
      <c r="DH77">
        <f t="shared" si="358"/>
        <v>9261</v>
      </c>
      <c r="DI77">
        <f t="shared" si="359"/>
        <v>9262</v>
      </c>
      <c r="DJ77">
        <f t="shared" si="360"/>
        <v>9263</v>
      </c>
      <c r="DK77">
        <f t="shared" si="361"/>
        <v>9264</v>
      </c>
      <c r="DL77">
        <f t="shared" si="362"/>
        <v>9265</v>
      </c>
      <c r="DM77">
        <f t="shared" si="363"/>
        <v>9266</v>
      </c>
      <c r="DN77">
        <f t="shared" si="364"/>
        <v>9267</v>
      </c>
      <c r="DO77">
        <f t="shared" si="365"/>
        <v>9268</v>
      </c>
      <c r="DP77">
        <f t="shared" si="366"/>
        <v>9269</v>
      </c>
      <c r="DQ77">
        <f t="shared" si="367"/>
        <v>9270</v>
      </c>
      <c r="DR77">
        <f t="shared" si="368"/>
        <v>9271</v>
      </c>
      <c r="DS77">
        <f t="shared" si="369"/>
        <v>9272</v>
      </c>
    </row>
    <row r="78" spans="1:123">
      <c r="A78" t="s">
        <v>91</v>
      </c>
      <c r="B78">
        <f t="shared" si="248"/>
        <v>9273</v>
      </c>
      <c r="C78">
        <f t="shared" si="249"/>
        <v>9274</v>
      </c>
      <c r="D78">
        <f t="shared" si="250"/>
        <v>9275</v>
      </c>
      <c r="E78">
        <f t="shared" si="251"/>
        <v>9276</v>
      </c>
      <c r="F78">
        <f t="shared" si="252"/>
        <v>9277</v>
      </c>
      <c r="G78">
        <f t="shared" si="253"/>
        <v>9278</v>
      </c>
      <c r="H78">
        <f t="shared" si="254"/>
        <v>9279</v>
      </c>
      <c r="I78">
        <f t="shared" si="255"/>
        <v>9280</v>
      </c>
      <c r="J78">
        <f t="shared" si="256"/>
        <v>9281</v>
      </c>
      <c r="K78">
        <f t="shared" si="257"/>
        <v>9282</v>
      </c>
      <c r="L78">
        <f t="shared" si="258"/>
        <v>9283</v>
      </c>
      <c r="M78">
        <f t="shared" si="259"/>
        <v>9284</v>
      </c>
      <c r="N78">
        <f t="shared" si="260"/>
        <v>9285</v>
      </c>
      <c r="O78">
        <f t="shared" si="261"/>
        <v>9286</v>
      </c>
      <c r="P78">
        <f t="shared" si="262"/>
        <v>9287</v>
      </c>
      <c r="Q78">
        <f t="shared" si="263"/>
        <v>9288</v>
      </c>
      <c r="R78">
        <f t="shared" si="264"/>
        <v>9289</v>
      </c>
      <c r="S78">
        <f t="shared" si="265"/>
        <v>9290</v>
      </c>
      <c r="T78">
        <f t="shared" si="266"/>
        <v>9291</v>
      </c>
      <c r="U78">
        <f t="shared" si="267"/>
        <v>9292</v>
      </c>
      <c r="V78">
        <f t="shared" si="268"/>
        <v>9293</v>
      </c>
      <c r="W78">
        <f t="shared" si="269"/>
        <v>9294</v>
      </c>
      <c r="X78">
        <f t="shared" si="270"/>
        <v>9295</v>
      </c>
      <c r="Y78">
        <f t="shared" si="271"/>
        <v>9296</v>
      </c>
      <c r="Z78">
        <f t="shared" si="272"/>
        <v>9297</v>
      </c>
      <c r="AA78">
        <f t="shared" si="273"/>
        <v>9298</v>
      </c>
      <c r="AB78">
        <f t="shared" si="274"/>
        <v>9299</v>
      </c>
      <c r="AC78">
        <f t="shared" si="275"/>
        <v>9300</v>
      </c>
      <c r="AD78">
        <f t="shared" si="276"/>
        <v>9301</v>
      </c>
      <c r="AE78">
        <f t="shared" si="277"/>
        <v>9302</v>
      </c>
      <c r="AF78">
        <f t="shared" si="278"/>
        <v>9303</v>
      </c>
      <c r="AG78">
        <f t="shared" si="279"/>
        <v>9304</v>
      </c>
      <c r="AH78">
        <f t="shared" si="280"/>
        <v>9305</v>
      </c>
      <c r="AI78">
        <f t="shared" si="281"/>
        <v>9306</v>
      </c>
      <c r="AJ78">
        <f t="shared" si="282"/>
        <v>9307</v>
      </c>
      <c r="AK78">
        <f t="shared" si="283"/>
        <v>9308</v>
      </c>
      <c r="AL78">
        <f t="shared" si="284"/>
        <v>9309</v>
      </c>
      <c r="AM78">
        <f t="shared" si="285"/>
        <v>9310</v>
      </c>
      <c r="AN78">
        <f t="shared" si="286"/>
        <v>9311</v>
      </c>
      <c r="AO78">
        <f t="shared" si="287"/>
        <v>9312</v>
      </c>
      <c r="AP78">
        <f t="shared" si="288"/>
        <v>9313</v>
      </c>
      <c r="AQ78">
        <f t="shared" si="289"/>
        <v>9314</v>
      </c>
      <c r="AR78">
        <f t="shared" si="290"/>
        <v>9315</v>
      </c>
      <c r="AS78">
        <f t="shared" si="291"/>
        <v>9316</v>
      </c>
      <c r="AT78">
        <f t="shared" si="292"/>
        <v>9317</v>
      </c>
      <c r="AU78">
        <f t="shared" si="293"/>
        <v>9318</v>
      </c>
      <c r="AV78">
        <f t="shared" si="294"/>
        <v>9319</v>
      </c>
      <c r="AW78">
        <f t="shared" si="295"/>
        <v>9320</v>
      </c>
      <c r="AX78">
        <f t="shared" si="296"/>
        <v>9321</v>
      </c>
      <c r="AY78">
        <f t="shared" si="297"/>
        <v>9322</v>
      </c>
      <c r="AZ78">
        <f t="shared" si="298"/>
        <v>9323</v>
      </c>
      <c r="BA78">
        <f t="shared" si="299"/>
        <v>9324</v>
      </c>
      <c r="BB78">
        <f t="shared" si="300"/>
        <v>9325</v>
      </c>
      <c r="BC78">
        <f t="shared" si="301"/>
        <v>9326</v>
      </c>
      <c r="BD78">
        <f t="shared" si="302"/>
        <v>9327</v>
      </c>
      <c r="BE78">
        <f t="shared" si="303"/>
        <v>9328</v>
      </c>
      <c r="BF78">
        <f t="shared" si="304"/>
        <v>9329</v>
      </c>
      <c r="BG78">
        <f t="shared" si="305"/>
        <v>9330</v>
      </c>
      <c r="BH78">
        <f t="shared" si="306"/>
        <v>9331</v>
      </c>
      <c r="BI78">
        <f t="shared" si="307"/>
        <v>9332</v>
      </c>
      <c r="BJ78">
        <f t="shared" si="308"/>
        <v>9333</v>
      </c>
      <c r="BK78">
        <f t="shared" si="309"/>
        <v>9334</v>
      </c>
      <c r="BL78">
        <f t="shared" si="310"/>
        <v>9335</v>
      </c>
      <c r="BM78">
        <f t="shared" si="311"/>
        <v>9336</v>
      </c>
      <c r="BN78">
        <f t="shared" si="312"/>
        <v>9337</v>
      </c>
      <c r="BO78">
        <f t="shared" si="313"/>
        <v>9338</v>
      </c>
      <c r="BP78">
        <f t="shared" si="314"/>
        <v>9339</v>
      </c>
      <c r="BQ78">
        <f t="shared" si="315"/>
        <v>9340</v>
      </c>
      <c r="BR78">
        <f t="shared" si="316"/>
        <v>9341</v>
      </c>
      <c r="BS78">
        <f t="shared" si="317"/>
        <v>9342</v>
      </c>
      <c r="BT78">
        <f t="shared" si="318"/>
        <v>9343</v>
      </c>
      <c r="BU78">
        <f t="shared" si="319"/>
        <v>9344</v>
      </c>
      <c r="BV78">
        <f t="shared" si="320"/>
        <v>9345</v>
      </c>
      <c r="BW78">
        <f t="shared" si="321"/>
        <v>9346</v>
      </c>
      <c r="BX78">
        <f t="shared" si="322"/>
        <v>9347</v>
      </c>
      <c r="BY78">
        <f t="shared" si="323"/>
        <v>9348</v>
      </c>
      <c r="BZ78">
        <f t="shared" si="324"/>
        <v>9349</v>
      </c>
      <c r="CA78">
        <f t="shared" si="325"/>
        <v>9350</v>
      </c>
      <c r="CB78">
        <f t="shared" si="326"/>
        <v>9351</v>
      </c>
      <c r="CC78">
        <f t="shared" si="327"/>
        <v>9352</v>
      </c>
      <c r="CD78">
        <f t="shared" si="328"/>
        <v>9353</v>
      </c>
      <c r="CE78">
        <f t="shared" si="329"/>
        <v>9354</v>
      </c>
      <c r="CF78">
        <f t="shared" si="330"/>
        <v>9355</v>
      </c>
      <c r="CG78">
        <f t="shared" si="331"/>
        <v>9356</v>
      </c>
      <c r="CH78">
        <f t="shared" si="332"/>
        <v>9357</v>
      </c>
      <c r="CI78">
        <f t="shared" si="333"/>
        <v>9358</v>
      </c>
      <c r="CJ78">
        <f t="shared" si="334"/>
        <v>9359</v>
      </c>
      <c r="CK78">
        <f t="shared" si="335"/>
        <v>9360</v>
      </c>
      <c r="CL78">
        <f t="shared" si="336"/>
        <v>9361</v>
      </c>
      <c r="CM78">
        <f t="shared" si="337"/>
        <v>9362</v>
      </c>
      <c r="CN78">
        <f t="shared" si="338"/>
        <v>9363</v>
      </c>
      <c r="CO78">
        <f t="shared" si="339"/>
        <v>9364</v>
      </c>
      <c r="CP78">
        <f t="shared" si="340"/>
        <v>9365</v>
      </c>
      <c r="CQ78">
        <f t="shared" si="341"/>
        <v>9366</v>
      </c>
      <c r="CR78">
        <f t="shared" si="342"/>
        <v>9367</v>
      </c>
      <c r="CS78">
        <f t="shared" si="343"/>
        <v>9368</v>
      </c>
      <c r="CT78">
        <f t="shared" si="344"/>
        <v>9369</v>
      </c>
      <c r="CU78">
        <f t="shared" si="345"/>
        <v>9370</v>
      </c>
      <c r="CV78">
        <f t="shared" si="346"/>
        <v>9371</v>
      </c>
      <c r="CW78">
        <f t="shared" si="347"/>
        <v>9372</v>
      </c>
      <c r="CX78">
        <f t="shared" si="348"/>
        <v>9373</v>
      </c>
      <c r="CY78">
        <f t="shared" si="349"/>
        <v>9374</v>
      </c>
      <c r="CZ78">
        <f t="shared" si="350"/>
        <v>9375</v>
      </c>
      <c r="DA78">
        <f t="shared" si="351"/>
        <v>9376</v>
      </c>
      <c r="DB78">
        <f t="shared" si="352"/>
        <v>9377</v>
      </c>
      <c r="DC78">
        <f t="shared" si="353"/>
        <v>9378</v>
      </c>
      <c r="DD78">
        <f t="shared" si="354"/>
        <v>9379</v>
      </c>
      <c r="DE78">
        <f t="shared" si="355"/>
        <v>9380</v>
      </c>
      <c r="DF78">
        <f t="shared" si="356"/>
        <v>9381</v>
      </c>
      <c r="DG78">
        <f t="shared" si="357"/>
        <v>9382</v>
      </c>
      <c r="DH78">
        <f t="shared" si="358"/>
        <v>9383</v>
      </c>
      <c r="DI78">
        <f t="shared" si="359"/>
        <v>9384</v>
      </c>
      <c r="DJ78">
        <f t="shared" si="360"/>
        <v>9385</v>
      </c>
      <c r="DK78">
        <f t="shared" si="361"/>
        <v>9386</v>
      </c>
      <c r="DL78">
        <f t="shared" si="362"/>
        <v>9387</v>
      </c>
      <c r="DM78">
        <f t="shared" si="363"/>
        <v>9388</v>
      </c>
      <c r="DN78">
        <f t="shared" si="364"/>
        <v>9389</v>
      </c>
      <c r="DO78">
        <f t="shared" si="365"/>
        <v>9390</v>
      </c>
      <c r="DP78">
        <f t="shared" si="366"/>
        <v>9391</v>
      </c>
      <c r="DQ78">
        <f t="shared" si="367"/>
        <v>9392</v>
      </c>
      <c r="DR78">
        <f t="shared" si="368"/>
        <v>9393</v>
      </c>
      <c r="DS78">
        <f t="shared" si="369"/>
        <v>9394</v>
      </c>
    </row>
    <row r="79" spans="1:123">
      <c r="A79" t="s">
        <v>92</v>
      </c>
      <c r="B79">
        <f t="shared" si="248"/>
        <v>9395</v>
      </c>
      <c r="C79">
        <f t="shared" si="249"/>
        <v>9396</v>
      </c>
      <c r="D79">
        <f t="shared" si="250"/>
        <v>9397</v>
      </c>
      <c r="E79">
        <f t="shared" si="251"/>
        <v>9398</v>
      </c>
      <c r="F79">
        <f t="shared" si="252"/>
        <v>9399</v>
      </c>
      <c r="G79">
        <f t="shared" si="253"/>
        <v>9400</v>
      </c>
      <c r="H79">
        <f t="shared" si="254"/>
        <v>9401</v>
      </c>
      <c r="I79">
        <f t="shared" si="255"/>
        <v>9402</v>
      </c>
      <c r="J79">
        <f t="shared" si="256"/>
        <v>9403</v>
      </c>
      <c r="K79">
        <f t="shared" si="257"/>
        <v>9404</v>
      </c>
      <c r="L79">
        <f t="shared" si="258"/>
        <v>9405</v>
      </c>
      <c r="M79">
        <f t="shared" si="259"/>
        <v>9406</v>
      </c>
      <c r="N79">
        <f t="shared" si="260"/>
        <v>9407</v>
      </c>
      <c r="O79">
        <f t="shared" si="261"/>
        <v>9408</v>
      </c>
      <c r="P79">
        <f t="shared" si="262"/>
        <v>9409</v>
      </c>
      <c r="Q79">
        <f t="shared" si="263"/>
        <v>9410</v>
      </c>
      <c r="R79">
        <f t="shared" si="264"/>
        <v>9411</v>
      </c>
      <c r="S79">
        <f t="shared" si="265"/>
        <v>9412</v>
      </c>
      <c r="T79">
        <f t="shared" si="266"/>
        <v>9413</v>
      </c>
      <c r="U79">
        <f t="shared" si="267"/>
        <v>9414</v>
      </c>
      <c r="V79">
        <f t="shared" si="268"/>
        <v>9415</v>
      </c>
      <c r="W79">
        <f t="shared" si="269"/>
        <v>9416</v>
      </c>
      <c r="X79">
        <f t="shared" si="270"/>
        <v>9417</v>
      </c>
      <c r="Y79">
        <f t="shared" si="271"/>
        <v>9418</v>
      </c>
      <c r="Z79">
        <f t="shared" si="272"/>
        <v>9419</v>
      </c>
      <c r="AA79">
        <f t="shared" si="273"/>
        <v>9420</v>
      </c>
      <c r="AB79">
        <f t="shared" si="274"/>
        <v>9421</v>
      </c>
      <c r="AC79">
        <f t="shared" si="275"/>
        <v>9422</v>
      </c>
      <c r="AD79">
        <f t="shared" si="276"/>
        <v>9423</v>
      </c>
      <c r="AE79">
        <f t="shared" si="277"/>
        <v>9424</v>
      </c>
      <c r="AF79">
        <f t="shared" si="278"/>
        <v>9425</v>
      </c>
      <c r="AG79">
        <f t="shared" si="279"/>
        <v>9426</v>
      </c>
      <c r="AH79">
        <f t="shared" si="280"/>
        <v>9427</v>
      </c>
      <c r="AI79">
        <f t="shared" si="281"/>
        <v>9428</v>
      </c>
      <c r="AJ79">
        <f t="shared" si="282"/>
        <v>9429</v>
      </c>
      <c r="AK79">
        <f t="shared" si="283"/>
        <v>9430</v>
      </c>
      <c r="AL79">
        <f t="shared" si="284"/>
        <v>9431</v>
      </c>
      <c r="AM79">
        <f t="shared" si="285"/>
        <v>9432</v>
      </c>
      <c r="AN79">
        <f t="shared" si="286"/>
        <v>9433</v>
      </c>
      <c r="AO79">
        <f t="shared" si="287"/>
        <v>9434</v>
      </c>
      <c r="AP79">
        <f t="shared" si="288"/>
        <v>9435</v>
      </c>
      <c r="AQ79">
        <f t="shared" si="289"/>
        <v>9436</v>
      </c>
      <c r="AR79">
        <f t="shared" si="290"/>
        <v>9437</v>
      </c>
      <c r="AS79">
        <f t="shared" si="291"/>
        <v>9438</v>
      </c>
      <c r="AT79">
        <f t="shared" si="292"/>
        <v>9439</v>
      </c>
      <c r="AU79">
        <f t="shared" si="293"/>
        <v>9440</v>
      </c>
      <c r="AV79">
        <f t="shared" si="294"/>
        <v>9441</v>
      </c>
      <c r="AW79">
        <f t="shared" si="295"/>
        <v>9442</v>
      </c>
      <c r="AX79">
        <f t="shared" si="296"/>
        <v>9443</v>
      </c>
      <c r="AY79">
        <f t="shared" si="297"/>
        <v>9444</v>
      </c>
      <c r="AZ79">
        <f t="shared" si="298"/>
        <v>9445</v>
      </c>
      <c r="BA79">
        <f t="shared" si="299"/>
        <v>9446</v>
      </c>
      <c r="BB79">
        <f t="shared" si="300"/>
        <v>9447</v>
      </c>
      <c r="BC79">
        <f t="shared" si="301"/>
        <v>9448</v>
      </c>
      <c r="BD79">
        <f t="shared" si="302"/>
        <v>9449</v>
      </c>
      <c r="BE79">
        <f t="shared" si="303"/>
        <v>9450</v>
      </c>
      <c r="BF79">
        <f t="shared" si="304"/>
        <v>9451</v>
      </c>
      <c r="BG79">
        <f t="shared" si="305"/>
        <v>9452</v>
      </c>
      <c r="BH79">
        <f t="shared" si="306"/>
        <v>9453</v>
      </c>
      <c r="BI79">
        <f t="shared" si="307"/>
        <v>9454</v>
      </c>
      <c r="BJ79">
        <f t="shared" si="308"/>
        <v>9455</v>
      </c>
      <c r="BK79">
        <f t="shared" si="309"/>
        <v>9456</v>
      </c>
      <c r="BL79">
        <f t="shared" si="310"/>
        <v>9457</v>
      </c>
      <c r="BM79">
        <f t="shared" si="311"/>
        <v>9458</v>
      </c>
      <c r="BN79">
        <f t="shared" si="312"/>
        <v>9459</v>
      </c>
      <c r="BO79">
        <f t="shared" si="313"/>
        <v>9460</v>
      </c>
      <c r="BP79">
        <f t="shared" si="314"/>
        <v>9461</v>
      </c>
      <c r="BQ79">
        <f t="shared" si="315"/>
        <v>9462</v>
      </c>
      <c r="BR79">
        <f t="shared" si="316"/>
        <v>9463</v>
      </c>
      <c r="BS79">
        <f t="shared" si="317"/>
        <v>9464</v>
      </c>
      <c r="BT79">
        <f t="shared" si="318"/>
        <v>9465</v>
      </c>
      <c r="BU79">
        <f t="shared" si="319"/>
        <v>9466</v>
      </c>
      <c r="BV79">
        <f t="shared" si="320"/>
        <v>9467</v>
      </c>
      <c r="BW79">
        <f t="shared" si="321"/>
        <v>9468</v>
      </c>
      <c r="BX79">
        <f t="shared" si="322"/>
        <v>9469</v>
      </c>
      <c r="BY79">
        <f t="shared" si="323"/>
        <v>9470</v>
      </c>
      <c r="BZ79">
        <f t="shared" si="324"/>
        <v>9471</v>
      </c>
      <c r="CA79">
        <f t="shared" si="325"/>
        <v>9472</v>
      </c>
      <c r="CB79">
        <f t="shared" si="326"/>
        <v>9473</v>
      </c>
      <c r="CC79">
        <f t="shared" si="327"/>
        <v>9474</v>
      </c>
      <c r="CD79">
        <f t="shared" si="328"/>
        <v>9475</v>
      </c>
      <c r="CE79">
        <f t="shared" si="329"/>
        <v>9476</v>
      </c>
      <c r="CF79">
        <f t="shared" si="330"/>
        <v>9477</v>
      </c>
      <c r="CG79">
        <f t="shared" si="331"/>
        <v>9478</v>
      </c>
      <c r="CH79">
        <f t="shared" si="332"/>
        <v>9479</v>
      </c>
      <c r="CI79">
        <f t="shared" si="333"/>
        <v>9480</v>
      </c>
      <c r="CJ79">
        <f t="shared" si="334"/>
        <v>9481</v>
      </c>
      <c r="CK79">
        <f t="shared" si="335"/>
        <v>9482</v>
      </c>
      <c r="CL79">
        <f t="shared" si="336"/>
        <v>9483</v>
      </c>
      <c r="CM79">
        <f t="shared" si="337"/>
        <v>9484</v>
      </c>
      <c r="CN79">
        <f t="shared" si="338"/>
        <v>9485</v>
      </c>
      <c r="CO79">
        <f t="shared" si="339"/>
        <v>9486</v>
      </c>
      <c r="CP79">
        <f t="shared" si="340"/>
        <v>9487</v>
      </c>
      <c r="CQ79">
        <f t="shared" si="341"/>
        <v>9488</v>
      </c>
      <c r="CR79">
        <f t="shared" si="342"/>
        <v>9489</v>
      </c>
      <c r="CS79">
        <f t="shared" si="343"/>
        <v>9490</v>
      </c>
      <c r="CT79">
        <f t="shared" si="344"/>
        <v>9491</v>
      </c>
      <c r="CU79">
        <f t="shared" si="345"/>
        <v>9492</v>
      </c>
      <c r="CV79">
        <f t="shared" si="346"/>
        <v>9493</v>
      </c>
      <c r="CW79">
        <f t="shared" si="347"/>
        <v>9494</v>
      </c>
      <c r="CX79">
        <f t="shared" si="348"/>
        <v>9495</v>
      </c>
      <c r="CY79">
        <f t="shared" si="349"/>
        <v>9496</v>
      </c>
      <c r="CZ79">
        <f t="shared" si="350"/>
        <v>9497</v>
      </c>
      <c r="DA79">
        <f t="shared" si="351"/>
        <v>9498</v>
      </c>
      <c r="DB79">
        <f t="shared" si="352"/>
        <v>9499</v>
      </c>
      <c r="DC79">
        <f t="shared" si="353"/>
        <v>9500</v>
      </c>
      <c r="DD79">
        <f t="shared" si="354"/>
        <v>9501</v>
      </c>
      <c r="DE79">
        <f t="shared" si="355"/>
        <v>9502</v>
      </c>
      <c r="DF79">
        <f t="shared" si="356"/>
        <v>9503</v>
      </c>
      <c r="DG79">
        <f t="shared" si="357"/>
        <v>9504</v>
      </c>
      <c r="DH79">
        <f t="shared" si="358"/>
        <v>9505</v>
      </c>
      <c r="DI79">
        <f t="shared" si="359"/>
        <v>9506</v>
      </c>
      <c r="DJ79">
        <f t="shared" si="360"/>
        <v>9507</v>
      </c>
      <c r="DK79">
        <f t="shared" si="361"/>
        <v>9508</v>
      </c>
      <c r="DL79">
        <f t="shared" si="362"/>
        <v>9509</v>
      </c>
      <c r="DM79">
        <f t="shared" si="363"/>
        <v>9510</v>
      </c>
      <c r="DN79">
        <f t="shared" si="364"/>
        <v>9511</v>
      </c>
      <c r="DO79">
        <f t="shared" si="365"/>
        <v>9512</v>
      </c>
      <c r="DP79">
        <f t="shared" si="366"/>
        <v>9513</v>
      </c>
      <c r="DQ79">
        <f t="shared" si="367"/>
        <v>9514</v>
      </c>
      <c r="DR79">
        <f t="shared" si="368"/>
        <v>9515</v>
      </c>
      <c r="DS79">
        <f t="shared" si="369"/>
        <v>9516</v>
      </c>
    </row>
    <row r="80" spans="1:123">
      <c r="A80" t="s">
        <v>93</v>
      </c>
      <c r="B80">
        <f t="shared" si="248"/>
        <v>9517</v>
      </c>
      <c r="C80">
        <f t="shared" si="249"/>
        <v>9518</v>
      </c>
      <c r="D80">
        <f t="shared" si="250"/>
        <v>9519</v>
      </c>
      <c r="E80">
        <f t="shared" si="251"/>
        <v>9520</v>
      </c>
      <c r="F80">
        <f t="shared" si="252"/>
        <v>9521</v>
      </c>
      <c r="G80">
        <f t="shared" si="253"/>
        <v>9522</v>
      </c>
      <c r="H80">
        <f t="shared" si="254"/>
        <v>9523</v>
      </c>
      <c r="I80">
        <f t="shared" si="255"/>
        <v>9524</v>
      </c>
      <c r="J80">
        <f t="shared" si="256"/>
        <v>9525</v>
      </c>
      <c r="K80">
        <f t="shared" si="257"/>
        <v>9526</v>
      </c>
      <c r="L80">
        <f t="shared" si="258"/>
        <v>9527</v>
      </c>
      <c r="M80">
        <f t="shared" si="259"/>
        <v>9528</v>
      </c>
      <c r="N80">
        <f t="shared" si="260"/>
        <v>9529</v>
      </c>
      <c r="O80">
        <f t="shared" si="261"/>
        <v>9530</v>
      </c>
      <c r="P80">
        <f t="shared" si="262"/>
        <v>9531</v>
      </c>
      <c r="Q80">
        <f t="shared" si="263"/>
        <v>9532</v>
      </c>
      <c r="R80">
        <f t="shared" si="264"/>
        <v>9533</v>
      </c>
      <c r="S80">
        <f t="shared" si="265"/>
        <v>9534</v>
      </c>
      <c r="T80">
        <f t="shared" si="266"/>
        <v>9535</v>
      </c>
      <c r="U80">
        <f t="shared" si="267"/>
        <v>9536</v>
      </c>
      <c r="V80">
        <f t="shared" si="268"/>
        <v>9537</v>
      </c>
      <c r="W80">
        <f t="shared" si="269"/>
        <v>9538</v>
      </c>
      <c r="X80">
        <f t="shared" si="270"/>
        <v>9539</v>
      </c>
      <c r="Y80">
        <f t="shared" si="271"/>
        <v>9540</v>
      </c>
      <c r="Z80">
        <f t="shared" si="272"/>
        <v>9541</v>
      </c>
      <c r="AA80">
        <f t="shared" si="273"/>
        <v>9542</v>
      </c>
      <c r="AB80">
        <f t="shared" si="274"/>
        <v>9543</v>
      </c>
      <c r="AC80">
        <f t="shared" si="275"/>
        <v>9544</v>
      </c>
      <c r="AD80">
        <f t="shared" si="276"/>
        <v>9545</v>
      </c>
      <c r="AE80">
        <f t="shared" si="277"/>
        <v>9546</v>
      </c>
      <c r="AF80">
        <f t="shared" si="278"/>
        <v>9547</v>
      </c>
      <c r="AG80">
        <f t="shared" si="279"/>
        <v>9548</v>
      </c>
      <c r="AH80">
        <f t="shared" si="280"/>
        <v>9549</v>
      </c>
      <c r="AI80">
        <f t="shared" si="281"/>
        <v>9550</v>
      </c>
      <c r="AJ80">
        <f t="shared" si="282"/>
        <v>9551</v>
      </c>
      <c r="AK80">
        <f t="shared" si="283"/>
        <v>9552</v>
      </c>
      <c r="AL80">
        <f t="shared" si="284"/>
        <v>9553</v>
      </c>
      <c r="AM80">
        <f t="shared" si="285"/>
        <v>9554</v>
      </c>
      <c r="AN80">
        <f t="shared" si="286"/>
        <v>9555</v>
      </c>
      <c r="AO80">
        <f t="shared" si="287"/>
        <v>9556</v>
      </c>
      <c r="AP80">
        <f t="shared" si="288"/>
        <v>9557</v>
      </c>
      <c r="AQ80">
        <f t="shared" si="289"/>
        <v>9558</v>
      </c>
      <c r="AR80">
        <f t="shared" si="290"/>
        <v>9559</v>
      </c>
      <c r="AS80">
        <f t="shared" si="291"/>
        <v>9560</v>
      </c>
      <c r="AT80">
        <f t="shared" si="292"/>
        <v>9561</v>
      </c>
      <c r="AU80">
        <f t="shared" si="293"/>
        <v>9562</v>
      </c>
      <c r="AV80">
        <f t="shared" si="294"/>
        <v>9563</v>
      </c>
      <c r="AW80">
        <f t="shared" si="295"/>
        <v>9564</v>
      </c>
      <c r="AX80">
        <f t="shared" si="296"/>
        <v>9565</v>
      </c>
      <c r="AY80">
        <f t="shared" si="297"/>
        <v>9566</v>
      </c>
      <c r="AZ80">
        <f t="shared" si="298"/>
        <v>9567</v>
      </c>
      <c r="BA80">
        <f t="shared" si="299"/>
        <v>9568</v>
      </c>
      <c r="BB80">
        <f t="shared" si="300"/>
        <v>9569</v>
      </c>
      <c r="BC80">
        <f t="shared" si="301"/>
        <v>9570</v>
      </c>
      <c r="BD80">
        <f t="shared" si="302"/>
        <v>9571</v>
      </c>
      <c r="BE80">
        <f t="shared" si="303"/>
        <v>9572</v>
      </c>
      <c r="BF80">
        <f t="shared" si="304"/>
        <v>9573</v>
      </c>
      <c r="BG80">
        <f t="shared" si="305"/>
        <v>9574</v>
      </c>
      <c r="BH80">
        <f t="shared" si="306"/>
        <v>9575</v>
      </c>
      <c r="BI80">
        <f t="shared" si="307"/>
        <v>9576</v>
      </c>
      <c r="BJ80">
        <f t="shared" si="308"/>
        <v>9577</v>
      </c>
      <c r="BK80">
        <f t="shared" si="309"/>
        <v>9578</v>
      </c>
      <c r="BL80">
        <f t="shared" si="310"/>
        <v>9579</v>
      </c>
      <c r="BM80">
        <f t="shared" si="311"/>
        <v>9580</v>
      </c>
      <c r="BN80">
        <f t="shared" si="312"/>
        <v>9581</v>
      </c>
      <c r="BO80">
        <f t="shared" si="313"/>
        <v>9582</v>
      </c>
      <c r="BP80">
        <f t="shared" si="314"/>
        <v>9583</v>
      </c>
      <c r="BQ80">
        <f t="shared" si="315"/>
        <v>9584</v>
      </c>
      <c r="BR80">
        <f t="shared" si="316"/>
        <v>9585</v>
      </c>
      <c r="BS80">
        <f t="shared" si="317"/>
        <v>9586</v>
      </c>
      <c r="BT80">
        <f t="shared" si="318"/>
        <v>9587</v>
      </c>
      <c r="BU80">
        <f t="shared" si="319"/>
        <v>9588</v>
      </c>
      <c r="BV80">
        <f t="shared" si="320"/>
        <v>9589</v>
      </c>
      <c r="BW80">
        <f t="shared" si="321"/>
        <v>9590</v>
      </c>
      <c r="BX80">
        <f t="shared" si="322"/>
        <v>9591</v>
      </c>
      <c r="BY80">
        <f t="shared" si="323"/>
        <v>9592</v>
      </c>
      <c r="BZ80">
        <f t="shared" si="324"/>
        <v>9593</v>
      </c>
      <c r="CA80">
        <f t="shared" si="325"/>
        <v>9594</v>
      </c>
      <c r="CB80">
        <f t="shared" si="326"/>
        <v>9595</v>
      </c>
      <c r="CC80">
        <f t="shared" si="327"/>
        <v>9596</v>
      </c>
      <c r="CD80">
        <f t="shared" si="328"/>
        <v>9597</v>
      </c>
      <c r="CE80">
        <f t="shared" si="329"/>
        <v>9598</v>
      </c>
      <c r="CF80">
        <f t="shared" si="330"/>
        <v>9599</v>
      </c>
      <c r="CG80">
        <f t="shared" si="331"/>
        <v>9600</v>
      </c>
      <c r="CH80">
        <f t="shared" si="332"/>
        <v>9601</v>
      </c>
      <c r="CI80">
        <f t="shared" si="333"/>
        <v>9602</v>
      </c>
      <c r="CJ80">
        <f t="shared" si="334"/>
        <v>9603</v>
      </c>
      <c r="CK80">
        <f t="shared" si="335"/>
        <v>9604</v>
      </c>
      <c r="CL80">
        <f t="shared" si="336"/>
        <v>9605</v>
      </c>
      <c r="CM80">
        <f t="shared" si="337"/>
        <v>9606</v>
      </c>
      <c r="CN80">
        <f t="shared" si="338"/>
        <v>9607</v>
      </c>
      <c r="CO80">
        <f t="shared" si="339"/>
        <v>9608</v>
      </c>
      <c r="CP80">
        <f t="shared" si="340"/>
        <v>9609</v>
      </c>
      <c r="CQ80">
        <f t="shared" si="341"/>
        <v>9610</v>
      </c>
      <c r="CR80">
        <f t="shared" si="342"/>
        <v>9611</v>
      </c>
      <c r="CS80">
        <f t="shared" si="343"/>
        <v>9612</v>
      </c>
      <c r="CT80">
        <f t="shared" si="344"/>
        <v>9613</v>
      </c>
      <c r="CU80">
        <f t="shared" si="345"/>
        <v>9614</v>
      </c>
      <c r="CV80">
        <f t="shared" si="346"/>
        <v>9615</v>
      </c>
      <c r="CW80">
        <f t="shared" si="347"/>
        <v>9616</v>
      </c>
      <c r="CX80">
        <f t="shared" si="348"/>
        <v>9617</v>
      </c>
      <c r="CY80">
        <f t="shared" si="349"/>
        <v>9618</v>
      </c>
      <c r="CZ80">
        <f t="shared" si="350"/>
        <v>9619</v>
      </c>
      <c r="DA80">
        <f t="shared" si="351"/>
        <v>9620</v>
      </c>
      <c r="DB80">
        <f t="shared" si="352"/>
        <v>9621</v>
      </c>
      <c r="DC80">
        <f t="shared" si="353"/>
        <v>9622</v>
      </c>
      <c r="DD80">
        <f t="shared" si="354"/>
        <v>9623</v>
      </c>
      <c r="DE80">
        <f t="shared" si="355"/>
        <v>9624</v>
      </c>
      <c r="DF80">
        <f t="shared" si="356"/>
        <v>9625</v>
      </c>
      <c r="DG80">
        <f t="shared" si="357"/>
        <v>9626</v>
      </c>
      <c r="DH80">
        <f t="shared" si="358"/>
        <v>9627</v>
      </c>
      <c r="DI80">
        <f t="shared" si="359"/>
        <v>9628</v>
      </c>
      <c r="DJ80">
        <f t="shared" si="360"/>
        <v>9629</v>
      </c>
      <c r="DK80">
        <f t="shared" si="361"/>
        <v>9630</v>
      </c>
      <c r="DL80">
        <f t="shared" si="362"/>
        <v>9631</v>
      </c>
      <c r="DM80">
        <f t="shared" si="363"/>
        <v>9632</v>
      </c>
      <c r="DN80">
        <f t="shared" si="364"/>
        <v>9633</v>
      </c>
      <c r="DO80">
        <f t="shared" si="365"/>
        <v>9634</v>
      </c>
      <c r="DP80">
        <f t="shared" si="366"/>
        <v>9635</v>
      </c>
      <c r="DQ80">
        <f t="shared" si="367"/>
        <v>9636</v>
      </c>
      <c r="DR80">
        <f t="shared" si="368"/>
        <v>9637</v>
      </c>
      <c r="DS80">
        <f t="shared" si="369"/>
        <v>9638</v>
      </c>
    </row>
    <row r="81" spans="1:123">
      <c r="A81" t="s">
        <v>94</v>
      </c>
      <c r="B81">
        <f t="shared" si="248"/>
        <v>9639</v>
      </c>
      <c r="C81">
        <f t="shared" si="249"/>
        <v>9640</v>
      </c>
      <c r="D81">
        <f t="shared" si="250"/>
        <v>9641</v>
      </c>
      <c r="E81">
        <f t="shared" si="251"/>
        <v>9642</v>
      </c>
      <c r="F81">
        <f t="shared" si="252"/>
        <v>9643</v>
      </c>
      <c r="G81">
        <f t="shared" si="253"/>
        <v>9644</v>
      </c>
      <c r="H81">
        <f t="shared" si="254"/>
        <v>9645</v>
      </c>
      <c r="I81">
        <f t="shared" si="255"/>
        <v>9646</v>
      </c>
      <c r="J81">
        <f t="shared" si="256"/>
        <v>9647</v>
      </c>
      <c r="K81">
        <f t="shared" si="257"/>
        <v>9648</v>
      </c>
      <c r="L81">
        <f t="shared" si="258"/>
        <v>9649</v>
      </c>
      <c r="M81">
        <f t="shared" si="259"/>
        <v>9650</v>
      </c>
      <c r="N81">
        <f t="shared" si="260"/>
        <v>9651</v>
      </c>
      <c r="O81">
        <f t="shared" si="261"/>
        <v>9652</v>
      </c>
      <c r="P81">
        <f t="shared" si="262"/>
        <v>9653</v>
      </c>
      <c r="Q81">
        <f t="shared" si="263"/>
        <v>9654</v>
      </c>
      <c r="R81">
        <f t="shared" si="264"/>
        <v>9655</v>
      </c>
      <c r="S81">
        <f t="shared" si="265"/>
        <v>9656</v>
      </c>
      <c r="T81">
        <f t="shared" si="266"/>
        <v>9657</v>
      </c>
      <c r="U81">
        <f t="shared" si="267"/>
        <v>9658</v>
      </c>
      <c r="V81">
        <f t="shared" si="268"/>
        <v>9659</v>
      </c>
      <c r="W81">
        <f t="shared" si="269"/>
        <v>9660</v>
      </c>
      <c r="X81">
        <f t="shared" si="270"/>
        <v>9661</v>
      </c>
      <c r="Y81">
        <f t="shared" si="271"/>
        <v>9662</v>
      </c>
      <c r="Z81">
        <f t="shared" si="272"/>
        <v>9663</v>
      </c>
      <c r="AA81">
        <f t="shared" si="273"/>
        <v>9664</v>
      </c>
      <c r="AB81">
        <f t="shared" si="274"/>
        <v>9665</v>
      </c>
      <c r="AC81">
        <f t="shared" si="275"/>
        <v>9666</v>
      </c>
      <c r="AD81">
        <f t="shared" si="276"/>
        <v>9667</v>
      </c>
      <c r="AE81">
        <f t="shared" si="277"/>
        <v>9668</v>
      </c>
      <c r="AF81">
        <f t="shared" si="278"/>
        <v>9669</v>
      </c>
      <c r="AG81">
        <f t="shared" si="279"/>
        <v>9670</v>
      </c>
      <c r="AH81">
        <f t="shared" si="280"/>
        <v>9671</v>
      </c>
      <c r="AI81">
        <f t="shared" si="281"/>
        <v>9672</v>
      </c>
      <c r="AJ81">
        <f t="shared" si="282"/>
        <v>9673</v>
      </c>
      <c r="AK81">
        <f t="shared" si="283"/>
        <v>9674</v>
      </c>
      <c r="AL81">
        <f t="shared" si="284"/>
        <v>9675</v>
      </c>
      <c r="AM81">
        <f t="shared" si="285"/>
        <v>9676</v>
      </c>
      <c r="AN81">
        <f t="shared" si="286"/>
        <v>9677</v>
      </c>
      <c r="AO81">
        <f t="shared" si="287"/>
        <v>9678</v>
      </c>
      <c r="AP81">
        <f t="shared" si="288"/>
        <v>9679</v>
      </c>
      <c r="AQ81">
        <f t="shared" si="289"/>
        <v>9680</v>
      </c>
      <c r="AR81">
        <f t="shared" si="290"/>
        <v>9681</v>
      </c>
      <c r="AS81">
        <f t="shared" si="291"/>
        <v>9682</v>
      </c>
      <c r="AT81">
        <f t="shared" si="292"/>
        <v>9683</v>
      </c>
      <c r="AU81">
        <f t="shared" si="293"/>
        <v>9684</v>
      </c>
      <c r="AV81">
        <f t="shared" si="294"/>
        <v>9685</v>
      </c>
      <c r="AW81">
        <f t="shared" si="295"/>
        <v>9686</v>
      </c>
      <c r="AX81">
        <f t="shared" si="296"/>
        <v>9687</v>
      </c>
      <c r="AY81">
        <f t="shared" si="297"/>
        <v>9688</v>
      </c>
      <c r="AZ81">
        <f t="shared" si="298"/>
        <v>9689</v>
      </c>
      <c r="BA81">
        <f t="shared" si="299"/>
        <v>9690</v>
      </c>
      <c r="BB81">
        <f t="shared" si="300"/>
        <v>9691</v>
      </c>
      <c r="BC81">
        <f t="shared" si="301"/>
        <v>9692</v>
      </c>
      <c r="BD81">
        <f t="shared" si="302"/>
        <v>9693</v>
      </c>
      <c r="BE81">
        <f t="shared" si="303"/>
        <v>9694</v>
      </c>
      <c r="BF81">
        <f t="shared" si="304"/>
        <v>9695</v>
      </c>
      <c r="BG81">
        <f t="shared" si="305"/>
        <v>9696</v>
      </c>
      <c r="BH81">
        <f t="shared" si="306"/>
        <v>9697</v>
      </c>
      <c r="BI81">
        <f t="shared" si="307"/>
        <v>9698</v>
      </c>
      <c r="BJ81">
        <f t="shared" si="308"/>
        <v>9699</v>
      </c>
      <c r="BK81">
        <f t="shared" si="309"/>
        <v>9700</v>
      </c>
      <c r="BL81">
        <f t="shared" si="310"/>
        <v>9701</v>
      </c>
      <c r="BM81">
        <f t="shared" si="311"/>
        <v>9702</v>
      </c>
      <c r="BN81">
        <f t="shared" si="312"/>
        <v>9703</v>
      </c>
      <c r="BO81">
        <f t="shared" si="313"/>
        <v>9704</v>
      </c>
      <c r="BP81">
        <f t="shared" si="314"/>
        <v>9705</v>
      </c>
      <c r="BQ81">
        <f t="shared" si="315"/>
        <v>9706</v>
      </c>
      <c r="BR81">
        <f t="shared" si="316"/>
        <v>9707</v>
      </c>
      <c r="BS81">
        <f t="shared" si="317"/>
        <v>9708</v>
      </c>
      <c r="BT81">
        <f t="shared" si="318"/>
        <v>9709</v>
      </c>
      <c r="BU81">
        <f t="shared" si="319"/>
        <v>9710</v>
      </c>
      <c r="BV81">
        <f t="shared" si="320"/>
        <v>9711</v>
      </c>
      <c r="BW81">
        <f t="shared" si="321"/>
        <v>9712</v>
      </c>
      <c r="BX81">
        <f t="shared" si="322"/>
        <v>9713</v>
      </c>
      <c r="BY81">
        <f t="shared" si="323"/>
        <v>9714</v>
      </c>
      <c r="BZ81">
        <f t="shared" si="324"/>
        <v>9715</v>
      </c>
      <c r="CA81">
        <f t="shared" si="325"/>
        <v>9716</v>
      </c>
      <c r="CB81">
        <f t="shared" si="326"/>
        <v>9717</v>
      </c>
      <c r="CC81">
        <f t="shared" si="327"/>
        <v>9718</v>
      </c>
      <c r="CD81">
        <f t="shared" si="328"/>
        <v>9719</v>
      </c>
      <c r="CE81">
        <f t="shared" si="329"/>
        <v>9720</v>
      </c>
      <c r="CF81">
        <f t="shared" si="330"/>
        <v>9721</v>
      </c>
      <c r="CG81">
        <f t="shared" si="331"/>
        <v>9722</v>
      </c>
      <c r="CH81">
        <f t="shared" si="332"/>
        <v>9723</v>
      </c>
      <c r="CI81">
        <f t="shared" si="333"/>
        <v>9724</v>
      </c>
      <c r="CJ81">
        <f t="shared" si="334"/>
        <v>9725</v>
      </c>
      <c r="CK81">
        <f t="shared" si="335"/>
        <v>9726</v>
      </c>
      <c r="CL81">
        <f t="shared" si="336"/>
        <v>9727</v>
      </c>
      <c r="CM81">
        <f t="shared" si="337"/>
        <v>9728</v>
      </c>
      <c r="CN81">
        <f t="shared" si="338"/>
        <v>9729</v>
      </c>
      <c r="CO81">
        <f t="shared" si="339"/>
        <v>9730</v>
      </c>
      <c r="CP81">
        <f t="shared" si="340"/>
        <v>9731</v>
      </c>
      <c r="CQ81">
        <f t="shared" si="341"/>
        <v>9732</v>
      </c>
      <c r="CR81">
        <f t="shared" si="342"/>
        <v>9733</v>
      </c>
      <c r="CS81">
        <f t="shared" si="343"/>
        <v>9734</v>
      </c>
      <c r="CT81">
        <f t="shared" si="344"/>
        <v>9735</v>
      </c>
      <c r="CU81">
        <f t="shared" si="345"/>
        <v>9736</v>
      </c>
      <c r="CV81">
        <f t="shared" si="346"/>
        <v>9737</v>
      </c>
      <c r="CW81">
        <f t="shared" si="347"/>
        <v>9738</v>
      </c>
      <c r="CX81">
        <f t="shared" si="348"/>
        <v>9739</v>
      </c>
      <c r="CY81">
        <f t="shared" si="349"/>
        <v>9740</v>
      </c>
      <c r="CZ81">
        <f t="shared" si="350"/>
        <v>9741</v>
      </c>
      <c r="DA81">
        <f t="shared" si="351"/>
        <v>9742</v>
      </c>
      <c r="DB81">
        <f t="shared" si="352"/>
        <v>9743</v>
      </c>
      <c r="DC81">
        <f t="shared" si="353"/>
        <v>9744</v>
      </c>
      <c r="DD81">
        <f t="shared" si="354"/>
        <v>9745</v>
      </c>
      <c r="DE81">
        <f t="shared" si="355"/>
        <v>9746</v>
      </c>
      <c r="DF81">
        <f t="shared" si="356"/>
        <v>9747</v>
      </c>
      <c r="DG81">
        <f t="shared" si="357"/>
        <v>9748</v>
      </c>
      <c r="DH81">
        <f t="shared" si="358"/>
        <v>9749</v>
      </c>
      <c r="DI81">
        <f t="shared" si="359"/>
        <v>9750</v>
      </c>
      <c r="DJ81">
        <f t="shared" si="360"/>
        <v>9751</v>
      </c>
      <c r="DK81">
        <f t="shared" si="361"/>
        <v>9752</v>
      </c>
      <c r="DL81">
        <f t="shared" si="362"/>
        <v>9753</v>
      </c>
      <c r="DM81">
        <f t="shared" si="363"/>
        <v>9754</v>
      </c>
      <c r="DN81">
        <f t="shared" si="364"/>
        <v>9755</v>
      </c>
      <c r="DO81">
        <f t="shared" si="365"/>
        <v>9756</v>
      </c>
      <c r="DP81">
        <f t="shared" si="366"/>
        <v>9757</v>
      </c>
      <c r="DQ81">
        <f t="shared" si="367"/>
        <v>9758</v>
      </c>
      <c r="DR81">
        <f t="shared" si="368"/>
        <v>9759</v>
      </c>
      <c r="DS81">
        <f t="shared" si="369"/>
        <v>9760</v>
      </c>
    </row>
    <row r="82" spans="1:123">
      <c r="A82" t="s">
        <v>95</v>
      </c>
      <c r="B82">
        <f t="shared" si="248"/>
        <v>9761</v>
      </c>
      <c r="C82">
        <f t="shared" si="249"/>
        <v>9762</v>
      </c>
      <c r="D82">
        <f t="shared" si="250"/>
        <v>9763</v>
      </c>
      <c r="E82">
        <f t="shared" si="251"/>
        <v>9764</v>
      </c>
      <c r="F82">
        <f t="shared" si="252"/>
        <v>9765</v>
      </c>
      <c r="G82">
        <f t="shared" si="253"/>
        <v>9766</v>
      </c>
      <c r="H82">
        <f t="shared" si="254"/>
        <v>9767</v>
      </c>
      <c r="I82">
        <f t="shared" si="255"/>
        <v>9768</v>
      </c>
      <c r="J82">
        <f t="shared" si="256"/>
        <v>9769</v>
      </c>
      <c r="K82">
        <f t="shared" si="257"/>
        <v>9770</v>
      </c>
      <c r="L82">
        <f t="shared" si="258"/>
        <v>9771</v>
      </c>
      <c r="M82">
        <f t="shared" si="259"/>
        <v>9772</v>
      </c>
      <c r="N82">
        <f t="shared" si="260"/>
        <v>9773</v>
      </c>
      <c r="O82">
        <f t="shared" si="261"/>
        <v>9774</v>
      </c>
      <c r="P82">
        <f t="shared" si="262"/>
        <v>9775</v>
      </c>
      <c r="Q82">
        <f t="shared" si="263"/>
        <v>9776</v>
      </c>
      <c r="R82">
        <f t="shared" si="264"/>
        <v>9777</v>
      </c>
      <c r="S82">
        <f t="shared" si="265"/>
        <v>9778</v>
      </c>
      <c r="T82">
        <f t="shared" si="266"/>
        <v>9779</v>
      </c>
      <c r="U82">
        <f t="shared" si="267"/>
        <v>9780</v>
      </c>
      <c r="V82">
        <f t="shared" si="268"/>
        <v>9781</v>
      </c>
      <c r="W82">
        <f t="shared" si="269"/>
        <v>9782</v>
      </c>
      <c r="X82">
        <f t="shared" si="270"/>
        <v>9783</v>
      </c>
      <c r="Y82">
        <f t="shared" si="271"/>
        <v>9784</v>
      </c>
      <c r="Z82">
        <f t="shared" si="272"/>
        <v>9785</v>
      </c>
      <c r="AA82">
        <f t="shared" si="273"/>
        <v>9786</v>
      </c>
      <c r="AB82">
        <f t="shared" si="274"/>
        <v>9787</v>
      </c>
      <c r="AC82">
        <f t="shared" si="275"/>
        <v>9788</v>
      </c>
      <c r="AD82">
        <f t="shared" si="276"/>
        <v>9789</v>
      </c>
      <c r="AE82">
        <f t="shared" si="277"/>
        <v>9790</v>
      </c>
      <c r="AF82">
        <f t="shared" si="278"/>
        <v>9791</v>
      </c>
      <c r="AG82">
        <f t="shared" si="279"/>
        <v>9792</v>
      </c>
      <c r="AH82">
        <f t="shared" si="280"/>
        <v>9793</v>
      </c>
      <c r="AI82">
        <f t="shared" si="281"/>
        <v>9794</v>
      </c>
      <c r="AJ82">
        <f t="shared" si="282"/>
        <v>9795</v>
      </c>
      <c r="AK82">
        <f t="shared" si="283"/>
        <v>9796</v>
      </c>
      <c r="AL82">
        <f t="shared" si="284"/>
        <v>9797</v>
      </c>
      <c r="AM82">
        <f t="shared" si="285"/>
        <v>9798</v>
      </c>
      <c r="AN82">
        <f t="shared" si="286"/>
        <v>9799</v>
      </c>
      <c r="AO82">
        <f t="shared" si="287"/>
        <v>9800</v>
      </c>
      <c r="AP82">
        <f t="shared" si="288"/>
        <v>9801</v>
      </c>
      <c r="AQ82">
        <f t="shared" si="289"/>
        <v>9802</v>
      </c>
      <c r="AR82">
        <f t="shared" si="290"/>
        <v>9803</v>
      </c>
      <c r="AS82">
        <f t="shared" si="291"/>
        <v>9804</v>
      </c>
      <c r="AT82">
        <f t="shared" si="292"/>
        <v>9805</v>
      </c>
      <c r="AU82">
        <f t="shared" si="293"/>
        <v>9806</v>
      </c>
      <c r="AV82">
        <f t="shared" si="294"/>
        <v>9807</v>
      </c>
      <c r="AW82">
        <f t="shared" si="295"/>
        <v>9808</v>
      </c>
      <c r="AX82">
        <f t="shared" si="296"/>
        <v>9809</v>
      </c>
      <c r="AY82">
        <f t="shared" si="297"/>
        <v>9810</v>
      </c>
      <c r="AZ82">
        <f t="shared" si="298"/>
        <v>9811</v>
      </c>
      <c r="BA82">
        <f t="shared" si="299"/>
        <v>9812</v>
      </c>
      <c r="BB82">
        <f t="shared" si="300"/>
        <v>9813</v>
      </c>
      <c r="BC82">
        <f t="shared" si="301"/>
        <v>9814</v>
      </c>
      <c r="BD82">
        <f t="shared" si="302"/>
        <v>9815</v>
      </c>
      <c r="BE82">
        <f t="shared" si="303"/>
        <v>9816</v>
      </c>
      <c r="BF82">
        <f t="shared" si="304"/>
        <v>9817</v>
      </c>
      <c r="BG82">
        <f t="shared" si="305"/>
        <v>9818</v>
      </c>
      <c r="BH82">
        <f t="shared" si="306"/>
        <v>9819</v>
      </c>
      <c r="BI82">
        <f t="shared" si="307"/>
        <v>9820</v>
      </c>
      <c r="BJ82">
        <f t="shared" si="308"/>
        <v>9821</v>
      </c>
      <c r="BK82">
        <f t="shared" si="309"/>
        <v>9822</v>
      </c>
      <c r="BL82">
        <f t="shared" si="310"/>
        <v>9823</v>
      </c>
      <c r="BM82">
        <f t="shared" si="311"/>
        <v>9824</v>
      </c>
      <c r="BN82">
        <f t="shared" si="312"/>
        <v>9825</v>
      </c>
      <c r="BO82">
        <f t="shared" si="313"/>
        <v>9826</v>
      </c>
      <c r="BP82">
        <f t="shared" si="314"/>
        <v>9827</v>
      </c>
      <c r="BQ82">
        <f t="shared" si="315"/>
        <v>9828</v>
      </c>
      <c r="BR82">
        <f t="shared" si="316"/>
        <v>9829</v>
      </c>
      <c r="BS82">
        <f t="shared" si="317"/>
        <v>9830</v>
      </c>
      <c r="BT82">
        <f t="shared" si="318"/>
        <v>9831</v>
      </c>
      <c r="BU82">
        <f t="shared" si="319"/>
        <v>9832</v>
      </c>
      <c r="BV82">
        <f t="shared" si="320"/>
        <v>9833</v>
      </c>
      <c r="BW82">
        <f t="shared" si="321"/>
        <v>9834</v>
      </c>
      <c r="BX82">
        <f t="shared" si="322"/>
        <v>9835</v>
      </c>
      <c r="BY82">
        <f t="shared" si="323"/>
        <v>9836</v>
      </c>
      <c r="BZ82">
        <f t="shared" si="324"/>
        <v>9837</v>
      </c>
      <c r="CA82">
        <f t="shared" si="325"/>
        <v>9838</v>
      </c>
      <c r="CB82">
        <f t="shared" si="326"/>
        <v>9839</v>
      </c>
      <c r="CC82">
        <f t="shared" si="327"/>
        <v>9840</v>
      </c>
      <c r="CD82">
        <f t="shared" si="328"/>
        <v>9841</v>
      </c>
      <c r="CE82">
        <f t="shared" si="329"/>
        <v>9842</v>
      </c>
      <c r="CF82">
        <f t="shared" si="330"/>
        <v>9843</v>
      </c>
      <c r="CG82">
        <f t="shared" si="331"/>
        <v>9844</v>
      </c>
      <c r="CH82">
        <f t="shared" si="332"/>
        <v>9845</v>
      </c>
      <c r="CI82">
        <f t="shared" si="333"/>
        <v>9846</v>
      </c>
      <c r="CJ82">
        <f t="shared" si="334"/>
        <v>9847</v>
      </c>
      <c r="CK82">
        <f t="shared" si="335"/>
        <v>9848</v>
      </c>
      <c r="CL82">
        <f t="shared" si="336"/>
        <v>9849</v>
      </c>
      <c r="CM82">
        <f t="shared" si="337"/>
        <v>9850</v>
      </c>
      <c r="CN82">
        <f t="shared" si="338"/>
        <v>9851</v>
      </c>
      <c r="CO82">
        <f t="shared" si="339"/>
        <v>9852</v>
      </c>
      <c r="CP82">
        <f t="shared" si="340"/>
        <v>9853</v>
      </c>
      <c r="CQ82">
        <f t="shared" si="341"/>
        <v>9854</v>
      </c>
      <c r="CR82">
        <f t="shared" si="342"/>
        <v>9855</v>
      </c>
      <c r="CS82">
        <f t="shared" si="343"/>
        <v>9856</v>
      </c>
      <c r="CT82">
        <f t="shared" si="344"/>
        <v>9857</v>
      </c>
      <c r="CU82">
        <f t="shared" si="345"/>
        <v>9858</v>
      </c>
      <c r="CV82">
        <f t="shared" si="346"/>
        <v>9859</v>
      </c>
      <c r="CW82">
        <f t="shared" si="347"/>
        <v>9860</v>
      </c>
      <c r="CX82">
        <f t="shared" si="348"/>
        <v>9861</v>
      </c>
      <c r="CY82">
        <f t="shared" si="349"/>
        <v>9862</v>
      </c>
      <c r="CZ82">
        <f t="shared" si="350"/>
        <v>9863</v>
      </c>
      <c r="DA82">
        <f t="shared" si="351"/>
        <v>9864</v>
      </c>
      <c r="DB82">
        <f t="shared" si="352"/>
        <v>9865</v>
      </c>
      <c r="DC82">
        <f t="shared" si="353"/>
        <v>9866</v>
      </c>
      <c r="DD82">
        <f t="shared" si="354"/>
        <v>9867</v>
      </c>
      <c r="DE82">
        <f t="shared" si="355"/>
        <v>9868</v>
      </c>
      <c r="DF82">
        <f t="shared" si="356"/>
        <v>9869</v>
      </c>
      <c r="DG82">
        <f t="shared" si="357"/>
        <v>9870</v>
      </c>
      <c r="DH82">
        <f t="shared" si="358"/>
        <v>9871</v>
      </c>
      <c r="DI82">
        <f t="shared" si="359"/>
        <v>9872</v>
      </c>
      <c r="DJ82">
        <f t="shared" si="360"/>
        <v>9873</v>
      </c>
      <c r="DK82">
        <f t="shared" si="361"/>
        <v>9874</v>
      </c>
      <c r="DL82">
        <f t="shared" si="362"/>
        <v>9875</v>
      </c>
      <c r="DM82">
        <f t="shared" si="363"/>
        <v>9876</v>
      </c>
      <c r="DN82">
        <f t="shared" si="364"/>
        <v>9877</v>
      </c>
      <c r="DO82">
        <f t="shared" si="365"/>
        <v>9878</v>
      </c>
      <c r="DP82">
        <f t="shared" si="366"/>
        <v>9879</v>
      </c>
      <c r="DQ82">
        <f t="shared" si="367"/>
        <v>9880</v>
      </c>
      <c r="DR82">
        <f t="shared" si="368"/>
        <v>9881</v>
      </c>
      <c r="DS82">
        <f t="shared" si="369"/>
        <v>9882</v>
      </c>
    </row>
    <row r="83" spans="1:123">
      <c r="A83" t="s">
        <v>96</v>
      </c>
      <c r="B83">
        <f t="shared" si="248"/>
        <v>9883</v>
      </c>
      <c r="C83">
        <f t="shared" si="249"/>
        <v>9884</v>
      </c>
      <c r="D83">
        <f t="shared" si="250"/>
        <v>9885</v>
      </c>
      <c r="E83">
        <f t="shared" si="251"/>
        <v>9886</v>
      </c>
      <c r="F83">
        <f t="shared" si="252"/>
        <v>9887</v>
      </c>
      <c r="G83">
        <f t="shared" si="253"/>
        <v>9888</v>
      </c>
      <c r="H83">
        <f t="shared" si="254"/>
        <v>9889</v>
      </c>
      <c r="I83">
        <f t="shared" si="255"/>
        <v>9890</v>
      </c>
      <c r="J83">
        <f t="shared" si="256"/>
        <v>9891</v>
      </c>
      <c r="K83">
        <f t="shared" si="257"/>
        <v>9892</v>
      </c>
      <c r="L83">
        <f t="shared" si="258"/>
        <v>9893</v>
      </c>
      <c r="M83">
        <f t="shared" si="259"/>
        <v>9894</v>
      </c>
      <c r="N83">
        <f t="shared" si="260"/>
        <v>9895</v>
      </c>
      <c r="O83">
        <f t="shared" si="261"/>
        <v>9896</v>
      </c>
      <c r="P83">
        <f t="shared" si="262"/>
        <v>9897</v>
      </c>
      <c r="Q83">
        <f t="shared" si="263"/>
        <v>9898</v>
      </c>
      <c r="R83">
        <f t="shared" si="264"/>
        <v>9899</v>
      </c>
      <c r="S83">
        <f t="shared" si="265"/>
        <v>9900</v>
      </c>
      <c r="T83">
        <f t="shared" si="266"/>
        <v>9901</v>
      </c>
      <c r="U83">
        <f t="shared" si="267"/>
        <v>9902</v>
      </c>
      <c r="V83">
        <f t="shared" si="268"/>
        <v>9903</v>
      </c>
      <c r="W83">
        <f t="shared" si="269"/>
        <v>9904</v>
      </c>
      <c r="X83">
        <f t="shared" si="270"/>
        <v>9905</v>
      </c>
      <c r="Y83">
        <f t="shared" si="271"/>
        <v>9906</v>
      </c>
      <c r="Z83">
        <f t="shared" si="272"/>
        <v>9907</v>
      </c>
      <c r="AA83">
        <f t="shared" si="273"/>
        <v>9908</v>
      </c>
      <c r="AB83">
        <f t="shared" si="274"/>
        <v>9909</v>
      </c>
      <c r="AC83">
        <f t="shared" si="275"/>
        <v>9910</v>
      </c>
      <c r="AD83">
        <f t="shared" si="276"/>
        <v>9911</v>
      </c>
      <c r="AE83">
        <f t="shared" si="277"/>
        <v>9912</v>
      </c>
      <c r="AF83">
        <f t="shared" si="278"/>
        <v>9913</v>
      </c>
      <c r="AG83">
        <f t="shared" si="279"/>
        <v>9914</v>
      </c>
      <c r="AH83">
        <f t="shared" si="280"/>
        <v>9915</v>
      </c>
      <c r="AI83">
        <f t="shared" si="281"/>
        <v>9916</v>
      </c>
      <c r="AJ83">
        <f t="shared" si="282"/>
        <v>9917</v>
      </c>
      <c r="AK83">
        <f t="shared" si="283"/>
        <v>9918</v>
      </c>
      <c r="AL83">
        <f t="shared" si="284"/>
        <v>9919</v>
      </c>
      <c r="AM83">
        <f t="shared" si="285"/>
        <v>9920</v>
      </c>
      <c r="AN83">
        <f t="shared" si="286"/>
        <v>9921</v>
      </c>
      <c r="AO83">
        <f t="shared" si="287"/>
        <v>9922</v>
      </c>
      <c r="AP83">
        <f t="shared" si="288"/>
        <v>9923</v>
      </c>
      <c r="AQ83">
        <f t="shared" si="289"/>
        <v>9924</v>
      </c>
      <c r="AR83">
        <f t="shared" si="290"/>
        <v>9925</v>
      </c>
      <c r="AS83">
        <f t="shared" si="291"/>
        <v>9926</v>
      </c>
      <c r="AT83">
        <f t="shared" si="292"/>
        <v>9927</v>
      </c>
      <c r="AU83">
        <f t="shared" si="293"/>
        <v>9928</v>
      </c>
      <c r="AV83">
        <f t="shared" si="294"/>
        <v>9929</v>
      </c>
      <c r="AW83">
        <f t="shared" si="295"/>
        <v>9930</v>
      </c>
      <c r="AX83">
        <f t="shared" si="296"/>
        <v>9931</v>
      </c>
      <c r="AY83">
        <f t="shared" si="297"/>
        <v>9932</v>
      </c>
      <c r="AZ83">
        <f t="shared" si="298"/>
        <v>9933</v>
      </c>
      <c r="BA83">
        <f t="shared" si="299"/>
        <v>9934</v>
      </c>
      <c r="BB83">
        <f t="shared" si="300"/>
        <v>9935</v>
      </c>
      <c r="BC83">
        <f t="shared" si="301"/>
        <v>9936</v>
      </c>
      <c r="BD83">
        <f t="shared" si="302"/>
        <v>9937</v>
      </c>
      <c r="BE83">
        <f t="shared" si="303"/>
        <v>9938</v>
      </c>
      <c r="BF83">
        <f t="shared" si="304"/>
        <v>9939</v>
      </c>
      <c r="BG83">
        <f t="shared" si="305"/>
        <v>9940</v>
      </c>
      <c r="BH83">
        <f t="shared" si="306"/>
        <v>9941</v>
      </c>
      <c r="BI83">
        <f t="shared" si="307"/>
        <v>9942</v>
      </c>
      <c r="BJ83">
        <f t="shared" si="308"/>
        <v>9943</v>
      </c>
      <c r="BK83">
        <f t="shared" si="309"/>
        <v>9944</v>
      </c>
      <c r="BL83">
        <f t="shared" si="310"/>
        <v>9945</v>
      </c>
      <c r="BM83">
        <f t="shared" si="311"/>
        <v>9946</v>
      </c>
      <c r="BN83">
        <f t="shared" si="312"/>
        <v>9947</v>
      </c>
      <c r="BO83">
        <f t="shared" si="313"/>
        <v>9948</v>
      </c>
      <c r="BP83">
        <f t="shared" si="314"/>
        <v>9949</v>
      </c>
      <c r="BQ83">
        <f t="shared" si="315"/>
        <v>9950</v>
      </c>
      <c r="BR83">
        <f t="shared" si="316"/>
        <v>9951</v>
      </c>
      <c r="BS83">
        <f t="shared" si="317"/>
        <v>9952</v>
      </c>
      <c r="BT83">
        <f t="shared" si="318"/>
        <v>9953</v>
      </c>
      <c r="BU83">
        <f t="shared" si="319"/>
        <v>9954</v>
      </c>
      <c r="BV83">
        <f t="shared" si="320"/>
        <v>9955</v>
      </c>
      <c r="BW83">
        <f t="shared" si="321"/>
        <v>9956</v>
      </c>
      <c r="BX83">
        <f t="shared" si="322"/>
        <v>9957</v>
      </c>
      <c r="BY83">
        <f t="shared" si="323"/>
        <v>9958</v>
      </c>
      <c r="BZ83">
        <f t="shared" si="324"/>
        <v>9959</v>
      </c>
      <c r="CA83">
        <f t="shared" si="325"/>
        <v>9960</v>
      </c>
      <c r="CB83">
        <f t="shared" si="326"/>
        <v>9961</v>
      </c>
      <c r="CC83">
        <f t="shared" si="327"/>
        <v>9962</v>
      </c>
      <c r="CD83">
        <f t="shared" si="328"/>
        <v>9963</v>
      </c>
      <c r="CE83">
        <f t="shared" si="329"/>
        <v>9964</v>
      </c>
      <c r="CF83">
        <f t="shared" si="330"/>
        <v>9965</v>
      </c>
      <c r="CG83">
        <f t="shared" si="331"/>
        <v>9966</v>
      </c>
      <c r="CH83">
        <f t="shared" si="332"/>
        <v>9967</v>
      </c>
      <c r="CI83">
        <f t="shared" si="333"/>
        <v>9968</v>
      </c>
      <c r="CJ83">
        <f t="shared" si="334"/>
        <v>9969</v>
      </c>
      <c r="CK83">
        <f t="shared" si="335"/>
        <v>9970</v>
      </c>
      <c r="CL83">
        <f t="shared" si="336"/>
        <v>9971</v>
      </c>
      <c r="CM83">
        <f t="shared" si="337"/>
        <v>9972</v>
      </c>
      <c r="CN83">
        <f t="shared" si="338"/>
        <v>9973</v>
      </c>
      <c r="CO83">
        <f t="shared" si="339"/>
        <v>9974</v>
      </c>
      <c r="CP83">
        <f t="shared" si="340"/>
        <v>9975</v>
      </c>
      <c r="CQ83">
        <f t="shared" si="341"/>
        <v>9976</v>
      </c>
      <c r="CR83">
        <f t="shared" si="342"/>
        <v>9977</v>
      </c>
      <c r="CS83">
        <f t="shared" si="343"/>
        <v>9978</v>
      </c>
      <c r="CT83">
        <f t="shared" si="344"/>
        <v>9979</v>
      </c>
      <c r="CU83">
        <f t="shared" si="345"/>
        <v>9980</v>
      </c>
      <c r="CV83">
        <f t="shared" si="346"/>
        <v>9981</v>
      </c>
      <c r="CW83">
        <f t="shared" si="347"/>
        <v>9982</v>
      </c>
      <c r="CX83">
        <f t="shared" si="348"/>
        <v>9983</v>
      </c>
      <c r="CY83">
        <f t="shared" si="349"/>
        <v>9984</v>
      </c>
      <c r="CZ83">
        <f t="shared" si="350"/>
        <v>9985</v>
      </c>
      <c r="DA83">
        <f t="shared" si="351"/>
        <v>9986</v>
      </c>
      <c r="DB83">
        <f t="shared" si="352"/>
        <v>9987</v>
      </c>
      <c r="DC83">
        <f t="shared" si="353"/>
        <v>9988</v>
      </c>
      <c r="DD83">
        <f t="shared" si="354"/>
        <v>9989</v>
      </c>
      <c r="DE83">
        <f t="shared" si="355"/>
        <v>9990</v>
      </c>
      <c r="DF83">
        <f t="shared" si="356"/>
        <v>9991</v>
      </c>
      <c r="DG83">
        <f t="shared" si="357"/>
        <v>9992</v>
      </c>
      <c r="DH83">
        <f t="shared" si="358"/>
        <v>9993</v>
      </c>
      <c r="DI83">
        <f t="shared" si="359"/>
        <v>9994</v>
      </c>
      <c r="DJ83">
        <f t="shared" si="360"/>
        <v>9995</v>
      </c>
      <c r="DK83">
        <f t="shared" si="361"/>
        <v>9996</v>
      </c>
      <c r="DL83">
        <f t="shared" si="362"/>
        <v>9997</v>
      </c>
      <c r="DM83">
        <f t="shared" si="363"/>
        <v>9998</v>
      </c>
      <c r="DN83">
        <f t="shared" si="364"/>
        <v>9999</v>
      </c>
      <c r="DO83">
        <f t="shared" si="365"/>
        <v>10000</v>
      </c>
      <c r="DP83">
        <f t="shared" si="366"/>
        <v>10001</v>
      </c>
      <c r="DQ83">
        <f t="shared" si="367"/>
        <v>10002</v>
      </c>
      <c r="DR83">
        <f t="shared" si="368"/>
        <v>10003</v>
      </c>
      <c r="DS83">
        <f t="shared" si="369"/>
        <v>10004</v>
      </c>
    </row>
    <row r="84" spans="1:123">
      <c r="A84" t="s">
        <v>97</v>
      </c>
      <c r="B84">
        <f t="shared" si="248"/>
        <v>10005</v>
      </c>
      <c r="C84">
        <f t="shared" si="249"/>
        <v>10006</v>
      </c>
      <c r="D84">
        <f t="shared" si="250"/>
        <v>10007</v>
      </c>
      <c r="E84">
        <f t="shared" si="251"/>
        <v>10008</v>
      </c>
      <c r="F84">
        <f t="shared" si="252"/>
        <v>10009</v>
      </c>
      <c r="G84">
        <f t="shared" si="253"/>
        <v>10010</v>
      </c>
      <c r="H84">
        <f t="shared" si="254"/>
        <v>10011</v>
      </c>
      <c r="I84">
        <f t="shared" si="255"/>
        <v>10012</v>
      </c>
      <c r="J84">
        <f t="shared" si="256"/>
        <v>10013</v>
      </c>
      <c r="K84">
        <f t="shared" si="257"/>
        <v>10014</v>
      </c>
      <c r="L84">
        <f t="shared" si="258"/>
        <v>10015</v>
      </c>
      <c r="M84">
        <f t="shared" si="259"/>
        <v>10016</v>
      </c>
      <c r="N84">
        <f t="shared" si="260"/>
        <v>10017</v>
      </c>
      <c r="O84">
        <f t="shared" si="261"/>
        <v>10018</v>
      </c>
      <c r="P84">
        <f t="shared" si="262"/>
        <v>10019</v>
      </c>
      <c r="Q84">
        <f t="shared" si="263"/>
        <v>10020</v>
      </c>
      <c r="R84">
        <f t="shared" si="264"/>
        <v>10021</v>
      </c>
      <c r="S84">
        <f t="shared" si="265"/>
        <v>10022</v>
      </c>
      <c r="T84">
        <f t="shared" si="266"/>
        <v>10023</v>
      </c>
      <c r="U84">
        <f t="shared" si="267"/>
        <v>10024</v>
      </c>
      <c r="V84">
        <f t="shared" si="268"/>
        <v>10025</v>
      </c>
      <c r="W84">
        <f t="shared" si="269"/>
        <v>10026</v>
      </c>
      <c r="X84">
        <f t="shared" si="270"/>
        <v>10027</v>
      </c>
      <c r="Y84">
        <f t="shared" si="271"/>
        <v>10028</v>
      </c>
      <c r="Z84">
        <f t="shared" si="272"/>
        <v>10029</v>
      </c>
      <c r="AA84">
        <f t="shared" si="273"/>
        <v>10030</v>
      </c>
      <c r="AB84">
        <f t="shared" si="274"/>
        <v>10031</v>
      </c>
      <c r="AC84">
        <f t="shared" si="275"/>
        <v>10032</v>
      </c>
      <c r="AD84">
        <f t="shared" si="276"/>
        <v>10033</v>
      </c>
      <c r="AE84">
        <f t="shared" si="277"/>
        <v>10034</v>
      </c>
      <c r="AF84">
        <f t="shared" si="278"/>
        <v>10035</v>
      </c>
      <c r="AG84">
        <f t="shared" si="279"/>
        <v>10036</v>
      </c>
      <c r="AH84">
        <f t="shared" si="280"/>
        <v>10037</v>
      </c>
      <c r="AI84">
        <f t="shared" si="281"/>
        <v>10038</v>
      </c>
      <c r="AJ84">
        <f t="shared" si="282"/>
        <v>10039</v>
      </c>
      <c r="AK84">
        <f t="shared" si="283"/>
        <v>10040</v>
      </c>
      <c r="AL84">
        <f t="shared" si="284"/>
        <v>10041</v>
      </c>
      <c r="AM84">
        <f t="shared" si="285"/>
        <v>10042</v>
      </c>
      <c r="AN84">
        <f t="shared" si="286"/>
        <v>10043</v>
      </c>
      <c r="AO84">
        <f t="shared" si="287"/>
        <v>10044</v>
      </c>
      <c r="AP84">
        <f t="shared" si="288"/>
        <v>10045</v>
      </c>
      <c r="AQ84">
        <f t="shared" si="289"/>
        <v>10046</v>
      </c>
      <c r="AR84">
        <f t="shared" si="290"/>
        <v>10047</v>
      </c>
      <c r="AS84">
        <f t="shared" si="291"/>
        <v>10048</v>
      </c>
      <c r="AT84">
        <f t="shared" si="292"/>
        <v>10049</v>
      </c>
      <c r="AU84">
        <f t="shared" si="293"/>
        <v>10050</v>
      </c>
      <c r="AV84">
        <f t="shared" si="294"/>
        <v>10051</v>
      </c>
      <c r="AW84">
        <f t="shared" si="295"/>
        <v>10052</v>
      </c>
      <c r="AX84">
        <f t="shared" si="296"/>
        <v>10053</v>
      </c>
      <c r="AY84">
        <f t="shared" si="297"/>
        <v>10054</v>
      </c>
      <c r="AZ84">
        <f t="shared" si="298"/>
        <v>10055</v>
      </c>
      <c r="BA84">
        <f t="shared" si="299"/>
        <v>10056</v>
      </c>
      <c r="BB84">
        <f t="shared" si="300"/>
        <v>10057</v>
      </c>
      <c r="BC84">
        <f t="shared" si="301"/>
        <v>10058</v>
      </c>
      <c r="BD84">
        <f t="shared" si="302"/>
        <v>10059</v>
      </c>
      <c r="BE84">
        <f t="shared" si="303"/>
        <v>10060</v>
      </c>
      <c r="BF84">
        <f t="shared" si="304"/>
        <v>10061</v>
      </c>
      <c r="BG84">
        <f t="shared" si="305"/>
        <v>10062</v>
      </c>
      <c r="BH84">
        <f t="shared" si="306"/>
        <v>10063</v>
      </c>
      <c r="BI84">
        <f t="shared" si="307"/>
        <v>10064</v>
      </c>
      <c r="BJ84">
        <f t="shared" si="308"/>
        <v>10065</v>
      </c>
      <c r="BK84">
        <f t="shared" si="309"/>
        <v>10066</v>
      </c>
      <c r="BL84">
        <f t="shared" si="310"/>
        <v>10067</v>
      </c>
      <c r="BM84">
        <f t="shared" si="311"/>
        <v>10068</v>
      </c>
      <c r="BN84">
        <f t="shared" si="312"/>
        <v>10069</v>
      </c>
      <c r="BO84">
        <f t="shared" si="313"/>
        <v>10070</v>
      </c>
      <c r="BP84">
        <f t="shared" si="314"/>
        <v>10071</v>
      </c>
      <c r="BQ84">
        <f t="shared" si="315"/>
        <v>10072</v>
      </c>
      <c r="BR84">
        <f t="shared" si="316"/>
        <v>10073</v>
      </c>
      <c r="BS84">
        <f t="shared" si="317"/>
        <v>10074</v>
      </c>
      <c r="BT84">
        <f t="shared" si="318"/>
        <v>10075</v>
      </c>
      <c r="BU84">
        <f t="shared" si="319"/>
        <v>10076</v>
      </c>
      <c r="BV84">
        <f t="shared" si="320"/>
        <v>10077</v>
      </c>
      <c r="BW84">
        <f t="shared" si="321"/>
        <v>10078</v>
      </c>
      <c r="BX84">
        <f t="shared" si="322"/>
        <v>10079</v>
      </c>
      <c r="BY84">
        <f t="shared" si="323"/>
        <v>10080</v>
      </c>
      <c r="BZ84">
        <f t="shared" si="324"/>
        <v>10081</v>
      </c>
      <c r="CA84">
        <f t="shared" si="325"/>
        <v>10082</v>
      </c>
      <c r="CB84">
        <f t="shared" si="326"/>
        <v>10083</v>
      </c>
      <c r="CC84">
        <f t="shared" si="327"/>
        <v>10084</v>
      </c>
      <c r="CD84">
        <f t="shared" si="328"/>
        <v>10085</v>
      </c>
      <c r="CE84">
        <f t="shared" si="329"/>
        <v>10086</v>
      </c>
      <c r="CF84">
        <f t="shared" si="330"/>
        <v>10087</v>
      </c>
      <c r="CG84">
        <f t="shared" si="331"/>
        <v>10088</v>
      </c>
      <c r="CH84">
        <f t="shared" si="332"/>
        <v>10089</v>
      </c>
      <c r="CI84">
        <f t="shared" si="333"/>
        <v>10090</v>
      </c>
      <c r="CJ84">
        <f t="shared" si="334"/>
        <v>10091</v>
      </c>
      <c r="CK84">
        <f t="shared" si="335"/>
        <v>10092</v>
      </c>
      <c r="CL84">
        <f t="shared" si="336"/>
        <v>10093</v>
      </c>
      <c r="CM84">
        <f t="shared" si="337"/>
        <v>10094</v>
      </c>
      <c r="CN84">
        <f t="shared" si="338"/>
        <v>10095</v>
      </c>
      <c r="CO84">
        <f t="shared" si="339"/>
        <v>10096</v>
      </c>
      <c r="CP84">
        <f t="shared" si="340"/>
        <v>10097</v>
      </c>
      <c r="CQ84">
        <f t="shared" si="341"/>
        <v>10098</v>
      </c>
      <c r="CR84">
        <f t="shared" si="342"/>
        <v>10099</v>
      </c>
      <c r="CS84">
        <f t="shared" si="343"/>
        <v>10100</v>
      </c>
      <c r="CT84">
        <f t="shared" si="344"/>
        <v>10101</v>
      </c>
      <c r="CU84">
        <f t="shared" si="345"/>
        <v>10102</v>
      </c>
      <c r="CV84">
        <f t="shared" si="346"/>
        <v>10103</v>
      </c>
      <c r="CW84">
        <f t="shared" si="347"/>
        <v>10104</v>
      </c>
      <c r="CX84">
        <f t="shared" si="348"/>
        <v>10105</v>
      </c>
      <c r="CY84">
        <f t="shared" si="349"/>
        <v>10106</v>
      </c>
      <c r="CZ84">
        <f t="shared" si="350"/>
        <v>10107</v>
      </c>
      <c r="DA84">
        <f t="shared" si="351"/>
        <v>10108</v>
      </c>
      <c r="DB84">
        <f t="shared" si="352"/>
        <v>10109</v>
      </c>
      <c r="DC84">
        <f t="shared" si="353"/>
        <v>10110</v>
      </c>
      <c r="DD84">
        <f t="shared" si="354"/>
        <v>10111</v>
      </c>
      <c r="DE84">
        <f t="shared" si="355"/>
        <v>10112</v>
      </c>
      <c r="DF84">
        <f t="shared" si="356"/>
        <v>10113</v>
      </c>
      <c r="DG84">
        <f t="shared" si="357"/>
        <v>10114</v>
      </c>
      <c r="DH84">
        <f t="shared" si="358"/>
        <v>10115</v>
      </c>
      <c r="DI84">
        <f t="shared" si="359"/>
        <v>10116</v>
      </c>
      <c r="DJ84">
        <f t="shared" si="360"/>
        <v>10117</v>
      </c>
      <c r="DK84">
        <f t="shared" si="361"/>
        <v>10118</v>
      </c>
      <c r="DL84">
        <f t="shared" si="362"/>
        <v>10119</v>
      </c>
      <c r="DM84">
        <f t="shared" si="363"/>
        <v>10120</v>
      </c>
      <c r="DN84">
        <f t="shared" si="364"/>
        <v>10121</v>
      </c>
      <c r="DO84">
        <f t="shared" si="365"/>
        <v>10122</v>
      </c>
      <c r="DP84">
        <f t="shared" si="366"/>
        <v>10123</v>
      </c>
      <c r="DQ84">
        <f t="shared" si="367"/>
        <v>10124</v>
      </c>
      <c r="DR84">
        <f t="shared" si="368"/>
        <v>10125</v>
      </c>
      <c r="DS84">
        <f t="shared" si="369"/>
        <v>10126</v>
      </c>
    </row>
    <row r="85" spans="1:123">
      <c r="A85" t="s">
        <v>98</v>
      </c>
      <c r="B85">
        <f t="shared" si="248"/>
        <v>10127</v>
      </c>
      <c r="C85">
        <f t="shared" si="249"/>
        <v>10128</v>
      </c>
      <c r="D85">
        <f t="shared" si="250"/>
        <v>10129</v>
      </c>
      <c r="E85">
        <f t="shared" si="251"/>
        <v>10130</v>
      </c>
      <c r="F85">
        <f t="shared" si="252"/>
        <v>10131</v>
      </c>
      <c r="G85">
        <f t="shared" si="253"/>
        <v>10132</v>
      </c>
      <c r="H85">
        <f t="shared" si="254"/>
        <v>10133</v>
      </c>
      <c r="I85">
        <f t="shared" si="255"/>
        <v>10134</v>
      </c>
      <c r="J85">
        <f t="shared" si="256"/>
        <v>10135</v>
      </c>
      <c r="K85">
        <f t="shared" si="257"/>
        <v>10136</v>
      </c>
      <c r="L85">
        <f t="shared" si="258"/>
        <v>10137</v>
      </c>
      <c r="M85">
        <f t="shared" si="259"/>
        <v>10138</v>
      </c>
      <c r="N85">
        <f t="shared" si="260"/>
        <v>10139</v>
      </c>
      <c r="O85">
        <f t="shared" si="261"/>
        <v>10140</v>
      </c>
      <c r="P85">
        <f t="shared" si="262"/>
        <v>10141</v>
      </c>
      <c r="Q85">
        <f t="shared" si="263"/>
        <v>10142</v>
      </c>
      <c r="R85">
        <f t="shared" si="264"/>
        <v>10143</v>
      </c>
      <c r="S85">
        <f t="shared" si="265"/>
        <v>10144</v>
      </c>
      <c r="T85">
        <f t="shared" si="266"/>
        <v>10145</v>
      </c>
      <c r="U85">
        <f t="shared" si="267"/>
        <v>10146</v>
      </c>
      <c r="V85">
        <f t="shared" si="268"/>
        <v>10147</v>
      </c>
      <c r="W85">
        <f t="shared" si="269"/>
        <v>10148</v>
      </c>
      <c r="X85">
        <f t="shared" si="270"/>
        <v>10149</v>
      </c>
      <c r="Y85">
        <f t="shared" si="271"/>
        <v>10150</v>
      </c>
      <c r="Z85">
        <f t="shared" si="272"/>
        <v>10151</v>
      </c>
      <c r="AA85">
        <f t="shared" si="273"/>
        <v>10152</v>
      </c>
      <c r="AB85">
        <f t="shared" si="274"/>
        <v>10153</v>
      </c>
      <c r="AC85">
        <f t="shared" si="275"/>
        <v>10154</v>
      </c>
      <c r="AD85">
        <f t="shared" si="276"/>
        <v>10155</v>
      </c>
      <c r="AE85">
        <f t="shared" si="277"/>
        <v>10156</v>
      </c>
      <c r="AF85">
        <f t="shared" si="278"/>
        <v>10157</v>
      </c>
      <c r="AG85">
        <f t="shared" si="279"/>
        <v>10158</v>
      </c>
      <c r="AH85">
        <f t="shared" si="280"/>
        <v>10159</v>
      </c>
      <c r="AI85">
        <f t="shared" si="281"/>
        <v>10160</v>
      </c>
      <c r="AJ85">
        <f t="shared" si="282"/>
        <v>10161</v>
      </c>
      <c r="AK85">
        <f t="shared" si="283"/>
        <v>10162</v>
      </c>
      <c r="AL85">
        <f t="shared" si="284"/>
        <v>10163</v>
      </c>
      <c r="AM85">
        <f t="shared" si="285"/>
        <v>10164</v>
      </c>
      <c r="AN85">
        <f t="shared" si="286"/>
        <v>10165</v>
      </c>
      <c r="AO85">
        <f t="shared" si="287"/>
        <v>10166</v>
      </c>
      <c r="AP85">
        <f t="shared" si="288"/>
        <v>10167</v>
      </c>
      <c r="AQ85">
        <f t="shared" si="289"/>
        <v>10168</v>
      </c>
      <c r="AR85">
        <f t="shared" si="290"/>
        <v>10169</v>
      </c>
      <c r="AS85">
        <f t="shared" si="291"/>
        <v>10170</v>
      </c>
      <c r="AT85">
        <f t="shared" si="292"/>
        <v>10171</v>
      </c>
      <c r="AU85">
        <f t="shared" si="293"/>
        <v>10172</v>
      </c>
      <c r="AV85">
        <f t="shared" si="294"/>
        <v>10173</v>
      </c>
      <c r="AW85">
        <f t="shared" si="295"/>
        <v>10174</v>
      </c>
      <c r="AX85">
        <f t="shared" si="296"/>
        <v>10175</v>
      </c>
      <c r="AY85">
        <f t="shared" si="297"/>
        <v>10176</v>
      </c>
      <c r="AZ85">
        <f t="shared" si="298"/>
        <v>10177</v>
      </c>
      <c r="BA85">
        <f t="shared" si="299"/>
        <v>10178</v>
      </c>
      <c r="BB85">
        <f t="shared" si="300"/>
        <v>10179</v>
      </c>
      <c r="BC85">
        <f t="shared" si="301"/>
        <v>10180</v>
      </c>
      <c r="BD85">
        <f t="shared" si="302"/>
        <v>10181</v>
      </c>
      <c r="BE85">
        <f t="shared" si="303"/>
        <v>10182</v>
      </c>
      <c r="BF85">
        <f t="shared" si="304"/>
        <v>10183</v>
      </c>
      <c r="BG85">
        <f t="shared" si="305"/>
        <v>10184</v>
      </c>
      <c r="BH85">
        <f t="shared" si="306"/>
        <v>10185</v>
      </c>
      <c r="BI85">
        <f t="shared" si="307"/>
        <v>10186</v>
      </c>
      <c r="BJ85">
        <f t="shared" si="308"/>
        <v>10187</v>
      </c>
      <c r="BK85">
        <f t="shared" si="309"/>
        <v>10188</v>
      </c>
      <c r="BL85">
        <f t="shared" si="310"/>
        <v>10189</v>
      </c>
      <c r="BM85">
        <f t="shared" si="311"/>
        <v>10190</v>
      </c>
      <c r="BN85">
        <f t="shared" si="312"/>
        <v>10191</v>
      </c>
      <c r="BO85">
        <f t="shared" si="313"/>
        <v>10192</v>
      </c>
      <c r="BP85">
        <f t="shared" si="314"/>
        <v>10193</v>
      </c>
      <c r="BQ85">
        <f t="shared" si="315"/>
        <v>10194</v>
      </c>
      <c r="BR85">
        <f t="shared" si="316"/>
        <v>10195</v>
      </c>
      <c r="BS85">
        <f t="shared" si="317"/>
        <v>10196</v>
      </c>
      <c r="BT85">
        <f t="shared" si="318"/>
        <v>10197</v>
      </c>
      <c r="BU85">
        <f t="shared" si="319"/>
        <v>10198</v>
      </c>
      <c r="BV85">
        <f t="shared" si="320"/>
        <v>10199</v>
      </c>
      <c r="BW85">
        <f t="shared" si="321"/>
        <v>10200</v>
      </c>
      <c r="BX85">
        <f t="shared" si="322"/>
        <v>10201</v>
      </c>
      <c r="BY85">
        <f t="shared" si="323"/>
        <v>10202</v>
      </c>
      <c r="BZ85">
        <f t="shared" si="324"/>
        <v>10203</v>
      </c>
      <c r="CA85">
        <f t="shared" si="325"/>
        <v>10204</v>
      </c>
      <c r="CB85">
        <f t="shared" si="326"/>
        <v>10205</v>
      </c>
      <c r="CC85">
        <f t="shared" si="327"/>
        <v>10206</v>
      </c>
      <c r="CD85">
        <f t="shared" si="328"/>
        <v>10207</v>
      </c>
      <c r="CE85">
        <f t="shared" si="329"/>
        <v>10208</v>
      </c>
      <c r="CF85">
        <f t="shared" si="330"/>
        <v>10209</v>
      </c>
      <c r="CG85">
        <f t="shared" si="331"/>
        <v>10210</v>
      </c>
      <c r="CH85">
        <f t="shared" si="332"/>
        <v>10211</v>
      </c>
      <c r="CI85">
        <f t="shared" si="333"/>
        <v>10212</v>
      </c>
      <c r="CJ85">
        <f t="shared" si="334"/>
        <v>10213</v>
      </c>
      <c r="CK85">
        <f t="shared" si="335"/>
        <v>10214</v>
      </c>
      <c r="CL85">
        <f t="shared" si="336"/>
        <v>10215</v>
      </c>
      <c r="CM85">
        <f t="shared" si="337"/>
        <v>10216</v>
      </c>
      <c r="CN85">
        <f t="shared" si="338"/>
        <v>10217</v>
      </c>
      <c r="CO85">
        <f t="shared" si="339"/>
        <v>10218</v>
      </c>
      <c r="CP85">
        <f t="shared" si="340"/>
        <v>10219</v>
      </c>
      <c r="CQ85">
        <f t="shared" si="341"/>
        <v>10220</v>
      </c>
      <c r="CR85">
        <f t="shared" si="342"/>
        <v>10221</v>
      </c>
      <c r="CS85">
        <f t="shared" si="343"/>
        <v>10222</v>
      </c>
      <c r="CT85">
        <f t="shared" si="344"/>
        <v>10223</v>
      </c>
      <c r="CU85">
        <f t="shared" si="345"/>
        <v>10224</v>
      </c>
      <c r="CV85">
        <f t="shared" si="346"/>
        <v>10225</v>
      </c>
      <c r="CW85">
        <f t="shared" si="347"/>
        <v>10226</v>
      </c>
      <c r="CX85">
        <f t="shared" si="348"/>
        <v>10227</v>
      </c>
      <c r="CY85">
        <f t="shared" si="349"/>
        <v>10228</v>
      </c>
      <c r="CZ85">
        <f t="shared" si="350"/>
        <v>10229</v>
      </c>
      <c r="DA85">
        <f t="shared" si="351"/>
        <v>10230</v>
      </c>
      <c r="DB85">
        <f t="shared" si="352"/>
        <v>10231</v>
      </c>
      <c r="DC85">
        <f t="shared" si="353"/>
        <v>10232</v>
      </c>
      <c r="DD85">
        <f t="shared" si="354"/>
        <v>10233</v>
      </c>
      <c r="DE85">
        <f t="shared" si="355"/>
        <v>10234</v>
      </c>
      <c r="DF85">
        <f t="shared" si="356"/>
        <v>10235</v>
      </c>
      <c r="DG85">
        <f t="shared" si="357"/>
        <v>10236</v>
      </c>
      <c r="DH85">
        <f t="shared" si="358"/>
        <v>10237</v>
      </c>
      <c r="DI85">
        <f t="shared" si="359"/>
        <v>10238</v>
      </c>
      <c r="DJ85">
        <f t="shared" si="360"/>
        <v>10239</v>
      </c>
      <c r="DK85">
        <f t="shared" si="361"/>
        <v>10240</v>
      </c>
      <c r="DL85">
        <f t="shared" si="362"/>
        <v>10241</v>
      </c>
      <c r="DM85">
        <f t="shared" si="363"/>
        <v>10242</v>
      </c>
      <c r="DN85">
        <f t="shared" si="364"/>
        <v>10243</v>
      </c>
      <c r="DO85">
        <f t="shared" si="365"/>
        <v>10244</v>
      </c>
      <c r="DP85">
        <f t="shared" si="366"/>
        <v>10245</v>
      </c>
      <c r="DQ85">
        <f t="shared" si="367"/>
        <v>10246</v>
      </c>
      <c r="DR85">
        <f t="shared" si="368"/>
        <v>10247</v>
      </c>
      <c r="DS85">
        <f t="shared" si="369"/>
        <v>10248</v>
      </c>
    </row>
    <row r="86" spans="1:123">
      <c r="A86" t="s">
        <v>99</v>
      </c>
      <c r="B86">
        <f t="shared" si="248"/>
        <v>10249</v>
      </c>
      <c r="C86">
        <f t="shared" si="249"/>
        <v>10250</v>
      </c>
      <c r="D86">
        <f t="shared" si="250"/>
        <v>10251</v>
      </c>
      <c r="E86">
        <f t="shared" si="251"/>
        <v>10252</v>
      </c>
      <c r="F86">
        <f t="shared" si="252"/>
        <v>10253</v>
      </c>
      <c r="G86">
        <f t="shared" si="253"/>
        <v>10254</v>
      </c>
      <c r="H86">
        <f t="shared" si="254"/>
        <v>10255</v>
      </c>
      <c r="I86">
        <f t="shared" si="255"/>
        <v>10256</v>
      </c>
      <c r="J86">
        <f t="shared" si="256"/>
        <v>10257</v>
      </c>
      <c r="K86">
        <f t="shared" si="257"/>
        <v>10258</v>
      </c>
      <c r="L86">
        <f t="shared" si="258"/>
        <v>10259</v>
      </c>
      <c r="M86">
        <f t="shared" si="259"/>
        <v>10260</v>
      </c>
      <c r="N86">
        <f t="shared" si="260"/>
        <v>10261</v>
      </c>
      <c r="O86">
        <f t="shared" si="261"/>
        <v>10262</v>
      </c>
      <c r="P86">
        <f t="shared" si="262"/>
        <v>10263</v>
      </c>
      <c r="Q86">
        <f t="shared" si="263"/>
        <v>10264</v>
      </c>
      <c r="R86">
        <f t="shared" si="264"/>
        <v>10265</v>
      </c>
      <c r="S86">
        <f t="shared" si="265"/>
        <v>10266</v>
      </c>
      <c r="T86">
        <f t="shared" si="266"/>
        <v>10267</v>
      </c>
      <c r="U86">
        <f t="shared" si="267"/>
        <v>10268</v>
      </c>
      <c r="V86">
        <f t="shared" si="268"/>
        <v>10269</v>
      </c>
      <c r="W86">
        <f t="shared" si="269"/>
        <v>10270</v>
      </c>
      <c r="X86">
        <f t="shared" si="270"/>
        <v>10271</v>
      </c>
      <c r="Y86">
        <f t="shared" si="271"/>
        <v>10272</v>
      </c>
      <c r="Z86">
        <f t="shared" si="272"/>
        <v>10273</v>
      </c>
      <c r="AA86">
        <f t="shared" si="273"/>
        <v>10274</v>
      </c>
      <c r="AB86">
        <f t="shared" si="274"/>
        <v>10275</v>
      </c>
      <c r="AC86">
        <f t="shared" si="275"/>
        <v>10276</v>
      </c>
      <c r="AD86">
        <f t="shared" si="276"/>
        <v>10277</v>
      </c>
      <c r="AE86">
        <f t="shared" si="277"/>
        <v>10278</v>
      </c>
      <c r="AF86">
        <f t="shared" si="278"/>
        <v>10279</v>
      </c>
      <c r="AG86">
        <f t="shared" si="279"/>
        <v>10280</v>
      </c>
      <c r="AH86">
        <f t="shared" si="280"/>
        <v>10281</v>
      </c>
      <c r="AI86">
        <f t="shared" si="281"/>
        <v>10282</v>
      </c>
      <c r="AJ86">
        <f t="shared" si="282"/>
        <v>10283</v>
      </c>
      <c r="AK86">
        <f t="shared" si="283"/>
        <v>10284</v>
      </c>
      <c r="AL86">
        <f t="shared" si="284"/>
        <v>10285</v>
      </c>
      <c r="AM86">
        <f t="shared" si="285"/>
        <v>10286</v>
      </c>
      <c r="AN86">
        <f t="shared" si="286"/>
        <v>10287</v>
      </c>
      <c r="AO86">
        <f t="shared" si="287"/>
        <v>10288</v>
      </c>
      <c r="AP86">
        <f t="shared" si="288"/>
        <v>10289</v>
      </c>
      <c r="AQ86">
        <f t="shared" si="289"/>
        <v>10290</v>
      </c>
      <c r="AR86">
        <f t="shared" si="290"/>
        <v>10291</v>
      </c>
      <c r="AS86">
        <f t="shared" si="291"/>
        <v>10292</v>
      </c>
      <c r="AT86">
        <f t="shared" si="292"/>
        <v>10293</v>
      </c>
      <c r="AU86">
        <f t="shared" si="293"/>
        <v>10294</v>
      </c>
      <c r="AV86">
        <f t="shared" si="294"/>
        <v>10295</v>
      </c>
      <c r="AW86">
        <f t="shared" si="295"/>
        <v>10296</v>
      </c>
      <c r="AX86">
        <f t="shared" si="296"/>
        <v>10297</v>
      </c>
      <c r="AY86">
        <f t="shared" si="297"/>
        <v>10298</v>
      </c>
      <c r="AZ86">
        <f t="shared" si="298"/>
        <v>10299</v>
      </c>
      <c r="BA86">
        <f t="shared" si="299"/>
        <v>10300</v>
      </c>
      <c r="BB86">
        <f t="shared" si="300"/>
        <v>10301</v>
      </c>
      <c r="BC86">
        <f t="shared" si="301"/>
        <v>10302</v>
      </c>
      <c r="BD86">
        <f t="shared" si="302"/>
        <v>10303</v>
      </c>
      <c r="BE86">
        <f t="shared" si="303"/>
        <v>10304</v>
      </c>
      <c r="BF86">
        <f t="shared" si="304"/>
        <v>10305</v>
      </c>
      <c r="BG86">
        <f t="shared" si="305"/>
        <v>10306</v>
      </c>
      <c r="BH86">
        <f t="shared" si="306"/>
        <v>10307</v>
      </c>
      <c r="BI86">
        <f t="shared" si="307"/>
        <v>10308</v>
      </c>
      <c r="BJ86">
        <f t="shared" si="308"/>
        <v>10309</v>
      </c>
      <c r="BK86">
        <f t="shared" si="309"/>
        <v>10310</v>
      </c>
      <c r="BL86">
        <f t="shared" si="310"/>
        <v>10311</v>
      </c>
      <c r="BM86">
        <f t="shared" si="311"/>
        <v>10312</v>
      </c>
      <c r="BN86">
        <f t="shared" si="312"/>
        <v>10313</v>
      </c>
      <c r="BO86">
        <f t="shared" si="313"/>
        <v>10314</v>
      </c>
      <c r="BP86">
        <f t="shared" si="314"/>
        <v>10315</v>
      </c>
      <c r="BQ86">
        <f t="shared" si="315"/>
        <v>10316</v>
      </c>
      <c r="BR86">
        <f t="shared" si="316"/>
        <v>10317</v>
      </c>
      <c r="BS86">
        <f t="shared" si="317"/>
        <v>10318</v>
      </c>
      <c r="BT86">
        <f t="shared" si="318"/>
        <v>10319</v>
      </c>
      <c r="BU86">
        <f t="shared" si="319"/>
        <v>10320</v>
      </c>
      <c r="BV86">
        <f t="shared" si="320"/>
        <v>10321</v>
      </c>
      <c r="BW86">
        <f t="shared" si="321"/>
        <v>10322</v>
      </c>
      <c r="BX86">
        <f t="shared" si="322"/>
        <v>10323</v>
      </c>
      <c r="BY86">
        <f t="shared" si="323"/>
        <v>10324</v>
      </c>
      <c r="BZ86">
        <f t="shared" si="324"/>
        <v>10325</v>
      </c>
      <c r="CA86">
        <f t="shared" si="325"/>
        <v>10326</v>
      </c>
      <c r="CB86">
        <f t="shared" si="326"/>
        <v>10327</v>
      </c>
      <c r="CC86">
        <f t="shared" si="327"/>
        <v>10328</v>
      </c>
      <c r="CD86">
        <f t="shared" si="328"/>
        <v>10329</v>
      </c>
      <c r="CE86">
        <f t="shared" si="329"/>
        <v>10330</v>
      </c>
      <c r="CF86">
        <f t="shared" si="330"/>
        <v>10331</v>
      </c>
      <c r="CG86">
        <f t="shared" si="331"/>
        <v>10332</v>
      </c>
      <c r="CH86">
        <f t="shared" si="332"/>
        <v>10333</v>
      </c>
      <c r="CI86">
        <f t="shared" si="333"/>
        <v>10334</v>
      </c>
      <c r="CJ86">
        <f t="shared" si="334"/>
        <v>10335</v>
      </c>
      <c r="CK86">
        <f t="shared" si="335"/>
        <v>10336</v>
      </c>
      <c r="CL86">
        <f t="shared" si="336"/>
        <v>10337</v>
      </c>
      <c r="CM86">
        <f t="shared" si="337"/>
        <v>10338</v>
      </c>
      <c r="CN86">
        <f t="shared" si="338"/>
        <v>10339</v>
      </c>
      <c r="CO86">
        <f t="shared" si="339"/>
        <v>10340</v>
      </c>
      <c r="CP86">
        <f t="shared" si="340"/>
        <v>10341</v>
      </c>
      <c r="CQ86">
        <f t="shared" si="341"/>
        <v>10342</v>
      </c>
      <c r="CR86">
        <f t="shared" si="342"/>
        <v>10343</v>
      </c>
      <c r="CS86">
        <f t="shared" si="343"/>
        <v>10344</v>
      </c>
      <c r="CT86">
        <f t="shared" si="344"/>
        <v>10345</v>
      </c>
      <c r="CU86">
        <f t="shared" si="345"/>
        <v>10346</v>
      </c>
      <c r="CV86">
        <f t="shared" si="346"/>
        <v>10347</v>
      </c>
      <c r="CW86">
        <f t="shared" si="347"/>
        <v>10348</v>
      </c>
      <c r="CX86">
        <f t="shared" si="348"/>
        <v>10349</v>
      </c>
      <c r="CY86">
        <f t="shared" si="349"/>
        <v>10350</v>
      </c>
      <c r="CZ86">
        <f t="shared" si="350"/>
        <v>10351</v>
      </c>
      <c r="DA86">
        <f t="shared" si="351"/>
        <v>10352</v>
      </c>
      <c r="DB86">
        <f t="shared" si="352"/>
        <v>10353</v>
      </c>
      <c r="DC86">
        <f t="shared" si="353"/>
        <v>10354</v>
      </c>
      <c r="DD86">
        <f t="shared" si="354"/>
        <v>10355</v>
      </c>
      <c r="DE86">
        <f t="shared" si="355"/>
        <v>10356</v>
      </c>
      <c r="DF86">
        <f t="shared" si="356"/>
        <v>10357</v>
      </c>
      <c r="DG86">
        <f t="shared" si="357"/>
        <v>10358</v>
      </c>
      <c r="DH86">
        <f t="shared" si="358"/>
        <v>10359</v>
      </c>
      <c r="DI86">
        <f t="shared" si="359"/>
        <v>10360</v>
      </c>
      <c r="DJ86">
        <f t="shared" si="360"/>
        <v>10361</v>
      </c>
      <c r="DK86">
        <f t="shared" si="361"/>
        <v>10362</v>
      </c>
      <c r="DL86">
        <f t="shared" si="362"/>
        <v>10363</v>
      </c>
      <c r="DM86">
        <f t="shared" si="363"/>
        <v>10364</v>
      </c>
      <c r="DN86">
        <f t="shared" si="364"/>
        <v>10365</v>
      </c>
      <c r="DO86">
        <f t="shared" si="365"/>
        <v>10366</v>
      </c>
      <c r="DP86">
        <f t="shared" si="366"/>
        <v>10367</v>
      </c>
      <c r="DQ86">
        <f t="shared" si="367"/>
        <v>10368</v>
      </c>
      <c r="DR86">
        <f t="shared" si="368"/>
        <v>10369</v>
      </c>
      <c r="DS86">
        <f t="shared" si="369"/>
        <v>10370</v>
      </c>
    </row>
    <row r="87" spans="1:123">
      <c r="A87" t="s">
        <v>100</v>
      </c>
      <c r="B87">
        <f t="shared" si="248"/>
        <v>10371</v>
      </c>
      <c r="C87">
        <f t="shared" si="249"/>
        <v>10372</v>
      </c>
      <c r="D87">
        <f t="shared" si="250"/>
        <v>10373</v>
      </c>
      <c r="E87">
        <f t="shared" si="251"/>
        <v>10374</v>
      </c>
      <c r="F87">
        <f t="shared" si="252"/>
        <v>10375</v>
      </c>
      <c r="G87">
        <f t="shared" si="253"/>
        <v>10376</v>
      </c>
      <c r="H87">
        <f t="shared" si="254"/>
        <v>10377</v>
      </c>
      <c r="I87">
        <f t="shared" si="255"/>
        <v>10378</v>
      </c>
      <c r="J87">
        <f t="shared" si="256"/>
        <v>10379</v>
      </c>
      <c r="K87">
        <f t="shared" si="257"/>
        <v>10380</v>
      </c>
      <c r="L87">
        <f t="shared" si="258"/>
        <v>10381</v>
      </c>
      <c r="M87">
        <f t="shared" si="259"/>
        <v>10382</v>
      </c>
      <c r="N87">
        <f t="shared" si="260"/>
        <v>10383</v>
      </c>
      <c r="O87">
        <f t="shared" si="261"/>
        <v>10384</v>
      </c>
      <c r="P87">
        <f t="shared" si="262"/>
        <v>10385</v>
      </c>
      <c r="Q87">
        <f t="shared" si="263"/>
        <v>10386</v>
      </c>
      <c r="R87">
        <f t="shared" si="264"/>
        <v>10387</v>
      </c>
      <c r="S87">
        <f t="shared" si="265"/>
        <v>10388</v>
      </c>
      <c r="T87">
        <f t="shared" si="266"/>
        <v>10389</v>
      </c>
      <c r="U87">
        <f t="shared" si="267"/>
        <v>10390</v>
      </c>
      <c r="V87">
        <f t="shared" si="268"/>
        <v>10391</v>
      </c>
      <c r="W87">
        <f t="shared" si="269"/>
        <v>10392</v>
      </c>
      <c r="X87">
        <f t="shared" si="270"/>
        <v>10393</v>
      </c>
      <c r="Y87">
        <f t="shared" si="271"/>
        <v>10394</v>
      </c>
      <c r="Z87">
        <f t="shared" si="272"/>
        <v>10395</v>
      </c>
      <c r="AA87">
        <f t="shared" si="273"/>
        <v>10396</v>
      </c>
      <c r="AB87">
        <f t="shared" si="274"/>
        <v>10397</v>
      </c>
      <c r="AC87">
        <f t="shared" si="275"/>
        <v>10398</v>
      </c>
      <c r="AD87">
        <f t="shared" si="276"/>
        <v>10399</v>
      </c>
      <c r="AE87">
        <f t="shared" si="277"/>
        <v>10400</v>
      </c>
      <c r="AF87">
        <f t="shared" si="278"/>
        <v>10401</v>
      </c>
      <c r="AG87">
        <f t="shared" si="279"/>
        <v>10402</v>
      </c>
      <c r="AH87">
        <f t="shared" si="280"/>
        <v>10403</v>
      </c>
      <c r="AI87">
        <f t="shared" si="281"/>
        <v>10404</v>
      </c>
      <c r="AJ87">
        <f t="shared" si="282"/>
        <v>10405</v>
      </c>
      <c r="AK87">
        <f t="shared" si="283"/>
        <v>10406</v>
      </c>
      <c r="AL87">
        <f t="shared" si="284"/>
        <v>10407</v>
      </c>
      <c r="AM87">
        <f t="shared" si="285"/>
        <v>10408</v>
      </c>
      <c r="AN87">
        <f t="shared" si="286"/>
        <v>10409</v>
      </c>
      <c r="AO87">
        <f t="shared" si="287"/>
        <v>10410</v>
      </c>
      <c r="AP87">
        <f t="shared" si="288"/>
        <v>10411</v>
      </c>
      <c r="AQ87">
        <f t="shared" si="289"/>
        <v>10412</v>
      </c>
      <c r="AR87">
        <f t="shared" si="290"/>
        <v>10413</v>
      </c>
      <c r="AS87">
        <f t="shared" si="291"/>
        <v>10414</v>
      </c>
      <c r="AT87">
        <f t="shared" si="292"/>
        <v>10415</v>
      </c>
      <c r="AU87">
        <f t="shared" si="293"/>
        <v>10416</v>
      </c>
      <c r="AV87">
        <f t="shared" si="294"/>
        <v>10417</v>
      </c>
      <c r="AW87">
        <f t="shared" si="295"/>
        <v>10418</v>
      </c>
      <c r="AX87">
        <f t="shared" si="296"/>
        <v>10419</v>
      </c>
      <c r="AY87">
        <f t="shared" si="297"/>
        <v>10420</v>
      </c>
      <c r="AZ87">
        <f t="shared" si="298"/>
        <v>10421</v>
      </c>
      <c r="BA87">
        <f t="shared" si="299"/>
        <v>10422</v>
      </c>
      <c r="BB87">
        <f t="shared" si="300"/>
        <v>10423</v>
      </c>
      <c r="BC87">
        <f t="shared" si="301"/>
        <v>10424</v>
      </c>
      <c r="BD87">
        <f t="shared" si="302"/>
        <v>10425</v>
      </c>
      <c r="BE87">
        <f t="shared" si="303"/>
        <v>10426</v>
      </c>
      <c r="BF87">
        <f t="shared" si="304"/>
        <v>10427</v>
      </c>
      <c r="BG87">
        <f t="shared" si="305"/>
        <v>10428</v>
      </c>
      <c r="BH87">
        <f t="shared" si="306"/>
        <v>10429</v>
      </c>
      <c r="BI87">
        <f t="shared" si="307"/>
        <v>10430</v>
      </c>
      <c r="BJ87">
        <f t="shared" si="308"/>
        <v>10431</v>
      </c>
      <c r="BK87">
        <f t="shared" si="309"/>
        <v>10432</v>
      </c>
      <c r="BL87">
        <f t="shared" si="310"/>
        <v>10433</v>
      </c>
      <c r="BM87">
        <f t="shared" si="311"/>
        <v>10434</v>
      </c>
      <c r="BN87">
        <f t="shared" si="312"/>
        <v>10435</v>
      </c>
      <c r="BO87">
        <f t="shared" si="313"/>
        <v>10436</v>
      </c>
      <c r="BP87">
        <f t="shared" si="314"/>
        <v>10437</v>
      </c>
      <c r="BQ87">
        <f t="shared" si="315"/>
        <v>10438</v>
      </c>
      <c r="BR87">
        <f t="shared" si="316"/>
        <v>10439</v>
      </c>
      <c r="BS87">
        <f t="shared" si="317"/>
        <v>10440</v>
      </c>
      <c r="BT87">
        <f t="shared" si="318"/>
        <v>10441</v>
      </c>
      <c r="BU87">
        <f t="shared" si="319"/>
        <v>10442</v>
      </c>
      <c r="BV87">
        <f t="shared" si="320"/>
        <v>10443</v>
      </c>
      <c r="BW87">
        <f t="shared" si="321"/>
        <v>10444</v>
      </c>
      <c r="BX87">
        <f t="shared" si="322"/>
        <v>10445</v>
      </c>
      <c r="BY87">
        <f t="shared" si="323"/>
        <v>10446</v>
      </c>
      <c r="BZ87">
        <f t="shared" si="324"/>
        <v>10447</v>
      </c>
      <c r="CA87">
        <f t="shared" si="325"/>
        <v>10448</v>
      </c>
      <c r="CB87">
        <f t="shared" si="326"/>
        <v>10449</v>
      </c>
      <c r="CC87">
        <f t="shared" si="327"/>
        <v>10450</v>
      </c>
      <c r="CD87">
        <f t="shared" si="328"/>
        <v>10451</v>
      </c>
      <c r="CE87">
        <f t="shared" si="329"/>
        <v>10452</v>
      </c>
      <c r="CF87">
        <f t="shared" si="330"/>
        <v>10453</v>
      </c>
      <c r="CG87">
        <f t="shared" si="331"/>
        <v>10454</v>
      </c>
      <c r="CH87">
        <f t="shared" si="332"/>
        <v>10455</v>
      </c>
      <c r="CI87">
        <f t="shared" si="333"/>
        <v>10456</v>
      </c>
      <c r="CJ87">
        <f t="shared" si="334"/>
        <v>10457</v>
      </c>
      <c r="CK87">
        <f t="shared" si="335"/>
        <v>10458</v>
      </c>
      <c r="CL87">
        <f t="shared" si="336"/>
        <v>10459</v>
      </c>
      <c r="CM87">
        <f t="shared" si="337"/>
        <v>10460</v>
      </c>
      <c r="CN87">
        <f t="shared" si="338"/>
        <v>10461</v>
      </c>
      <c r="CO87">
        <f t="shared" si="339"/>
        <v>10462</v>
      </c>
      <c r="CP87">
        <f t="shared" si="340"/>
        <v>10463</v>
      </c>
      <c r="CQ87">
        <f t="shared" si="341"/>
        <v>10464</v>
      </c>
      <c r="CR87">
        <f t="shared" si="342"/>
        <v>10465</v>
      </c>
      <c r="CS87">
        <f t="shared" si="343"/>
        <v>10466</v>
      </c>
      <c r="CT87">
        <f t="shared" si="344"/>
        <v>10467</v>
      </c>
      <c r="CU87">
        <f t="shared" si="345"/>
        <v>10468</v>
      </c>
      <c r="CV87">
        <f t="shared" si="346"/>
        <v>10469</v>
      </c>
      <c r="CW87">
        <f t="shared" si="347"/>
        <v>10470</v>
      </c>
      <c r="CX87">
        <f t="shared" si="348"/>
        <v>10471</v>
      </c>
      <c r="CY87">
        <f t="shared" si="349"/>
        <v>10472</v>
      </c>
      <c r="CZ87">
        <f t="shared" si="350"/>
        <v>10473</v>
      </c>
      <c r="DA87">
        <f t="shared" si="351"/>
        <v>10474</v>
      </c>
      <c r="DB87">
        <f t="shared" si="352"/>
        <v>10475</v>
      </c>
      <c r="DC87">
        <f t="shared" si="353"/>
        <v>10476</v>
      </c>
      <c r="DD87">
        <f t="shared" si="354"/>
        <v>10477</v>
      </c>
      <c r="DE87">
        <f t="shared" si="355"/>
        <v>10478</v>
      </c>
      <c r="DF87">
        <f t="shared" si="356"/>
        <v>10479</v>
      </c>
      <c r="DG87">
        <f t="shared" si="357"/>
        <v>10480</v>
      </c>
      <c r="DH87">
        <f t="shared" si="358"/>
        <v>10481</v>
      </c>
      <c r="DI87">
        <f t="shared" si="359"/>
        <v>10482</v>
      </c>
      <c r="DJ87">
        <f t="shared" si="360"/>
        <v>10483</v>
      </c>
      <c r="DK87">
        <f t="shared" si="361"/>
        <v>10484</v>
      </c>
      <c r="DL87">
        <f t="shared" si="362"/>
        <v>10485</v>
      </c>
      <c r="DM87">
        <f t="shared" si="363"/>
        <v>10486</v>
      </c>
      <c r="DN87">
        <f t="shared" si="364"/>
        <v>10487</v>
      </c>
      <c r="DO87">
        <f t="shared" si="365"/>
        <v>10488</v>
      </c>
      <c r="DP87">
        <f t="shared" si="366"/>
        <v>10489</v>
      </c>
      <c r="DQ87">
        <f t="shared" si="367"/>
        <v>10490</v>
      </c>
      <c r="DR87">
        <f t="shared" si="368"/>
        <v>10491</v>
      </c>
      <c r="DS87">
        <f t="shared" si="369"/>
        <v>10492</v>
      </c>
    </row>
    <row r="88" spans="1:123">
      <c r="A88" t="s">
        <v>101</v>
      </c>
      <c r="B88">
        <f t="shared" si="248"/>
        <v>10493</v>
      </c>
      <c r="C88">
        <f t="shared" si="249"/>
        <v>10494</v>
      </c>
      <c r="D88">
        <f t="shared" si="250"/>
        <v>10495</v>
      </c>
      <c r="E88">
        <f t="shared" si="251"/>
        <v>10496</v>
      </c>
      <c r="F88">
        <f t="shared" si="252"/>
        <v>10497</v>
      </c>
      <c r="G88">
        <f t="shared" si="253"/>
        <v>10498</v>
      </c>
      <c r="H88">
        <f t="shared" si="254"/>
        <v>10499</v>
      </c>
      <c r="I88">
        <f t="shared" si="255"/>
        <v>10500</v>
      </c>
      <c r="J88">
        <f t="shared" si="256"/>
        <v>10501</v>
      </c>
      <c r="K88">
        <f t="shared" si="257"/>
        <v>10502</v>
      </c>
      <c r="L88">
        <f t="shared" si="258"/>
        <v>10503</v>
      </c>
      <c r="M88">
        <f t="shared" si="259"/>
        <v>10504</v>
      </c>
      <c r="N88">
        <f t="shared" si="260"/>
        <v>10505</v>
      </c>
      <c r="O88">
        <f t="shared" si="261"/>
        <v>10506</v>
      </c>
      <c r="P88">
        <f t="shared" si="262"/>
        <v>10507</v>
      </c>
      <c r="Q88">
        <f t="shared" si="263"/>
        <v>10508</v>
      </c>
      <c r="R88">
        <f t="shared" si="264"/>
        <v>10509</v>
      </c>
      <c r="S88">
        <f t="shared" si="265"/>
        <v>10510</v>
      </c>
      <c r="T88">
        <f t="shared" si="266"/>
        <v>10511</v>
      </c>
      <c r="U88">
        <f t="shared" si="267"/>
        <v>10512</v>
      </c>
      <c r="V88">
        <f t="shared" si="268"/>
        <v>10513</v>
      </c>
      <c r="W88">
        <f t="shared" si="269"/>
        <v>10514</v>
      </c>
      <c r="X88">
        <f t="shared" si="270"/>
        <v>10515</v>
      </c>
      <c r="Y88">
        <f t="shared" si="271"/>
        <v>10516</v>
      </c>
      <c r="Z88">
        <f t="shared" si="272"/>
        <v>10517</v>
      </c>
      <c r="AA88">
        <f t="shared" si="273"/>
        <v>10518</v>
      </c>
      <c r="AB88">
        <f t="shared" si="274"/>
        <v>10519</v>
      </c>
      <c r="AC88">
        <f t="shared" si="275"/>
        <v>10520</v>
      </c>
      <c r="AD88">
        <f t="shared" si="276"/>
        <v>10521</v>
      </c>
      <c r="AE88">
        <f t="shared" si="277"/>
        <v>10522</v>
      </c>
      <c r="AF88">
        <f t="shared" si="278"/>
        <v>10523</v>
      </c>
      <c r="AG88">
        <f t="shared" si="279"/>
        <v>10524</v>
      </c>
      <c r="AH88">
        <f t="shared" si="280"/>
        <v>10525</v>
      </c>
      <c r="AI88">
        <f t="shared" si="281"/>
        <v>10526</v>
      </c>
      <c r="AJ88">
        <f t="shared" si="282"/>
        <v>10527</v>
      </c>
      <c r="AK88">
        <f t="shared" si="283"/>
        <v>10528</v>
      </c>
      <c r="AL88">
        <f t="shared" si="284"/>
        <v>10529</v>
      </c>
      <c r="AM88">
        <f t="shared" si="285"/>
        <v>10530</v>
      </c>
      <c r="AN88">
        <f t="shared" si="286"/>
        <v>10531</v>
      </c>
      <c r="AO88">
        <f t="shared" si="287"/>
        <v>10532</v>
      </c>
      <c r="AP88">
        <f t="shared" si="288"/>
        <v>10533</v>
      </c>
      <c r="AQ88">
        <f t="shared" si="289"/>
        <v>10534</v>
      </c>
      <c r="AR88">
        <f t="shared" si="290"/>
        <v>10535</v>
      </c>
      <c r="AS88">
        <f t="shared" si="291"/>
        <v>10536</v>
      </c>
      <c r="AT88">
        <f t="shared" si="292"/>
        <v>10537</v>
      </c>
      <c r="AU88">
        <f t="shared" si="293"/>
        <v>10538</v>
      </c>
      <c r="AV88">
        <f t="shared" si="294"/>
        <v>10539</v>
      </c>
      <c r="AW88">
        <f t="shared" si="295"/>
        <v>10540</v>
      </c>
      <c r="AX88">
        <f t="shared" si="296"/>
        <v>10541</v>
      </c>
      <c r="AY88">
        <f t="shared" si="297"/>
        <v>10542</v>
      </c>
      <c r="AZ88">
        <f t="shared" si="298"/>
        <v>10543</v>
      </c>
      <c r="BA88">
        <f t="shared" si="299"/>
        <v>10544</v>
      </c>
      <c r="BB88">
        <f t="shared" si="300"/>
        <v>10545</v>
      </c>
      <c r="BC88">
        <f t="shared" si="301"/>
        <v>10546</v>
      </c>
      <c r="BD88">
        <f t="shared" si="302"/>
        <v>10547</v>
      </c>
      <c r="BE88">
        <f t="shared" si="303"/>
        <v>10548</v>
      </c>
      <c r="BF88">
        <f t="shared" si="304"/>
        <v>10549</v>
      </c>
      <c r="BG88">
        <f t="shared" si="305"/>
        <v>10550</v>
      </c>
      <c r="BH88">
        <f t="shared" si="306"/>
        <v>10551</v>
      </c>
      <c r="BI88">
        <f t="shared" si="307"/>
        <v>10552</v>
      </c>
      <c r="BJ88">
        <f t="shared" si="308"/>
        <v>10553</v>
      </c>
      <c r="BK88">
        <f t="shared" si="309"/>
        <v>10554</v>
      </c>
      <c r="BL88">
        <f t="shared" si="310"/>
        <v>10555</v>
      </c>
      <c r="BM88">
        <f t="shared" si="311"/>
        <v>10556</v>
      </c>
      <c r="BN88">
        <f t="shared" si="312"/>
        <v>10557</v>
      </c>
      <c r="BO88">
        <f t="shared" si="313"/>
        <v>10558</v>
      </c>
      <c r="BP88">
        <f t="shared" si="314"/>
        <v>10559</v>
      </c>
      <c r="BQ88">
        <f t="shared" si="315"/>
        <v>10560</v>
      </c>
      <c r="BR88">
        <f t="shared" si="316"/>
        <v>10561</v>
      </c>
      <c r="BS88">
        <f t="shared" si="317"/>
        <v>10562</v>
      </c>
      <c r="BT88">
        <f t="shared" si="318"/>
        <v>10563</v>
      </c>
      <c r="BU88">
        <f t="shared" si="319"/>
        <v>10564</v>
      </c>
      <c r="BV88">
        <f t="shared" si="320"/>
        <v>10565</v>
      </c>
      <c r="BW88">
        <f t="shared" si="321"/>
        <v>10566</v>
      </c>
      <c r="BX88">
        <f t="shared" si="322"/>
        <v>10567</v>
      </c>
      <c r="BY88">
        <f t="shared" si="323"/>
        <v>10568</v>
      </c>
      <c r="BZ88">
        <f t="shared" si="324"/>
        <v>10569</v>
      </c>
      <c r="CA88">
        <f t="shared" si="325"/>
        <v>10570</v>
      </c>
      <c r="CB88">
        <f t="shared" si="326"/>
        <v>10571</v>
      </c>
      <c r="CC88">
        <f t="shared" si="327"/>
        <v>10572</v>
      </c>
      <c r="CD88">
        <f t="shared" si="328"/>
        <v>10573</v>
      </c>
      <c r="CE88">
        <f t="shared" si="329"/>
        <v>10574</v>
      </c>
      <c r="CF88">
        <f t="shared" si="330"/>
        <v>10575</v>
      </c>
      <c r="CG88">
        <f t="shared" si="331"/>
        <v>10576</v>
      </c>
      <c r="CH88">
        <f t="shared" si="332"/>
        <v>10577</v>
      </c>
      <c r="CI88">
        <f t="shared" si="333"/>
        <v>10578</v>
      </c>
      <c r="CJ88">
        <f t="shared" si="334"/>
        <v>10579</v>
      </c>
      <c r="CK88">
        <f t="shared" si="335"/>
        <v>10580</v>
      </c>
      <c r="CL88">
        <f t="shared" si="336"/>
        <v>10581</v>
      </c>
      <c r="CM88">
        <f t="shared" si="337"/>
        <v>10582</v>
      </c>
      <c r="CN88">
        <f t="shared" si="338"/>
        <v>10583</v>
      </c>
      <c r="CO88">
        <f t="shared" si="339"/>
        <v>10584</v>
      </c>
      <c r="CP88">
        <f t="shared" si="340"/>
        <v>10585</v>
      </c>
      <c r="CQ88">
        <f t="shared" si="341"/>
        <v>10586</v>
      </c>
      <c r="CR88">
        <f t="shared" si="342"/>
        <v>10587</v>
      </c>
      <c r="CS88">
        <f t="shared" si="343"/>
        <v>10588</v>
      </c>
      <c r="CT88">
        <f t="shared" si="344"/>
        <v>10589</v>
      </c>
      <c r="CU88">
        <f t="shared" si="345"/>
        <v>10590</v>
      </c>
      <c r="CV88">
        <f t="shared" si="346"/>
        <v>10591</v>
      </c>
      <c r="CW88">
        <f t="shared" si="347"/>
        <v>10592</v>
      </c>
      <c r="CX88">
        <f t="shared" si="348"/>
        <v>10593</v>
      </c>
      <c r="CY88">
        <f t="shared" si="349"/>
        <v>10594</v>
      </c>
      <c r="CZ88">
        <f t="shared" si="350"/>
        <v>10595</v>
      </c>
      <c r="DA88">
        <f t="shared" si="351"/>
        <v>10596</v>
      </c>
      <c r="DB88">
        <f t="shared" si="352"/>
        <v>10597</v>
      </c>
      <c r="DC88">
        <f t="shared" si="353"/>
        <v>10598</v>
      </c>
      <c r="DD88">
        <f t="shared" si="354"/>
        <v>10599</v>
      </c>
      <c r="DE88">
        <f t="shared" si="355"/>
        <v>10600</v>
      </c>
      <c r="DF88">
        <f t="shared" si="356"/>
        <v>10601</v>
      </c>
      <c r="DG88">
        <f t="shared" si="357"/>
        <v>10602</v>
      </c>
      <c r="DH88">
        <f t="shared" si="358"/>
        <v>10603</v>
      </c>
      <c r="DI88">
        <f t="shared" si="359"/>
        <v>10604</v>
      </c>
      <c r="DJ88">
        <f t="shared" si="360"/>
        <v>10605</v>
      </c>
      <c r="DK88">
        <f t="shared" si="361"/>
        <v>10606</v>
      </c>
      <c r="DL88">
        <f t="shared" si="362"/>
        <v>10607</v>
      </c>
      <c r="DM88">
        <f t="shared" si="363"/>
        <v>10608</v>
      </c>
      <c r="DN88">
        <f t="shared" si="364"/>
        <v>10609</v>
      </c>
      <c r="DO88">
        <f t="shared" si="365"/>
        <v>10610</v>
      </c>
      <c r="DP88">
        <f t="shared" si="366"/>
        <v>10611</v>
      </c>
      <c r="DQ88">
        <f t="shared" si="367"/>
        <v>10612</v>
      </c>
      <c r="DR88">
        <f t="shared" si="368"/>
        <v>10613</v>
      </c>
      <c r="DS88">
        <f t="shared" si="369"/>
        <v>10614</v>
      </c>
    </row>
    <row r="89" spans="1:123">
      <c r="A89" t="s">
        <v>102</v>
      </c>
      <c r="B89">
        <f t="shared" si="248"/>
        <v>10615</v>
      </c>
      <c r="C89">
        <f t="shared" si="249"/>
        <v>10616</v>
      </c>
      <c r="D89">
        <f t="shared" si="250"/>
        <v>10617</v>
      </c>
      <c r="E89">
        <f t="shared" si="251"/>
        <v>10618</v>
      </c>
      <c r="F89">
        <f t="shared" si="252"/>
        <v>10619</v>
      </c>
      <c r="G89">
        <f t="shared" si="253"/>
        <v>10620</v>
      </c>
      <c r="H89">
        <f t="shared" si="254"/>
        <v>10621</v>
      </c>
      <c r="I89">
        <f t="shared" si="255"/>
        <v>10622</v>
      </c>
      <c r="J89">
        <f t="shared" si="256"/>
        <v>10623</v>
      </c>
      <c r="K89">
        <f t="shared" si="257"/>
        <v>10624</v>
      </c>
      <c r="L89">
        <f t="shared" si="258"/>
        <v>10625</v>
      </c>
      <c r="M89">
        <f t="shared" si="259"/>
        <v>10626</v>
      </c>
      <c r="N89">
        <f t="shared" si="260"/>
        <v>10627</v>
      </c>
      <c r="O89">
        <f t="shared" si="261"/>
        <v>10628</v>
      </c>
      <c r="P89">
        <f t="shared" si="262"/>
        <v>10629</v>
      </c>
      <c r="Q89">
        <f t="shared" si="263"/>
        <v>10630</v>
      </c>
      <c r="R89">
        <f t="shared" si="264"/>
        <v>10631</v>
      </c>
      <c r="S89">
        <f t="shared" si="265"/>
        <v>10632</v>
      </c>
      <c r="T89">
        <f t="shared" si="266"/>
        <v>10633</v>
      </c>
      <c r="U89">
        <f t="shared" si="267"/>
        <v>10634</v>
      </c>
      <c r="V89">
        <f t="shared" si="268"/>
        <v>10635</v>
      </c>
      <c r="W89">
        <f t="shared" si="269"/>
        <v>10636</v>
      </c>
      <c r="X89">
        <f t="shared" si="270"/>
        <v>10637</v>
      </c>
      <c r="Y89">
        <f t="shared" si="271"/>
        <v>10638</v>
      </c>
      <c r="Z89">
        <f t="shared" si="272"/>
        <v>10639</v>
      </c>
      <c r="AA89">
        <f t="shared" si="273"/>
        <v>10640</v>
      </c>
      <c r="AB89">
        <f t="shared" si="274"/>
        <v>10641</v>
      </c>
      <c r="AC89">
        <f t="shared" si="275"/>
        <v>10642</v>
      </c>
      <c r="AD89">
        <f t="shared" si="276"/>
        <v>10643</v>
      </c>
      <c r="AE89">
        <f t="shared" si="277"/>
        <v>10644</v>
      </c>
      <c r="AF89">
        <f t="shared" si="278"/>
        <v>10645</v>
      </c>
      <c r="AG89">
        <f t="shared" si="279"/>
        <v>10646</v>
      </c>
      <c r="AH89">
        <f t="shared" si="280"/>
        <v>10647</v>
      </c>
      <c r="AI89">
        <f t="shared" si="281"/>
        <v>10648</v>
      </c>
      <c r="AJ89">
        <f t="shared" si="282"/>
        <v>10649</v>
      </c>
      <c r="AK89">
        <f t="shared" si="283"/>
        <v>10650</v>
      </c>
      <c r="AL89">
        <f t="shared" si="284"/>
        <v>10651</v>
      </c>
      <c r="AM89">
        <f t="shared" si="285"/>
        <v>10652</v>
      </c>
      <c r="AN89">
        <f t="shared" si="286"/>
        <v>10653</v>
      </c>
      <c r="AO89">
        <f t="shared" si="287"/>
        <v>10654</v>
      </c>
      <c r="AP89">
        <f t="shared" si="288"/>
        <v>10655</v>
      </c>
      <c r="AQ89">
        <f t="shared" si="289"/>
        <v>10656</v>
      </c>
      <c r="AR89">
        <f t="shared" si="290"/>
        <v>10657</v>
      </c>
      <c r="AS89">
        <f t="shared" si="291"/>
        <v>10658</v>
      </c>
      <c r="AT89">
        <f t="shared" si="292"/>
        <v>10659</v>
      </c>
      <c r="AU89">
        <f t="shared" si="293"/>
        <v>10660</v>
      </c>
      <c r="AV89">
        <f t="shared" si="294"/>
        <v>10661</v>
      </c>
      <c r="AW89">
        <f t="shared" si="295"/>
        <v>10662</v>
      </c>
      <c r="AX89">
        <f t="shared" si="296"/>
        <v>10663</v>
      </c>
      <c r="AY89">
        <f t="shared" si="297"/>
        <v>10664</v>
      </c>
      <c r="AZ89">
        <f t="shared" si="298"/>
        <v>10665</v>
      </c>
      <c r="BA89">
        <f t="shared" si="299"/>
        <v>10666</v>
      </c>
      <c r="BB89">
        <f t="shared" si="300"/>
        <v>10667</v>
      </c>
      <c r="BC89">
        <f t="shared" si="301"/>
        <v>10668</v>
      </c>
      <c r="BD89">
        <f t="shared" si="302"/>
        <v>10669</v>
      </c>
      <c r="BE89">
        <f t="shared" si="303"/>
        <v>10670</v>
      </c>
      <c r="BF89">
        <f t="shared" si="304"/>
        <v>10671</v>
      </c>
      <c r="BG89">
        <f t="shared" si="305"/>
        <v>10672</v>
      </c>
      <c r="BH89">
        <f t="shared" si="306"/>
        <v>10673</v>
      </c>
      <c r="BI89">
        <f t="shared" si="307"/>
        <v>10674</v>
      </c>
      <c r="BJ89">
        <f t="shared" si="308"/>
        <v>10675</v>
      </c>
      <c r="BK89">
        <f t="shared" si="309"/>
        <v>10676</v>
      </c>
      <c r="BL89">
        <f t="shared" si="310"/>
        <v>10677</v>
      </c>
      <c r="BM89">
        <f t="shared" si="311"/>
        <v>10678</v>
      </c>
      <c r="BN89">
        <f t="shared" si="312"/>
        <v>10679</v>
      </c>
      <c r="BO89">
        <f t="shared" si="313"/>
        <v>10680</v>
      </c>
      <c r="BP89">
        <f t="shared" si="314"/>
        <v>10681</v>
      </c>
      <c r="BQ89">
        <f t="shared" si="315"/>
        <v>10682</v>
      </c>
      <c r="BR89">
        <f t="shared" si="316"/>
        <v>10683</v>
      </c>
      <c r="BS89">
        <f t="shared" si="317"/>
        <v>10684</v>
      </c>
      <c r="BT89">
        <f t="shared" si="318"/>
        <v>10685</v>
      </c>
      <c r="BU89">
        <f t="shared" si="319"/>
        <v>10686</v>
      </c>
      <c r="BV89">
        <f t="shared" si="320"/>
        <v>10687</v>
      </c>
      <c r="BW89">
        <f t="shared" si="321"/>
        <v>10688</v>
      </c>
      <c r="BX89">
        <f t="shared" si="322"/>
        <v>10689</v>
      </c>
      <c r="BY89">
        <f t="shared" si="323"/>
        <v>10690</v>
      </c>
      <c r="BZ89">
        <f t="shared" si="324"/>
        <v>10691</v>
      </c>
      <c r="CA89">
        <f t="shared" si="325"/>
        <v>10692</v>
      </c>
      <c r="CB89">
        <f t="shared" si="326"/>
        <v>10693</v>
      </c>
      <c r="CC89">
        <f t="shared" si="327"/>
        <v>10694</v>
      </c>
      <c r="CD89">
        <f t="shared" si="328"/>
        <v>10695</v>
      </c>
      <c r="CE89">
        <f t="shared" si="329"/>
        <v>10696</v>
      </c>
      <c r="CF89">
        <f t="shared" si="330"/>
        <v>10697</v>
      </c>
      <c r="CG89">
        <f t="shared" si="331"/>
        <v>10698</v>
      </c>
      <c r="CH89">
        <f t="shared" si="332"/>
        <v>10699</v>
      </c>
      <c r="CI89">
        <f t="shared" si="333"/>
        <v>10700</v>
      </c>
      <c r="CJ89">
        <f t="shared" si="334"/>
        <v>10701</v>
      </c>
      <c r="CK89">
        <f t="shared" si="335"/>
        <v>10702</v>
      </c>
      <c r="CL89">
        <f t="shared" si="336"/>
        <v>10703</v>
      </c>
      <c r="CM89">
        <f t="shared" si="337"/>
        <v>10704</v>
      </c>
      <c r="CN89">
        <f t="shared" si="338"/>
        <v>10705</v>
      </c>
      <c r="CO89">
        <f t="shared" si="339"/>
        <v>10706</v>
      </c>
      <c r="CP89">
        <f t="shared" si="340"/>
        <v>10707</v>
      </c>
      <c r="CQ89">
        <f t="shared" si="341"/>
        <v>10708</v>
      </c>
      <c r="CR89">
        <f t="shared" si="342"/>
        <v>10709</v>
      </c>
      <c r="CS89">
        <f t="shared" si="343"/>
        <v>10710</v>
      </c>
      <c r="CT89">
        <f t="shared" si="344"/>
        <v>10711</v>
      </c>
      <c r="CU89">
        <f t="shared" si="345"/>
        <v>10712</v>
      </c>
      <c r="CV89">
        <f t="shared" si="346"/>
        <v>10713</v>
      </c>
      <c r="CW89">
        <f t="shared" si="347"/>
        <v>10714</v>
      </c>
      <c r="CX89">
        <f t="shared" si="348"/>
        <v>10715</v>
      </c>
      <c r="CY89">
        <f t="shared" si="349"/>
        <v>10716</v>
      </c>
      <c r="CZ89">
        <f t="shared" si="350"/>
        <v>10717</v>
      </c>
      <c r="DA89">
        <f t="shared" si="351"/>
        <v>10718</v>
      </c>
      <c r="DB89">
        <f t="shared" si="352"/>
        <v>10719</v>
      </c>
      <c r="DC89">
        <f t="shared" si="353"/>
        <v>10720</v>
      </c>
      <c r="DD89">
        <f t="shared" si="354"/>
        <v>10721</v>
      </c>
      <c r="DE89">
        <f t="shared" si="355"/>
        <v>10722</v>
      </c>
      <c r="DF89">
        <f t="shared" si="356"/>
        <v>10723</v>
      </c>
      <c r="DG89">
        <f t="shared" si="357"/>
        <v>10724</v>
      </c>
      <c r="DH89">
        <f t="shared" si="358"/>
        <v>10725</v>
      </c>
      <c r="DI89">
        <f t="shared" si="359"/>
        <v>10726</v>
      </c>
      <c r="DJ89">
        <f t="shared" si="360"/>
        <v>10727</v>
      </c>
      <c r="DK89">
        <f t="shared" si="361"/>
        <v>10728</v>
      </c>
      <c r="DL89">
        <f t="shared" si="362"/>
        <v>10729</v>
      </c>
      <c r="DM89">
        <f t="shared" si="363"/>
        <v>10730</v>
      </c>
      <c r="DN89">
        <f t="shared" si="364"/>
        <v>10731</v>
      </c>
      <c r="DO89">
        <f t="shared" si="365"/>
        <v>10732</v>
      </c>
      <c r="DP89">
        <f t="shared" si="366"/>
        <v>10733</v>
      </c>
      <c r="DQ89">
        <f t="shared" si="367"/>
        <v>10734</v>
      </c>
      <c r="DR89">
        <f t="shared" si="368"/>
        <v>10735</v>
      </c>
      <c r="DS89">
        <f t="shared" si="369"/>
        <v>10736</v>
      </c>
    </row>
    <row r="90" spans="1:123">
      <c r="A90" t="s">
        <v>103</v>
      </c>
      <c r="B90">
        <f t="shared" si="248"/>
        <v>10737</v>
      </c>
      <c r="C90">
        <f t="shared" si="249"/>
        <v>10738</v>
      </c>
      <c r="D90">
        <f t="shared" si="250"/>
        <v>10739</v>
      </c>
      <c r="E90">
        <f t="shared" si="251"/>
        <v>10740</v>
      </c>
      <c r="F90">
        <f t="shared" si="252"/>
        <v>10741</v>
      </c>
      <c r="G90">
        <f t="shared" si="253"/>
        <v>10742</v>
      </c>
      <c r="H90">
        <f t="shared" si="254"/>
        <v>10743</v>
      </c>
      <c r="I90">
        <f t="shared" si="255"/>
        <v>10744</v>
      </c>
      <c r="J90">
        <f t="shared" si="256"/>
        <v>10745</v>
      </c>
      <c r="K90">
        <f t="shared" si="257"/>
        <v>10746</v>
      </c>
      <c r="L90">
        <f t="shared" si="258"/>
        <v>10747</v>
      </c>
      <c r="M90">
        <f t="shared" si="259"/>
        <v>10748</v>
      </c>
      <c r="N90">
        <f t="shared" si="260"/>
        <v>10749</v>
      </c>
      <c r="O90">
        <f t="shared" si="261"/>
        <v>10750</v>
      </c>
      <c r="P90">
        <f t="shared" si="262"/>
        <v>10751</v>
      </c>
      <c r="Q90">
        <f t="shared" si="263"/>
        <v>10752</v>
      </c>
      <c r="R90">
        <f t="shared" si="264"/>
        <v>10753</v>
      </c>
      <c r="S90">
        <f t="shared" si="265"/>
        <v>10754</v>
      </c>
      <c r="T90">
        <f t="shared" si="266"/>
        <v>10755</v>
      </c>
      <c r="U90">
        <f t="shared" si="267"/>
        <v>10756</v>
      </c>
      <c r="V90">
        <f t="shared" si="268"/>
        <v>10757</v>
      </c>
      <c r="W90">
        <f t="shared" si="269"/>
        <v>10758</v>
      </c>
      <c r="X90">
        <f t="shared" si="270"/>
        <v>10759</v>
      </c>
      <c r="Y90">
        <f t="shared" si="271"/>
        <v>10760</v>
      </c>
      <c r="Z90">
        <f t="shared" si="272"/>
        <v>10761</v>
      </c>
      <c r="AA90">
        <f t="shared" si="273"/>
        <v>10762</v>
      </c>
      <c r="AB90">
        <f t="shared" si="274"/>
        <v>10763</v>
      </c>
      <c r="AC90">
        <f t="shared" si="275"/>
        <v>10764</v>
      </c>
      <c r="AD90">
        <f t="shared" si="276"/>
        <v>10765</v>
      </c>
      <c r="AE90">
        <f t="shared" si="277"/>
        <v>10766</v>
      </c>
      <c r="AF90">
        <f t="shared" si="278"/>
        <v>10767</v>
      </c>
      <c r="AG90">
        <f t="shared" si="279"/>
        <v>10768</v>
      </c>
      <c r="AH90">
        <f t="shared" si="280"/>
        <v>10769</v>
      </c>
      <c r="AI90">
        <f t="shared" si="281"/>
        <v>10770</v>
      </c>
      <c r="AJ90">
        <f t="shared" si="282"/>
        <v>10771</v>
      </c>
      <c r="AK90">
        <f t="shared" si="283"/>
        <v>10772</v>
      </c>
      <c r="AL90">
        <f t="shared" si="284"/>
        <v>10773</v>
      </c>
      <c r="AM90">
        <f t="shared" si="285"/>
        <v>10774</v>
      </c>
      <c r="AN90">
        <f t="shared" si="286"/>
        <v>10775</v>
      </c>
      <c r="AO90">
        <f t="shared" si="287"/>
        <v>10776</v>
      </c>
      <c r="AP90">
        <f t="shared" si="288"/>
        <v>10777</v>
      </c>
      <c r="AQ90">
        <f t="shared" si="289"/>
        <v>10778</v>
      </c>
      <c r="AR90">
        <f t="shared" si="290"/>
        <v>10779</v>
      </c>
      <c r="AS90">
        <f t="shared" si="291"/>
        <v>10780</v>
      </c>
      <c r="AT90">
        <f t="shared" si="292"/>
        <v>10781</v>
      </c>
      <c r="AU90">
        <f t="shared" si="293"/>
        <v>10782</v>
      </c>
      <c r="AV90">
        <f t="shared" si="294"/>
        <v>10783</v>
      </c>
      <c r="AW90">
        <f t="shared" si="295"/>
        <v>10784</v>
      </c>
      <c r="AX90">
        <f t="shared" si="296"/>
        <v>10785</v>
      </c>
      <c r="AY90">
        <f t="shared" si="297"/>
        <v>10786</v>
      </c>
      <c r="AZ90">
        <f t="shared" si="298"/>
        <v>10787</v>
      </c>
      <c r="BA90">
        <f t="shared" si="299"/>
        <v>10788</v>
      </c>
      <c r="BB90">
        <f t="shared" si="300"/>
        <v>10789</v>
      </c>
      <c r="BC90">
        <f t="shared" si="301"/>
        <v>10790</v>
      </c>
      <c r="BD90">
        <f t="shared" si="302"/>
        <v>10791</v>
      </c>
      <c r="BE90">
        <f t="shared" si="303"/>
        <v>10792</v>
      </c>
      <c r="BF90">
        <f t="shared" si="304"/>
        <v>10793</v>
      </c>
      <c r="BG90">
        <f t="shared" si="305"/>
        <v>10794</v>
      </c>
      <c r="BH90">
        <f t="shared" si="306"/>
        <v>10795</v>
      </c>
      <c r="BI90">
        <f t="shared" si="307"/>
        <v>10796</v>
      </c>
      <c r="BJ90">
        <f t="shared" si="308"/>
        <v>10797</v>
      </c>
      <c r="BK90">
        <f t="shared" si="309"/>
        <v>10798</v>
      </c>
      <c r="BL90">
        <f t="shared" si="310"/>
        <v>10799</v>
      </c>
      <c r="BM90">
        <f t="shared" si="311"/>
        <v>10800</v>
      </c>
      <c r="BN90">
        <f t="shared" si="312"/>
        <v>10801</v>
      </c>
      <c r="BO90">
        <f t="shared" si="313"/>
        <v>10802</v>
      </c>
      <c r="BP90">
        <f t="shared" si="314"/>
        <v>10803</v>
      </c>
      <c r="BQ90">
        <f t="shared" si="315"/>
        <v>10804</v>
      </c>
      <c r="BR90">
        <f t="shared" si="316"/>
        <v>10805</v>
      </c>
      <c r="BS90">
        <f t="shared" si="317"/>
        <v>10806</v>
      </c>
      <c r="BT90">
        <f t="shared" si="318"/>
        <v>10807</v>
      </c>
      <c r="BU90">
        <f t="shared" si="319"/>
        <v>10808</v>
      </c>
      <c r="BV90">
        <f t="shared" si="320"/>
        <v>10809</v>
      </c>
      <c r="BW90">
        <f t="shared" si="321"/>
        <v>10810</v>
      </c>
      <c r="BX90">
        <f t="shared" si="322"/>
        <v>10811</v>
      </c>
      <c r="BY90">
        <f t="shared" si="323"/>
        <v>10812</v>
      </c>
      <c r="BZ90">
        <f t="shared" si="324"/>
        <v>10813</v>
      </c>
      <c r="CA90">
        <f t="shared" si="325"/>
        <v>10814</v>
      </c>
      <c r="CB90">
        <f t="shared" si="326"/>
        <v>10815</v>
      </c>
      <c r="CC90">
        <f t="shared" si="327"/>
        <v>10816</v>
      </c>
      <c r="CD90">
        <f t="shared" si="328"/>
        <v>10817</v>
      </c>
      <c r="CE90">
        <f t="shared" si="329"/>
        <v>10818</v>
      </c>
      <c r="CF90">
        <f t="shared" si="330"/>
        <v>10819</v>
      </c>
      <c r="CG90">
        <f t="shared" si="331"/>
        <v>10820</v>
      </c>
      <c r="CH90">
        <f t="shared" si="332"/>
        <v>10821</v>
      </c>
      <c r="CI90">
        <f t="shared" si="333"/>
        <v>10822</v>
      </c>
      <c r="CJ90">
        <f t="shared" si="334"/>
        <v>10823</v>
      </c>
      <c r="CK90">
        <f t="shared" si="335"/>
        <v>10824</v>
      </c>
      <c r="CL90">
        <f t="shared" si="336"/>
        <v>10825</v>
      </c>
      <c r="CM90">
        <f t="shared" si="337"/>
        <v>10826</v>
      </c>
      <c r="CN90">
        <f t="shared" si="338"/>
        <v>10827</v>
      </c>
      <c r="CO90">
        <f t="shared" si="339"/>
        <v>10828</v>
      </c>
      <c r="CP90">
        <f t="shared" si="340"/>
        <v>10829</v>
      </c>
      <c r="CQ90">
        <f t="shared" si="341"/>
        <v>10830</v>
      </c>
      <c r="CR90">
        <f t="shared" si="342"/>
        <v>10831</v>
      </c>
      <c r="CS90">
        <f t="shared" si="343"/>
        <v>10832</v>
      </c>
      <c r="CT90">
        <f t="shared" si="344"/>
        <v>10833</v>
      </c>
      <c r="CU90">
        <f t="shared" si="345"/>
        <v>10834</v>
      </c>
      <c r="CV90">
        <f t="shared" si="346"/>
        <v>10835</v>
      </c>
      <c r="CW90">
        <f t="shared" si="347"/>
        <v>10836</v>
      </c>
      <c r="CX90">
        <f t="shared" si="348"/>
        <v>10837</v>
      </c>
      <c r="CY90">
        <f t="shared" si="349"/>
        <v>10838</v>
      </c>
      <c r="CZ90">
        <f t="shared" si="350"/>
        <v>10839</v>
      </c>
      <c r="DA90">
        <f t="shared" si="351"/>
        <v>10840</v>
      </c>
      <c r="DB90">
        <f t="shared" si="352"/>
        <v>10841</v>
      </c>
      <c r="DC90">
        <f t="shared" si="353"/>
        <v>10842</v>
      </c>
      <c r="DD90">
        <f t="shared" si="354"/>
        <v>10843</v>
      </c>
      <c r="DE90">
        <f t="shared" si="355"/>
        <v>10844</v>
      </c>
      <c r="DF90">
        <f t="shared" si="356"/>
        <v>10845</v>
      </c>
      <c r="DG90">
        <f t="shared" si="357"/>
        <v>10846</v>
      </c>
      <c r="DH90">
        <f t="shared" si="358"/>
        <v>10847</v>
      </c>
      <c r="DI90">
        <f t="shared" si="359"/>
        <v>10848</v>
      </c>
      <c r="DJ90">
        <f t="shared" si="360"/>
        <v>10849</v>
      </c>
      <c r="DK90">
        <f t="shared" si="361"/>
        <v>10850</v>
      </c>
      <c r="DL90">
        <f t="shared" si="362"/>
        <v>10851</v>
      </c>
      <c r="DM90">
        <f t="shared" si="363"/>
        <v>10852</v>
      </c>
      <c r="DN90">
        <f t="shared" si="364"/>
        <v>10853</v>
      </c>
      <c r="DO90">
        <f t="shared" si="365"/>
        <v>10854</v>
      </c>
      <c r="DP90">
        <f t="shared" si="366"/>
        <v>10855</v>
      </c>
      <c r="DQ90">
        <f t="shared" si="367"/>
        <v>10856</v>
      </c>
      <c r="DR90">
        <f t="shared" si="368"/>
        <v>10857</v>
      </c>
      <c r="DS90">
        <f t="shared" si="369"/>
        <v>10858</v>
      </c>
    </row>
    <row r="91" spans="1:123">
      <c r="A91" t="s">
        <v>104</v>
      </c>
      <c r="B91">
        <f t="shared" si="248"/>
        <v>10859</v>
      </c>
      <c r="C91">
        <f t="shared" si="249"/>
        <v>10860</v>
      </c>
      <c r="D91">
        <f t="shared" si="250"/>
        <v>10861</v>
      </c>
      <c r="E91">
        <f t="shared" si="251"/>
        <v>10862</v>
      </c>
      <c r="F91">
        <f t="shared" si="252"/>
        <v>10863</v>
      </c>
      <c r="G91">
        <f t="shared" si="253"/>
        <v>10864</v>
      </c>
      <c r="H91">
        <f t="shared" si="254"/>
        <v>10865</v>
      </c>
      <c r="I91">
        <f t="shared" si="255"/>
        <v>10866</v>
      </c>
      <c r="J91">
        <f t="shared" si="256"/>
        <v>10867</v>
      </c>
      <c r="K91">
        <f t="shared" si="257"/>
        <v>10868</v>
      </c>
      <c r="L91">
        <f t="shared" si="258"/>
        <v>10869</v>
      </c>
      <c r="M91">
        <f t="shared" si="259"/>
        <v>10870</v>
      </c>
      <c r="N91">
        <f t="shared" si="260"/>
        <v>10871</v>
      </c>
      <c r="O91">
        <f t="shared" si="261"/>
        <v>10872</v>
      </c>
      <c r="P91">
        <f t="shared" si="262"/>
        <v>10873</v>
      </c>
      <c r="Q91">
        <f t="shared" si="263"/>
        <v>10874</v>
      </c>
      <c r="R91">
        <f t="shared" si="264"/>
        <v>10875</v>
      </c>
      <c r="S91">
        <f t="shared" si="265"/>
        <v>10876</v>
      </c>
      <c r="T91">
        <f t="shared" si="266"/>
        <v>10877</v>
      </c>
      <c r="U91">
        <f t="shared" si="267"/>
        <v>10878</v>
      </c>
      <c r="V91">
        <f t="shared" si="268"/>
        <v>10879</v>
      </c>
      <c r="W91">
        <f t="shared" si="269"/>
        <v>10880</v>
      </c>
      <c r="X91">
        <f t="shared" si="270"/>
        <v>10881</v>
      </c>
      <c r="Y91">
        <f t="shared" si="271"/>
        <v>10882</v>
      </c>
      <c r="Z91">
        <f t="shared" si="272"/>
        <v>10883</v>
      </c>
      <c r="AA91">
        <f t="shared" si="273"/>
        <v>10884</v>
      </c>
      <c r="AB91">
        <f t="shared" si="274"/>
        <v>10885</v>
      </c>
      <c r="AC91">
        <f t="shared" si="275"/>
        <v>10886</v>
      </c>
      <c r="AD91">
        <f t="shared" si="276"/>
        <v>10887</v>
      </c>
      <c r="AE91">
        <f t="shared" si="277"/>
        <v>10888</v>
      </c>
      <c r="AF91">
        <f t="shared" si="278"/>
        <v>10889</v>
      </c>
      <c r="AG91">
        <f t="shared" si="279"/>
        <v>10890</v>
      </c>
      <c r="AH91">
        <f t="shared" si="280"/>
        <v>10891</v>
      </c>
      <c r="AI91">
        <f t="shared" si="281"/>
        <v>10892</v>
      </c>
      <c r="AJ91">
        <f t="shared" si="282"/>
        <v>10893</v>
      </c>
      <c r="AK91">
        <f t="shared" si="283"/>
        <v>10894</v>
      </c>
      <c r="AL91">
        <f t="shared" si="284"/>
        <v>10895</v>
      </c>
      <c r="AM91">
        <f t="shared" si="285"/>
        <v>10896</v>
      </c>
      <c r="AN91">
        <f t="shared" si="286"/>
        <v>10897</v>
      </c>
      <c r="AO91">
        <f t="shared" si="287"/>
        <v>10898</v>
      </c>
      <c r="AP91">
        <f t="shared" si="288"/>
        <v>10899</v>
      </c>
      <c r="AQ91">
        <f t="shared" si="289"/>
        <v>10900</v>
      </c>
      <c r="AR91">
        <f t="shared" si="290"/>
        <v>10901</v>
      </c>
      <c r="AS91">
        <f t="shared" si="291"/>
        <v>10902</v>
      </c>
      <c r="AT91">
        <f t="shared" si="292"/>
        <v>10903</v>
      </c>
      <c r="AU91">
        <f t="shared" si="293"/>
        <v>10904</v>
      </c>
      <c r="AV91">
        <f t="shared" si="294"/>
        <v>10905</v>
      </c>
      <c r="AW91">
        <f t="shared" si="295"/>
        <v>10906</v>
      </c>
      <c r="AX91">
        <f t="shared" si="296"/>
        <v>10907</v>
      </c>
      <c r="AY91">
        <f t="shared" si="297"/>
        <v>10908</v>
      </c>
      <c r="AZ91">
        <f t="shared" si="298"/>
        <v>10909</v>
      </c>
      <c r="BA91">
        <f t="shared" si="299"/>
        <v>10910</v>
      </c>
      <c r="BB91">
        <f t="shared" si="300"/>
        <v>10911</v>
      </c>
      <c r="BC91">
        <f t="shared" si="301"/>
        <v>10912</v>
      </c>
      <c r="BD91">
        <f t="shared" si="302"/>
        <v>10913</v>
      </c>
      <c r="BE91">
        <f t="shared" si="303"/>
        <v>10914</v>
      </c>
      <c r="BF91">
        <f t="shared" si="304"/>
        <v>10915</v>
      </c>
      <c r="BG91">
        <f t="shared" si="305"/>
        <v>10916</v>
      </c>
      <c r="BH91">
        <f t="shared" si="306"/>
        <v>10917</v>
      </c>
      <c r="BI91">
        <f t="shared" si="307"/>
        <v>10918</v>
      </c>
      <c r="BJ91">
        <f t="shared" si="308"/>
        <v>10919</v>
      </c>
      <c r="BK91">
        <f t="shared" si="309"/>
        <v>10920</v>
      </c>
      <c r="BL91">
        <f t="shared" si="310"/>
        <v>10921</v>
      </c>
      <c r="BM91">
        <f t="shared" si="311"/>
        <v>10922</v>
      </c>
      <c r="BN91">
        <f t="shared" si="312"/>
        <v>10923</v>
      </c>
      <c r="BO91">
        <f t="shared" si="313"/>
        <v>10924</v>
      </c>
      <c r="BP91">
        <f t="shared" si="314"/>
        <v>10925</v>
      </c>
      <c r="BQ91">
        <f t="shared" si="315"/>
        <v>10926</v>
      </c>
      <c r="BR91">
        <f t="shared" si="316"/>
        <v>10927</v>
      </c>
      <c r="BS91">
        <f t="shared" si="317"/>
        <v>10928</v>
      </c>
      <c r="BT91">
        <f t="shared" si="318"/>
        <v>10929</v>
      </c>
      <c r="BU91">
        <f t="shared" si="319"/>
        <v>10930</v>
      </c>
      <c r="BV91">
        <f t="shared" si="320"/>
        <v>10931</v>
      </c>
      <c r="BW91">
        <f t="shared" si="321"/>
        <v>10932</v>
      </c>
      <c r="BX91">
        <f t="shared" si="322"/>
        <v>10933</v>
      </c>
      <c r="BY91">
        <f t="shared" si="323"/>
        <v>10934</v>
      </c>
      <c r="BZ91">
        <f t="shared" si="324"/>
        <v>10935</v>
      </c>
      <c r="CA91">
        <f t="shared" si="325"/>
        <v>10936</v>
      </c>
      <c r="CB91">
        <f t="shared" si="326"/>
        <v>10937</v>
      </c>
      <c r="CC91">
        <f t="shared" si="327"/>
        <v>10938</v>
      </c>
      <c r="CD91">
        <f t="shared" si="328"/>
        <v>10939</v>
      </c>
      <c r="CE91">
        <f t="shared" si="329"/>
        <v>10940</v>
      </c>
      <c r="CF91">
        <f t="shared" si="330"/>
        <v>10941</v>
      </c>
      <c r="CG91">
        <f t="shared" si="331"/>
        <v>10942</v>
      </c>
      <c r="CH91">
        <f t="shared" si="332"/>
        <v>10943</v>
      </c>
      <c r="CI91">
        <f t="shared" si="333"/>
        <v>10944</v>
      </c>
      <c r="CJ91">
        <f t="shared" si="334"/>
        <v>10945</v>
      </c>
      <c r="CK91">
        <f t="shared" si="335"/>
        <v>10946</v>
      </c>
      <c r="CL91">
        <f t="shared" si="336"/>
        <v>10947</v>
      </c>
      <c r="CM91">
        <f t="shared" si="337"/>
        <v>10948</v>
      </c>
      <c r="CN91">
        <f t="shared" si="338"/>
        <v>10949</v>
      </c>
      <c r="CO91">
        <f t="shared" si="339"/>
        <v>10950</v>
      </c>
      <c r="CP91">
        <f t="shared" si="340"/>
        <v>10951</v>
      </c>
      <c r="CQ91">
        <f t="shared" si="341"/>
        <v>10952</v>
      </c>
      <c r="CR91">
        <f t="shared" si="342"/>
        <v>10953</v>
      </c>
      <c r="CS91">
        <f t="shared" si="343"/>
        <v>10954</v>
      </c>
      <c r="CT91">
        <f t="shared" si="344"/>
        <v>10955</v>
      </c>
      <c r="CU91">
        <f t="shared" si="345"/>
        <v>10956</v>
      </c>
      <c r="CV91">
        <f t="shared" si="346"/>
        <v>10957</v>
      </c>
      <c r="CW91">
        <f t="shared" si="347"/>
        <v>10958</v>
      </c>
      <c r="CX91">
        <f t="shared" si="348"/>
        <v>10959</v>
      </c>
      <c r="CY91">
        <f t="shared" si="349"/>
        <v>10960</v>
      </c>
      <c r="CZ91">
        <f t="shared" si="350"/>
        <v>10961</v>
      </c>
      <c r="DA91">
        <f t="shared" si="351"/>
        <v>10962</v>
      </c>
      <c r="DB91">
        <f t="shared" si="352"/>
        <v>10963</v>
      </c>
      <c r="DC91">
        <f t="shared" si="353"/>
        <v>10964</v>
      </c>
      <c r="DD91">
        <f t="shared" si="354"/>
        <v>10965</v>
      </c>
      <c r="DE91">
        <f t="shared" si="355"/>
        <v>10966</v>
      </c>
      <c r="DF91">
        <f t="shared" si="356"/>
        <v>10967</v>
      </c>
      <c r="DG91">
        <f t="shared" si="357"/>
        <v>10968</v>
      </c>
      <c r="DH91">
        <f t="shared" si="358"/>
        <v>10969</v>
      </c>
      <c r="DI91">
        <f t="shared" si="359"/>
        <v>10970</v>
      </c>
      <c r="DJ91">
        <f t="shared" si="360"/>
        <v>10971</v>
      </c>
      <c r="DK91">
        <f t="shared" si="361"/>
        <v>10972</v>
      </c>
      <c r="DL91">
        <f t="shared" si="362"/>
        <v>10973</v>
      </c>
      <c r="DM91">
        <f t="shared" si="363"/>
        <v>10974</v>
      </c>
      <c r="DN91">
        <f t="shared" si="364"/>
        <v>10975</v>
      </c>
      <c r="DO91">
        <f t="shared" si="365"/>
        <v>10976</v>
      </c>
      <c r="DP91">
        <f t="shared" si="366"/>
        <v>10977</v>
      </c>
      <c r="DQ91">
        <f t="shared" si="367"/>
        <v>10978</v>
      </c>
      <c r="DR91">
        <f t="shared" si="368"/>
        <v>10979</v>
      </c>
      <c r="DS91">
        <f t="shared" si="369"/>
        <v>10980</v>
      </c>
    </row>
    <row r="92" spans="1:123">
      <c r="A92" t="s">
        <v>105</v>
      </c>
      <c r="B92">
        <f t="shared" si="248"/>
        <v>10981</v>
      </c>
      <c r="C92">
        <f t="shared" si="249"/>
        <v>10982</v>
      </c>
      <c r="D92">
        <f t="shared" si="250"/>
        <v>10983</v>
      </c>
      <c r="E92">
        <f t="shared" si="251"/>
        <v>10984</v>
      </c>
      <c r="F92">
        <f t="shared" si="252"/>
        <v>10985</v>
      </c>
      <c r="G92">
        <f t="shared" si="253"/>
        <v>10986</v>
      </c>
      <c r="H92">
        <f t="shared" si="254"/>
        <v>10987</v>
      </c>
      <c r="I92">
        <f t="shared" si="255"/>
        <v>10988</v>
      </c>
      <c r="J92">
        <f t="shared" si="256"/>
        <v>10989</v>
      </c>
      <c r="K92">
        <f t="shared" si="257"/>
        <v>10990</v>
      </c>
      <c r="L92">
        <f t="shared" si="258"/>
        <v>10991</v>
      </c>
      <c r="M92">
        <f t="shared" si="259"/>
        <v>10992</v>
      </c>
      <c r="N92">
        <f t="shared" si="260"/>
        <v>10993</v>
      </c>
      <c r="O92">
        <f t="shared" si="261"/>
        <v>10994</v>
      </c>
      <c r="P92">
        <f t="shared" si="262"/>
        <v>10995</v>
      </c>
      <c r="Q92">
        <f t="shared" si="263"/>
        <v>10996</v>
      </c>
      <c r="R92">
        <f t="shared" si="264"/>
        <v>10997</v>
      </c>
      <c r="S92">
        <f t="shared" si="265"/>
        <v>10998</v>
      </c>
      <c r="T92">
        <f t="shared" si="266"/>
        <v>10999</v>
      </c>
      <c r="U92">
        <f t="shared" si="267"/>
        <v>11000</v>
      </c>
      <c r="V92">
        <f t="shared" si="268"/>
        <v>11001</v>
      </c>
      <c r="W92">
        <f t="shared" si="269"/>
        <v>11002</v>
      </c>
      <c r="X92">
        <f t="shared" si="270"/>
        <v>11003</v>
      </c>
      <c r="Y92">
        <f t="shared" si="271"/>
        <v>11004</v>
      </c>
      <c r="Z92">
        <f t="shared" si="272"/>
        <v>11005</v>
      </c>
      <c r="AA92">
        <f t="shared" si="273"/>
        <v>11006</v>
      </c>
      <c r="AB92">
        <f t="shared" si="274"/>
        <v>11007</v>
      </c>
      <c r="AC92">
        <f t="shared" si="275"/>
        <v>11008</v>
      </c>
      <c r="AD92">
        <f t="shared" si="276"/>
        <v>11009</v>
      </c>
      <c r="AE92">
        <f t="shared" si="277"/>
        <v>11010</v>
      </c>
      <c r="AF92">
        <f t="shared" si="278"/>
        <v>11011</v>
      </c>
      <c r="AG92">
        <f t="shared" si="279"/>
        <v>11012</v>
      </c>
      <c r="AH92">
        <f t="shared" si="280"/>
        <v>11013</v>
      </c>
      <c r="AI92">
        <f t="shared" si="281"/>
        <v>11014</v>
      </c>
      <c r="AJ92">
        <f t="shared" si="282"/>
        <v>11015</v>
      </c>
      <c r="AK92">
        <f t="shared" si="283"/>
        <v>11016</v>
      </c>
      <c r="AL92">
        <f t="shared" si="284"/>
        <v>11017</v>
      </c>
      <c r="AM92">
        <f t="shared" si="285"/>
        <v>11018</v>
      </c>
      <c r="AN92">
        <f t="shared" si="286"/>
        <v>11019</v>
      </c>
      <c r="AO92">
        <f t="shared" si="287"/>
        <v>11020</v>
      </c>
      <c r="AP92">
        <f t="shared" si="288"/>
        <v>11021</v>
      </c>
      <c r="AQ92">
        <f t="shared" si="289"/>
        <v>11022</v>
      </c>
      <c r="AR92">
        <f t="shared" si="290"/>
        <v>11023</v>
      </c>
      <c r="AS92">
        <f t="shared" si="291"/>
        <v>11024</v>
      </c>
      <c r="AT92">
        <f t="shared" si="292"/>
        <v>11025</v>
      </c>
      <c r="AU92">
        <f t="shared" si="293"/>
        <v>11026</v>
      </c>
      <c r="AV92">
        <f t="shared" si="294"/>
        <v>11027</v>
      </c>
      <c r="AW92">
        <f t="shared" si="295"/>
        <v>11028</v>
      </c>
      <c r="AX92">
        <f t="shared" si="296"/>
        <v>11029</v>
      </c>
      <c r="AY92">
        <f t="shared" si="297"/>
        <v>11030</v>
      </c>
      <c r="AZ92">
        <f t="shared" si="298"/>
        <v>11031</v>
      </c>
      <c r="BA92">
        <f t="shared" si="299"/>
        <v>11032</v>
      </c>
      <c r="BB92">
        <f t="shared" si="300"/>
        <v>11033</v>
      </c>
      <c r="BC92">
        <f t="shared" si="301"/>
        <v>11034</v>
      </c>
      <c r="BD92">
        <f t="shared" si="302"/>
        <v>11035</v>
      </c>
      <c r="BE92">
        <f t="shared" si="303"/>
        <v>11036</v>
      </c>
      <c r="BF92">
        <f t="shared" si="304"/>
        <v>11037</v>
      </c>
      <c r="BG92">
        <f t="shared" si="305"/>
        <v>11038</v>
      </c>
      <c r="BH92">
        <f t="shared" si="306"/>
        <v>11039</v>
      </c>
      <c r="BI92">
        <f t="shared" si="307"/>
        <v>11040</v>
      </c>
      <c r="BJ92">
        <f t="shared" si="308"/>
        <v>11041</v>
      </c>
      <c r="BK92">
        <f t="shared" si="309"/>
        <v>11042</v>
      </c>
      <c r="BL92">
        <f t="shared" si="310"/>
        <v>11043</v>
      </c>
      <c r="BM92">
        <f t="shared" si="311"/>
        <v>11044</v>
      </c>
      <c r="BN92">
        <f t="shared" si="312"/>
        <v>11045</v>
      </c>
      <c r="BO92">
        <f t="shared" si="313"/>
        <v>11046</v>
      </c>
      <c r="BP92">
        <f t="shared" si="314"/>
        <v>11047</v>
      </c>
      <c r="BQ92">
        <f t="shared" si="315"/>
        <v>11048</v>
      </c>
      <c r="BR92">
        <f t="shared" si="316"/>
        <v>11049</v>
      </c>
      <c r="BS92">
        <f t="shared" si="317"/>
        <v>11050</v>
      </c>
      <c r="BT92">
        <f t="shared" si="318"/>
        <v>11051</v>
      </c>
      <c r="BU92">
        <f t="shared" si="319"/>
        <v>11052</v>
      </c>
      <c r="BV92">
        <f t="shared" si="320"/>
        <v>11053</v>
      </c>
      <c r="BW92">
        <f t="shared" si="321"/>
        <v>11054</v>
      </c>
      <c r="BX92">
        <f t="shared" si="322"/>
        <v>11055</v>
      </c>
      <c r="BY92">
        <f t="shared" si="323"/>
        <v>11056</v>
      </c>
      <c r="BZ92">
        <f t="shared" si="324"/>
        <v>11057</v>
      </c>
      <c r="CA92">
        <f t="shared" si="325"/>
        <v>11058</v>
      </c>
      <c r="CB92">
        <f t="shared" si="326"/>
        <v>11059</v>
      </c>
      <c r="CC92">
        <f t="shared" si="327"/>
        <v>11060</v>
      </c>
      <c r="CD92">
        <f t="shared" si="328"/>
        <v>11061</v>
      </c>
      <c r="CE92">
        <f t="shared" si="329"/>
        <v>11062</v>
      </c>
      <c r="CF92">
        <f t="shared" si="330"/>
        <v>11063</v>
      </c>
      <c r="CG92">
        <f t="shared" si="331"/>
        <v>11064</v>
      </c>
      <c r="CH92">
        <f t="shared" si="332"/>
        <v>11065</v>
      </c>
      <c r="CI92">
        <f t="shared" si="333"/>
        <v>11066</v>
      </c>
      <c r="CJ92">
        <f t="shared" si="334"/>
        <v>11067</v>
      </c>
      <c r="CK92">
        <f t="shared" si="335"/>
        <v>11068</v>
      </c>
      <c r="CL92">
        <f t="shared" si="336"/>
        <v>11069</v>
      </c>
      <c r="CM92">
        <f t="shared" si="337"/>
        <v>11070</v>
      </c>
      <c r="CN92">
        <f t="shared" si="338"/>
        <v>11071</v>
      </c>
      <c r="CO92">
        <f t="shared" si="339"/>
        <v>11072</v>
      </c>
      <c r="CP92">
        <f t="shared" si="340"/>
        <v>11073</v>
      </c>
      <c r="CQ92">
        <f t="shared" si="341"/>
        <v>11074</v>
      </c>
      <c r="CR92">
        <f t="shared" si="342"/>
        <v>11075</v>
      </c>
      <c r="CS92">
        <f t="shared" si="343"/>
        <v>11076</v>
      </c>
      <c r="CT92">
        <f t="shared" si="344"/>
        <v>11077</v>
      </c>
      <c r="CU92">
        <f t="shared" si="345"/>
        <v>11078</v>
      </c>
      <c r="CV92">
        <f t="shared" si="346"/>
        <v>11079</v>
      </c>
      <c r="CW92">
        <f t="shared" si="347"/>
        <v>11080</v>
      </c>
      <c r="CX92">
        <f t="shared" si="348"/>
        <v>11081</v>
      </c>
      <c r="CY92">
        <f t="shared" si="349"/>
        <v>11082</v>
      </c>
      <c r="CZ92">
        <f t="shared" si="350"/>
        <v>11083</v>
      </c>
      <c r="DA92">
        <f t="shared" si="351"/>
        <v>11084</v>
      </c>
      <c r="DB92">
        <f t="shared" si="352"/>
        <v>11085</v>
      </c>
      <c r="DC92">
        <f t="shared" si="353"/>
        <v>11086</v>
      </c>
      <c r="DD92">
        <f t="shared" si="354"/>
        <v>11087</v>
      </c>
      <c r="DE92">
        <f t="shared" si="355"/>
        <v>11088</v>
      </c>
      <c r="DF92">
        <f t="shared" si="356"/>
        <v>11089</v>
      </c>
      <c r="DG92">
        <f t="shared" si="357"/>
        <v>11090</v>
      </c>
      <c r="DH92">
        <f t="shared" si="358"/>
        <v>11091</v>
      </c>
      <c r="DI92">
        <f t="shared" si="359"/>
        <v>11092</v>
      </c>
      <c r="DJ92">
        <f t="shared" si="360"/>
        <v>11093</v>
      </c>
      <c r="DK92">
        <f t="shared" si="361"/>
        <v>11094</v>
      </c>
      <c r="DL92">
        <f t="shared" si="362"/>
        <v>11095</v>
      </c>
      <c r="DM92">
        <f t="shared" si="363"/>
        <v>11096</v>
      </c>
      <c r="DN92">
        <f t="shared" si="364"/>
        <v>11097</v>
      </c>
      <c r="DO92">
        <f t="shared" si="365"/>
        <v>11098</v>
      </c>
      <c r="DP92">
        <f t="shared" si="366"/>
        <v>11099</v>
      </c>
      <c r="DQ92">
        <f t="shared" si="367"/>
        <v>11100</v>
      </c>
      <c r="DR92">
        <f t="shared" si="368"/>
        <v>11101</v>
      </c>
      <c r="DS92">
        <f t="shared" si="369"/>
        <v>11102</v>
      </c>
    </row>
    <row r="93" spans="1:123">
      <c r="A93" t="s">
        <v>106</v>
      </c>
      <c r="B93">
        <f t="shared" si="248"/>
        <v>11103</v>
      </c>
      <c r="C93">
        <f t="shared" si="249"/>
        <v>11104</v>
      </c>
      <c r="D93">
        <f t="shared" si="250"/>
        <v>11105</v>
      </c>
      <c r="E93">
        <f t="shared" si="251"/>
        <v>11106</v>
      </c>
      <c r="F93">
        <f t="shared" si="252"/>
        <v>11107</v>
      </c>
      <c r="G93">
        <f t="shared" si="253"/>
        <v>11108</v>
      </c>
      <c r="H93">
        <f t="shared" si="254"/>
        <v>11109</v>
      </c>
      <c r="I93">
        <f t="shared" si="255"/>
        <v>11110</v>
      </c>
      <c r="J93">
        <f t="shared" si="256"/>
        <v>11111</v>
      </c>
      <c r="K93">
        <f t="shared" si="257"/>
        <v>11112</v>
      </c>
      <c r="L93">
        <f t="shared" si="258"/>
        <v>11113</v>
      </c>
      <c r="M93">
        <f t="shared" si="259"/>
        <v>11114</v>
      </c>
      <c r="N93">
        <f t="shared" si="260"/>
        <v>11115</v>
      </c>
      <c r="O93">
        <f t="shared" si="261"/>
        <v>11116</v>
      </c>
      <c r="P93">
        <f t="shared" si="262"/>
        <v>11117</v>
      </c>
      <c r="Q93">
        <f t="shared" si="263"/>
        <v>11118</v>
      </c>
      <c r="R93">
        <f t="shared" si="264"/>
        <v>11119</v>
      </c>
      <c r="S93">
        <f t="shared" si="265"/>
        <v>11120</v>
      </c>
      <c r="T93">
        <f t="shared" si="266"/>
        <v>11121</v>
      </c>
      <c r="U93">
        <f t="shared" si="267"/>
        <v>11122</v>
      </c>
      <c r="V93">
        <f t="shared" si="268"/>
        <v>11123</v>
      </c>
      <c r="W93">
        <f t="shared" si="269"/>
        <v>11124</v>
      </c>
      <c r="X93">
        <f t="shared" si="270"/>
        <v>11125</v>
      </c>
      <c r="Y93">
        <f t="shared" si="271"/>
        <v>11126</v>
      </c>
      <c r="Z93">
        <f t="shared" si="272"/>
        <v>11127</v>
      </c>
      <c r="AA93">
        <f t="shared" si="273"/>
        <v>11128</v>
      </c>
      <c r="AB93">
        <f t="shared" si="274"/>
        <v>11129</v>
      </c>
      <c r="AC93">
        <f t="shared" si="275"/>
        <v>11130</v>
      </c>
      <c r="AD93">
        <f t="shared" si="276"/>
        <v>11131</v>
      </c>
      <c r="AE93">
        <f t="shared" si="277"/>
        <v>11132</v>
      </c>
      <c r="AF93">
        <f t="shared" si="278"/>
        <v>11133</v>
      </c>
      <c r="AG93">
        <f t="shared" si="279"/>
        <v>11134</v>
      </c>
      <c r="AH93">
        <f t="shared" si="280"/>
        <v>11135</v>
      </c>
      <c r="AI93">
        <f t="shared" si="281"/>
        <v>11136</v>
      </c>
      <c r="AJ93">
        <f t="shared" si="282"/>
        <v>11137</v>
      </c>
      <c r="AK93">
        <f t="shared" si="283"/>
        <v>11138</v>
      </c>
      <c r="AL93">
        <f t="shared" si="284"/>
        <v>11139</v>
      </c>
      <c r="AM93">
        <f t="shared" si="285"/>
        <v>11140</v>
      </c>
      <c r="AN93">
        <f t="shared" si="286"/>
        <v>11141</v>
      </c>
      <c r="AO93">
        <f t="shared" si="287"/>
        <v>11142</v>
      </c>
      <c r="AP93">
        <f t="shared" si="288"/>
        <v>11143</v>
      </c>
      <c r="AQ93">
        <f t="shared" si="289"/>
        <v>11144</v>
      </c>
      <c r="AR93">
        <f t="shared" si="290"/>
        <v>11145</v>
      </c>
      <c r="AS93">
        <f t="shared" si="291"/>
        <v>11146</v>
      </c>
      <c r="AT93">
        <f t="shared" si="292"/>
        <v>11147</v>
      </c>
      <c r="AU93">
        <f t="shared" si="293"/>
        <v>11148</v>
      </c>
      <c r="AV93">
        <f t="shared" si="294"/>
        <v>11149</v>
      </c>
      <c r="AW93">
        <f t="shared" si="295"/>
        <v>11150</v>
      </c>
      <c r="AX93">
        <f t="shared" si="296"/>
        <v>11151</v>
      </c>
      <c r="AY93">
        <f t="shared" si="297"/>
        <v>11152</v>
      </c>
      <c r="AZ93">
        <f t="shared" si="298"/>
        <v>11153</v>
      </c>
      <c r="BA93">
        <f t="shared" si="299"/>
        <v>11154</v>
      </c>
      <c r="BB93">
        <f t="shared" si="300"/>
        <v>11155</v>
      </c>
      <c r="BC93">
        <f t="shared" si="301"/>
        <v>11156</v>
      </c>
      <c r="BD93">
        <f t="shared" si="302"/>
        <v>11157</v>
      </c>
      <c r="BE93">
        <f t="shared" si="303"/>
        <v>11158</v>
      </c>
      <c r="BF93">
        <f t="shared" si="304"/>
        <v>11159</v>
      </c>
      <c r="BG93">
        <f t="shared" si="305"/>
        <v>11160</v>
      </c>
      <c r="BH93">
        <f t="shared" si="306"/>
        <v>11161</v>
      </c>
      <c r="BI93">
        <f t="shared" si="307"/>
        <v>11162</v>
      </c>
      <c r="BJ93">
        <f t="shared" si="308"/>
        <v>11163</v>
      </c>
      <c r="BK93">
        <f t="shared" si="309"/>
        <v>11164</v>
      </c>
      <c r="BL93">
        <f t="shared" si="310"/>
        <v>11165</v>
      </c>
      <c r="BM93">
        <f t="shared" si="311"/>
        <v>11166</v>
      </c>
      <c r="BN93">
        <f t="shared" si="312"/>
        <v>11167</v>
      </c>
      <c r="BO93">
        <f t="shared" si="313"/>
        <v>11168</v>
      </c>
      <c r="BP93">
        <f t="shared" si="314"/>
        <v>11169</v>
      </c>
      <c r="BQ93">
        <f t="shared" si="315"/>
        <v>11170</v>
      </c>
      <c r="BR93">
        <f t="shared" si="316"/>
        <v>11171</v>
      </c>
      <c r="BS93">
        <f t="shared" si="317"/>
        <v>11172</v>
      </c>
      <c r="BT93">
        <f t="shared" si="318"/>
        <v>11173</v>
      </c>
      <c r="BU93">
        <f t="shared" si="319"/>
        <v>11174</v>
      </c>
      <c r="BV93">
        <f t="shared" si="320"/>
        <v>11175</v>
      </c>
      <c r="BW93">
        <f t="shared" si="321"/>
        <v>11176</v>
      </c>
      <c r="BX93">
        <f t="shared" si="322"/>
        <v>11177</v>
      </c>
      <c r="BY93">
        <f t="shared" si="323"/>
        <v>11178</v>
      </c>
      <c r="BZ93">
        <f t="shared" si="324"/>
        <v>11179</v>
      </c>
      <c r="CA93">
        <f t="shared" si="325"/>
        <v>11180</v>
      </c>
      <c r="CB93">
        <f t="shared" si="326"/>
        <v>11181</v>
      </c>
      <c r="CC93">
        <f t="shared" si="327"/>
        <v>11182</v>
      </c>
      <c r="CD93">
        <f t="shared" si="328"/>
        <v>11183</v>
      </c>
      <c r="CE93">
        <f t="shared" si="329"/>
        <v>11184</v>
      </c>
      <c r="CF93">
        <f t="shared" si="330"/>
        <v>11185</v>
      </c>
      <c r="CG93">
        <f t="shared" si="331"/>
        <v>11186</v>
      </c>
      <c r="CH93">
        <f t="shared" si="332"/>
        <v>11187</v>
      </c>
      <c r="CI93">
        <f t="shared" si="333"/>
        <v>11188</v>
      </c>
      <c r="CJ93">
        <f t="shared" si="334"/>
        <v>11189</v>
      </c>
      <c r="CK93">
        <f t="shared" si="335"/>
        <v>11190</v>
      </c>
      <c r="CL93">
        <f t="shared" si="336"/>
        <v>11191</v>
      </c>
      <c r="CM93">
        <f t="shared" si="337"/>
        <v>11192</v>
      </c>
      <c r="CN93">
        <f t="shared" si="338"/>
        <v>11193</v>
      </c>
      <c r="CO93">
        <f t="shared" si="339"/>
        <v>11194</v>
      </c>
      <c r="CP93">
        <f t="shared" si="340"/>
        <v>11195</v>
      </c>
      <c r="CQ93">
        <f t="shared" si="341"/>
        <v>11196</v>
      </c>
      <c r="CR93">
        <f t="shared" si="342"/>
        <v>11197</v>
      </c>
      <c r="CS93">
        <f t="shared" si="343"/>
        <v>11198</v>
      </c>
      <c r="CT93">
        <f t="shared" si="344"/>
        <v>11199</v>
      </c>
      <c r="CU93">
        <f t="shared" si="345"/>
        <v>11200</v>
      </c>
      <c r="CV93">
        <f t="shared" si="346"/>
        <v>11201</v>
      </c>
      <c r="CW93">
        <f t="shared" si="347"/>
        <v>11202</v>
      </c>
      <c r="CX93">
        <f t="shared" si="348"/>
        <v>11203</v>
      </c>
      <c r="CY93">
        <f t="shared" si="349"/>
        <v>11204</v>
      </c>
      <c r="CZ93">
        <f t="shared" si="350"/>
        <v>11205</v>
      </c>
      <c r="DA93">
        <f t="shared" si="351"/>
        <v>11206</v>
      </c>
      <c r="DB93">
        <f t="shared" si="352"/>
        <v>11207</v>
      </c>
      <c r="DC93">
        <f t="shared" si="353"/>
        <v>11208</v>
      </c>
      <c r="DD93">
        <f t="shared" si="354"/>
        <v>11209</v>
      </c>
      <c r="DE93">
        <f t="shared" si="355"/>
        <v>11210</v>
      </c>
      <c r="DF93">
        <f t="shared" si="356"/>
        <v>11211</v>
      </c>
      <c r="DG93">
        <f t="shared" si="357"/>
        <v>11212</v>
      </c>
      <c r="DH93">
        <f t="shared" si="358"/>
        <v>11213</v>
      </c>
      <c r="DI93">
        <f t="shared" si="359"/>
        <v>11214</v>
      </c>
      <c r="DJ93">
        <f t="shared" si="360"/>
        <v>11215</v>
      </c>
      <c r="DK93">
        <f t="shared" si="361"/>
        <v>11216</v>
      </c>
      <c r="DL93">
        <f t="shared" si="362"/>
        <v>11217</v>
      </c>
      <c r="DM93">
        <f t="shared" si="363"/>
        <v>11218</v>
      </c>
      <c r="DN93">
        <f t="shared" si="364"/>
        <v>11219</v>
      </c>
      <c r="DO93">
        <f t="shared" si="365"/>
        <v>11220</v>
      </c>
      <c r="DP93">
        <f t="shared" si="366"/>
        <v>11221</v>
      </c>
      <c r="DQ93">
        <f t="shared" si="367"/>
        <v>11222</v>
      </c>
      <c r="DR93">
        <f t="shared" si="368"/>
        <v>11223</v>
      </c>
      <c r="DS93">
        <f t="shared" si="369"/>
        <v>11224</v>
      </c>
    </row>
    <row r="94" spans="1:123">
      <c r="A94" t="s">
        <v>107</v>
      </c>
      <c r="B94">
        <f t="shared" si="248"/>
        <v>11225</v>
      </c>
      <c r="C94">
        <f t="shared" si="249"/>
        <v>11226</v>
      </c>
      <c r="D94">
        <f t="shared" si="250"/>
        <v>11227</v>
      </c>
      <c r="E94">
        <f t="shared" si="251"/>
        <v>11228</v>
      </c>
      <c r="F94">
        <f t="shared" si="252"/>
        <v>11229</v>
      </c>
      <c r="G94">
        <f t="shared" si="253"/>
        <v>11230</v>
      </c>
      <c r="H94">
        <f t="shared" si="254"/>
        <v>11231</v>
      </c>
      <c r="I94">
        <f t="shared" si="255"/>
        <v>11232</v>
      </c>
      <c r="J94">
        <f t="shared" si="256"/>
        <v>11233</v>
      </c>
      <c r="K94">
        <f t="shared" si="257"/>
        <v>11234</v>
      </c>
      <c r="L94">
        <f t="shared" si="258"/>
        <v>11235</v>
      </c>
      <c r="M94">
        <f t="shared" si="259"/>
        <v>11236</v>
      </c>
      <c r="N94">
        <f t="shared" si="260"/>
        <v>11237</v>
      </c>
      <c r="O94">
        <f t="shared" si="261"/>
        <v>11238</v>
      </c>
      <c r="P94">
        <f t="shared" si="262"/>
        <v>11239</v>
      </c>
      <c r="Q94">
        <f t="shared" si="263"/>
        <v>11240</v>
      </c>
      <c r="R94">
        <f t="shared" si="264"/>
        <v>11241</v>
      </c>
      <c r="S94">
        <f t="shared" si="265"/>
        <v>11242</v>
      </c>
      <c r="T94">
        <f t="shared" si="266"/>
        <v>11243</v>
      </c>
      <c r="U94">
        <f t="shared" si="267"/>
        <v>11244</v>
      </c>
      <c r="V94">
        <f t="shared" si="268"/>
        <v>11245</v>
      </c>
      <c r="W94">
        <f t="shared" si="269"/>
        <v>11246</v>
      </c>
      <c r="X94">
        <f t="shared" si="270"/>
        <v>11247</v>
      </c>
      <c r="Y94">
        <f t="shared" si="271"/>
        <v>11248</v>
      </c>
      <c r="Z94">
        <f t="shared" si="272"/>
        <v>11249</v>
      </c>
      <c r="AA94">
        <f t="shared" si="273"/>
        <v>11250</v>
      </c>
      <c r="AB94">
        <f t="shared" si="274"/>
        <v>11251</v>
      </c>
      <c r="AC94">
        <f t="shared" si="275"/>
        <v>11252</v>
      </c>
      <c r="AD94">
        <f t="shared" si="276"/>
        <v>11253</v>
      </c>
      <c r="AE94">
        <f t="shared" si="277"/>
        <v>11254</v>
      </c>
      <c r="AF94">
        <f t="shared" si="278"/>
        <v>11255</v>
      </c>
      <c r="AG94">
        <f t="shared" si="279"/>
        <v>11256</v>
      </c>
      <c r="AH94">
        <f t="shared" si="280"/>
        <v>11257</v>
      </c>
      <c r="AI94">
        <f t="shared" si="281"/>
        <v>11258</v>
      </c>
      <c r="AJ94">
        <f t="shared" si="282"/>
        <v>11259</v>
      </c>
      <c r="AK94">
        <f t="shared" si="283"/>
        <v>11260</v>
      </c>
      <c r="AL94">
        <f t="shared" si="284"/>
        <v>11261</v>
      </c>
      <c r="AM94">
        <f t="shared" si="285"/>
        <v>11262</v>
      </c>
      <c r="AN94">
        <f t="shared" si="286"/>
        <v>11263</v>
      </c>
      <c r="AO94">
        <f t="shared" si="287"/>
        <v>11264</v>
      </c>
      <c r="AP94">
        <f t="shared" si="288"/>
        <v>11265</v>
      </c>
      <c r="AQ94">
        <f t="shared" si="289"/>
        <v>11266</v>
      </c>
      <c r="AR94">
        <f t="shared" si="290"/>
        <v>11267</v>
      </c>
      <c r="AS94">
        <f t="shared" si="291"/>
        <v>11268</v>
      </c>
      <c r="AT94">
        <f t="shared" si="292"/>
        <v>11269</v>
      </c>
      <c r="AU94">
        <f t="shared" si="293"/>
        <v>11270</v>
      </c>
      <c r="AV94">
        <f t="shared" si="294"/>
        <v>11271</v>
      </c>
      <c r="AW94">
        <f t="shared" si="295"/>
        <v>11272</v>
      </c>
      <c r="AX94">
        <f t="shared" si="296"/>
        <v>11273</v>
      </c>
      <c r="AY94">
        <f t="shared" si="297"/>
        <v>11274</v>
      </c>
      <c r="AZ94">
        <f t="shared" si="298"/>
        <v>11275</v>
      </c>
      <c r="BA94">
        <f t="shared" si="299"/>
        <v>11276</v>
      </c>
      <c r="BB94">
        <f t="shared" si="300"/>
        <v>11277</v>
      </c>
      <c r="BC94">
        <f t="shared" si="301"/>
        <v>11278</v>
      </c>
      <c r="BD94">
        <f t="shared" si="302"/>
        <v>11279</v>
      </c>
      <c r="BE94">
        <f t="shared" si="303"/>
        <v>11280</v>
      </c>
      <c r="BF94">
        <f t="shared" si="304"/>
        <v>11281</v>
      </c>
      <c r="BG94">
        <f t="shared" si="305"/>
        <v>11282</v>
      </c>
      <c r="BH94">
        <f t="shared" si="306"/>
        <v>11283</v>
      </c>
      <c r="BI94">
        <f t="shared" si="307"/>
        <v>11284</v>
      </c>
      <c r="BJ94">
        <f t="shared" si="308"/>
        <v>11285</v>
      </c>
      <c r="BK94">
        <f t="shared" si="309"/>
        <v>11286</v>
      </c>
      <c r="BL94">
        <f t="shared" si="310"/>
        <v>11287</v>
      </c>
      <c r="BM94">
        <f t="shared" si="311"/>
        <v>11288</v>
      </c>
      <c r="BN94">
        <f t="shared" si="312"/>
        <v>11289</v>
      </c>
      <c r="BO94">
        <f t="shared" si="313"/>
        <v>11290</v>
      </c>
      <c r="BP94">
        <f t="shared" si="314"/>
        <v>11291</v>
      </c>
      <c r="BQ94">
        <f t="shared" si="315"/>
        <v>11292</v>
      </c>
      <c r="BR94">
        <f t="shared" si="316"/>
        <v>11293</v>
      </c>
      <c r="BS94">
        <f t="shared" si="317"/>
        <v>11294</v>
      </c>
      <c r="BT94">
        <f t="shared" si="318"/>
        <v>11295</v>
      </c>
      <c r="BU94">
        <f t="shared" si="319"/>
        <v>11296</v>
      </c>
      <c r="BV94">
        <f t="shared" si="320"/>
        <v>11297</v>
      </c>
      <c r="BW94">
        <f t="shared" si="321"/>
        <v>11298</v>
      </c>
      <c r="BX94">
        <f t="shared" si="322"/>
        <v>11299</v>
      </c>
      <c r="BY94">
        <f t="shared" si="323"/>
        <v>11300</v>
      </c>
      <c r="BZ94">
        <f t="shared" si="324"/>
        <v>11301</v>
      </c>
      <c r="CA94">
        <f t="shared" si="325"/>
        <v>11302</v>
      </c>
      <c r="CB94">
        <f t="shared" si="326"/>
        <v>11303</v>
      </c>
      <c r="CC94">
        <f t="shared" si="327"/>
        <v>11304</v>
      </c>
      <c r="CD94">
        <f t="shared" si="328"/>
        <v>11305</v>
      </c>
      <c r="CE94">
        <f t="shared" si="329"/>
        <v>11306</v>
      </c>
      <c r="CF94">
        <f t="shared" si="330"/>
        <v>11307</v>
      </c>
      <c r="CG94">
        <f t="shared" si="331"/>
        <v>11308</v>
      </c>
      <c r="CH94">
        <f t="shared" si="332"/>
        <v>11309</v>
      </c>
      <c r="CI94">
        <f t="shared" si="333"/>
        <v>11310</v>
      </c>
      <c r="CJ94">
        <f t="shared" si="334"/>
        <v>11311</v>
      </c>
      <c r="CK94">
        <f t="shared" si="335"/>
        <v>11312</v>
      </c>
      <c r="CL94">
        <f t="shared" si="336"/>
        <v>11313</v>
      </c>
      <c r="CM94">
        <f t="shared" si="337"/>
        <v>11314</v>
      </c>
      <c r="CN94">
        <f t="shared" si="338"/>
        <v>11315</v>
      </c>
      <c r="CO94">
        <f t="shared" si="339"/>
        <v>11316</v>
      </c>
      <c r="CP94">
        <f t="shared" si="340"/>
        <v>11317</v>
      </c>
      <c r="CQ94">
        <f t="shared" si="341"/>
        <v>11318</v>
      </c>
      <c r="CR94">
        <f t="shared" si="342"/>
        <v>11319</v>
      </c>
      <c r="CS94">
        <f t="shared" si="343"/>
        <v>11320</v>
      </c>
      <c r="CT94">
        <f t="shared" si="344"/>
        <v>11321</v>
      </c>
      <c r="CU94">
        <f t="shared" si="345"/>
        <v>11322</v>
      </c>
      <c r="CV94">
        <f t="shared" si="346"/>
        <v>11323</v>
      </c>
      <c r="CW94">
        <f t="shared" si="347"/>
        <v>11324</v>
      </c>
      <c r="CX94">
        <f t="shared" si="348"/>
        <v>11325</v>
      </c>
      <c r="CY94">
        <f t="shared" si="349"/>
        <v>11326</v>
      </c>
      <c r="CZ94">
        <f t="shared" si="350"/>
        <v>11327</v>
      </c>
      <c r="DA94">
        <f t="shared" si="351"/>
        <v>11328</v>
      </c>
      <c r="DB94">
        <f t="shared" si="352"/>
        <v>11329</v>
      </c>
      <c r="DC94">
        <f t="shared" si="353"/>
        <v>11330</v>
      </c>
      <c r="DD94">
        <f t="shared" si="354"/>
        <v>11331</v>
      </c>
      <c r="DE94">
        <f t="shared" si="355"/>
        <v>11332</v>
      </c>
      <c r="DF94">
        <f t="shared" si="356"/>
        <v>11333</v>
      </c>
      <c r="DG94">
        <f t="shared" si="357"/>
        <v>11334</v>
      </c>
      <c r="DH94">
        <f t="shared" si="358"/>
        <v>11335</v>
      </c>
      <c r="DI94">
        <f t="shared" si="359"/>
        <v>11336</v>
      </c>
      <c r="DJ94">
        <f t="shared" si="360"/>
        <v>11337</v>
      </c>
      <c r="DK94">
        <f t="shared" si="361"/>
        <v>11338</v>
      </c>
      <c r="DL94">
        <f t="shared" si="362"/>
        <v>11339</v>
      </c>
      <c r="DM94">
        <f t="shared" si="363"/>
        <v>11340</v>
      </c>
      <c r="DN94">
        <f t="shared" si="364"/>
        <v>11341</v>
      </c>
      <c r="DO94">
        <f t="shared" si="365"/>
        <v>11342</v>
      </c>
      <c r="DP94">
        <f t="shared" si="366"/>
        <v>11343</v>
      </c>
      <c r="DQ94">
        <f t="shared" si="367"/>
        <v>11344</v>
      </c>
      <c r="DR94">
        <f t="shared" si="368"/>
        <v>11345</v>
      </c>
      <c r="DS94">
        <f t="shared" si="369"/>
        <v>11346</v>
      </c>
    </row>
    <row r="95" spans="1:123">
      <c r="A95" t="s">
        <v>108</v>
      </c>
      <c r="B95">
        <f t="shared" si="248"/>
        <v>11347</v>
      </c>
      <c r="C95">
        <f t="shared" si="249"/>
        <v>11348</v>
      </c>
      <c r="D95">
        <f t="shared" si="250"/>
        <v>11349</v>
      </c>
      <c r="E95">
        <f t="shared" si="251"/>
        <v>11350</v>
      </c>
      <c r="F95">
        <f t="shared" si="252"/>
        <v>11351</v>
      </c>
      <c r="G95">
        <f t="shared" si="253"/>
        <v>11352</v>
      </c>
      <c r="H95">
        <f t="shared" si="254"/>
        <v>11353</v>
      </c>
      <c r="I95">
        <f t="shared" si="255"/>
        <v>11354</v>
      </c>
      <c r="J95">
        <f t="shared" si="256"/>
        <v>11355</v>
      </c>
      <c r="K95">
        <f t="shared" si="257"/>
        <v>11356</v>
      </c>
      <c r="L95">
        <f t="shared" si="258"/>
        <v>11357</v>
      </c>
      <c r="M95">
        <f t="shared" si="259"/>
        <v>11358</v>
      </c>
      <c r="N95">
        <f t="shared" si="260"/>
        <v>11359</v>
      </c>
      <c r="O95">
        <f t="shared" si="261"/>
        <v>11360</v>
      </c>
      <c r="P95">
        <f t="shared" si="262"/>
        <v>11361</v>
      </c>
      <c r="Q95">
        <f t="shared" si="263"/>
        <v>11362</v>
      </c>
      <c r="R95">
        <f t="shared" si="264"/>
        <v>11363</v>
      </c>
      <c r="S95">
        <f t="shared" si="265"/>
        <v>11364</v>
      </c>
      <c r="T95">
        <f t="shared" si="266"/>
        <v>11365</v>
      </c>
      <c r="U95">
        <f t="shared" si="267"/>
        <v>11366</v>
      </c>
      <c r="V95">
        <f t="shared" si="268"/>
        <v>11367</v>
      </c>
      <c r="W95">
        <f t="shared" si="269"/>
        <v>11368</v>
      </c>
      <c r="X95">
        <f t="shared" si="270"/>
        <v>11369</v>
      </c>
      <c r="Y95">
        <f t="shared" si="271"/>
        <v>11370</v>
      </c>
      <c r="Z95">
        <f t="shared" si="272"/>
        <v>11371</v>
      </c>
      <c r="AA95">
        <f t="shared" si="273"/>
        <v>11372</v>
      </c>
      <c r="AB95">
        <f t="shared" si="274"/>
        <v>11373</v>
      </c>
      <c r="AC95">
        <f t="shared" si="275"/>
        <v>11374</v>
      </c>
      <c r="AD95">
        <f t="shared" si="276"/>
        <v>11375</v>
      </c>
      <c r="AE95">
        <f t="shared" si="277"/>
        <v>11376</v>
      </c>
      <c r="AF95">
        <f t="shared" si="278"/>
        <v>11377</v>
      </c>
      <c r="AG95">
        <f t="shared" si="279"/>
        <v>11378</v>
      </c>
      <c r="AH95">
        <f t="shared" si="280"/>
        <v>11379</v>
      </c>
      <c r="AI95">
        <f t="shared" si="281"/>
        <v>11380</v>
      </c>
      <c r="AJ95">
        <f t="shared" si="282"/>
        <v>11381</v>
      </c>
      <c r="AK95">
        <f t="shared" si="283"/>
        <v>11382</v>
      </c>
      <c r="AL95">
        <f t="shared" si="284"/>
        <v>11383</v>
      </c>
      <c r="AM95">
        <f t="shared" si="285"/>
        <v>11384</v>
      </c>
      <c r="AN95">
        <f t="shared" si="286"/>
        <v>11385</v>
      </c>
      <c r="AO95">
        <f t="shared" si="287"/>
        <v>11386</v>
      </c>
      <c r="AP95">
        <f t="shared" si="288"/>
        <v>11387</v>
      </c>
      <c r="AQ95">
        <f t="shared" si="289"/>
        <v>11388</v>
      </c>
      <c r="AR95">
        <f t="shared" si="290"/>
        <v>11389</v>
      </c>
      <c r="AS95">
        <f t="shared" si="291"/>
        <v>11390</v>
      </c>
      <c r="AT95">
        <f t="shared" si="292"/>
        <v>11391</v>
      </c>
      <c r="AU95">
        <f t="shared" si="293"/>
        <v>11392</v>
      </c>
      <c r="AV95">
        <f t="shared" si="294"/>
        <v>11393</v>
      </c>
      <c r="AW95">
        <f t="shared" si="295"/>
        <v>11394</v>
      </c>
      <c r="AX95">
        <f t="shared" si="296"/>
        <v>11395</v>
      </c>
      <c r="AY95">
        <f t="shared" si="297"/>
        <v>11396</v>
      </c>
      <c r="AZ95">
        <f t="shared" si="298"/>
        <v>11397</v>
      </c>
      <c r="BA95">
        <f t="shared" si="299"/>
        <v>11398</v>
      </c>
      <c r="BB95">
        <f t="shared" si="300"/>
        <v>11399</v>
      </c>
      <c r="BC95">
        <f t="shared" si="301"/>
        <v>11400</v>
      </c>
      <c r="BD95">
        <f t="shared" si="302"/>
        <v>11401</v>
      </c>
      <c r="BE95">
        <f t="shared" si="303"/>
        <v>11402</v>
      </c>
      <c r="BF95">
        <f t="shared" si="304"/>
        <v>11403</v>
      </c>
      <c r="BG95">
        <f t="shared" si="305"/>
        <v>11404</v>
      </c>
      <c r="BH95">
        <f t="shared" si="306"/>
        <v>11405</v>
      </c>
      <c r="BI95">
        <f t="shared" si="307"/>
        <v>11406</v>
      </c>
      <c r="BJ95">
        <f t="shared" si="308"/>
        <v>11407</v>
      </c>
      <c r="BK95">
        <f t="shared" si="309"/>
        <v>11408</v>
      </c>
      <c r="BL95">
        <f t="shared" si="310"/>
        <v>11409</v>
      </c>
      <c r="BM95">
        <f t="shared" si="311"/>
        <v>11410</v>
      </c>
      <c r="BN95">
        <f t="shared" si="312"/>
        <v>11411</v>
      </c>
      <c r="BO95">
        <f t="shared" si="313"/>
        <v>11412</v>
      </c>
      <c r="BP95">
        <f t="shared" si="314"/>
        <v>11413</v>
      </c>
      <c r="BQ95">
        <f t="shared" si="315"/>
        <v>11414</v>
      </c>
      <c r="BR95">
        <f t="shared" si="316"/>
        <v>11415</v>
      </c>
      <c r="BS95">
        <f t="shared" si="317"/>
        <v>11416</v>
      </c>
      <c r="BT95">
        <f t="shared" si="318"/>
        <v>11417</v>
      </c>
      <c r="BU95">
        <f t="shared" si="319"/>
        <v>11418</v>
      </c>
      <c r="BV95">
        <f t="shared" si="320"/>
        <v>11419</v>
      </c>
      <c r="BW95">
        <f t="shared" si="321"/>
        <v>11420</v>
      </c>
      <c r="BX95">
        <f t="shared" si="322"/>
        <v>11421</v>
      </c>
      <c r="BY95">
        <f t="shared" si="323"/>
        <v>11422</v>
      </c>
      <c r="BZ95">
        <f t="shared" si="324"/>
        <v>11423</v>
      </c>
      <c r="CA95">
        <f t="shared" si="325"/>
        <v>11424</v>
      </c>
      <c r="CB95">
        <f t="shared" si="326"/>
        <v>11425</v>
      </c>
      <c r="CC95">
        <f t="shared" si="327"/>
        <v>11426</v>
      </c>
      <c r="CD95">
        <f t="shared" si="328"/>
        <v>11427</v>
      </c>
      <c r="CE95">
        <f t="shared" si="329"/>
        <v>11428</v>
      </c>
      <c r="CF95">
        <f t="shared" si="330"/>
        <v>11429</v>
      </c>
      <c r="CG95">
        <f t="shared" si="331"/>
        <v>11430</v>
      </c>
      <c r="CH95">
        <f t="shared" si="332"/>
        <v>11431</v>
      </c>
      <c r="CI95">
        <f t="shared" si="333"/>
        <v>11432</v>
      </c>
      <c r="CJ95">
        <f t="shared" si="334"/>
        <v>11433</v>
      </c>
      <c r="CK95">
        <f t="shared" si="335"/>
        <v>11434</v>
      </c>
      <c r="CL95">
        <f t="shared" si="336"/>
        <v>11435</v>
      </c>
      <c r="CM95">
        <f t="shared" si="337"/>
        <v>11436</v>
      </c>
      <c r="CN95">
        <f t="shared" si="338"/>
        <v>11437</v>
      </c>
      <c r="CO95">
        <f t="shared" si="339"/>
        <v>11438</v>
      </c>
      <c r="CP95">
        <f t="shared" si="340"/>
        <v>11439</v>
      </c>
      <c r="CQ95">
        <f t="shared" si="341"/>
        <v>11440</v>
      </c>
      <c r="CR95">
        <f t="shared" si="342"/>
        <v>11441</v>
      </c>
      <c r="CS95">
        <f t="shared" si="343"/>
        <v>11442</v>
      </c>
      <c r="CT95">
        <f t="shared" si="344"/>
        <v>11443</v>
      </c>
      <c r="CU95">
        <f t="shared" si="345"/>
        <v>11444</v>
      </c>
      <c r="CV95">
        <f t="shared" si="346"/>
        <v>11445</v>
      </c>
      <c r="CW95">
        <f t="shared" si="347"/>
        <v>11446</v>
      </c>
      <c r="CX95">
        <f t="shared" si="348"/>
        <v>11447</v>
      </c>
      <c r="CY95">
        <f t="shared" si="349"/>
        <v>11448</v>
      </c>
      <c r="CZ95">
        <f t="shared" si="350"/>
        <v>11449</v>
      </c>
      <c r="DA95">
        <f t="shared" si="351"/>
        <v>11450</v>
      </c>
      <c r="DB95">
        <f t="shared" si="352"/>
        <v>11451</v>
      </c>
      <c r="DC95">
        <f t="shared" si="353"/>
        <v>11452</v>
      </c>
      <c r="DD95">
        <f t="shared" si="354"/>
        <v>11453</v>
      </c>
      <c r="DE95">
        <f t="shared" si="355"/>
        <v>11454</v>
      </c>
      <c r="DF95">
        <f t="shared" si="356"/>
        <v>11455</v>
      </c>
      <c r="DG95">
        <f t="shared" si="357"/>
        <v>11456</v>
      </c>
      <c r="DH95">
        <f t="shared" si="358"/>
        <v>11457</v>
      </c>
      <c r="DI95">
        <f t="shared" si="359"/>
        <v>11458</v>
      </c>
      <c r="DJ95">
        <f t="shared" si="360"/>
        <v>11459</v>
      </c>
      <c r="DK95">
        <f t="shared" si="361"/>
        <v>11460</v>
      </c>
      <c r="DL95">
        <f t="shared" si="362"/>
        <v>11461</v>
      </c>
      <c r="DM95">
        <f t="shared" si="363"/>
        <v>11462</v>
      </c>
      <c r="DN95">
        <f t="shared" si="364"/>
        <v>11463</v>
      </c>
      <c r="DO95">
        <f t="shared" si="365"/>
        <v>11464</v>
      </c>
      <c r="DP95">
        <f t="shared" si="366"/>
        <v>11465</v>
      </c>
      <c r="DQ95">
        <f t="shared" si="367"/>
        <v>11466</v>
      </c>
      <c r="DR95">
        <f t="shared" si="368"/>
        <v>11467</v>
      </c>
      <c r="DS95">
        <f t="shared" si="369"/>
        <v>11468</v>
      </c>
    </row>
    <row r="96" spans="1:123">
      <c r="A96" t="s">
        <v>109</v>
      </c>
      <c r="B96">
        <f t="shared" si="248"/>
        <v>11469</v>
      </c>
      <c r="C96">
        <f t="shared" si="249"/>
        <v>11470</v>
      </c>
      <c r="D96">
        <f t="shared" si="250"/>
        <v>11471</v>
      </c>
      <c r="E96">
        <f t="shared" si="251"/>
        <v>11472</v>
      </c>
      <c r="F96">
        <f t="shared" si="252"/>
        <v>11473</v>
      </c>
      <c r="G96">
        <f t="shared" si="253"/>
        <v>11474</v>
      </c>
      <c r="H96">
        <f t="shared" si="254"/>
        <v>11475</v>
      </c>
      <c r="I96">
        <f t="shared" si="255"/>
        <v>11476</v>
      </c>
      <c r="J96">
        <f t="shared" si="256"/>
        <v>11477</v>
      </c>
      <c r="K96">
        <f t="shared" si="257"/>
        <v>11478</v>
      </c>
      <c r="L96">
        <f t="shared" si="258"/>
        <v>11479</v>
      </c>
      <c r="M96">
        <f t="shared" si="259"/>
        <v>11480</v>
      </c>
      <c r="N96">
        <f t="shared" si="260"/>
        <v>11481</v>
      </c>
      <c r="O96">
        <f t="shared" si="261"/>
        <v>11482</v>
      </c>
      <c r="P96">
        <f t="shared" si="262"/>
        <v>11483</v>
      </c>
      <c r="Q96">
        <f t="shared" si="263"/>
        <v>11484</v>
      </c>
      <c r="R96">
        <f t="shared" si="264"/>
        <v>11485</v>
      </c>
      <c r="S96">
        <f t="shared" si="265"/>
        <v>11486</v>
      </c>
      <c r="T96">
        <f t="shared" si="266"/>
        <v>11487</v>
      </c>
      <c r="U96">
        <f t="shared" si="267"/>
        <v>11488</v>
      </c>
      <c r="V96">
        <f t="shared" si="268"/>
        <v>11489</v>
      </c>
      <c r="W96">
        <f t="shared" si="269"/>
        <v>11490</v>
      </c>
      <c r="X96">
        <f t="shared" si="270"/>
        <v>11491</v>
      </c>
      <c r="Y96">
        <f t="shared" si="271"/>
        <v>11492</v>
      </c>
      <c r="Z96">
        <f t="shared" si="272"/>
        <v>11493</v>
      </c>
      <c r="AA96">
        <f t="shared" si="273"/>
        <v>11494</v>
      </c>
      <c r="AB96">
        <f t="shared" si="274"/>
        <v>11495</v>
      </c>
      <c r="AC96">
        <f t="shared" si="275"/>
        <v>11496</v>
      </c>
      <c r="AD96">
        <f t="shared" si="276"/>
        <v>11497</v>
      </c>
      <c r="AE96">
        <f t="shared" si="277"/>
        <v>11498</v>
      </c>
      <c r="AF96">
        <f t="shared" si="278"/>
        <v>11499</v>
      </c>
      <c r="AG96">
        <f t="shared" si="279"/>
        <v>11500</v>
      </c>
      <c r="AH96">
        <f t="shared" si="280"/>
        <v>11501</v>
      </c>
      <c r="AI96">
        <f t="shared" si="281"/>
        <v>11502</v>
      </c>
      <c r="AJ96">
        <f t="shared" si="282"/>
        <v>11503</v>
      </c>
      <c r="AK96">
        <f t="shared" si="283"/>
        <v>11504</v>
      </c>
      <c r="AL96">
        <f t="shared" si="284"/>
        <v>11505</v>
      </c>
      <c r="AM96">
        <f t="shared" si="285"/>
        <v>11506</v>
      </c>
      <c r="AN96">
        <f t="shared" si="286"/>
        <v>11507</v>
      </c>
      <c r="AO96">
        <f t="shared" si="287"/>
        <v>11508</v>
      </c>
      <c r="AP96">
        <f t="shared" si="288"/>
        <v>11509</v>
      </c>
      <c r="AQ96">
        <f t="shared" si="289"/>
        <v>11510</v>
      </c>
      <c r="AR96">
        <f t="shared" si="290"/>
        <v>11511</v>
      </c>
      <c r="AS96">
        <f t="shared" si="291"/>
        <v>11512</v>
      </c>
      <c r="AT96">
        <f t="shared" si="292"/>
        <v>11513</v>
      </c>
      <c r="AU96">
        <f t="shared" si="293"/>
        <v>11514</v>
      </c>
      <c r="AV96">
        <f t="shared" si="294"/>
        <v>11515</v>
      </c>
      <c r="AW96">
        <f t="shared" si="295"/>
        <v>11516</v>
      </c>
      <c r="AX96">
        <f t="shared" si="296"/>
        <v>11517</v>
      </c>
      <c r="AY96">
        <f t="shared" si="297"/>
        <v>11518</v>
      </c>
      <c r="AZ96">
        <f t="shared" si="298"/>
        <v>11519</v>
      </c>
      <c r="BA96">
        <f t="shared" si="299"/>
        <v>11520</v>
      </c>
      <c r="BB96">
        <f t="shared" si="300"/>
        <v>11521</v>
      </c>
      <c r="BC96">
        <f t="shared" si="301"/>
        <v>11522</v>
      </c>
      <c r="BD96">
        <f t="shared" si="302"/>
        <v>11523</v>
      </c>
      <c r="BE96">
        <f t="shared" si="303"/>
        <v>11524</v>
      </c>
      <c r="BF96">
        <f t="shared" si="304"/>
        <v>11525</v>
      </c>
      <c r="BG96">
        <f t="shared" si="305"/>
        <v>11526</v>
      </c>
      <c r="BH96">
        <f t="shared" si="306"/>
        <v>11527</v>
      </c>
      <c r="BI96">
        <f t="shared" si="307"/>
        <v>11528</v>
      </c>
      <c r="BJ96">
        <f t="shared" si="308"/>
        <v>11529</v>
      </c>
      <c r="BK96">
        <f t="shared" si="309"/>
        <v>11530</v>
      </c>
      <c r="BL96">
        <f t="shared" si="310"/>
        <v>11531</v>
      </c>
      <c r="BM96">
        <f t="shared" si="311"/>
        <v>11532</v>
      </c>
      <c r="BN96">
        <f t="shared" si="312"/>
        <v>11533</v>
      </c>
      <c r="BO96">
        <f t="shared" si="313"/>
        <v>11534</v>
      </c>
      <c r="BP96">
        <f t="shared" si="314"/>
        <v>11535</v>
      </c>
      <c r="BQ96">
        <f t="shared" si="315"/>
        <v>11536</v>
      </c>
      <c r="BR96">
        <f t="shared" si="316"/>
        <v>11537</v>
      </c>
      <c r="BS96">
        <f t="shared" si="317"/>
        <v>11538</v>
      </c>
      <c r="BT96">
        <f t="shared" si="318"/>
        <v>11539</v>
      </c>
      <c r="BU96">
        <f t="shared" si="319"/>
        <v>11540</v>
      </c>
      <c r="BV96">
        <f t="shared" si="320"/>
        <v>11541</v>
      </c>
      <c r="BW96">
        <f t="shared" si="321"/>
        <v>11542</v>
      </c>
      <c r="BX96">
        <f t="shared" si="322"/>
        <v>11543</v>
      </c>
      <c r="BY96">
        <f t="shared" si="323"/>
        <v>11544</v>
      </c>
      <c r="BZ96">
        <f t="shared" si="324"/>
        <v>11545</v>
      </c>
      <c r="CA96">
        <f t="shared" si="325"/>
        <v>11546</v>
      </c>
      <c r="CB96">
        <f t="shared" si="326"/>
        <v>11547</v>
      </c>
      <c r="CC96">
        <f t="shared" si="327"/>
        <v>11548</v>
      </c>
      <c r="CD96">
        <f t="shared" si="328"/>
        <v>11549</v>
      </c>
      <c r="CE96">
        <f t="shared" si="329"/>
        <v>11550</v>
      </c>
      <c r="CF96">
        <f t="shared" si="330"/>
        <v>11551</v>
      </c>
      <c r="CG96">
        <f t="shared" si="331"/>
        <v>11552</v>
      </c>
      <c r="CH96">
        <f t="shared" si="332"/>
        <v>11553</v>
      </c>
      <c r="CI96">
        <f t="shared" si="333"/>
        <v>11554</v>
      </c>
      <c r="CJ96">
        <f t="shared" si="334"/>
        <v>11555</v>
      </c>
      <c r="CK96">
        <f t="shared" si="335"/>
        <v>11556</v>
      </c>
      <c r="CL96">
        <f t="shared" si="336"/>
        <v>11557</v>
      </c>
      <c r="CM96">
        <f t="shared" si="337"/>
        <v>11558</v>
      </c>
      <c r="CN96">
        <f t="shared" si="338"/>
        <v>11559</v>
      </c>
      <c r="CO96">
        <f t="shared" si="339"/>
        <v>11560</v>
      </c>
      <c r="CP96">
        <f t="shared" si="340"/>
        <v>11561</v>
      </c>
      <c r="CQ96">
        <f t="shared" si="341"/>
        <v>11562</v>
      </c>
      <c r="CR96">
        <f t="shared" si="342"/>
        <v>11563</v>
      </c>
      <c r="CS96">
        <f t="shared" si="343"/>
        <v>11564</v>
      </c>
      <c r="CT96">
        <f t="shared" si="344"/>
        <v>11565</v>
      </c>
      <c r="CU96">
        <f t="shared" si="345"/>
        <v>11566</v>
      </c>
      <c r="CV96">
        <f t="shared" si="346"/>
        <v>11567</v>
      </c>
      <c r="CW96">
        <f t="shared" si="347"/>
        <v>11568</v>
      </c>
      <c r="CX96">
        <f t="shared" si="348"/>
        <v>11569</v>
      </c>
      <c r="CY96">
        <f t="shared" si="349"/>
        <v>11570</v>
      </c>
      <c r="CZ96">
        <f t="shared" si="350"/>
        <v>11571</v>
      </c>
      <c r="DA96">
        <f t="shared" si="351"/>
        <v>11572</v>
      </c>
      <c r="DB96">
        <f t="shared" si="352"/>
        <v>11573</v>
      </c>
      <c r="DC96">
        <f t="shared" si="353"/>
        <v>11574</v>
      </c>
      <c r="DD96">
        <f t="shared" si="354"/>
        <v>11575</v>
      </c>
      <c r="DE96">
        <f t="shared" si="355"/>
        <v>11576</v>
      </c>
      <c r="DF96">
        <f t="shared" si="356"/>
        <v>11577</v>
      </c>
      <c r="DG96">
        <f t="shared" si="357"/>
        <v>11578</v>
      </c>
      <c r="DH96">
        <f t="shared" si="358"/>
        <v>11579</v>
      </c>
      <c r="DI96">
        <f t="shared" si="359"/>
        <v>11580</v>
      </c>
      <c r="DJ96">
        <f t="shared" si="360"/>
        <v>11581</v>
      </c>
      <c r="DK96">
        <f t="shared" si="361"/>
        <v>11582</v>
      </c>
      <c r="DL96">
        <f t="shared" si="362"/>
        <v>11583</v>
      </c>
      <c r="DM96">
        <f t="shared" si="363"/>
        <v>11584</v>
      </c>
      <c r="DN96">
        <f t="shared" si="364"/>
        <v>11585</v>
      </c>
      <c r="DO96">
        <f t="shared" si="365"/>
        <v>11586</v>
      </c>
      <c r="DP96">
        <f t="shared" si="366"/>
        <v>11587</v>
      </c>
      <c r="DQ96">
        <f t="shared" si="367"/>
        <v>11588</v>
      </c>
      <c r="DR96">
        <f t="shared" si="368"/>
        <v>11589</v>
      </c>
      <c r="DS96">
        <f t="shared" si="369"/>
        <v>11590</v>
      </c>
    </row>
    <row r="97" spans="1:123">
      <c r="A97" t="s">
        <v>110</v>
      </c>
      <c r="B97">
        <f t="shared" si="248"/>
        <v>11591</v>
      </c>
      <c r="C97">
        <f t="shared" si="249"/>
        <v>11592</v>
      </c>
      <c r="D97">
        <f t="shared" si="250"/>
        <v>11593</v>
      </c>
      <c r="E97">
        <f t="shared" si="251"/>
        <v>11594</v>
      </c>
      <c r="F97">
        <f t="shared" si="252"/>
        <v>11595</v>
      </c>
      <c r="G97">
        <f t="shared" si="253"/>
        <v>11596</v>
      </c>
      <c r="H97">
        <f t="shared" si="254"/>
        <v>11597</v>
      </c>
      <c r="I97">
        <f t="shared" si="255"/>
        <v>11598</v>
      </c>
      <c r="J97">
        <f t="shared" si="256"/>
        <v>11599</v>
      </c>
      <c r="K97">
        <f t="shared" si="257"/>
        <v>11600</v>
      </c>
      <c r="L97">
        <f t="shared" si="258"/>
        <v>11601</v>
      </c>
      <c r="M97">
        <f t="shared" si="259"/>
        <v>11602</v>
      </c>
      <c r="N97">
        <f t="shared" si="260"/>
        <v>11603</v>
      </c>
      <c r="O97">
        <f t="shared" si="261"/>
        <v>11604</v>
      </c>
      <c r="P97">
        <f t="shared" si="262"/>
        <v>11605</v>
      </c>
      <c r="Q97">
        <f t="shared" si="263"/>
        <v>11606</v>
      </c>
      <c r="R97">
        <f t="shared" si="264"/>
        <v>11607</v>
      </c>
      <c r="S97">
        <f t="shared" si="265"/>
        <v>11608</v>
      </c>
      <c r="T97">
        <f t="shared" si="266"/>
        <v>11609</v>
      </c>
      <c r="U97">
        <f t="shared" si="267"/>
        <v>11610</v>
      </c>
      <c r="V97">
        <f t="shared" si="268"/>
        <v>11611</v>
      </c>
      <c r="W97">
        <f t="shared" si="269"/>
        <v>11612</v>
      </c>
      <c r="X97">
        <f t="shared" si="270"/>
        <v>11613</v>
      </c>
      <c r="Y97">
        <f t="shared" si="271"/>
        <v>11614</v>
      </c>
      <c r="Z97">
        <f t="shared" si="272"/>
        <v>11615</v>
      </c>
      <c r="AA97">
        <f t="shared" si="273"/>
        <v>11616</v>
      </c>
      <c r="AB97">
        <f t="shared" si="274"/>
        <v>11617</v>
      </c>
      <c r="AC97">
        <f t="shared" si="275"/>
        <v>11618</v>
      </c>
      <c r="AD97">
        <f t="shared" si="276"/>
        <v>11619</v>
      </c>
      <c r="AE97">
        <f t="shared" si="277"/>
        <v>11620</v>
      </c>
      <c r="AF97">
        <f t="shared" si="278"/>
        <v>11621</v>
      </c>
      <c r="AG97">
        <f t="shared" si="279"/>
        <v>11622</v>
      </c>
      <c r="AH97">
        <f t="shared" si="280"/>
        <v>11623</v>
      </c>
      <c r="AI97">
        <f t="shared" si="281"/>
        <v>11624</v>
      </c>
      <c r="AJ97">
        <f t="shared" si="282"/>
        <v>11625</v>
      </c>
      <c r="AK97">
        <f t="shared" si="283"/>
        <v>11626</v>
      </c>
      <c r="AL97">
        <f t="shared" si="284"/>
        <v>11627</v>
      </c>
      <c r="AM97">
        <f t="shared" si="285"/>
        <v>11628</v>
      </c>
      <c r="AN97">
        <f t="shared" si="286"/>
        <v>11629</v>
      </c>
      <c r="AO97">
        <f t="shared" si="287"/>
        <v>11630</v>
      </c>
      <c r="AP97">
        <f t="shared" si="288"/>
        <v>11631</v>
      </c>
      <c r="AQ97">
        <f t="shared" si="289"/>
        <v>11632</v>
      </c>
      <c r="AR97">
        <f t="shared" si="290"/>
        <v>11633</v>
      </c>
      <c r="AS97">
        <f t="shared" si="291"/>
        <v>11634</v>
      </c>
      <c r="AT97">
        <f t="shared" si="292"/>
        <v>11635</v>
      </c>
      <c r="AU97">
        <f t="shared" si="293"/>
        <v>11636</v>
      </c>
      <c r="AV97">
        <f t="shared" si="294"/>
        <v>11637</v>
      </c>
      <c r="AW97">
        <f t="shared" si="295"/>
        <v>11638</v>
      </c>
      <c r="AX97">
        <f t="shared" si="296"/>
        <v>11639</v>
      </c>
      <c r="AY97">
        <f t="shared" si="297"/>
        <v>11640</v>
      </c>
      <c r="AZ97">
        <f t="shared" si="298"/>
        <v>11641</v>
      </c>
      <c r="BA97">
        <f t="shared" si="299"/>
        <v>11642</v>
      </c>
      <c r="BB97">
        <f t="shared" si="300"/>
        <v>11643</v>
      </c>
      <c r="BC97">
        <f t="shared" si="301"/>
        <v>11644</v>
      </c>
      <c r="BD97">
        <f t="shared" si="302"/>
        <v>11645</v>
      </c>
      <c r="BE97">
        <f t="shared" si="303"/>
        <v>11646</v>
      </c>
      <c r="BF97">
        <f t="shared" si="304"/>
        <v>11647</v>
      </c>
      <c r="BG97">
        <f t="shared" si="305"/>
        <v>11648</v>
      </c>
      <c r="BH97">
        <f t="shared" si="306"/>
        <v>11649</v>
      </c>
      <c r="BI97">
        <f t="shared" si="307"/>
        <v>11650</v>
      </c>
      <c r="BJ97">
        <f t="shared" si="308"/>
        <v>11651</v>
      </c>
      <c r="BK97">
        <f t="shared" si="309"/>
        <v>11652</v>
      </c>
      <c r="BL97">
        <f t="shared" si="310"/>
        <v>11653</v>
      </c>
      <c r="BM97">
        <f t="shared" si="311"/>
        <v>11654</v>
      </c>
      <c r="BN97">
        <f t="shared" si="312"/>
        <v>11655</v>
      </c>
      <c r="BO97">
        <f t="shared" si="313"/>
        <v>11656</v>
      </c>
      <c r="BP97">
        <f t="shared" si="314"/>
        <v>11657</v>
      </c>
      <c r="BQ97">
        <f t="shared" si="315"/>
        <v>11658</v>
      </c>
      <c r="BR97">
        <f t="shared" si="316"/>
        <v>11659</v>
      </c>
      <c r="BS97">
        <f t="shared" si="317"/>
        <v>11660</v>
      </c>
      <c r="BT97">
        <f t="shared" si="318"/>
        <v>11661</v>
      </c>
      <c r="BU97">
        <f t="shared" si="319"/>
        <v>11662</v>
      </c>
      <c r="BV97">
        <f t="shared" si="320"/>
        <v>11663</v>
      </c>
      <c r="BW97">
        <f t="shared" si="321"/>
        <v>11664</v>
      </c>
      <c r="BX97">
        <f t="shared" si="322"/>
        <v>11665</v>
      </c>
      <c r="BY97">
        <f t="shared" si="323"/>
        <v>11666</v>
      </c>
      <c r="BZ97">
        <f t="shared" si="324"/>
        <v>11667</v>
      </c>
      <c r="CA97">
        <f t="shared" si="325"/>
        <v>11668</v>
      </c>
      <c r="CB97">
        <f t="shared" si="326"/>
        <v>11669</v>
      </c>
      <c r="CC97">
        <f t="shared" si="327"/>
        <v>11670</v>
      </c>
      <c r="CD97">
        <f t="shared" si="328"/>
        <v>11671</v>
      </c>
      <c r="CE97">
        <f t="shared" si="329"/>
        <v>11672</v>
      </c>
      <c r="CF97">
        <f t="shared" si="330"/>
        <v>11673</v>
      </c>
      <c r="CG97">
        <f t="shared" si="331"/>
        <v>11674</v>
      </c>
      <c r="CH97">
        <f t="shared" si="332"/>
        <v>11675</v>
      </c>
      <c r="CI97">
        <f t="shared" si="333"/>
        <v>11676</v>
      </c>
      <c r="CJ97">
        <f t="shared" si="334"/>
        <v>11677</v>
      </c>
      <c r="CK97">
        <f t="shared" si="335"/>
        <v>11678</v>
      </c>
      <c r="CL97">
        <f t="shared" si="336"/>
        <v>11679</v>
      </c>
      <c r="CM97">
        <f t="shared" si="337"/>
        <v>11680</v>
      </c>
      <c r="CN97">
        <f t="shared" si="338"/>
        <v>11681</v>
      </c>
      <c r="CO97">
        <f t="shared" si="339"/>
        <v>11682</v>
      </c>
      <c r="CP97">
        <f t="shared" si="340"/>
        <v>11683</v>
      </c>
      <c r="CQ97">
        <f t="shared" si="341"/>
        <v>11684</v>
      </c>
      <c r="CR97">
        <f t="shared" si="342"/>
        <v>11685</v>
      </c>
      <c r="CS97">
        <f t="shared" si="343"/>
        <v>11686</v>
      </c>
      <c r="CT97">
        <f t="shared" si="344"/>
        <v>11687</v>
      </c>
      <c r="CU97">
        <f t="shared" si="345"/>
        <v>11688</v>
      </c>
      <c r="CV97">
        <f t="shared" si="346"/>
        <v>11689</v>
      </c>
      <c r="CW97">
        <f t="shared" si="347"/>
        <v>11690</v>
      </c>
      <c r="CX97">
        <f t="shared" si="348"/>
        <v>11691</v>
      </c>
      <c r="CY97">
        <f t="shared" si="349"/>
        <v>11692</v>
      </c>
      <c r="CZ97">
        <f t="shared" si="350"/>
        <v>11693</v>
      </c>
      <c r="DA97">
        <f t="shared" si="351"/>
        <v>11694</v>
      </c>
      <c r="DB97">
        <f t="shared" si="352"/>
        <v>11695</v>
      </c>
      <c r="DC97">
        <f t="shared" si="353"/>
        <v>11696</v>
      </c>
      <c r="DD97">
        <f t="shared" si="354"/>
        <v>11697</v>
      </c>
      <c r="DE97">
        <f t="shared" si="355"/>
        <v>11698</v>
      </c>
      <c r="DF97">
        <f t="shared" si="356"/>
        <v>11699</v>
      </c>
      <c r="DG97">
        <f t="shared" si="357"/>
        <v>11700</v>
      </c>
      <c r="DH97">
        <f t="shared" si="358"/>
        <v>11701</v>
      </c>
      <c r="DI97">
        <f t="shared" si="359"/>
        <v>11702</v>
      </c>
      <c r="DJ97">
        <f t="shared" si="360"/>
        <v>11703</v>
      </c>
      <c r="DK97">
        <f t="shared" si="361"/>
        <v>11704</v>
      </c>
      <c r="DL97">
        <f t="shared" si="362"/>
        <v>11705</v>
      </c>
      <c r="DM97">
        <f t="shared" si="363"/>
        <v>11706</v>
      </c>
      <c r="DN97">
        <f t="shared" si="364"/>
        <v>11707</v>
      </c>
      <c r="DO97">
        <f t="shared" si="365"/>
        <v>11708</v>
      </c>
      <c r="DP97">
        <f t="shared" si="366"/>
        <v>11709</v>
      </c>
      <c r="DQ97">
        <f t="shared" si="367"/>
        <v>11710</v>
      </c>
      <c r="DR97">
        <f t="shared" si="368"/>
        <v>11711</v>
      </c>
      <c r="DS97">
        <f t="shared" si="369"/>
        <v>11712</v>
      </c>
    </row>
    <row r="98" spans="1:123">
      <c r="A98" t="s">
        <v>111</v>
      </c>
      <c r="B98">
        <f t="shared" si="248"/>
        <v>11713</v>
      </c>
      <c r="C98">
        <f t="shared" si="249"/>
        <v>11714</v>
      </c>
      <c r="D98">
        <f t="shared" si="250"/>
        <v>11715</v>
      </c>
      <c r="E98">
        <f t="shared" si="251"/>
        <v>11716</v>
      </c>
      <c r="F98">
        <f t="shared" si="252"/>
        <v>11717</v>
      </c>
      <c r="G98">
        <f t="shared" si="253"/>
        <v>11718</v>
      </c>
      <c r="H98">
        <f t="shared" si="254"/>
        <v>11719</v>
      </c>
      <c r="I98">
        <f t="shared" si="255"/>
        <v>11720</v>
      </c>
      <c r="J98">
        <f t="shared" si="256"/>
        <v>11721</v>
      </c>
      <c r="K98">
        <f t="shared" si="257"/>
        <v>11722</v>
      </c>
      <c r="L98">
        <f t="shared" si="258"/>
        <v>11723</v>
      </c>
      <c r="M98">
        <f t="shared" si="259"/>
        <v>11724</v>
      </c>
      <c r="N98">
        <f t="shared" si="260"/>
        <v>11725</v>
      </c>
      <c r="O98">
        <f t="shared" si="261"/>
        <v>11726</v>
      </c>
      <c r="P98">
        <f t="shared" si="262"/>
        <v>11727</v>
      </c>
      <c r="Q98">
        <f t="shared" si="263"/>
        <v>11728</v>
      </c>
      <c r="R98">
        <f t="shared" si="264"/>
        <v>11729</v>
      </c>
      <c r="S98">
        <f t="shared" si="265"/>
        <v>11730</v>
      </c>
      <c r="T98">
        <f t="shared" si="266"/>
        <v>11731</v>
      </c>
      <c r="U98">
        <f t="shared" si="267"/>
        <v>11732</v>
      </c>
      <c r="V98">
        <f t="shared" si="268"/>
        <v>11733</v>
      </c>
      <c r="W98">
        <f t="shared" si="269"/>
        <v>11734</v>
      </c>
      <c r="X98">
        <f t="shared" si="270"/>
        <v>11735</v>
      </c>
      <c r="Y98">
        <f t="shared" si="271"/>
        <v>11736</v>
      </c>
      <c r="Z98">
        <f t="shared" si="272"/>
        <v>11737</v>
      </c>
      <c r="AA98">
        <f t="shared" si="273"/>
        <v>11738</v>
      </c>
      <c r="AB98">
        <f t="shared" si="274"/>
        <v>11739</v>
      </c>
      <c r="AC98">
        <f t="shared" si="275"/>
        <v>11740</v>
      </c>
      <c r="AD98">
        <f t="shared" si="276"/>
        <v>11741</v>
      </c>
      <c r="AE98">
        <f t="shared" si="277"/>
        <v>11742</v>
      </c>
      <c r="AF98">
        <f t="shared" si="278"/>
        <v>11743</v>
      </c>
      <c r="AG98">
        <f t="shared" si="279"/>
        <v>11744</v>
      </c>
      <c r="AH98">
        <f t="shared" si="280"/>
        <v>11745</v>
      </c>
      <c r="AI98">
        <f t="shared" si="281"/>
        <v>11746</v>
      </c>
      <c r="AJ98">
        <f t="shared" si="282"/>
        <v>11747</v>
      </c>
      <c r="AK98">
        <f t="shared" si="283"/>
        <v>11748</v>
      </c>
      <c r="AL98">
        <f t="shared" si="284"/>
        <v>11749</v>
      </c>
      <c r="AM98">
        <f t="shared" si="285"/>
        <v>11750</v>
      </c>
      <c r="AN98">
        <f t="shared" si="286"/>
        <v>11751</v>
      </c>
      <c r="AO98">
        <f t="shared" si="287"/>
        <v>11752</v>
      </c>
      <c r="AP98">
        <f t="shared" si="288"/>
        <v>11753</v>
      </c>
      <c r="AQ98">
        <f t="shared" si="289"/>
        <v>11754</v>
      </c>
      <c r="AR98">
        <f t="shared" si="290"/>
        <v>11755</v>
      </c>
      <c r="AS98">
        <f t="shared" si="291"/>
        <v>11756</v>
      </c>
      <c r="AT98">
        <f t="shared" si="292"/>
        <v>11757</v>
      </c>
      <c r="AU98">
        <f t="shared" si="293"/>
        <v>11758</v>
      </c>
      <c r="AV98">
        <f t="shared" si="294"/>
        <v>11759</v>
      </c>
      <c r="AW98">
        <f t="shared" si="295"/>
        <v>11760</v>
      </c>
      <c r="AX98">
        <f t="shared" si="296"/>
        <v>11761</v>
      </c>
      <c r="AY98">
        <f t="shared" si="297"/>
        <v>11762</v>
      </c>
      <c r="AZ98">
        <f t="shared" si="298"/>
        <v>11763</v>
      </c>
      <c r="BA98">
        <f t="shared" si="299"/>
        <v>11764</v>
      </c>
      <c r="BB98">
        <f t="shared" si="300"/>
        <v>11765</v>
      </c>
      <c r="BC98">
        <f t="shared" si="301"/>
        <v>11766</v>
      </c>
      <c r="BD98">
        <f t="shared" si="302"/>
        <v>11767</v>
      </c>
      <c r="BE98">
        <f t="shared" si="303"/>
        <v>11768</v>
      </c>
      <c r="BF98">
        <f t="shared" si="304"/>
        <v>11769</v>
      </c>
      <c r="BG98">
        <f t="shared" si="305"/>
        <v>11770</v>
      </c>
      <c r="BH98">
        <f t="shared" si="306"/>
        <v>11771</v>
      </c>
      <c r="BI98">
        <f t="shared" si="307"/>
        <v>11772</v>
      </c>
      <c r="BJ98">
        <f t="shared" si="308"/>
        <v>11773</v>
      </c>
      <c r="BK98">
        <f t="shared" si="309"/>
        <v>11774</v>
      </c>
      <c r="BL98">
        <f t="shared" si="310"/>
        <v>11775</v>
      </c>
      <c r="BM98">
        <f t="shared" si="311"/>
        <v>11776</v>
      </c>
      <c r="BN98">
        <f t="shared" si="312"/>
        <v>11777</v>
      </c>
      <c r="BO98">
        <f t="shared" si="313"/>
        <v>11778</v>
      </c>
      <c r="BP98">
        <f t="shared" si="314"/>
        <v>11779</v>
      </c>
      <c r="BQ98">
        <f t="shared" si="315"/>
        <v>11780</v>
      </c>
      <c r="BR98">
        <f t="shared" si="316"/>
        <v>11781</v>
      </c>
      <c r="BS98">
        <f t="shared" si="317"/>
        <v>11782</v>
      </c>
      <c r="BT98">
        <f t="shared" si="318"/>
        <v>11783</v>
      </c>
      <c r="BU98">
        <f t="shared" si="319"/>
        <v>11784</v>
      </c>
      <c r="BV98">
        <f t="shared" si="320"/>
        <v>11785</v>
      </c>
      <c r="BW98">
        <f t="shared" si="321"/>
        <v>11786</v>
      </c>
      <c r="BX98">
        <f t="shared" si="322"/>
        <v>11787</v>
      </c>
      <c r="BY98">
        <f t="shared" si="323"/>
        <v>11788</v>
      </c>
      <c r="BZ98">
        <f t="shared" si="324"/>
        <v>11789</v>
      </c>
      <c r="CA98">
        <f t="shared" si="325"/>
        <v>11790</v>
      </c>
      <c r="CB98">
        <f t="shared" si="326"/>
        <v>11791</v>
      </c>
      <c r="CC98">
        <f t="shared" si="327"/>
        <v>11792</v>
      </c>
      <c r="CD98">
        <f t="shared" si="328"/>
        <v>11793</v>
      </c>
      <c r="CE98">
        <f t="shared" si="329"/>
        <v>11794</v>
      </c>
      <c r="CF98">
        <f t="shared" si="330"/>
        <v>11795</v>
      </c>
      <c r="CG98">
        <f t="shared" si="331"/>
        <v>11796</v>
      </c>
      <c r="CH98">
        <f t="shared" si="332"/>
        <v>11797</v>
      </c>
      <c r="CI98">
        <f t="shared" si="333"/>
        <v>11798</v>
      </c>
      <c r="CJ98">
        <f t="shared" si="334"/>
        <v>11799</v>
      </c>
      <c r="CK98">
        <f t="shared" si="335"/>
        <v>11800</v>
      </c>
      <c r="CL98">
        <f t="shared" si="336"/>
        <v>11801</v>
      </c>
      <c r="CM98">
        <f t="shared" si="337"/>
        <v>11802</v>
      </c>
      <c r="CN98">
        <f t="shared" si="338"/>
        <v>11803</v>
      </c>
      <c r="CO98">
        <f t="shared" si="339"/>
        <v>11804</v>
      </c>
      <c r="CP98">
        <f t="shared" si="340"/>
        <v>11805</v>
      </c>
      <c r="CQ98">
        <f t="shared" si="341"/>
        <v>11806</v>
      </c>
      <c r="CR98">
        <f t="shared" si="342"/>
        <v>11807</v>
      </c>
      <c r="CS98">
        <f t="shared" si="343"/>
        <v>11808</v>
      </c>
      <c r="CT98">
        <f t="shared" si="344"/>
        <v>11809</v>
      </c>
      <c r="CU98">
        <f t="shared" si="345"/>
        <v>11810</v>
      </c>
      <c r="CV98">
        <f t="shared" si="346"/>
        <v>11811</v>
      </c>
      <c r="CW98">
        <f t="shared" si="347"/>
        <v>11812</v>
      </c>
      <c r="CX98">
        <f t="shared" si="348"/>
        <v>11813</v>
      </c>
      <c r="CY98">
        <f t="shared" si="349"/>
        <v>11814</v>
      </c>
      <c r="CZ98">
        <f t="shared" si="350"/>
        <v>11815</v>
      </c>
      <c r="DA98">
        <f t="shared" si="351"/>
        <v>11816</v>
      </c>
      <c r="DB98">
        <f t="shared" si="352"/>
        <v>11817</v>
      </c>
      <c r="DC98">
        <f t="shared" si="353"/>
        <v>11818</v>
      </c>
      <c r="DD98">
        <f t="shared" si="354"/>
        <v>11819</v>
      </c>
      <c r="DE98">
        <f t="shared" si="355"/>
        <v>11820</v>
      </c>
      <c r="DF98">
        <f t="shared" si="356"/>
        <v>11821</v>
      </c>
      <c r="DG98">
        <f t="shared" si="357"/>
        <v>11822</v>
      </c>
      <c r="DH98">
        <f t="shared" si="358"/>
        <v>11823</v>
      </c>
      <c r="DI98">
        <f t="shared" si="359"/>
        <v>11824</v>
      </c>
      <c r="DJ98">
        <f t="shared" si="360"/>
        <v>11825</v>
      </c>
      <c r="DK98">
        <f t="shared" si="361"/>
        <v>11826</v>
      </c>
      <c r="DL98">
        <f t="shared" si="362"/>
        <v>11827</v>
      </c>
      <c r="DM98">
        <f t="shared" si="363"/>
        <v>11828</v>
      </c>
      <c r="DN98">
        <f t="shared" si="364"/>
        <v>11829</v>
      </c>
      <c r="DO98">
        <f t="shared" si="365"/>
        <v>11830</v>
      </c>
      <c r="DP98">
        <f t="shared" si="366"/>
        <v>11831</v>
      </c>
      <c r="DQ98">
        <f t="shared" si="367"/>
        <v>11832</v>
      </c>
      <c r="DR98">
        <f t="shared" si="368"/>
        <v>11833</v>
      </c>
      <c r="DS98">
        <f t="shared" si="369"/>
        <v>11834</v>
      </c>
    </row>
    <row r="99" spans="1:123">
      <c r="A99" t="s">
        <v>112</v>
      </c>
      <c r="B99">
        <f t="shared" si="248"/>
        <v>11835</v>
      </c>
      <c r="C99">
        <f t="shared" si="249"/>
        <v>11836</v>
      </c>
      <c r="D99">
        <f t="shared" si="250"/>
        <v>11837</v>
      </c>
      <c r="E99">
        <f t="shared" si="251"/>
        <v>11838</v>
      </c>
      <c r="F99">
        <f t="shared" si="252"/>
        <v>11839</v>
      </c>
      <c r="G99">
        <f t="shared" si="253"/>
        <v>11840</v>
      </c>
      <c r="H99">
        <f t="shared" si="254"/>
        <v>11841</v>
      </c>
      <c r="I99">
        <f t="shared" si="255"/>
        <v>11842</v>
      </c>
      <c r="J99">
        <f t="shared" si="256"/>
        <v>11843</v>
      </c>
      <c r="K99">
        <f t="shared" si="257"/>
        <v>11844</v>
      </c>
      <c r="L99">
        <f t="shared" si="258"/>
        <v>11845</v>
      </c>
      <c r="M99">
        <f t="shared" si="259"/>
        <v>11846</v>
      </c>
      <c r="N99">
        <f t="shared" si="260"/>
        <v>11847</v>
      </c>
      <c r="O99">
        <f t="shared" si="261"/>
        <v>11848</v>
      </c>
      <c r="P99">
        <f t="shared" si="262"/>
        <v>11849</v>
      </c>
      <c r="Q99">
        <f t="shared" si="263"/>
        <v>11850</v>
      </c>
      <c r="R99">
        <f t="shared" si="264"/>
        <v>11851</v>
      </c>
      <c r="S99">
        <f t="shared" si="265"/>
        <v>11852</v>
      </c>
      <c r="T99">
        <f t="shared" si="266"/>
        <v>11853</v>
      </c>
      <c r="U99">
        <f t="shared" si="267"/>
        <v>11854</v>
      </c>
      <c r="V99">
        <f t="shared" si="268"/>
        <v>11855</v>
      </c>
      <c r="W99">
        <f t="shared" si="269"/>
        <v>11856</v>
      </c>
      <c r="X99">
        <f t="shared" si="270"/>
        <v>11857</v>
      </c>
      <c r="Y99">
        <f t="shared" si="271"/>
        <v>11858</v>
      </c>
      <c r="Z99">
        <f t="shared" si="272"/>
        <v>11859</v>
      </c>
      <c r="AA99">
        <f t="shared" si="273"/>
        <v>11860</v>
      </c>
      <c r="AB99">
        <f t="shared" si="274"/>
        <v>11861</v>
      </c>
      <c r="AC99">
        <f t="shared" si="275"/>
        <v>11862</v>
      </c>
      <c r="AD99">
        <f t="shared" si="276"/>
        <v>11863</v>
      </c>
      <c r="AE99">
        <f t="shared" si="277"/>
        <v>11864</v>
      </c>
      <c r="AF99">
        <f t="shared" si="278"/>
        <v>11865</v>
      </c>
      <c r="AG99">
        <f t="shared" si="279"/>
        <v>11866</v>
      </c>
      <c r="AH99">
        <f t="shared" si="280"/>
        <v>11867</v>
      </c>
      <c r="AI99">
        <f t="shared" si="281"/>
        <v>11868</v>
      </c>
      <c r="AJ99">
        <f t="shared" si="282"/>
        <v>11869</v>
      </c>
      <c r="AK99">
        <f t="shared" si="283"/>
        <v>11870</v>
      </c>
      <c r="AL99">
        <f t="shared" si="284"/>
        <v>11871</v>
      </c>
      <c r="AM99">
        <f t="shared" si="285"/>
        <v>11872</v>
      </c>
      <c r="AN99">
        <f t="shared" si="286"/>
        <v>11873</v>
      </c>
      <c r="AO99">
        <f t="shared" si="287"/>
        <v>11874</v>
      </c>
      <c r="AP99">
        <f t="shared" si="288"/>
        <v>11875</v>
      </c>
      <c r="AQ99">
        <f t="shared" si="289"/>
        <v>11876</v>
      </c>
      <c r="AR99">
        <f t="shared" si="290"/>
        <v>11877</v>
      </c>
      <c r="AS99">
        <f t="shared" si="291"/>
        <v>11878</v>
      </c>
      <c r="AT99">
        <f t="shared" si="292"/>
        <v>11879</v>
      </c>
      <c r="AU99">
        <f t="shared" si="293"/>
        <v>11880</v>
      </c>
      <c r="AV99">
        <f t="shared" si="294"/>
        <v>11881</v>
      </c>
      <c r="AW99">
        <f t="shared" si="295"/>
        <v>11882</v>
      </c>
      <c r="AX99">
        <f t="shared" si="296"/>
        <v>11883</v>
      </c>
      <c r="AY99">
        <f t="shared" si="297"/>
        <v>11884</v>
      </c>
      <c r="AZ99">
        <f t="shared" si="298"/>
        <v>11885</v>
      </c>
      <c r="BA99">
        <f t="shared" si="299"/>
        <v>11886</v>
      </c>
      <c r="BB99">
        <f t="shared" si="300"/>
        <v>11887</v>
      </c>
      <c r="BC99">
        <f t="shared" si="301"/>
        <v>11888</v>
      </c>
      <c r="BD99">
        <f t="shared" si="302"/>
        <v>11889</v>
      </c>
      <c r="BE99">
        <f t="shared" si="303"/>
        <v>11890</v>
      </c>
      <c r="BF99">
        <f t="shared" si="304"/>
        <v>11891</v>
      </c>
      <c r="BG99">
        <f t="shared" si="305"/>
        <v>11892</v>
      </c>
      <c r="BH99">
        <f t="shared" si="306"/>
        <v>11893</v>
      </c>
      <c r="BI99">
        <f t="shared" si="307"/>
        <v>11894</v>
      </c>
      <c r="BJ99">
        <f t="shared" si="308"/>
        <v>11895</v>
      </c>
      <c r="BK99">
        <f t="shared" si="309"/>
        <v>11896</v>
      </c>
      <c r="BL99">
        <f t="shared" si="310"/>
        <v>11897</v>
      </c>
      <c r="BM99">
        <f t="shared" si="311"/>
        <v>11898</v>
      </c>
      <c r="BN99">
        <f t="shared" si="312"/>
        <v>11899</v>
      </c>
      <c r="BO99">
        <f t="shared" si="313"/>
        <v>11900</v>
      </c>
      <c r="BP99">
        <f t="shared" si="314"/>
        <v>11901</v>
      </c>
      <c r="BQ99">
        <f t="shared" si="315"/>
        <v>11902</v>
      </c>
      <c r="BR99">
        <f t="shared" si="316"/>
        <v>11903</v>
      </c>
      <c r="BS99">
        <f t="shared" si="317"/>
        <v>11904</v>
      </c>
      <c r="BT99">
        <f t="shared" si="318"/>
        <v>11905</v>
      </c>
      <c r="BU99">
        <f t="shared" si="319"/>
        <v>11906</v>
      </c>
      <c r="BV99">
        <f t="shared" si="320"/>
        <v>11907</v>
      </c>
      <c r="BW99">
        <f t="shared" si="321"/>
        <v>11908</v>
      </c>
      <c r="BX99">
        <f t="shared" si="322"/>
        <v>11909</v>
      </c>
      <c r="BY99">
        <f t="shared" si="323"/>
        <v>11910</v>
      </c>
      <c r="BZ99">
        <f t="shared" si="324"/>
        <v>11911</v>
      </c>
      <c r="CA99">
        <f t="shared" si="325"/>
        <v>11912</v>
      </c>
      <c r="CB99">
        <f t="shared" si="326"/>
        <v>11913</v>
      </c>
      <c r="CC99">
        <f t="shared" si="327"/>
        <v>11914</v>
      </c>
      <c r="CD99">
        <f t="shared" si="328"/>
        <v>11915</v>
      </c>
      <c r="CE99">
        <f t="shared" si="329"/>
        <v>11916</v>
      </c>
      <c r="CF99">
        <f t="shared" si="330"/>
        <v>11917</v>
      </c>
      <c r="CG99">
        <f t="shared" si="331"/>
        <v>11918</v>
      </c>
      <c r="CH99">
        <f t="shared" si="332"/>
        <v>11919</v>
      </c>
      <c r="CI99">
        <f t="shared" si="333"/>
        <v>11920</v>
      </c>
      <c r="CJ99">
        <f t="shared" si="334"/>
        <v>11921</v>
      </c>
      <c r="CK99">
        <f t="shared" si="335"/>
        <v>11922</v>
      </c>
      <c r="CL99">
        <f t="shared" si="336"/>
        <v>11923</v>
      </c>
      <c r="CM99">
        <f t="shared" si="337"/>
        <v>11924</v>
      </c>
      <c r="CN99">
        <f t="shared" si="338"/>
        <v>11925</v>
      </c>
      <c r="CO99">
        <f t="shared" si="339"/>
        <v>11926</v>
      </c>
      <c r="CP99">
        <f t="shared" si="340"/>
        <v>11927</v>
      </c>
      <c r="CQ99">
        <f t="shared" si="341"/>
        <v>11928</v>
      </c>
      <c r="CR99">
        <f t="shared" si="342"/>
        <v>11929</v>
      </c>
      <c r="CS99">
        <f t="shared" si="343"/>
        <v>11930</v>
      </c>
      <c r="CT99">
        <f t="shared" si="344"/>
        <v>11931</v>
      </c>
      <c r="CU99">
        <f t="shared" si="345"/>
        <v>11932</v>
      </c>
      <c r="CV99">
        <f t="shared" si="346"/>
        <v>11933</v>
      </c>
      <c r="CW99">
        <f t="shared" si="347"/>
        <v>11934</v>
      </c>
      <c r="CX99">
        <f t="shared" si="348"/>
        <v>11935</v>
      </c>
      <c r="CY99">
        <f t="shared" si="349"/>
        <v>11936</v>
      </c>
      <c r="CZ99">
        <f t="shared" si="350"/>
        <v>11937</v>
      </c>
      <c r="DA99">
        <f t="shared" si="351"/>
        <v>11938</v>
      </c>
      <c r="DB99">
        <f t="shared" si="352"/>
        <v>11939</v>
      </c>
      <c r="DC99">
        <f t="shared" si="353"/>
        <v>11940</v>
      </c>
      <c r="DD99">
        <f t="shared" si="354"/>
        <v>11941</v>
      </c>
      <c r="DE99">
        <f t="shared" si="355"/>
        <v>11942</v>
      </c>
      <c r="DF99">
        <f t="shared" si="356"/>
        <v>11943</v>
      </c>
      <c r="DG99">
        <f t="shared" si="357"/>
        <v>11944</v>
      </c>
      <c r="DH99">
        <f t="shared" si="358"/>
        <v>11945</v>
      </c>
      <c r="DI99">
        <f t="shared" si="359"/>
        <v>11946</v>
      </c>
      <c r="DJ99">
        <f t="shared" si="360"/>
        <v>11947</v>
      </c>
      <c r="DK99">
        <f t="shared" si="361"/>
        <v>11948</v>
      </c>
      <c r="DL99">
        <f t="shared" si="362"/>
        <v>11949</v>
      </c>
      <c r="DM99">
        <f t="shared" si="363"/>
        <v>11950</v>
      </c>
      <c r="DN99">
        <f t="shared" si="364"/>
        <v>11951</v>
      </c>
      <c r="DO99">
        <f t="shared" si="365"/>
        <v>11952</v>
      </c>
      <c r="DP99">
        <f t="shared" si="366"/>
        <v>11953</v>
      </c>
      <c r="DQ99">
        <f t="shared" si="367"/>
        <v>11954</v>
      </c>
      <c r="DR99">
        <f t="shared" si="368"/>
        <v>11955</v>
      </c>
      <c r="DS99">
        <f t="shared" si="369"/>
        <v>11956</v>
      </c>
    </row>
    <row r="100" spans="1:123">
      <c r="A100" t="s">
        <v>113</v>
      </c>
      <c r="B100">
        <f t="shared" ref="B100:B123" si="370">B99+122</f>
        <v>11957</v>
      </c>
      <c r="C100">
        <f t="shared" ref="C100:C123" si="371">C99+122</f>
        <v>11958</v>
      </c>
      <c r="D100">
        <f t="shared" ref="D100:D123" si="372">D99+122</f>
        <v>11959</v>
      </c>
      <c r="E100">
        <f t="shared" ref="E100:E123" si="373">E99+122</f>
        <v>11960</v>
      </c>
      <c r="F100">
        <f t="shared" ref="F100:F123" si="374">F99+122</f>
        <v>11961</v>
      </c>
      <c r="G100">
        <f t="shared" ref="G100:G123" si="375">G99+122</f>
        <v>11962</v>
      </c>
      <c r="H100">
        <f t="shared" ref="H100:H123" si="376">H99+122</f>
        <v>11963</v>
      </c>
      <c r="I100">
        <f t="shared" ref="I100:I123" si="377">I99+122</f>
        <v>11964</v>
      </c>
      <c r="J100">
        <f t="shared" ref="J100:J123" si="378">J99+122</f>
        <v>11965</v>
      </c>
      <c r="K100">
        <f t="shared" ref="K100:K123" si="379">K99+122</f>
        <v>11966</v>
      </c>
      <c r="L100">
        <f t="shared" ref="L100:L123" si="380">L99+122</f>
        <v>11967</v>
      </c>
      <c r="M100">
        <f t="shared" ref="M100:M123" si="381">M99+122</f>
        <v>11968</v>
      </c>
      <c r="N100">
        <f t="shared" ref="N100:N123" si="382">N99+122</f>
        <v>11969</v>
      </c>
      <c r="O100">
        <f t="shared" ref="O100:O123" si="383">O99+122</f>
        <v>11970</v>
      </c>
      <c r="P100">
        <f t="shared" ref="P100:P123" si="384">P99+122</f>
        <v>11971</v>
      </c>
      <c r="Q100">
        <f t="shared" ref="Q100:Q123" si="385">Q99+122</f>
        <v>11972</v>
      </c>
      <c r="R100">
        <f t="shared" ref="R100:R123" si="386">R99+122</f>
        <v>11973</v>
      </c>
      <c r="S100">
        <f t="shared" ref="S100:S123" si="387">S99+122</f>
        <v>11974</v>
      </c>
      <c r="T100">
        <f t="shared" ref="T100:T123" si="388">T99+122</f>
        <v>11975</v>
      </c>
      <c r="U100">
        <f t="shared" ref="U100:U123" si="389">U99+122</f>
        <v>11976</v>
      </c>
      <c r="V100">
        <f t="shared" ref="V100:V123" si="390">V99+122</f>
        <v>11977</v>
      </c>
      <c r="W100">
        <f t="shared" ref="W100:W123" si="391">W99+122</f>
        <v>11978</v>
      </c>
      <c r="X100">
        <f t="shared" ref="X100:X123" si="392">X99+122</f>
        <v>11979</v>
      </c>
      <c r="Y100">
        <f t="shared" ref="Y100:Y123" si="393">Y99+122</f>
        <v>11980</v>
      </c>
      <c r="Z100">
        <f t="shared" ref="Z100:Z123" si="394">Z99+122</f>
        <v>11981</v>
      </c>
      <c r="AA100">
        <f t="shared" ref="AA100:AA123" si="395">AA99+122</f>
        <v>11982</v>
      </c>
      <c r="AB100">
        <f t="shared" ref="AB100:AB123" si="396">AB99+122</f>
        <v>11983</v>
      </c>
      <c r="AC100">
        <f t="shared" ref="AC100:AC123" si="397">AC99+122</f>
        <v>11984</v>
      </c>
      <c r="AD100">
        <f t="shared" ref="AD100:AD123" si="398">AD99+122</f>
        <v>11985</v>
      </c>
      <c r="AE100">
        <f t="shared" ref="AE100:AE123" si="399">AE99+122</f>
        <v>11986</v>
      </c>
      <c r="AF100">
        <f t="shared" ref="AF100:AF123" si="400">AF99+122</f>
        <v>11987</v>
      </c>
      <c r="AG100">
        <f t="shared" ref="AG100:AG123" si="401">AG99+122</f>
        <v>11988</v>
      </c>
      <c r="AH100">
        <f t="shared" ref="AH100:AH123" si="402">AH99+122</f>
        <v>11989</v>
      </c>
      <c r="AI100">
        <f t="shared" ref="AI100:AI123" si="403">AI99+122</f>
        <v>11990</v>
      </c>
      <c r="AJ100">
        <f t="shared" ref="AJ100:AJ123" si="404">AJ99+122</f>
        <v>11991</v>
      </c>
      <c r="AK100">
        <f t="shared" ref="AK100:AK123" si="405">AK99+122</f>
        <v>11992</v>
      </c>
      <c r="AL100">
        <f t="shared" ref="AL100:AL123" si="406">AL99+122</f>
        <v>11993</v>
      </c>
      <c r="AM100">
        <f t="shared" ref="AM100:AM123" si="407">AM99+122</f>
        <v>11994</v>
      </c>
      <c r="AN100">
        <f t="shared" ref="AN100:AN123" si="408">AN99+122</f>
        <v>11995</v>
      </c>
      <c r="AO100">
        <f t="shared" ref="AO100:AO123" si="409">AO99+122</f>
        <v>11996</v>
      </c>
      <c r="AP100">
        <f t="shared" ref="AP100:AP123" si="410">AP99+122</f>
        <v>11997</v>
      </c>
      <c r="AQ100">
        <f t="shared" ref="AQ100:AQ123" si="411">AQ99+122</f>
        <v>11998</v>
      </c>
      <c r="AR100">
        <f t="shared" ref="AR100:AR123" si="412">AR99+122</f>
        <v>11999</v>
      </c>
      <c r="AS100">
        <f t="shared" ref="AS100:AS123" si="413">AS99+122</f>
        <v>12000</v>
      </c>
      <c r="AT100">
        <f t="shared" ref="AT100:AT123" si="414">AT99+122</f>
        <v>12001</v>
      </c>
      <c r="AU100">
        <f t="shared" ref="AU100:AU123" si="415">AU99+122</f>
        <v>12002</v>
      </c>
      <c r="AV100">
        <f t="shared" ref="AV100:AV123" si="416">AV99+122</f>
        <v>12003</v>
      </c>
      <c r="AW100">
        <f t="shared" ref="AW100:AW123" si="417">AW99+122</f>
        <v>12004</v>
      </c>
      <c r="AX100">
        <f t="shared" ref="AX100:AX123" si="418">AX99+122</f>
        <v>12005</v>
      </c>
      <c r="AY100">
        <f t="shared" ref="AY100:AY123" si="419">AY99+122</f>
        <v>12006</v>
      </c>
      <c r="AZ100">
        <f t="shared" ref="AZ100:AZ123" si="420">AZ99+122</f>
        <v>12007</v>
      </c>
      <c r="BA100">
        <f t="shared" ref="BA100:BA123" si="421">BA99+122</f>
        <v>12008</v>
      </c>
      <c r="BB100">
        <f t="shared" ref="BB100:BB123" si="422">BB99+122</f>
        <v>12009</v>
      </c>
      <c r="BC100">
        <f t="shared" ref="BC100:BC123" si="423">BC99+122</f>
        <v>12010</v>
      </c>
      <c r="BD100">
        <f t="shared" ref="BD100:BD123" si="424">BD99+122</f>
        <v>12011</v>
      </c>
      <c r="BE100">
        <f t="shared" ref="BE100:BE123" si="425">BE99+122</f>
        <v>12012</v>
      </c>
      <c r="BF100">
        <f t="shared" ref="BF100:BF123" si="426">BF99+122</f>
        <v>12013</v>
      </c>
      <c r="BG100">
        <f t="shared" ref="BG100:BG123" si="427">BG99+122</f>
        <v>12014</v>
      </c>
      <c r="BH100">
        <f t="shared" ref="BH100:BH123" si="428">BH99+122</f>
        <v>12015</v>
      </c>
      <c r="BI100">
        <f t="shared" ref="BI100:BI123" si="429">BI99+122</f>
        <v>12016</v>
      </c>
      <c r="BJ100">
        <f t="shared" ref="BJ100:BJ123" si="430">BJ99+122</f>
        <v>12017</v>
      </c>
      <c r="BK100">
        <f t="shared" ref="BK100:BK123" si="431">BK99+122</f>
        <v>12018</v>
      </c>
      <c r="BL100">
        <f t="shared" ref="BL100:BL123" si="432">BL99+122</f>
        <v>12019</v>
      </c>
      <c r="BM100">
        <f t="shared" ref="BM100:BM123" si="433">BM99+122</f>
        <v>12020</v>
      </c>
      <c r="BN100">
        <f t="shared" ref="BN100:BN123" si="434">BN99+122</f>
        <v>12021</v>
      </c>
      <c r="BO100">
        <f t="shared" ref="BO100:BO123" si="435">BO99+122</f>
        <v>12022</v>
      </c>
      <c r="BP100">
        <f t="shared" ref="BP100:BP123" si="436">BP99+122</f>
        <v>12023</v>
      </c>
      <c r="BQ100">
        <f t="shared" ref="BQ100:BQ123" si="437">BQ99+122</f>
        <v>12024</v>
      </c>
      <c r="BR100">
        <f t="shared" ref="BR100:BR123" si="438">BR99+122</f>
        <v>12025</v>
      </c>
      <c r="BS100">
        <f t="shared" ref="BS100:BS123" si="439">BS99+122</f>
        <v>12026</v>
      </c>
      <c r="BT100">
        <f t="shared" ref="BT100:BT123" si="440">BT99+122</f>
        <v>12027</v>
      </c>
      <c r="BU100">
        <f t="shared" ref="BU100:BU123" si="441">BU99+122</f>
        <v>12028</v>
      </c>
      <c r="BV100">
        <f t="shared" ref="BV100:BV123" si="442">BV99+122</f>
        <v>12029</v>
      </c>
      <c r="BW100">
        <f t="shared" ref="BW100:BW123" si="443">BW99+122</f>
        <v>12030</v>
      </c>
      <c r="BX100">
        <f t="shared" ref="BX100:BX123" si="444">BX99+122</f>
        <v>12031</v>
      </c>
      <c r="BY100">
        <f t="shared" ref="BY100:BY123" si="445">BY99+122</f>
        <v>12032</v>
      </c>
      <c r="BZ100">
        <f t="shared" ref="BZ100:BZ123" si="446">BZ99+122</f>
        <v>12033</v>
      </c>
      <c r="CA100">
        <f t="shared" ref="CA100:CA123" si="447">CA99+122</f>
        <v>12034</v>
      </c>
      <c r="CB100">
        <f t="shared" ref="CB100:CB123" si="448">CB99+122</f>
        <v>12035</v>
      </c>
      <c r="CC100">
        <f t="shared" ref="CC100:CC123" si="449">CC99+122</f>
        <v>12036</v>
      </c>
      <c r="CD100">
        <f t="shared" ref="CD100:CD123" si="450">CD99+122</f>
        <v>12037</v>
      </c>
      <c r="CE100">
        <f t="shared" ref="CE100:CE123" si="451">CE99+122</f>
        <v>12038</v>
      </c>
      <c r="CF100">
        <f t="shared" ref="CF100:CF123" si="452">CF99+122</f>
        <v>12039</v>
      </c>
      <c r="CG100">
        <f t="shared" ref="CG100:CG123" si="453">CG99+122</f>
        <v>12040</v>
      </c>
      <c r="CH100">
        <f t="shared" ref="CH100:CH123" si="454">CH99+122</f>
        <v>12041</v>
      </c>
      <c r="CI100">
        <f t="shared" ref="CI100:CI123" si="455">CI99+122</f>
        <v>12042</v>
      </c>
      <c r="CJ100">
        <f t="shared" ref="CJ100:CJ123" si="456">CJ99+122</f>
        <v>12043</v>
      </c>
      <c r="CK100">
        <f t="shared" ref="CK100:CK123" si="457">CK99+122</f>
        <v>12044</v>
      </c>
      <c r="CL100">
        <f t="shared" ref="CL100:CL123" si="458">CL99+122</f>
        <v>12045</v>
      </c>
      <c r="CM100">
        <f t="shared" ref="CM100:CM123" si="459">CM99+122</f>
        <v>12046</v>
      </c>
      <c r="CN100">
        <f t="shared" ref="CN100:CN123" si="460">CN99+122</f>
        <v>12047</v>
      </c>
      <c r="CO100">
        <f t="shared" ref="CO100:CO123" si="461">CO99+122</f>
        <v>12048</v>
      </c>
      <c r="CP100">
        <f t="shared" ref="CP100:CP123" si="462">CP99+122</f>
        <v>12049</v>
      </c>
      <c r="CQ100">
        <f t="shared" ref="CQ100:CQ123" si="463">CQ99+122</f>
        <v>12050</v>
      </c>
      <c r="CR100">
        <f t="shared" ref="CR100:CR123" si="464">CR99+122</f>
        <v>12051</v>
      </c>
      <c r="CS100">
        <f t="shared" ref="CS100:CS123" si="465">CS99+122</f>
        <v>12052</v>
      </c>
      <c r="CT100">
        <f t="shared" ref="CT100:CT123" si="466">CT99+122</f>
        <v>12053</v>
      </c>
      <c r="CU100">
        <f t="shared" ref="CU100:CU123" si="467">CU99+122</f>
        <v>12054</v>
      </c>
      <c r="CV100">
        <f t="shared" ref="CV100:CV123" si="468">CV99+122</f>
        <v>12055</v>
      </c>
      <c r="CW100">
        <f t="shared" ref="CW100:CW123" si="469">CW99+122</f>
        <v>12056</v>
      </c>
      <c r="CX100">
        <f t="shared" ref="CX100:CX123" si="470">CX99+122</f>
        <v>12057</v>
      </c>
      <c r="CY100">
        <f t="shared" ref="CY100:CY123" si="471">CY99+122</f>
        <v>12058</v>
      </c>
      <c r="CZ100">
        <f t="shared" ref="CZ100:CZ123" si="472">CZ99+122</f>
        <v>12059</v>
      </c>
      <c r="DA100">
        <f t="shared" ref="DA100:DA123" si="473">DA99+122</f>
        <v>12060</v>
      </c>
      <c r="DB100">
        <f t="shared" ref="DB100:DB123" si="474">DB99+122</f>
        <v>12061</v>
      </c>
      <c r="DC100">
        <f t="shared" ref="DC100:DC123" si="475">DC99+122</f>
        <v>12062</v>
      </c>
      <c r="DD100">
        <f t="shared" ref="DD100:DD123" si="476">DD99+122</f>
        <v>12063</v>
      </c>
      <c r="DE100">
        <f t="shared" ref="DE100:DE123" si="477">DE99+122</f>
        <v>12064</v>
      </c>
      <c r="DF100">
        <f t="shared" ref="DF100:DF123" si="478">DF99+122</f>
        <v>12065</v>
      </c>
      <c r="DG100">
        <f t="shared" ref="DG100:DG123" si="479">DG99+122</f>
        <v>12066</v>
      </c>
      <c r="DH100">
        <f t="shared" ref="DH100:DH123" si="480">DH99+122</f>
        <v>12067</v>
      </c>
      <c r="DI100">
        <f t="shared" ref="DI100:DI123" si="481">DI99+122</f>
        <v>12068</v>
      </c>
      <c r="DJ100">
        <f t="shared" ref="DJ100:DJ123" si="482">DJ99+122</f>
        <v>12069</v>
      </c>
      <c r="DK100">
        <f t="shared" ref="DK100:DK123" si="483">DK99+122</f>
        <v>12070</v>
      </c>
      <c r="DL100">
        <f t="shared" ref="DL100:DL123" si="484">DL99+122</f>
        <v>12071</v>
      </c>
      <c r="DM100">
        <f t="shared" ref="DM100:DM123" si="485">DM99+122</f>
        <v>12072</v>
      </c>
      <c r="DN100">
        <f t="shared" ref="DN100:DN123" si="486">DN99+122</f>
        <v>12073</v>
      </c>
      <c r="DO100">
        <f t="shared" ref="DO100:DO123" si="487">DO99+122</f>
        <v>12074</v>
      </c>
      <c r="DP100">
        <f t="shared" ref="DP100:DP123" si="488">DP99+122</f>
        <v>12075</v>
      </c>
      <c r="DQ100">
        <f t="shared" ref="DQ100:DQ123" si="489">DQ99+122</f>
        <v>12076</v>
      </c>
      <c r="DR100">
        <f t="shared" ref="DR100:DR123" si="490">DR99+122</f>
        <v>12077</v>
      </c>
      <c r="DS100">
        <f t="shared" ref="DS100:DS123" si="491">DS99+122</f>
        <v>12078</v>
      </c>
    </row>
    <row r="101" spans="1:123">
      <c r="A101" t="s">
        <v>114</v>
      </c>
      <c r="B101">
        <f t="shared" si="370"/>
        <v>12079</v>
      </c>
      <c r="C101">
        <f t="shared" si="371"/>
        <v>12080</v>
      </c>
      <c r="D101">
        <f t="shared" si="372"/>
        <v>12081</v>
      </c>
      <c r="E101">
        <f t="shared" si="373"/>
        <v>12082</v>
      </c>
      <c r="F101">
        <f t="shared" si="374"/>
        <v>12083</v>
      </c>
      <c r="G101">
        <f t="shared" si="375"/>
        <v>12084</v>
      </c>
      <c r="H101">
        <f t="shared" si="376"/>
        <v>12085</v>
      </c>
      <c r="I101">
        <f t="shared" si="377"/>
        <v>12086</v>
      </c>
      <c r="J101">
        <f t="shared" si="378"/>
        <v>12087</v>
      </c>
      <c r="K101">
        <f t="shared" si="379"/>
        <v>12088</v>
      </c>
      <c r="L101">
        <f t="shared" si="380"/>
        <v>12089</v>
      </c>
      <c r="M101">
        <f t="shared" si="381"/>
        <v>12090</v>
      </c>
      <c r="N101">
        <f t="shared" si="382"/>
        <v>12091</v>
      </c>
      <c r="O101">
        <f t="shared" si="383"/>
        <v>12092</v>
      </c>
      <c r="P101">
        <f t="shared" si="384"/>
        <v>12093</v>
      </c>
      <c r="Q101">
        <f t="shared" si="385"/>
        <v>12094</v>
      </c>
      <c r="R101">
        <f t="shared" si="386"/>
        <v>12095</v>
      </c>
      <c r="S101">
        <f t="shared" si="387"/>
        <v>12096</v>
      </c>
      <c r="T101">
        <f t="shared" si="388"/>
        <v>12097</v>
      </c>
      <c r="U101">
        <f t="shared" si="389"/>
        <v>12098</v>
      </c>
      <c r="V101">
        <f t="shared" si="390"/>
        <v>12099</v>
      </c>
      <c r="W101">
        <f t="shared" si="391"/>
        <v>12100</v>
      </c>
      <c r="X101">
        <f t="shared" si="392"/>
        <v>12101</v>
      </c>
      <c r="Y101">
        <f t="shared" si="393"/>
        <v>12102</v>
      </c>
      <c r="Z101">
        <f t="shared" si="394"/>
        <v>12103</v>
      </c>
      <c r="AA101">
        <f t="shared" si="395"/>
        <v>12104</v>
      </c>
      <c r="AB101">
        <f t="shared" si="396"/>
        <v>12105</v>
      </c>
      <c r="AC101">
        <f t="shared" si="397"/>
        <v>12106</v>
      </c>
      <c r="AD101">
        <f t="shared" si="398"/>
        <v>12107</v>
      </c>
      <c r="AE101">
        <f t="shared" si="399"/>
        <v>12108</v>
      </c>
      <c r="AF101">
        <f t="shared" si="400"/>
        <v>12109</v>
      </c>
      <c r="AG101">
        <f t="shared" si="401"/>
        <v>12110</v>
      </c>
      <c r="AH101">
        <f t="shared" si="402"/>
        <v>12111</v>
      </c>
      <c r="AI101">
        <f t="shared" si="403"/>
        <v>12112</v>
      </c>
      <c r="AJ101">
        <f t="shared" si="404"/>
        <v>12113</v>
      </c>
      <c r="AK101">
        <f t="shared" si="405"/>
        <v>12114</v>
      </c>
      <c r="AL101">
        <f t="shared" si="406"/>
        <v>12115</v>
      </c>
      <c r="AM101">
        <f t="shared" si="407"/>
        <v>12116</v>
      </c>
      <c r="AN101">
        <f t="shared" si="408"/>
        <v>12117</v>
      </c>
      <c r="AO101">
        <f t="shared" si="409"/>
        <v>12118</v>
      </c>
      <c r="AP101">
        <f t="shared" si="410"/>
        <v>12119</v>
      </c>
      <c r="AQ101">
        <f t="shared" si="411"/>
        <v>12120</v>
      </c>
      <c r="AR101">
        <f t="shared" si="412"/>
        <v>12121</v>
      </c>
      <c r="AS101">
        <f t="shared" si="413"/>
        <v>12122</v>
      </c>
      <c r="AT101">
        <f t="shared" si="414"/>
        <v>12123</v>
      </c>
      <c r="AU101">
        <f t="shared" si="415"/>
        <v>12124</v>
      </c>
      <c r="AV101">
        <f t="shared" si="416"/>
        <v>12125</v>
      </c>
      <c r="AW101">
        <f t="shared" si="417"/>
        <v>12126</v>
      </c>
      <c r="AX101">
        <f t="shared" si="418"/>
        <v>12127</v>
      </c>
      <c r="AY101">
        <f t="shared" si="419"/>
        <v>12128</v>
      </c>
      <c r="AZ101">
        <f t="shared" si="420"/>
        <v>12129</v>
      </c>
      <c r="BA101">
        <f t="shared" si="421"/>
        <v>12130</v>
      </c>
      <c r="BB101">
        <f t="shared" si="422"/>
        <v>12131</v>
      </c>
      <c r="BC101">
        <f t="shared" si="423"/>
        <v>12132</v>
      </c>
      <c r="BD101">
        <f t="shared" si="424"/>
        <v>12133</v>
      </c>
      <c r="BE101">
        <f t="shared" si="425"/>
        <v>12134</v>
      </c>
      <c r="BF101">
        <f t="shared" si="426"/>
        <v>12135</v>
      </c>
      <c r="BG101">
        <f t="shared" si="427"/>
        <v>12136</v>
      </c>
      <c r="BH101">
        <f t="shared" si="428"/>
        <v>12137</v>
      </c>
      <c r="BI101">
        <f t="shared" si="429"/>
        <v>12138</v>
      </c>
      <c r="BJ101">
        <f t="shared" si="430"/>
        <v>12139</v>
      </c>
      <c r="BK101">
        <f t="shared" si="431"/>
        <v>12140</v>
      </c>
      <c r="BL101">
        <f t="shared" si="432"/>
        <v>12141</v>
      </c>
      <c r="BM101">
        <f t="shared" si="433"/>
        <v>12142</v>
      </c>
      <c r="BN101">
        <f t="shared" si="434"/>
        <v>12143</v>
      </c>
      <c r="BO101">
        <f t="shared" si="435"/>
        <v>12144</v>
      </c>
      <c r="BP101">
        <f t="shared" si="436"/>
        <v>12145</v>
      </c>
      <c r="BQ101">
        <f t="shared" si="437"/>
        <v>12146</v>
      </c>
      <c r="BR101">
        <f t="shared" si="438"/>
        <v>12147</v>
      </c>
      <c r="BS101">
        <f t="shared" si="439"/>
        <v>12148</v>
      </c>
      <c r="BT101">
        <f t="shared" si="440"/>
        <v>12149</v>
      </c>
      <c r="BU101">
        <f t="shared" si="441"/>
        <v>12150</v>
      </c>
      <c r="BV101">
        <f t="shared" si="442"/>
        <v>12151</v>
      </c>
      <c r="BW101">
        <f t="shared" si="443"/>
        <v>12152</v>
      </c>
      <c r="BX101">
        <f t="shared" si="444"/>
        <v>12153</v>
      </c>
      <c r="BY101">
        <f t="shared" si="445"/>
        <v>12154</v>
      </c>
      <c r="BZ101">
        <f t="shared" si="446"/>
        <v>12155</v>
      </c>
      <c r="CA101">
        <f t="shared" si="447"/>
        <v>12156</v>
      </c>
      <c r="CB101">
        <f t="shared" si="448"/>
        <v>12157</v>
      </c>
      <c r="CC101">
        <f t="shared" si="449"/>
        <v>12158</v>
      </c>
      <c r="CD101">
        <f t="shared" si="450"/>
        <v>12159</v>
      </c>
      <c r="CE101">
        <f t="shared" si="451"/>
        <v>12160</v>
      </c>
      <c r="CF101">
        <f t="shared" si="452"/>
        <v>12161</v>
      </c>
      <c r="CG101">
        <f t="shared" si="453"/>
        <v>12162</v>
      </c>
      <c r="CH101">
        <f t="shared" si="454"/>
        <v>12163</v>
      </c>
      <c r="CI101">
        <f t="shared" si="455"/>
        <v>12164</v>
      </c>
      <c r="CJ101">
        <f t="shared" si="456"/>
        <v>12165</v>
      </c>
      <c r="CK101">
        <f t="shared" si="457"/>
        <v>12166</v>
      </c>
      <c r="CL101">
        <f t="shared" si="458"/>
        <v>12167</v>
      </c>
      <c r="CM101">
        <f t="shared" si="459"/>
        <v>12168</v>
      </c>
      <c r="CN101">
        <f t="shared" si="460"/>
        <v>12169</v>
      </c>
      <c r="CO101">
        <f t="shared" si="461"/>
        <v>12170</v>
      </c>
      <c r="CP101">
        <f t="shared" si="462"/>
        <v>12171</v>
      </c>
      <c r="CQ101">
        <f t="shared" si="463"/>
        <v>12172</v>
      </c>
      <c r="CR101">
        <f t="shared" si="464"/>
        <v>12173</v>
      </c>
      <c r="CS101">
        <f t="shared" si="465"/>
        <v>12174</v>
      </c>
      <c r="CT101">
        <f t="shared" si="466"/>
        <v>12175</v>
      </c>
      <c r="CU101">
        <f t="shared" si="467"/>
        <v>12176</v>
      </c>
      <c r="CV101">
        <f t="shared" si="468"/>
        <v>12177</v>
      </c>
      <c r="CW101">
        <f t="shared" si="469"/>
        <v>12178</v>
      </c>
      <c r="CX101">
        <f t="shared" si="470"/>
        <v>12179</v>
      </c>
      <c r="CY101">
        <f t="shared" si="471"/>
        <v>12180</v>
      </c>
      <c r="CZ101">
        <f t="shared" si="472"/>
        <v>12181</v>
      </c>
      <c r="DA101">
        <f t="shared" si="473"/>
        <v>12182</v>
      </c>
      <c r="DB101">
        <f t="shared" si="474"/>
        <v>12183</v>
      </c>
      <c r="DC101">
        <f t="shared" si="475"/>
        <v>12184</v>
      </c>
      <c r="DD101">
        <f t="shared" si="476"/>
        <v>12185</v>
      </c>
      <c r="DE101">
        <f t="shared" si="477"/>
        <v>12186</v>
      </c>
      <c r="DF101">
        <f t="shared" si="478"/>
        <v>12187</v>
      </c>
      <c r="DG101">
        <f t="shared" si="479"/>
        <v>12188</v>
      </c>
      <c r="DH101">
        <f t="shared" si="480"/>
        <v>12189</v>
      </c>
      <c r="DI101">
        <f t="shared" si="481"/>
        <v>12190</v>
      </c>
      <c r="DJ101">
        <f t="shared" si="482"/>
        <v>12191</v>
      </c>
      <c r="DK101">
        <f t="shared" si="483"/>
        <v>12192</v>
      </c>
      <c r="DL101">
        <f t="shared" si="484"/>
        <v>12193</v>
      </c>
      <c r="DM101">
        <f t="shared" si="485"/>
        <v>12194</v>
      </c>
      <c r="DN101">
        <f t="shared" si="486"/>
        <v>12195</v>
      </c>
      <c r="DO101">
        <f t="shared" si="487"/>
        <v>12196</v>
      </c>
      <c r="DP101">
        <f t="shared" si="488"/>
        <v>12197</v>
      </c>
      <c r="DQ101">
        <f t="shared" si="489"/>
        <v>12198</v>
      </c>
      <c r="DR101">
        <f t="shared" si="490"/>
        <v>12199</v>
      </c>
      <c r="DS101">
        <f t="shared" si="491"/>
        <v>12200</v>
      </c>
    </row>
    <row r="102" spans="1:123">
      <c r="A102" t="s">
        <v>115</v>
      </c>
      <c r="B102">
        <f t="shared" si="370"/>
        <v>12201</v>
      </c>
      <c r="C102">
        <f t="shared" si="371"/>
        <v>12202</v>
      </c>
      <c r="D102">
        <f t="shared" si="372"/>
        <v>12203</v>
      </c>
      <c r="E102">
        <f t="shared" si="373"/>
        <v>12204</v>
      </c>
      <c r="F102">
        <f t="shared" si="374"/>
        <v>12205</v>
      </c>
      <c r="G102">
        <f t="shared" si="375"/>
        <v>12206</v>
      </c>
      <c r="H102">
        <f t="shared" si="376"/>
        <v>12207</v>
      </c>
      <c r="I102">
        <f t="shared" si="377"/>
        <v>12208</v>
      </c>
      <c r="J102">
        <f t="shared" si="378"/>
        <v>12209</v>
      </c>
      <c r="K102">
        <f t="shared" si="379"/>
        <v>12210</v>
      </c>
      <c r="L102">
        <f t="shared" si="380"/>
        <v>12211</v>
      </c>
      <c r="M102">
        <f t="shared" si="381"/>
        <v>12212</v>
      </c>
      <c r="N102">
        <f t="shared" si="382"/>
        <v>12213</v>
      </c>
      <c r="O102">
        <f t="shared" si="383"/>
        <v>12214</v>
      </c>
      <c r="P102">
        <f t="shared" si="384"/>
        <v>12215</v>
      </c>
      <c r="Q102">
        <f t="shared" si="385"/>
        <v>12216</v>
      </c>
      <c r="R102">
        <f t="shared" si="386"/>
        <v>12217</v>
      </c>
      <c r="S102">
        <f t="shared" si="387"/>
        <v>12218</v>
      </c>
      <c r="T102">
        <f t="shared" si="388"/>
        <v>12219</v>
      </c>
      <c r="U102">
        <f t="shared" si="389"/>
        <v>12220</v>
      </c>
      <c r="V102">
        <f t="shared" si="390"/>
        <v>12221</v>
      </c>
      <c r="W102">
        <f t="shared" si="391"/>
        <v>12222</v>
      </c>
      <c r="X102">
        <f t="shared" si="392"/>
        <v>12223</v>
      </c>
      <c r="Y102">
        <f t="shared" si="393"/>
        <v>12224</v>
      </c>
      <c r="Z102">
        <f t="shared" si="394"/>
        <v>12225</v>
      </c>
      <c r="AA102">
        <f t="shared" si="395"/>
        <v>12226</v>
      </c>
      <c r="AB102">
        <f t="shared" si="396"/>
        <v>12227</v>
      </c>
      <c r="AC102">
        <f t="shared" si="397"/>
        <v>12228</v>
      </c>
      <c r="AD102">
        <f t="shared" si="398"/>
        <v>12229</v>
      </c>
      <c r="AE102">
        <f t="shared" si="399"/>
        <v>12230</v>
      </c>
      <c r="AF102">
        <f t="shared" si="400"/>
        <v>12231</v>
      </c>
      <c r="AG102">
        <f t="shared" si="401"/>
        <v>12232</v>
      </c>
      <c r="AH102">
        <f t="shared" si="402"/>
        <v>12233</v>
      </c>
      <c r="AI102">
        <f t="shared" si="403"/>
        <v>12234</v>
      </c>
      <c r="AJ102">
        <f t="shared" si="404"/>
        <v>12235</v>
      </c>
      <c r="AK102">
        <f t="shared" si="405"/>
        <v>12236</v>
      </c>
      <c r="AL102">
        <f t="shared" si="406"/>
        <v>12237</v>
      </c>
      <c r="AM102">
        <f t="shared" si="407"/>
        <v>12238</v>
      </c>
      <c r="AN102">
        <f t="shared" si="408"/>
        <v>12239</v>
      </c>
      <c r="AO102">
        <f t="shared" si="409"/>
        <v>12240</v>
      </c>
      <c r="AP102">
        <f t="shared" si="410"/>
        <v>12241</v>
      </c>
      <c r="AQ102">
        <f t="shared" si="411"/>
        <v>12242</v>
      </c>
      <c r="AR102">
        <f t="shared" si="412"/>
        <v>12243</v>
      </c>
      <c r="AS102">
        <f t="shared" si="413"/>
        <v>12244</v>
      </c>
      <c r="AT102">
        <f t="shared" si="414"/>
        <v>12245</v>
      </c>
      <c r="AU102">
        <f t="shared" si="415"/>
        <v>12246</v>
      </c>
      <c r="AV102">
        <f t="shared" si="416"/>
        <v>12247</v>
      </c>
      <c r="AW102">
        <f t="shared" si="417"/>
        <v>12248</v>
      </c>
      <c r="AX102">
        <f t="shared" si="418"/>
        <v>12249</v>
      </c>
      <c r="AY102">
        <f t="shared" si="419"/>
        <v>12250</v>
      </c>
      <c r="AZ102">
        <f t="shared" si="420"/>
        <v>12251</v>
      </c>
      <c r="BA102">
        <f t="shared" si="421"/>
        <v>12252</v>
      </c>
      <c r="BB102">
        <f t="shared" si="422"/>
        <v>12253</v>
      </c>
      <c r="BC102">
        <f t="shared" si="423"/>
        <v>12254</v>
      </c>
      <c r="BD102">
        <f t="shared" si="424"/>
        <v>12255</v>
      </c>
      <c r="BE102">
        <f t="shared" si="425"/>
        <v>12256</v>
      </c>
      <c r="BF102">
        <f t="shared" si="426"/>
        <v>12257</v>
      </c>
      <c r="BG102">
        <f t="shared" si="427"/>
        <v>12258</v>
      </c>
      <c r="BH102">
        <f t="shared" si="428"/>
        <v>12259</v>
      </c>
      <c r="BI102">
        <f t="shared" si="429"/>
        <v>12260</v>
      </c>
      <c r="BJ102">
        <f t="shared" si="430"/>
        <v>12261</v>
      </c>
      <c r="BK102">
        <f t="shared" si="431"/>
        <v>12262</v>
      </c>
      <c r="BL102">
        <f t="shared" si="432"/>
        <v>12263</v>
      </c>
      <c r="BM102">
        <f t="shared" si="433"/>
        <v>12264</v>
      </c>
      <c r="BN102">
        <f t="shared" si="434"/>
        <v>12265</v>
      </c>
      <c r="BO102">
        <f t="shared" si="435"/>
        <v>12266</v>
      </c>
      <c r="BP102">
        <f t="shared" si="436"/>
        <v>12267</v>
      </c>
      <c r="BQ102">
        <f t="shared" si="437"/>
        <v>12268</v>
      </c>
      <c r="BR102">
        <f t="shared" si="438"/>
        <v>12269</v>
      </c>
      <c r="BS102">
        <f t="shared" si="439"/>
        <v>12270</v>
      </c>
      <c r="BT102">
        <f t="shared" si="440"/>
        <v>12271</v>
      </c>
      <c r="BU102">
        <f t="shared" si="441"/>
        <v>12272</v>
      </c>
      <c r="BV102">
        <f t="shared" si="442"/>
        <v>12273</v>
      </c>
      <c r="BW102">
        <f t="shared" si="443"/>
        <v>12274</v>
      </c>
      <c r="BX102">
        <f t="shared" si="444"/>
        <v>12275</v>
      </c>
      <c r="BY102">
        <f t="shared" si="445"/>
        <v>12276</v>
      </c>
      <c r="BZ102">
        <f t="shared" si="446"/>
        <v>12277</v>
      </c>
      <c r="CA102">
        <f t="shared" si="447"/>
        <v>12278</v>
      </c>
      <c r="CB102">
        <f t="shared" si="448"/>
        <v>12279</v>
      </c>
      <c r="CC102">
        <f t="shared" si="449"/>
        <v>12280</v>
      </c>
      <c r="CD102">
        <f t="shared" si="450"/>
        <v>12281</v>
      </c>
      <c r="CE102">
        <f t="shared" si="451"/>
        <v>12282</v>
      </c>
      <c r="CF102">
        <f t="shared" si="452"/>
        <v>12283</v>
      </c>
      <c r="CG102">
        <f t="shared" si="453"/>
        <v>12284</v>
      </c>
      <c r="CH102">
        <f t="shared" si="454"/>
        <v>12285</v>
      </c>
      <c r="CI102">
        <f t="shared" si="455"/>
        <v>12286</v>
      </c>
      <c r="CJ102">
        <f t="shared" si="456"/>
        <v>12287</v>
      </c>
      <c r="CK102">
        <f t="shared" si="457"/>
        <v>12288</v>
      </c>
      <c r="CL102">
        <f t="shared" si="458"/>
        <v>12289</v>
      </c>
      <c r="CM102">
        <f t="shared" si="459"/>
        <v>12290</v>
      </c>
      <c r="CN102">
        <f t="shared" si="460"/>
        <v>12291</v>
      </c>
      <c r="CO102">
        <f t="shared" si="461"/>
        <v>12292</v>
      </c>
      <c r="CP102">
        <f t="shared" si="462"/>
        <v>12293</v>
      </c>
      <c r="CQ102">
        <f t="shared" si="463"/>
        <v>12294</v>
      </c>
      <c r="CR102">
        <f t="shared" si="464"/>
        <v>12295</v>
      </c>
      <c r="CS102">
        <f t="shared" si="465"/>
        <v>12296</v>
      </c>
      <c r="CT102">
        <f t="shared" si="466"/>
        <v>12297</v>
      </c>
      <c r="CU102">
        <f t="shared" si="467"/>
        <v>12298</v>
      </c>
      <c r="CV102">
        <f t="shared" si="468"/>
        <v>12299</v>
      </c>
      <c r="CW102">
        <f t="shared" si="469"/>
        <v>12300</v>
      </c>
      <c r="CX102">
        <f t="shared" si="470"/>
        <v>12301</v>
      </c>
      <c r="CY102">
        <f t="shared" si="471"/>
        <v>12302</v>
      </c>
      <c r="CZ102">
        <f t="shared" si="472"/>
        <v>12303</v>
      </c>
      <c r="DA102">
        <f t="shared" si="473"/>
        <v>12304</v>
      </c>
      <c r="DB102">
        <f t="shared" si="474"/>
        <v>12305</v>
      </c>
      <c r="DC102">
        <f t="shared" si="475"/>
        <v>12306</v>
      </c>
      <c r="DD102">
        <f t="shared" si="476"/>
        <v>12307</v>
      </c>
      <c r="DE102">
        <f t="shared" si="477"/>
        <v>12308</v>
      </c>
      <c r="DF102">
        <f t="shared" si="478"/>
        <v>12309</v>
      </c>
      <c r="DG102">
        <f t="shared" si="479"/>
        <v>12310</v>
      </c>
      <c r="DH102">
        <f t="shared" si="480"/>
        <v>12311</v>
      </c>
      <c r="DI102">
        <f t="shared" si="481"/>
        <v>12312</v>
      </c>
      <c r="DJ102">
        <f t="shared" si="482"/>
        <v>12313</v>
      </c>
      <c r="DK102">
        <f t="shared" si="483"/>
        <v>12314</v>
      </c>
      <c r="DL102">
        <f t="shared" si="484"/>
        <v>12315</v>
      </c>
      <c r="DM102">
        <f t="shared" si="485"/>
        <v>12316</v>
      </c>
      <c r="DN102">
        <f t="shared" si="486"/>
        <v>12317</v>
      </c>
      <c r="DO102">
        <f t="shared" si="487"/>
        <v>12318</v>
      </c>
      <c r="DP102">
        <f t="shared" si="488"/>
        <v>12319</v>
      </c>
      <c r="DQ102">
        <f t="shared" si="489"/>
        <v>12320</v>
      </c>
      <c r="DR102">
        <f t="shared" si="490"/>
        <v>12321</v>
      </c>
      <c r="DS102">
        <f t="shared" si="491"/>
        <v>12322</v>
      </c>
    </row>
    <row r="103" spans="1:123">
      <c r="A103" t="s">
        <v>116</v>
      </c>
      <c r="B103">
        <f t="shared" si="370"/>
        <v>12323</v>
      </c>
      <c r="C103">
        <f t="shared" si="371"/>
        <v>12324</v>
      </c>
      <c r="D103">
        <f t="shared" si="372"/>
        <v>12325</v>
      </c>
      <c r="E103">
        <f t="shared" si="373"/>
        <v>12326</v>
      </c>
      <c r="F103">
        <f t="shared" si="374"/>
        <v>12327</v>
      </c>
      <c r="G103">
        <f t="shared" si="375"/>
        <v>12328</v>
      </c>
      <c r="H103">
        <f t="shared" si="376"/>
        <v>12329</v>
      </c>
      <c r="I103">
        <f t="shared" si="377"/>
        <v>12330</v>
      </c>
      <c r="J103">
        <f t="shared" si="378"/>
        <v>12331</v>
      </c>
      <c r="K103">
        <f t="shared" si="379"/>
        <v>12332</v>
      </c>
      <c r="L103">
        <f t="shared" si="380"/>
        <v>12333</v>
      </c>
      <c r="M103">
        <f t="shared" si="381"/>
        <v>12334</v>
      </c>
      <c r="N103">
        <f t="shared" si="382"/>
        <v>12335</v>
      </c>
      <c r="O103">
        <f t="shared" si="383"/>
        <v>12336</v>
      </c>
      <c r="P103">
        <f t="shared" si="384"/>
        <v>12337</v>
      </c>
      <c r="Q103">
        <f t="shared" si="385"/>
        <v>12338</v>
      </c>
      <c r="R103">
        <f t="shared" si="386"/>
        <v>12339</v>
      </c>
      <c r="S103">
        <f t="shared" si="387"/>
        <v>12340</v>
      </c>
      <c r="T103">
        <f t="shared" si="388"/>
        <v>12341</v>
      </c>
      <c r="U103">
        <f t="shared" si="389"/>
        <v>12342</v>
      </c>
      <c r="V103">
        <f t="shared" si="390"/>
        <v>12343</v>
      </c>
      <c r="W103">
        <f t="shared" si="391"/>
        <v>12344</v>
      </c>
      <c r="X103">
        <f t="shared" si="392"/>
        <v>12345</v>
      </c>
      <c r="Y103">
        <f t="shared" si="393"/>
        <v>12346</v>
      </c>
      <c r="Z103">
        <f t="shared" si="394"/>
        <v>12347</v>
      </c>
      <c r="AA103">
        <f t="shared" si="395"/>
        <v>12348</v>
      </c>
      <c r="AB103">
        <f t="shared" si="396"/>
        <v>12349</v>
      </c>
      <c r="AC103">
        <f t="shared" si="397"/>
        <v>12350</v>
      </c>
      <c r="AD103">
        <f t="shared" si="398"/>
        <v>12351</v>
      </c>
      <c r="AE103">
        <f t="shared" si="399"/>
        <v>12352</v>
      </c>
      <c r="AF103">
        <f t="shared" si="400"/>
        <v>12353</v>
      </c>
      <c r="AG103">
        <f t="shared" si="401"/>
        <v>12354</v>
      </c>
      <c r="AH103">
        <f t="shared" si="402"/>
        <v>12355</v>
      </c>
      <c r="AI103">
        <f t="shared" si="403"/>
        <v>12356</v>
      </c>
      <c r="AJ103">
        <f t="shared" si="404"/>
        <v>12357</v>
      </c>
      <c r="AK103">
        <f t="shared" si="405"/>
        <v>12358</v>
      </c>
      <c r="AL103">
        <f t="shared" si="406"/>
        <v>12359</v>
      </c>
      <c r="AM103">
        <f t="shared" si="407"/>
        <v>12360</v>
      </c>
      <c r="AN103">
        <f t="shared" si="408"/>
        <v>12361</v>
      </c>
      <c r="AO103">
        <f t="shared" si="409"/>
        <v>12362</v>
      </c>
      <c r="AP103">
        <f t="shared" si="410"/>
        <v>12363</v>
      </c>
      <c r="AQ103">
        <f t="shared" si="411"/>
        <v>12364</v>
      </c>
      <c r="AR103">
        <f t="shared" si="412"/>
        <v>12365</v>
      </c>
      <c r="AS103">
        <f t="shared" si="413"/>
        <v>12366</v>
      </c>
      <c r="AT103">
        <f t="shared" si="414"/>
        <v>12367</v>
      </c>
      <c r="AU103">
        <f t="shared" si="415"/>
        <v>12368</v>
      </c>
      <c r="AV103">
        <f t="shared" si="416"/>
        <v>12369</v>
      </c>
      <c r="AW103">
        <f t="shared" si="417"/>
        <v>12370</v>
      </c>
      <c r="AX103">
        <f t="shared" si="418"/>
        <v>12371</v>
      </c>
      <c r="AY103">
        <f t="shared" si="419"/>
        <v>12372</v>
      </c>
      <c r="AZ103">
        <f t="shared" si="420"/>
        <v>12373</v>
      </c>
      <c r="BA103">
        <f t="shared" si="421"/>
        <v>12374</v>
      </c>
      <c r="BB103">
        <f t="shared" si="422"/>
        <v>12375</v>
      </c>
      <c r="BC103">
        <f t="shared" si="423"/>
        <v>12376</v>
      </c>
      <c r="BD103">
        <f t="shared" si="424"/>
        <v>12377</v>
      </c>
      <c r="BE103">
        <f t="shared" si="425"/>
        <v>12378</v>
      </c>
      <c r="BF103">
        <f t="shared" si="426"/>
        <v>12379</v>
      </c>
      <c r="BG103">
        <f t="shared" si="427"/>
        <v>12380</v>
      </c>
      <c r="BH103">
        <f t="shared" si="428"/>
        <v>12381</v>
      </c>
      <c r="BI103">
        <f t="shared" si="429"/>
        <v>12382</v>
      </c>
      <c r="BJ103">
        <f t="shared" si="430"/>
        <v>12383</v>
      </c>
      <c r="BK103">
        <f t="shared" si="431"/>
        <v>12384</v>
      </c>
      <c r="BL103">
        <f t="shared" si="432"/>
        <v>12385</v>
      </c>
      <c r="BM103">
        <f t="shared" si="433"/>
        <v>12386</v>
      </c>
      <c r="BN103">
        <f t="shared" si="434"/>
        <v>12387</v>
      </c>
      <c r="BO103">
        <f t="shared" si="435"/>
        <v>12388</v>
      </c>
      <c r="BP103">
        <f t="shared" si="436"/>
        <v>12389</v>
      </c>
      <c r="BQ103">
        <f t="shared" si="437"/>
        <v>12390</v>
      </c>
      <c r="BR103">
        <f t="shared" si="438"/>
        <v>12391</v>
      </c>
      <c r="BS103">
        <f t="shared" si="439"/>
        <v>12392</v>
      </c>
      <c r="BT103">
        <f t="shared" si="440"/>
        <v>12393</v>
      </c>
      <c r="BU103">
        <f t="shared" si="441"/>
        <v>12394</v>
      </c>
      <c r="BV103">
        <f t="shared" si="442"/>
        <v>12395</v>
      </c>
      <c r="BW103">
        <f t="shared" si="443"/>
        <v>12396</v>
      </c>
      <c r="BX103">
        <f t="shared" si="444"/>
        <v>12397</v>
      </c>
      <c r="BY103">
        <f t="shared" si="445"/>
        <v>12398</v>
      </c>
      <c r="BZ103">
        <f t="shared" si="446"/>
        <v>12399</v>
      </c>
      <c r="CA103">
        <f t="shared" si="447"/>
        <v>12400</v>
      </c>
      <c r="CB103">
        <f t="shared" si="448"/>
        <v>12401</v>
      </c>
      <c r="CC103">
        <f t="shared" si="449"/>
        <v>12402</v>
      </c>
      <c r="CD103">
        <f t="shared" si="450"/>
        <v>12403</v>
      </c>
      <c r="CE103">
        <f t="shared" si="451"/>
        <v>12404</v>
      </c>
      <c r="CF103">
        <f t="shared" si="452"/>
        <v>12405</v>
      </c>
      <c r="CG103">
        <f t="shared" si="453"/>
        <v>12406</v>
      </c>
      <c r="CH103">
        <f t="shared" si="454"/>
        <v>12407</v>
      </c>
      <c r="CI103">
        <f t="shared" si="455"/>
        <v>12408</v>
      </c>
      <c r="CJ103">
        <f t="shared" si="456"/>
        <v>12409</v>
      </c>
      <c r="CK103">
        <f t="shared" si="457"/>
        <v>12410</v>
      </c>
      <c r="CL103">
        <f t="shared" si="458"/>
        <v>12411</v>
      </c>
      <c r="CM103">
        <f t="shared" si="459"/>
        <v>12412</v>
      </c>
      <c r="CN103">
        <f t="shared" si="460"/>
        <v>12413</v>
      </c>
      <c r="CO103">
        <f t="shared" si="461"/>
        <v>12414</v>
      </c>
      <c r="CP103">
        <f t="shared" si="462"/>
        <v>12415</v>
      </c>
      <c r="CQ103">
        <f t="shared" si="463"/>
        <v>12416</v>
      </c>
      <c r="CR103">
        <f t="shared" si="464"/>
        <v>12417</v>
      </c>
      <c r="CS103">
        <f t="shared" si="465"/>
        <v>12418</v>
      </c>
      <c r="CT103">
        <f t="shared" si="466"/>
        <v>12419</v>
      </c>
      <c r="CU103">
        <f t="shared" si="467"/>
        <v>12420</v>
      </c>
      <c r="CV103">
        <f t="shared" si="468"/>
        <v>12421</v>
      </c>
      <c r="CW103">
        <f t="shared" si="469"/>
        <v>12422</v>
      </c>
      <c r="CX103">
        <f t="shared" si="470"/>
        <v>12423</v>
      </c>
      <c r="CY103">
        <f t="shared" si="471"/>
        <v>12424</v>
      </c>
      <c r="CZ103">
        <f t="shared" si="472"/>
        <v>12425</v>
      </c>
      <c r="DA103">
        <f t="shared" si="473"/>
        <v>12426</v>
      </c>
      <c r="DB103">
        <f t="shared" si="474"/>
        <v>12427</v>
      </c>
      <c r="DC103">
        <f t="shared" si="475"/>
        <v>12428</v>
      </c>
      <c r="DD103">
        <f t="shared" si="476"/>
        <v>12429</v>
      </c>
      <c r="DE103">
        <f t="shared" si="477"/>
        <v>12430</v>
      </c>
      <c r="DF103">
        <f t="shared" si="478"/>
        <v>12431</v>
      </c>
      <c r="DG103">
        <f t="shared" si="479"/>
        <v>12432</v>
      </c>
      <c r="DH103">
        <f t="shared" si="480"/>
        <v>12433</v>
      </c>
      <c r="DI103">
        <f t="shared" si="481"/>
        <v>12434</v>
      </c>
      <c r="DJ103">
        <f t="shared" si="482"/>
        <v>12435</v>
      </c>
      <c r="DK103">
        <f t="shared" si="483"/>
        <v>12436</v>
      </c>
      <c r="DL103">
        <f t="shared" si="484"/>
        <v>12437</v>
      </c>
      <c r="DM103">
        <f t="shared" si="485"/>
        <v>12438</v>
      </c>
      <c r="DN103">
        <f t="shared" si="486"/>
        <v>12439</v>
      </c>
      <c r="DO103">
        <f t="shared" si="487"/>
        <v>12440</v>
      </c>
      <c r="DP103">
        <f t="shared" si="488"/>
        <v>12441</v>
      </c>
      <c r="DQ103">
        <f t="shared" si="489"/>
        <v>12442</v>
      </c>
      <c r="DR103">
        <f t="shared" si="490"/>
        <v>12443</v>
      </c>
      <c r="DS103">
        <f t="shared" si="491"/>
        <v>12444</v>
      </c>
    </row>
    <row r="104" spans="1:123">
      <c r="A104" t="s">
        <v>117</v>
      </c>
      <c r="B104">
        <f t="shared" si="370"/>
        <v>12445</v>
      </c>
      <c r="C104">
        <f t="shared" si="371"/>
        <v>12446</v>
      </c>
      <c r="D104">
        <f t="shared" si="372"/>
        <v>12447</v>
      </c>
      <c r="E104">
        <f t="shared" si="373"/>
        <v>12448</v>
      </c>
      <c r="F104">
        <f t="shared" si="374"/>
        <v>12449</v>
      </c>
      <c r="G104">
        <f t="shared" si="375"/>
        <v>12450</v>
      </c>
      <c r="H104">
        <f t="shared" si="376"/>
        <v>12451</v>
      </c>
      <c r="I104">
        <f t="shared" si="377"/>
        <v>12452</v>
      </c>
      <c r="J104">
        <f t="shared" si="378"/>
        <v>12453</v>
      </c>
      <c r="K104">
        <f t="shared" si="379"/>
        <v>12454</v>
      </c>
      <c r="L104">
        <f t="shared" si="380"/>
        <v>12455</v>
      </c>
      <c r="M104">
        <f t="shared" si="381"/>
        <v>12456</v>
      </c>
      <c r="N104">
        <f t="shared" si="382"/>
        <v>12457</v>
      </c>
      <c r="O104">
        <f t="shared" si="383"/>
        <v>12458</v>
      </c>
      <c r="P104">
        <f t="shared" si="384"/>
        <v>12459</v>
      </c>
      <c r="Q104">
        <f t="shared" si="385"/>
        <v>12460</v>
      </c>
      <c r="R104">
        <f t="shared" si="386"/>
        <v>12461</v>
      </c>
      <c r="S104">
        <f t="shared" si="387"/>
        <v>12462</v>
      </c>
      <c r="T104">
        <f t="shared" si="388"/>
        <v>12463</v>
      </c>
      <c r="U104">
        <f t="shared" si="389"/>
        <v>12464</v>
      </c>
      <c r="V104">
        <f t="shared" si="390"/>
        <v>12465</v>
      </c>
      <c r="W104">
        <f t="shared" si="391"/>
        <v>12466</v>
      </c>
      <c r="X104">
        <f t="shared" si="392"/>
        <v>12467</v>
      </c>
      <c r="Y104">
        <f t="shared" si="393"/>
        <v>12468</v>
      </c>
      <c r="Z104">
        <f t="shared" si="394"/>
        <v>12469</v>
      </c>
      <c r="AA104">
        <f t="shared" si="395"/>
        <v>12470</v>
      </c>
      <c r="AB104">
        <f t="shared" si="396"/>
        <v>12471</v>
      </c>
      <c r="AC104">
        <f t="shared" si="397"/>
        <v>12472</v>
      </c>
      <c r="AD104">
        <f t="shared" si="398"/>
        <v>12473</v>
      </c>
      <c r="AE104">
        <f t="shared" si="399"/>
        <v>12474</v>
      </c>
      <c r="AF104">
        <f t="shared" si="400"/>
        <v>12475</v>
      </c>
      <c r="AG104">
        <f t="shared" si="401"/>
        <v>12476</v>
      </c>
      <c r="AH104">
        <f t="shared" si="402"/>
        <v>12477</v>
      </c>
      <c r="AI104">
        <f t="shared" si="403"/>
        <v>12478</v>
      </c>
      <c r="AJ104">
        <f t="shared" si="404"/>
        <v>12479</v>
      </c>
      <c r="AK104">
        <f t="shared" si="405"/>
        <v>12480</v>
      </c>
      <c r="AL104">
        <f t="shared" si="406"/>
        <v>12481</v>
      </c>
      <c r="AM104">
        <f t="shared" si="407"/>
        <v>12482</v>
      </c>
      <c r="AN104">
        <f t="shared" si="408"/>
        <v>12483</v>
      </c>
      <c r="AO104">
        <f t="shared" si="409"/>
        <v>12484</v>
      </c>
      <c r="AP104">
        <f t="shared" si="410"/>
        <v>12485</v>
      </c>
      <c r="AQ104">
        <f t="shared" si="411"/>
        <v>12486</v>
      </c>
      <c r="AR104">
        <f t="shared" si="412"/>
        <v>12487</v>
      </c>
      <c r="AS104">
        <f t="shared" si="413"/>
        <v>12488</v>
      </c>
      <c r="AT104">
        <f t="shared" si="414"/>
        <v>12489</v>
      </c>
      <c r="AU104">
        <f t="shared" si="415"/>
        <v>12490</v>
      </c>
      <c r="AV104">
        <f t="shared" si="416"/>
        <v>12491</v>
      </c>
      <c r="AW104">
        <f t="shared" si="417"/>
        <v>12492</v>
      </c>
      <c r="AX104">
        <f t="shared" si="418"/>
        <v>12493</v>
      </c>
      <c r="AY104">
        <f t="shared" si="419"/>
        <v>12494</v>
      </c>
      <c r="AZ104">
        <f t="shared" si="420"/>
        <v>12495</v>
      </c>
      <c r="BA104">
        <f t="shared" si="421"/>
        <v>12496</v>
      </c>
      <c r="BB104">
        <f t="shared" si="422"/>
        <v>12497</v>
      </c>
      <c r="BC104">
        <f t="shared" si="423"/>
        <v>12498</v>
      </c>
      <c r="BD104">
        <f t="shared" si="424"/>
        <v>12499</v>
      </c>
      <c r="BE104">
        <f t="shared" si="425"/>
        <v>12500</v>
      </c>
      <c r="BF104">
        <f t="shared" si="426"/>
        <v>12501</v>
      </c>
      <c r="BG104">
        <f t="shared" si="427"/>
        <v>12502</v>
      </c>
      <c r="BH104">
        <f t="shared" si="428"/>
        <v>12503</v>
      </c>
      <c r="BI104">
        <f t="shared" si="429"/>
        <v>12504</v>
      </c>
      <c r="BJ104">
        <f t="shared" si="430"/>
        <v>12505</v>
      </c>
      <c r="BK104">
        <f t="shared" si="431"/>
        <v>12506</v>
      </c>
      <c r="BL104">
        <f t="shared" si="432"/>
        <v>12507</v>
      </c>
      <c r="BM104">
        <f t="shared" si="433"/>
        <v>12508</v>
      </c>
      <c r="BN104">
        <f t="shared" si="434"/>
        <v>12509</v>
      </c>
      <c r="BO104">
        <f t="shared" si="435"/>
        <v>12510</v>
      </c>
      <c r="BP104">
        <f t="shared" si="436"/>
        <v>12511</v>
      </c>
      <c r="BQ104">
        <f t="shared" si="437"/>
        <v>12512</v>
      </c>
      <c r="BR104">
        <f t="shared" si="438"/>
        <v>12513</v>
      </c>
      <c r="BS104">
        <f t="shared" si="439"/>
        <v>12514</v>
      </c>
      <c r="BT104">
        <f t="shared" si="440"/>
        <v>12515</v>
      </c>
      <c r="BU104">
        <f t="shared" si="441"/>
        <v>12516</v>
      </c>
      <c r="BV104">
        <f t="shared" si="442"/>
        <v>12517</v>
      </c>
      <c r="BW104">
        <f t="shared" si="443"/>
        <v>12518</v>
      </c>
      <c r="BX104">
        <f t="shared" si="444"/>
        <v>12519</v>
      </c>
      <c r="BY104">
        <f t="shared" si="445"/>
        <v>12520</v>
      </c>
      <c r="BZ104">
        <f t="shared" si="446"/>
        <v>12521</v>
      </c>
      <c r="CA104">
        <f t="shared" si="447"/>
        <v>12522</v>
      </c>
      <c r="CB104">
        <f t="shared" si="448"/>
        <v>12523</v>
      </c>
      <c r="CC104">
        <f t="shared" si="449"/>
        <v>12524</v>
      </c>
      <c r="CD104">
        <f t="shared" si="450"/>
        <v>12525</v>
      </c>
      <c r="CE104">
        <f t="shared" si="451"/>
        <v>12526</v>
      </c>
      <c r="CF104">
        <f t="shared" si="452"/>
        <v>12527</v>
      </c>
      <c r="CG104">
        <f t="shared" si="453"/>
        <v>12528</v>
      </c>
      <c r="CH104">
        <f t="shared" si="454"/>
        <v>12529</v>
      </c>
      <c r="CI104">
        <f t="shared" si="455"/>
        <v>12530</v>
      </c>
      <c r="CJ104">
        <f t="shared" si="456"/>
        <v>12531</v>
      </c>
      <c r="CK104">
        <f t="shared" si="457"/>
        <v>12532</v>
      </c>
      <c r="CL104">
        <f t="shared" si="458"/>
        <v>12533</v>
      </c>
      <c r="CM104">
        <f t="shared" si="459"/>
        <v>12534</v>
      </c>
      <c r="CN104">
        <f t="shared" si="460"/>
        <v>12535</v>
      </c>
      <c r="CO104">
        <f t="shared" si="461"/>
        <v>12536</v>
      </c>
      <c r="CP104">
        <f t="shared" si="462"/>
        <v>12537</v>
      </c>
      <c r="CQ104">
        <f t="shared" si="463"/>
        <v>12538</v>
      </c>
      <c r="CR104">
        <f t="shared" si="464"/>
        <v>12539</v>
      </c>
      <c r="CS104">
        <f t="shared" si="465"/>
        <v>12540</v>
      </c>
      <c r="CT104">
        <f t="shared" si="466"/>
        <v>12541</v>
      </c>
      <c r="CU104">
        <f t="shared" si="467"/>
        <v>12542</v>
      </c>
      <c r="CV104">
        <f t="shared" si="468"/>
        <v>12543</v>
      </c>
      <c r="CW104">
        <f t="shared" si="469"/>
        <v>12544</v>
      </c>
      <c r="CX104">
        <f t="shared" si="470"/>
        <v>12545</v>
      </c>
      <c r="CY104">
        <f t="shared" si="471"/>
        <v>12546</v>
      </c>
      <c r="CZ104">
        <f t="shared" si="472"/>
        <v>12547</v>
      </c>
      <c r="DA104">
        <f t="shared" si="473"/>
        <v>12548</v>
      </c>
      <c r="DB104">
        <f t="shared" si="474"/>
        <v>12549</v>
      </c>
      <c r="DC104">
        <f t="shared" si="475"/>
        <v>12550</v>
      </c>
      <c r="DD104">
        <f t="shared" si="476"/>
        <v>12551</v>
      </c>
      <c r="DE104">
        <f t="shared" si="477"/>
        <v>12552</v>
      </c>
      <c r="DF104">
        <f t="shared" si="478"/>
        <v>12553</v>
      </c>
      <c r="DG104">
        <f t="shared" si="479"/>
        <v>12554</v>
      </c>
      <c r="DH104">
        <f t="shared" si="480"/>
        <v>12555</v>
      </c>
      <c r="DI104">
        <f t="shared" si="481"/>
        <v>12556</v>
      </c>
      <c r="DJ104">
        <f t="shared" si="482"/>
        <v>12557</v>
      </c>
      <c r="DK104">
        <f t="shared" si="483"/>
        <v>12558</v>
      </c>
      <c r="DL104">
        <f t="shared" si="484"/>
        <v>12559</v>
      </c>
      <c r="DM104">
        <f t="shared" si="485"/>
        <v>12560</v>
      </c>
      <c r="DN104">
        <f t="shared" si="486"/>
        <v>12561</v>
      </c>
      <c r="DO104">
        <f t="shared" si="487"/>
        <v>12562</v>
      </c>
      <c r="DP104">
        <f t="shared" si="488"/>
        <v>12563</v>
      </c>
      <c r="DQ104">
        <f t="shared" si="489"/>
        <v>12564</v>
      </c>
      <c r="DR104">
        <f t="shared" si="490"/>
        <v>12565</v>
      </c>
      <c r="DS104">
        <f t="shared" si="491"/>
        <v>12566</v>
      </c>
    </row>
    <row r="105" spans="1:123">
      <c r="A105" t="s">
        <v>118</v>
      </c>
      <c r="B105">
        <f t="shared" si="370"/>
        <v>12567</v>
      </c>
      <c r="C105">
        <f t="shared" si="371"/>
        <v>12568</v>
      </c>
      <c r="D105">
        <f t="shared" si="372"/>
        <v>12569</v>
      </c>
      <c r="E105">
        <f t="shared" si="373"/>
        <v>12570</v>
      </c>
      <c r="F105">
        <f t="shared" si="374"/>
        <v>12571</v>
      </c>
      <c r="G105">
        <f t="shared" si="375"/>
        <v>12572</v>
      </c>
      <c r="H105">
        <f t="shared" si="376"/>
        <v>12573</v>
      </c>
      <c r="I105">
        <f t="shared" si="377"/>
        <v>12574</v>
      </c>
      <c r="J105">
        <f t="shared" si="378"/>
        <v>12575</v>
      </c>
      <c r="K105">
        <f t="shared" si="379"/>
        <v>12576</v>
      </c>
      <c r="L105">
        <f t="shared" si="380"/>
        <v>12577</v>
      </c>
      <c r="M105">
        <f t="shared" si="381"/>
        <v>12578</v>
      </c>
      <c r="N105">
        <f t="shared" si="382"/>
        <v>12579</v>
      </c>
      <c r="O105">
        <f t="shared" si="383"/>
        <v>12580</v>
      </c>
      <c r="P105">
        <f t="shared" si="384"/>
        <v>12581</v>
      </c>
      <c r="Q105">
        <f t="shared" si="385"/>
        <v>12582</v>
      </c>
      <c r="R105">
        <f t="shared" si="386"/>
        <v>12583</v>
      </c>
      <c r="S105">
        <f t="shared" si="387"/>
        <v>12584</v>
      </c>
      <c r="T105">
        <f t="shared" si="388"/>
        <v>12585</v>
      </c>
      <c r="U105">
        <f t="shared" si="389"/>
        <v>12586</v>
      </c>
      <c r="V105">
        <f t="shared" si="390"/>
        <v>12587</v>
      </c>
      <c r="W105">
        <f t="shared" si="391"/>
        <v>12588</v>
      </c>
      <c r="X105">
        <f t="shared" si="392"/>
        <v>12589</v>
      </c>
      <c r="Y105">
        <f t="shared" si="393"/>
        <v>12590</v>
      </c>
      <c r="Z105">
        <f t="shared" si="394"/>
        <v>12591</v>
      </c>
      <c r="AA105">
        <f t="shared" si="395"/>
        <v>12592</v>
      </c>
      <c r="AB105">
        <f t="shared" si="396"/>
        <v>12593</v>
      </c>
      <c r="AC105">
        <f t="shared" si="397"/>
        <v>12594</v>
      </c>
      <c r="AD105">
        <f t="shared" si="398"/>
        <v>12595</v>
      </c>
      <c r="AE105">
        <f t="shared" si="399"/>
        <v>12596</v>
      </c>
      <c r="AF105">
        <f t="shared" si="400"/>
        <v>12597</v>
      </c>
      <c r="AG105">
        <f t="shared" si="401"/>
        <v>12598</v>
      </c>
      <c r="AH105">
        <f t="shared" si="402"/>
        <v>12599</v>
      </c>
      <c r="AI105">
        <f t="shared" si="403"/>
        <v>12600</v>
      </c>
      <c r="AJ105">
        <f t="shared" si="404"/>
        <v>12601</v>
      </c>
      <c r="AK105">
        <f t="shared" si="405"/>
        <v>12602</v>
      </c>
      <c r="AL105">
        <f t="shared" si="406"/>
        <v>12603</v>
      </c>
      <c r="AM105">
        <f t="shared" si="407"/>
        <v>12604</v>
      </c>
      <c r="AN105">
        <f t="shared" si="408"/>
        <v>12605</v>
      </c>
      <c r="AO105">
        <f t="shared" si="409"/>
        <v>12606</v>
      </c>
      <c r="AP105">
        <f t="shared" si="410"/>
        <v>12607</v>
      </c>
      <c r="AQ105">
        <f t="shared" si="411"/>
        <v>12608</v>
      </c>
      <c r="AR105">
        <f t="shared" si="412"/>
        <v>12609</v>
      </c>
      <c r="AS105">
        <f t="shared" si="413"/>
        <v>12610</v>
      </c>
      <c r="AT105">
        <f t="shared" si="414"/>
        <v>12611</v>
      </c>
      <c r="AU105">
        <f t="shared" si="415"/>
        <v>12612</v>
      </c>
      <c r="AV105">
        <f t="shared" si="416"/>
        <v>12613</v>
      </c>
      <c r="AW105">
        <f t="shared" si="417"/>
        <v>12614</v>
      </c>
      <c r="AX105">
        <f t="shared" si="418"/>
        <v>12615</v>
      </c>
      <c r="AY105">
        <f t="shared" si="419"/>
        <v>12616</v>
      </c>
      <c r="AZ105">
        <f t="shared" si="420"/>
        <v>12617</v>
      </c>
      <c r="BA105">
        <f t="shared" si="421"/>
        <v>12618</v>
      </c>
      <c r="BB105">
        <f t="shared" si="422"/>
        <v>12619</v>
      </c>
      <c r="BC105">
        <f t="shared" si="423"/>
        <v>12620</v>
      </c>
      <c r="BD105">
        <f t="shared" si="424"/>
        <v>12621</v>
      </c>
      <c r="BE105">
        <f t="shared" si="425"/>
        <v>12622</v>
      </c>
      <c r="BF105">
        <f t="shared" si="426"/>
        <v>12623</v>
      </c>
      <c r="BG105">
        <f t="shared" si="427"/>
        <v>12624</v>
      </c>
      <c r="BH105">
        <f t="shared" si="428"/>
        <v>12625</v>
      </c>
      <c r="BI105">
        <f t="shared" si="429"/>
        <v>12626</v>
      </c>
      <c r="BJ105">
        <f t="shared" si="430"/>
        <v>12627</v>
      </c>
      <c r="BK105">
        <f t="shared" si="431"/>
        <v>12628</v>
      </c>
      <c r="BL105">
        <f t="shared" si="432"/>
        <v>12629</v>
      </c>
      <c r="BM105">
        <f t="shared" si="433"/>
        <v>12630</v>
      </c>
      <c r="BN105">
        <f t="shared" si="434"/>
        <v>12631</v>
      </c>
      <c r="BO105">
        <f t="shared" si="435"/>
        <v>12632</v>
      </c>
      <c r="BP105">
        <f t="shared" si="436"/>
        <v>12633</v>
      </c>
      <c r="BQ105">
        <f t="shared" si="437"/>
        <v>12634</v>
      </c>
      <c r="BR105">
        <f t="shared" si="438"/>
        <v>12635</v>
      </c>
      <c r="BS105">
        <f t="shared" si="439"/>
        <v>12636</v>
      </c>
      <c r="BT105">
        <f t="shared" si="440"/>
        <v>12637</v>
      </c>
      <c r="BU105">
        <f t="shared" si="441"/>
        <v>12638</v>
      </c>
      <c r="BV105">
        <f t="shared" si="442"/>
        <v>12639</v>
      </c>
      <c r="BW105">
        <f t="shared" si="443"/>
        <v>12640</v>
      </c>
      <c r="BX105">
        <f t="shared" si="444"/>
        <v>12641</v>
      </c>
      <c r="BY105">
        <f t="shared" si="445"/>
        <v>12642</v>
      </c>
      <c r="BZ105">
        <f t="shared" si="446"/>
        <v>12643</v>
      </c>
      <c r="CA105">
        <f t="shared" si="447"/>
        <v>12644</v>
      </c>
      <c r="CB105">
        <f t="shared" si="448"/>
        <v>12645</v>
      </c>
      <c r="CC105">
        <f t="shared" si="449"/>
        <v>12646</v>
      </c>
      <c r="CD105">
        <f t="shared" si="450"/>
        <v>12647</v>
      </c>
      <c r="CE105">
        <f t="shared" si="451"/>
        <v>12648</v>
      </c>
      <c r="CF105">
        <f t="shared" si="452"/>
        <v>12649</v>
      </c>
      <c r="CG105">
        <f t="shared" si="453"/>
        <v>12650</v>
      </c>
      <c r="CH105">
        <f t="shared" si="454"/>
        <v>12651</v>
      </c>
      <c r="CI105">
        <f t="shared" si="455"/>
        <v>12652</v>
      </c>
      <c r="CJ105">
        <f t="shared" si="456"/>
        <v>12653</v>
      </c>
      <c r="CK105">
        <f t="shared" si="457"/>
        <v>12654</v>
      </c>
      <c r="CL105">
        <f t="shared" si="458"/>
        <v>12655</v>
      </c>
      <c r="CM105">
        <f t="shared" si="459"/>
        <v>12656</v>
      </c>
      <c r="CN105">
        <f t="shared" si="460"/>
        <v>12657</v>
      </c>
      <c r="CO105">
        <f t="shared" si="461"/>
        <v>12658</v>
      </c>
      <c r="CP105">
        <f t="shared" si="462"/>
        <v>12659</v>
      </c>
      <c r="CQ105">
        <f t="shared" si="463"/>
        <v>12660</v>
      </c>
      <c r="CR105">
        <f t="shared" si="464"/>
        <v>12661</v>
      </c>
      <c r="CS105">
        <f t="shared" si="465"/>
        <v>12662</v>
      </c>
      <c r="CT105">
        <f t="shared" si="466"/>
        <v>12663</v>
      </c>
      <c r="CU105">
        <f t="shared" si="467"/>
        <v>12664</v>
      </c>
      <c r="CV105">
        <f t="shared" si="468"/>
        <v>12665</v>
      </c>
      <c r="CW105">
        <f t="shared" si="469"/>
        <v>12666</v>
      </c>
      <c r="CX105">
        <f t="shared" si="470"/>
        <v>12667</v>
      </c>
      <c r="CY105">
        <f t="shared" si="471"/>
        <v>12668</v>
      </c>
      <c r="CZ105">
        <f t="shared" si="472"/>
        <v>12669</v>
      </c>
      <c r="DA105">
        <f t="shared" si="473"/>
        <v>12670</v>
      </c>
      <c r="DB105">
        <f t="shared" si="474"/>
        <v>12671</v>
      </c>
      <c r="DC105">
        <f t="shared" si="475"/>
        <v>12672</v>
      </c>
      <c r="DD105">
        <f t="shared" si="476"/>
        <v>12673</v>
      </c>
      <c r="DE105">
        <f t="shared" si="477"/>
        <v>12674</v>
      </c>
      <c r="DF105">
        <f t="shared" si="478"/>
        <v>12675</v>
      </c>
      <c r="DG105">
        <f t="shared" si="479"/>
        <v>12676</v>
      </c>
      <c r="DH105">
        <f t="shared" si="480"/>
        <v>12677</v>
      </c>
      <c r="DI105">
        <f t="shared" si="481"/>
        <v>12678</v>
      </c>
      <c r="DJ105">
        <f t="shared" si="482"/>
        <v>12679</v>
      </c>
      <c r="DK105">
        <f t="shared" si="483"/>
        <v>12680</v>
      </c>
      <c r="DL105">
        <f t="shared" si="484"/>
        <v>12681</v>
      </c>
      <c r="DM105">
        <f t="shared" si="485"/>
        <v>12682</v>
      </c>
      <c r="DN105">
        <f t="shared" si="486"/>
        <v>12683</v>
      </c>
      <c r="DO105">
        <f t="shared" si="487"/>
        <v>12684</v>
      </c>
      <c r="DP105">
        <f t="shared" si="488"/>
        <v>12685</v>
      </c>
      <c r="DQ105">
        <f t="shared" si="489"/>
        <v>12686</v>
      </c>
      <c r="DR105">
        <f t="shared" si="490"/>
        <v>12687</v>
      </c>
      <c r="DS105">
        <f t="shared" si="491"/>
        <v>12688</v>
      </c>
    </row>
    <row r="106" spans="1:123">
      <c r="A106" t="s">
        <v>119</v>
      </c>
      <c r="B106">
        <f t="shared" si="370"/>
        <v>12689</v>
      </c>
      <c r="C106">
        <f t="shared" si="371"/>
        <v>12690</v>
      </c>
      <c r="D106">
        <f t="shared" si="372"/>
        <v>12691</v>
      </c>
      <c r="E106">
        <f t="shared" si="373"/>
        <v>12692</v>
      </c>
      <c r="F106">
        <f t="shared" si="374"/>
        <v>12693</v>
      </c>
      <c r="G106">
        <f t="shared" si="375"/>
        <v>12694</v>
      </c>
      <c r="H106">
        <f t="shared" si="376"/>
        <v>12695</v>
      </c>
      <c r="I106">
        <f t="shared" si="377"/>
        <v>12696</v>
      </c>
      <c r="J106">
        <f t="shared" si="378"/>
        <v>12697</v>
      </c>
      <c r="K106">
        <f t="shared" si="379"/>
        <v>12698</v>
      </c>
      <c r="L106">
        <f t="shared" si="380"/>
        <v>12699</v>
      </c>
      <c r="M106">
        <f t="shared" si="381"/>
        <v>12700</v>
      </c>
      <c r="N106">
        <f t="shared" si="382"/>
        <v>12701</v>
      </c>
      <c r="O106">
        <f t="shared" si="383"/>
        <v>12702</v>
      </c>
      <c r="P106">
        <f t="shared" si="384"/>
        <v>12703</v>
      </c>
      <c r="Q106">
        <f t="shared" si="385"/>
        <v>12704</v>
      </c>
      <c r="R106">
        <f t="shared" si="386"/>
        <v>12705</v>
      </c>
      <c r="S106">
        <f t="shared" si="387"/>
        <v>12706</v>
      </c>
      <c r="T106">
        <f t="shared" si="388"/>
        <v>12707</v>
      </c>
      <c r="U106">
        <f t="shared" si="389"/>
        <v>12708</v>
      </c>
      <c r="V106">
        <f t="shared" si="390"/>
        <v>12709</v>
      </c>
      <c r="W106">
        <f t="shared" si="391"/>
        <v>12710</v>
      </c>
      <c r="X106">
        <f t="shared" si="392"/>
        <v>12711</v>
      </c>
      <c r="Y106">
        <f t="shared" si="393"/>
        <v>12712</v>
      </c>
      <c r="Z106">
        <f t="shared" si="394"/>
        <v>12713</v>
      </c>
      <c r="AA106">
        <f t="shared" si="395"/>
        <v>12714</v>
      </c>
      <c r="AB106">
        <f t="shared" si="396"/>
        <v>12715</v>
      </c>
      <c r="AC106">
        <f t="shared" si="397"/>
        <v>12716</v>
      </c>
      <c r="AD106">
        <f t="shared" si="398"/>
        <v>12717</v>
      </c>
      <c r="AE106">
        <f t="shared" si="399"/>
        <v>12718</v>
      </c>
      <c r="AF106">
        <f t="shared" si="400"/>
        <v>12719</v>
      </c>
      <c r="AG106">
        <f t="shared" si="401"/>
        <v>12720</v>
      </c>
      <c r="AH106">
        <f t="shared" si="402"/>
        <v>12721</v>
      </c>
      <c r="AI106">
        <f t="shared" si="403"/>
        <v>12722</v>
      </c>
      <c r="AJ106">
        <f t="shared" si="404"/>
        <v>12723</v>
      </c>
      <c r="AK106">
        <f t="shared" si="405"/>
        <v>12724</v>
      </c>
      <c r="AL106">
        <f t="shared" si="406"/>
        <v>12725</v>
      </c>
      <c r="AM106">
        <f t="shared" si="407"/>
        <v>12726</v>
      </c>
      <c r="AN106">
        <f t="shared" si="408"/>
        <v>12727</v>
      </c>
      <c r="AO106">
        <f t="shared" si="409"/>
        <v>12728</v>
      </c>
      <c r="AP106">
        <f t="shared" si="410"/>
        <v>12729</v>
      </c>
      <c r="AQ106">
        <f t="shared" si="411"/>
        <v>12730</v>
      </c>
      <c r="AR106">
        <f t="shared" si="412"/>
        <v>12731</v>
      </c>
      <c r="AS106">
        <f t="shared" si="413"/>
        <v>12732</v>
      </c>
      <c r="AT106">
        <f t="shared" si="414"/>
        <v>12733</v>
      </c>
      <c r="AU106">
        <f t="shared" si="415"/>
        <v>12734</v>
      </c>
      <c r="AV106">
        <f t="shared" si="416"/>
        <v>12735</v>
      </c>
      <c r="AW106">
        <f t="shared" si="417"/>
        <v>12736</v>
      </c>
      <c r="AX106">
        <f t="shared" si="418"/>
        <v>12737</v>
      </c>
      <c r="AY106">
        <f t="shared" si="419"/>
        <v>12738</v>
      </c>
      <c r="AZ106">
        <f t="shared" si="420"/>
        <v>12739</v>
      </c>
      <c r="BA106">
        <f t="shared" si="421"/>
        <v>12740</v>
      </c>
      <c r="BB106">
        <f t="shared" si="422"/>
        <v>12741</v>
      </c>
      <c r="BC106">
        <f t="shared" si="423"/>
        <v>12742</v>
      </c>
      <c r="BD106">
        <f t="shared" si="424"/>
        <v>12743</v>
      </c>
      <c r="BE106">
        <f t="shared" si="425"/>
        <v>12744</v>
      </c>
      <c r="BF106">
        <f t="shared" si="426"/>
        <v>12745</v>
      </c>
      <c r="BG106">
        <f t="shared" si="427"/>
        <v>12746</v>
      </c>
      <c r="BH106">
        <f t="shared" si="428"/>
        <v>12747</v>
      </c>
      <c r="BI106">
        <f t="shared" si="429"/>
        <v>12748</v>
      </c>
      <c r="BJ106">
        <f t="shared" si="430"/>
        <v>12749</v>
      </c>
      <c r="BK106">
        <f t="shared" si="431"/>
        <v>12750</v>
      </c>
      <c r="BL106">
        <f t="shared" si="432"/>
        <v>12751</v>
      </c>
      <c r="BM106">
        <f t="shared" si="433"/>
        <v>12752</v>
      </c>
      <c r="BN106">
        <f t="shared" si="434"/>
        <v>12753</v>
      </c>
      <c r="BO106">
        <f t="shared" si="435"/>
        <v>12754</v>
      </c>
      <c r="BP106">
        <f t="shared" si="436"/>
        <v>12755</v>
      </c>
      <c r="BQ106">
        <f t="shared" si="437"/>
        <v>12756</v>
      </c>
      <c r="BR106">
        <f t="shared" si="438"/>
        <v>12757</v>
      </c>
      <c r="BS106">
        <f t="shared" si="439"/>
        <v>12758</v>
      </c>
      <c r="BT106">
        <f t="shared" si="440"/>
        <v>12759</v>
      </c>
      <c r="BU106">
        <f t="shared" si="441"/>
        <v>12760</v>
      </c>
      <c r="BV106">
        <f t="shared" si="442"/>
        <v>12761</v>
      </c>
      <c r="BW106">
        <f t="shared" si="443"/>
        <v>12762</v>
      </c>
      <c r="BX106">
        <f t="shared" si="444"/>
        <v>12763</v>
      </c>
      <c r="BY106">
        <f t="shared" si="445"/>
        <v>12764</v>
      </c>
      <c r="BZ106">
        <f t="shared" si="446"/>
        <v>12765</v>
      </c>
      <c r="CA106">
        <f t="shared" si="447"/>
        <v>12766</v>
      </c>
      <c r="CB106">
        <f t="shared" si="448"/>
        <v>12767</v>
      </c>
      <c r="CC106">
        <f t="shared" si="449"/>
        <v>12768</v>
      </c>
      <c r="CD106">
        <f t="shared" si="450"/>
        <v>12769</v>
      </c>
      <c r="CE106">
        <f t="shared" si="451"/>
        <v>12770</v>
      </c>
      <c r="CF106">
        <f t="shared" si="452"/>
        <v>12771</v>
      </c>
      <c r="CG106">
        <f t="shared" si="453"/>
        <v>12772</v>
      </c>
      <c r="CH106">
        <f t="shared" si="454"/>
        <v>12773</v>
      </c>
      <c r="CI106">
        <f t="shared" si="455"/>
        <v>12774</v>
      </c>
      <c r="CJ106">
        <f t="shared" si="456"/>
        <v>12775</v>
      </c>
      <c r="CK106">
        <f t="shared" si="457"/>
        <v>12776</v>
      </c>
      <c r="CL106">
        <f t="shared" si="458"/>
        <v>12777</v>
      </c>
      <c r="CM106">
        <f t="shared" si="459"/>
        <v>12778</v>
      </c>
      <c r="CN106">
        <f t="shared" si="460"/>
        <v>12779</v>
      </c>
      <c r="CO106">
        <f t="shared" si="461"/>
        <v>12780</v>
      </c>
      <c r="CP106">
        <f t="shared" si="462"/>
        <v>12781</v>
      </c>
      <c r="CQ106">
        <f t="shared" si="463"/>
        <v>12782</v>
      </c>
      <c r="CR106">
        <f t="shared" si="464"/>
        <v>12783</v>
      </c>
      <c r="CS106">
        <f t="shared" si="465"/>
        <v>12784</v>
      </c>
      <c r="CT106">
        <f t="shared" si="466"/>
        <v>12785</v>
      </c>
      <c r="CU106">
        <f t="shared" si="467"/>
        <v>12786</v>
      </c>
      <c r="CV106">
        <f t="shared" si="468"/>
        <v>12787</v>
      </c>
      <c r="CW106">
        <f t="shared" si="469"/>
        <v>12788</v>
      </c>
      <c r="CX106">
        <f t="shared" si="470"/>
        <v>12789</v>
      </c>
      <c r="CY106">
        <f t="shared" si="471"/>
        <v>12790</v>
      </c>
      <c r="CZ106">
        <f t="shared" si="472"/>
        <v>12791</v>
      </c>
      <c r="DA106">
        <f t="shared" si="473"/>
        <v>12792</v>
      </c>
      <c r="DB106">
        <f t="shared" si="474"/>
        <v>12793</v>
      </c>
      <c r="DC106">
        <f t="shared" si="475"/>
        <v>12794</v>
      </c>
      <c r="DD106">
        <f t="shared" si="476"/>
        <v>12795</v>
      </c>
      <c r="DE106">
        <f t="shared" si="477"/>
        <v>12796</v>
      </c>
      <c r="DF106">
        <f t="shared" si="478"/>
        <v>12797</v>
      </c>
      <c r="DG106">
        <f t="shared" si="479"/>
        <v>12798</v>
      </c>
      <c r="DH106">
        <f t="shared" si="480"/>
        <v>12799</v>
      </c>
      <c r="DI106">
        <f t="shared" si="481"/>
        <v>12800</v>
      </c>
      <c r="DJ106">
        <f t="shared" si="482"/>
        <v>12801</v>
      </c>
      <c r="DK106">
        <f t="shared" si="483"/>
        <v>12802</v>
      </c>
      <c r="DL106">
        <f t="shared" si="484"/>
        <v>12803</v>
      </c>
      <c r="DM106">
        <f t="shared" si="485"/>
        <v>12804</v>
      </c>
      <c r="DN106">
        <f t="shared" si="486"/>
        <v>12805</v>
      </c>
      <c r="DO106">
        <f t="shared" si="487"/>
        <v>12806</v>
      </c>
      <c r="DP106">
        <f t="shared" si="488"/>
        <v>12807</v>
      </c>
      <c r="DQ106">
        <f t="shared" si="489"/>
        <v>12808</v>
      </c>
      <c r="DR106">
        <f t="shared" si="490"/>
        <v>12809</v>
      </c>
      <c r="DS106">
        <f t="shared" si="491"/>
        <v>12810</v>
      </c>
    </row>
    <row r="107" spans="1:123">
      <c r="A107" t="s">
        <v>120</v>
      </c>
      <c r="B107">
        <f t="shared" si="370"/>
        <v>12811</v>
      </c>
      <c r="C107">
        <f t="shared" si="371"/>
        <v>12812</v>
      </c>
      <c r="D107">
        <f t="shared" si="372"/>
        <v>12813</v>
      </c>
      <c r="E107">
        <f t="shared" si="373"/>
        <v>12814</v>
      </c>
      <c r="F107">
        <f t="shared" si="374"/>
        <v>12815</v>
      </c>
      <c r="G107">
        <f t="shared" si="375"/>
        <v>12816</v>
      </c>
      <c r="H107">
        <f t="shared" si="376"/>
        <v>12817</v>
      </c>
      <c r="I107">
        <f t="shared" si="377"/>
        <v>12818</v>
      </c>
      <c r="J107">
        <f t="shared" si="378"/>
        <v>12819</v>
      </c>
      <c r="K107">
        <f t="shared" si="379"/>
        <v>12820</v>
      </c>
      <c r="L107">
        <f t="shared" si="380"/>
        <v>12821</v>
      </c>
      <c r="M107">
        <f t="shared" si="381"/>
        <v>12822</v>
      </c>
      <c r="N107">
        <f t="shared" si="382"/>
        <v>12823</v>
      </c>
      <c r="O107">
        <f t="shared" si="383"/>
        <v>12824</v>
      </c>
      <c r="P107">
        <f t="shared" si="384"/>
        <v>12825</v>
      </c>
      <c r="Q107">
        <f t="shared" si="385"/>
        <v>12826</v>
      </c>
      <c r="R107">
        <f t="shared" si="386"/>
        <v>12827</v>
      </c>
      <c r="S107">
        <f t="shared" si="387"/>
        <v>12828</v>
      </c>
      <c r="T107">
        <f t="shared" si="388"/>
        <v>12829</v>
      </c>
      <c r="U107">
        <f t="shared" si="389"/>
        <v>12830</v>
      </c>
      <c r="V107">
        <f t="shared" si="390"/>
        <v>12831</v>
      </c>
      <c r="W107">
        <f t="shared" si="391"/>
        <v>12832</v>
      </c>
      <c r="X107">
        <f t="shared" si="392"/>
        <v>12833</v>
      </c>
      <c r="Y107">
        <f t="shared" si="393"/>
        <v>12834</v>
      </c>
      <c r="Z107">
        <f t="shared" si="394"/>
        <v>12835</v>
      </c>
      <c r="AA107">
        <f t="shared" si="395"/>
        <v>12836</v>
      </c>
      <c r="AB107">
        <f t="shared" si="396"/>
        <v>12837</v>
      </c>
      <c r="AC107">
        <f t="shared" si="397"/>
        <v>12838</v>
      </c>
      <c r="AD107">
        <f t="shared" si="398"/>
        <v>12839</v>
      </c>
      <c r="AE107">
        <f t="shared" si="399"/>
        <v>12840</v>
      </c>
      <c r="AF107">
        <f t="shared" si="400"/>
        <v>12841</v>
      </c>
      <c r="AG107">
        <f t="shared" si="401"/>
        <v>12842</v>
      </c>
      <c r="AH107">
        <f t="shared" si="402"/>
        <v>12843</v>
      </c>
      <c r="AI107">
        <f t="shared" si="403"/>
        <v>12844</v>
      </c>
      <c r="AJ107">
        <f t="shared" si="404"/>
        <v>12845</v>
      </c>
      <c r="AK107">
        <f t="shared" si="405"/>
        <v>12846</v>
      </c>
      <c r="AL107">
        <f t="shared" si="406"/>
        <v>12847</v>
      </c>
      <c r="AM107">
        <f t="shared" si="407"/>
        <v>12848</v>
      </c>
      <c r="AN107">
        <f t="shared" si="408"/>
        <v>12849</v>
      </c>
      <c r="AO107">
        <f t="shared" si="409"/>
        <v>12850</v>
      </c>
      <c r="AP107">
        <f t="shared" si="410"/>
        <v>12851</v>
      </c>
      <c r="AQ107">
        <f t="shared" si="411"/>
        <v>12852</v>
      </c>
      <c r="AR107">
        <f t="shared" si="412"/>
        <v>12853</v>
      </c>
      <c r="AS107">
        <f t="shared" si="413"/>
        <v>12854</v>
      </c>
      <c r="AT107">
        <f t="shared" si="414"/>
        <v>12855</v>
      </c>
      <c r="AU107">
        <f t="shared" si="415"/>
        <v>12856</v>
      </c>
      <c r="AV107">
        <f t="shared" si="416"/>
        <v>12857</v>
      </c>
      <c r="AW107">
        <f t="shared" si="417"/>
        <v>12858</v>
      </c>
      <c r="AX107">
        <f t="shared" si="418"/>
        <v>12859</v>
      </c>
      <c r="AY107">
        <f t="shared" si="419"/>
        <v>12860</v>
      </c>
      <c r="AZ107">
        <f t="shared" si="420"/>
        <v>12861</v>
      </c>
      <c r="BA107">
        <f t="shared" si="421"/>
        <v>12862</v>
      </c>
      <c r="BB107">
        <f t="shared" si="422"/>
        <v>12863</v>
      </c>
      <c r="BC107">
        <f t="shared" si="423"/>
        <v>12864</v>
      </c>
      <c r="BD107">
        <f t="shared" si="424"/>
        <v>12865</v>
      </c>
      <c r="BE107">
        <f t="shared" si="425"/>
        <v>12866</v>
      </c>
      <c r="BF107">
        <f t="shared" si="426"/>
        <v>12867</v>
      </c>
      <c r="BG107">
        <f t="shared" si="427"/>
        <v>12868</v>
      </c>
      <c r="BH107">
        <f t="shared" si="428"/>
        <v>12869</v>
      </c>
      <c r="BI107">
        <f t="shared" si="429"/>
        <v>12870</v>
      </c>
      <c r="BJ107">
        <f t="shared" si="430"/>
        <v>12871</v>
      </c>
      <c r="BK107">
        <f t="shared" si="431"/>
        <v>12872</v>
      </c>
      <c r="BL107">
        <f t="shared" si="432"/>
        <v>12873</v>
      </c>
      <c r="BM107">
        <f t="shared" si="433"/>
        <v>12874</v>
      </c>
      <c r="BN107">
        <f t="shared" si="434"/>
        <v>12875</v>
      </c>
      <c r="BO107">
        <f t="shared" si="435"/>
        <v>12876</v>
      </c>
      <c r="BP107">
        <f t="shared" si="436"/>
        <v>12877</v>
      </c>
      <c r="BQ107">
        <f t="shared" si="437"/>
        <v>12878</v>
      </c>
      <c r="BR107">
        <f t="shared" si="438"/>
        <v>12879</v>
      </c>
      <c r="BS107">
        <f t="shared" si="439"/>
        <v>12880</v>
      </c>
      <c r="BT107">
        <f t="shared" si="440"/>
        <v>12881</v>
      </c>
      <c r="BU107">
        <f t="shared" si="441"/>
        <v>12882</v>
      </c>
      <c r="BV107">
        <f t="shared" si="442"/>
        <v>12883</v>
      </c>
      <c r="BW107">
        <f t="shared" si="443"/>
        <v>12884</v>
      </c>
      <c r="BX107">
        <f t="shared" si="444"/>
        <v>12885</v>
      </c>
      <c r="BY107">
        <f t="shared" si="445"/>
        <v>12886</v>
      </c>
      <c r="BZ107">
        <f t="shared" si="446"/>
        <v>12887</v>
      </c>
      <c r="CA107">
        <f t="shared" si="447"/>
        <v>12888</v>
      </c>
      <c r="CB107">
        <f t="shared" si="448"/>
        <v>12889</v>
      </c>
      <c r="CC107">
        <f t="shared" si="449"/>
        <v>12890</v>
      </c>
      <c r="CD107">
        <f t="shared" si="450"/>
        <v>12891</v>
      </c>
      <c r="CE107">
        <f t="shared" si="451"/>
        <v>12892</v>
      </c>
      <c r="CF107">
        <f t="shared" si="452"/>
        <v>12893</v>
      </c>
      <c r="CG107">
        <f t="shared" si="453"/>
        <v>12894</v>
      </c>
      <c r="CH107">
        <f t="shared" si="454"/>
        <v>12895</v>
      </c>
      <c r="CI107">
        <f t="shared" si="455"/>
        <v>12896</v>
      </c>
      <c r="CJ107">
        <f t="shared" si="456"/>
        <v>12897</v>
      </c>
      <c r="CK107">
        <f t="shared" si="457"/>
        <v>12898</v>
      </c>
      <c r="CL107">
        <f t="shared" si="458"/>
        <v>12899</v>
      </c>
      <c r="CM107">
        <f t="shared" si="459"/>
        <v>12900</v>
      </c>
      <c r="CN107">
        <f t="shared" si="460"/>
        <v>12901</v>
      </c>
      <c r="CO107">
        <f t="shared" si="461"/>
        <v>12902</v>
      </c>
      <c r="CP107">
        <f t="shared" si="462"/>
        <v>12903</v>
      </c>
      <c r="CQ107">
        <f t="shared" si="463"/>
        <v>12904</v>
      </c>
      <c r="CR107">
        <f t="shared" si="464"/>
        <v>12905</v>
      </c>
      <c r="CS107">
        <f t="shared" si="465"/>
        <v>12906</v>
      </c>
      <c r="CT107">
        <f t="shared" si="466"/>
        <v>12907</v>
      </c>
      <c r="CU107">
        <f t="shared" si="467"/>
        <v>12908</v>
      </c>
      <c r="CV107">
        <f t="shared" si="468"/>
        <v>12909</v>
      </c>
      <c r="CW107">
        <f t="shared" si="469"/>
        <v>12910</v>
      </c>
      <c r="CX107">
        <f t="shared" si="470"/>
        <v>12911</v>
      </c>
      <c r="CY107">
        <f t="shared" si="471"/>
        <v>12912</v>
      </c>
      <c r="CZ107">
        <f t="shared" si="472"/>
        <v>12913</v>
      </c>
      <c r="DA107">
        <f t="shared" si="473"/>
        <v>12914</v>
      </c>
      <c r="DB107">
        <f t="shared" si="474"/>
        <v>12915</v>
      </c>
      <c r="DC107">
        <f t="shared" si="475"/>
        <v>12916</v>
      </c>
      <c r="DD107">
        <f t="shared" si="476"/>
        <v>12917</v>
      </c>
      <c r="DE107">
        <f t="shared" si="477"/>
        <v>12918</v>
      </c>
      <c r="DF107">
        <f t="shared" si="478"/>
        <v>12919</v>
      </c>
      <c r="DG107">
        <f t="shared" si="479"/>
        <v>12920</v>
      </c>
      <c r="DH107">
        <f t="shared" si="480"/>
        <v>12921</v>
      </c>
      <c r="DI107">
        <f t="shared" si="481"/>
        <v>12922</v>
      </c>
      <c r="DJ107">
        <f t="shared" si="482"/>
        <v>12923</v>
      </c>
      <c r="DK107">
        <f t="shared" si="483"/>
        <v>12924</v>
      </c>
      <c r="DL107">
        <f t="shared" si="484"/>
        <v>12925</v>
      </c>
      <c r="DM107">
        <f t="shared" si="485"/>
        <v>12926</v>
      </c>
      <c r="DN107">
        <f t="shared" si="486"/>
        <v>12927</v>
      </c>
      <c r="DO107">
        <f t="shared" si="487"/>
        <v>12928</v>
      </c>
      <c r="DP107">
        <f t="shared" si="488"/>
        <v>12929</v>
      </c>
      <c r="DQ107">
        <f t="shared" si="489"/>
        <v>12930</v>
      </c>
      <c r="DR107">
        <f t="shared" si="490"/>
        <v>12931</v>
      </c>
      <c r="DS107">
        <f t="shared" si="491"/>
        <v>12932</v>
      </c>
    </row>
    <row r="108" spans="1:123">
      <c r="A108" t="s">
        <v>121</v>
      </c>
      <c r="B108">
        <f t="shared" si="370"/>
        <v>12933</v>
      </c>
      <c r="C108">
        <f t="shared" si="371"/>
        <v>12934</v>
      </c>
      <c r="D108">
        <f t="shared" si="372"/>
        <v>12935</v>
      </c>
      <c r="E108">
        <f t="shared" si="373"/>
        <v>12936</v>
      </c>
      <c r="F108">
        <f t="shared" si="374"/>
        <v>12937</v>
      </c>
      <c r="G108">
        <f t="shared" si="375"/>
        <v>12938</v>
      </c>
      <c r="H108">
        <f t="shared" si="376"/>
        <v>12939</v>
      </c>
      <c r="I108">
        <f t="shared" si="377"/>
        <v>12940</v>
      </c>
      <c r="J108">
        <f t="shared" si="378"/>
        <v>12941</v>
      </c>
      <c r="K108">
        <f t="shared" si="379"/>
        <v>12942</v>
      </c>
      <c r="L108">
        <f t="shared" si="380"/>
        <v>12943</v>
      </c>
      <c r="M108">
        <f t="shared" si="381"/>
        <v>12944</v>
      </c>
      <c r="N108">
        <f t="shared" si="382"/>
        <v>12945</v>
      </c>
      <c r="O108">
        <f t="shared" si="383"/>
        <v>12946</v>
      </c>
      <c r="P108">
        <f t="shared" si="384"/>
        <v>12947</v>
      </c>
      <c r="Q108">
        <f t="shared" si="385"/>
        <v>12948</v>
      </c>
      <c r="R108">
        <f t="shared" si="386"/>
        <v>12949</v>
      </c>
      <c r="S108">
        <f t="shared" si="387"/>
        <v>12950</v>
      </c>
      <c r="T108">
        <f t="shared" si="388"/>
        <v>12951</v>
      </c>
      <c r="U108">
        <f t="shared" si="389"/>
        <v>12952</v>
      </c>
      <c r="V108">
        <f t="shared" si="390"/>
        <v>12953</v>
      </c>
      <c r="W108">
        <f t="shared" si="391"/>
        <v>12954</v>
      </c>
      <c r="X108">
        <f t="shared" si="392"/>
        <v>12955</v>
      </c>
      <c r="Y108">
        <f t="shared" si="393"/>
        <v>12956</v>
      </c>
      <c r="Z108">
        <f t="shared" si="394"/>
        <v>12957</v>
      </c>
      <c r="AA108">
        <f t="shared" si="395"/>
        <v>12958</v>
      </c>
      <c r="AB108">
        <f t="shared" si="396"/>
        <v>12959</v>
      </c>
      <c r="AC108">
        <f t="shared" si="397"/>
        <v>12960</v>
      </c>
      <c r="AD108">
        <f t="shared" si="398"/>
        <v>12961</v>
      </c>
      <c r="AE108">
        <f t="shared" si="399"/>
        <v>12962</v>
      </c>
      <c r="AF108">
        <f t="shared" si="400"/>
        <v>12963</v>
      </c>
      <c r="AG108">
        <f t="shared" si="401"/>
        <v>12964</v>
      </c>
      <c r="AH108">
        <f t="shared" si="402"/>
        <v>12965</v>
      </c>
      <c r="AI108">
        <f t="shared" si="403"/>
        <v>12966</v>
      </c>
      <c r="AJ108">
        <f t="shared" si="404"/>
        <v>12967</v>
      </c>
      <c r="AK108">
        <f t="shared" si="405"/>
        <v>12968</v>
      </c>
      <c r="AL108">
        <f t="shared" si="406"/>
        <v>12969</v>
      </c>
      <c r="AM108">
        <f t="shared" si="407"/>
        <v>12970</v>
      </c>
      <c r="AN108">
        <f t="shared" si="408"/>
        <v>12971</v>
      </c>
      <c r="AO108">
        <f t="shared" si="409"/>
        <v>12972</v>
      </c>
      <c r="AP108">
        <f t="shared" si="410"/>
        <v>12973</v>
      </c>
      <c r="AQ108">
        <f t="shared" si="411"/>
        <v>12974</v>
      </c>
      <c r="AR108">
        <f t="shared" si="412"/>
        <v>12975</v>
      </c>
      <c r="AS108">
        <f t="shared" si="413"/>
        <v>12976</v>
      </c>
      <c r="AT108">
        <f t="shared" si="414"/>
        <v>12977</v>
      </c>
      <c r="AU108">
        <f t="shared" si="415"/>
        <v>12978</v>
      </c>
      <c r="AV108">
        <f t="shared" si="416"/>
        <v>12979</v>
      </c>
      <c r="AW108">
        <f t="shared" si="417"/>
        <v>12980</v>
      </c>
      <c r="AX108">
        <f t="shared" si="418"/>
        <v>12981</v>
      </c>
      <c r="AY108">
        <f t="shared" si="419"/>
        <v>12982</v>
      </c>
      <c r="AZ108">
        <f t="shared" si="420"/>
        <v>12983</v>
      </c>
      <c r="BA108">
        <f t="shared" si="421"/>
        <v>12984</v>
      </c>
      <c r="BB108">
        <f t="shared" si="422"/>
        <v>12985</v>
      </c>
      <c r="BC108">
        <f t="shared" si="423"/>
        <v>12986</v>
      </c>
      <c r="BD108">
        <f t="shared" si="424"/>
        <v>12987</v>
      </c>
      <c r="BE108">
        <f t="shared" si="425"/>
        <v>12988</v>
      </c>
      <c r="BF108">
        <f t="shared" si="426"/>
        <v>12989</v>
      </c>
      <c r="BG108">
        <f t="shared" si="427"/>
        <v>12990</v>
      </c>
      <c r="BH108">
        <f t="shared" si="428"/>
        <v>12991</v>
      </c>
      <c r="BI108">
        <f t="shared" si="429"/>
        <v>12992</v>
      </c>
      <c r="BJ108">
        <f t="shared" si="430"/>
        <v>12993</v>
      </c>
      <c r="BK108">
        <f t="shared" si="431"/>
        <v>12994</v>
      </c>
      <c r="BL108">
        <f t="shared" si="432"/>
        <v>12995</v>
      </c>
      <c r="BM108">
        <f t="shared" si="433"/>
        <v>12996</v>
      </c>
      <c r="BN108">
        <f t="shared" si="434"/>
        <v>12997</v>
      </c>
      <c r="BO108">
        <f t="shared" si="435"/>
        <v>12998</v>
      </c>
      <c r="BP108">
        <f t="shared" si="436"/>
        <v>12999</v>
      </c>
      <c r="BQ108">
        <f t="shared" si="437"/>
        <v>13000</v>
      </c>
      <c r="BR108">
        <f t="shared" si="438"/>
        <v>13001</v>
      </c>
      <c r="BS108">
        <f t="shared" si="439"/>
        <v>13002</v>
      </c>
      <c r="BT108">
        <f t="shared" si="440"/>
        <v>13003</v>
      </c>
      <c r="BU108">
        <f t="shared" si="441"/>
        <v>13004</v>
      </c>
      <c r="BV108">
        <f t="shared" si="442"/>
        <v>13005</v>
      </c>
      <c r="BW108">
        <f t="shared" si="443"/>
        <v>13006</v>
      </c>
      <c r="BX108">
        <f t="shared" si="444"/>
        <v>13007</v>
      </c>
      <c r="BY108">
        <f t="shared" si="445"/>
        <v>13008</v>
      </c>
      <c r="BZ108">
        <f t="shared" si="446"/>
        <v>13009</v>
      </c>
      <c r="CA108">
        <f t="shared" si="447"/>
        <v>13010</v>
      </c>
      <c r="CB108">
        <f t="shared" si="448"/>
        <v>13011</v>
      </c>
      <c r="CC108">
        <f t="shared" si="449"/>
        <v>13012</v>
      </c>
      <c r="CD108">
        <f t="shared" si="450"/>
        <v>13013</v>
      </c>
      <c r="CE108">
        <f t="shared" si="451"/>
        <v>13014</v>
      </c>
      <c r="CF108">
        <f t="shared" si="452"/>
        <v>13015</v>
      </c>
      <c r="CG108">
        <f t="shared" si="453"/>
        <v>13016</v>
      </c>
      <c r="CH108">
        <f t="shared" si="454"/>
        <v>13017</v>
      </c>
      <c r="CI108">
        <f t="shared" si="455"/>
        <v>13018</v>
      </c>
      <c r="CJ108">
        <f t="shared" si="456"/>
        <v>13019</v>
      </c>
      <c r="CK108">
        <f t="shared" si="457"/>
        <v>13020</v>
      </c>
      <c r="CL108">
        <f t="shared" si="458"/>
        <v>13021</v>
      </c>
      <c r="CM108">
        <f t="shared" si="459"/>
        <v>13022</v>
      </c>
      <c r="CN108">
        <f t="shared" si="460"/>
        <v>13023</v>
      </c>
      <c r="CO108">
        <f t="shared" si="461"/>
        <v>13024</v>
      </c>
      <c r="CP108">
        <f t="shared" si="462"/>
        <v>13025</v>
      </c>
      <c r="CQ108">
        <f t="shared" si="463"/>
        <v>13026</v>
      </c>
      <c r="CR108">
        <f t="shared" si="464"/>
        <v>13027</v>
      </c>
      <c r="CS108">
        <f t="shared" si="465"/>
        <v>13028</v>
      </c>
      <c r="CT108">
        <f t="shared" si="466"/>
        <v>13029</v>
      </c>
      <c r="CU108">
        <f t="shared" si="467"/>
        <v>13030</v>
      </c>
      <c r="CV108">
        <f t="shared" si="468"/>
        <v>13031</v>
      </c>
      <c r="CW108">
        <f t="shared" si="469"/>
        <v>13032</v>
      </c>
      <c r="CX108">
        <f t="shared" si="470"/>
        <v>13033</v>
      </c>
      <c r="CY108">
        <f t="shared" si="471"/>
        <v>13034</v>
      </c>
      <c r="CZ108">
        <f t="shared" si="472"/>
        <v>13035</v>
      </c>
      <c r="DA108">
        <f t="shared" si="473"/>
        <v>13036</v>
      </c>
      <c r="DB108">
        <f t="shared" si="474"/>
        <v>13037</v>
      </c>
      <c r="DC108">
        <f t="shared" si="475"/>
        <v>13038</v>
      </c>
      <c r="DD108">
        <f t="shared" si="476"/>
        <v>13039</v>
      </c>
      <c r="DE108">
        <f t="shared" si="477"/>
        <v>13040</v>
      </c>
      <c r="DF108">
        <f t="shared" si="478"/>
        <v>13041</v>
      </c>
      <c r="DG108">
        <f t="shared" si="479"/>
        <v>13042</v>
      </c>
      <c r="DH108">
        <f t="shared" si="480"/>
        <v>13043</v>
      </c>
      <c r="DI108">
        <f t="shared" si="481"/>
        <v>13044</v>
      </c>
      <c r="DJ108">
        <f t="shared" si="482"/>
        <v>13045</v>
      </c>
      <c r="DK108">
        <f t="shared" si="483"/>
        <v>13046</v>
      </c>
      <c r="DL108">
        <f t="shared" si="484"/>
        <v>13047</v>
      </c>
      <c r="DM108">
        <f t="shared" si="485"/>
        <v>13048</v>
      </c>
      <c r="DN108">
        <f t="shared" si="486"/>
        <v>13049</v>
      </c>
      <c r="DO108">
        <f t="shared" si="487"/>
        <v>13050</v>
      </c>
      <c r="DP108">
        <f t="shared" si="488"/>
        <v>13051</v>
      </c>
      <c r="DQ108">
        <f t="shared" si="489"/>
        <v>13052</v>
      </c>
      <c r="DR108">
        <f t="shared" si="490"/>
        <v>13053</v>
      </c>
      <c r="DS108">
        <f t="shared" si="491"/>
        <v>13054</v>
      </c>
    </row>
    <row r="109" spans="1:123">
      <c r="A109" t="s">
        <v>122</v>
      </c>
      <c r="B109">
        <f t="shared" si="370"/>
        <v>13055</v>
      </c>
      <c r="C109">
        <f t="shared" si="371"/>
        <v>13056</v>
      </c>
      <c r="D109">
        <f t="shared" si="372"/>
        <v>13057</v>
      </c>
      <c r="E109">
        <f t="shared" si="373"/>
        <v>13058</v>
      </c>
      <c r="F109">
        <f t="shared" si="374"/>
        <v>13059</v>
      </c>
      <c r="G109">
        <f t="shared" si="375"/>
        <v>13060</v>
      </c>
      <c r="H109">
        <f t="shared" si="376"/>
        <v>13061</v>
      </c>
      <c r="I109">
        <f t="shared" si="377"/>
        <v>13062</v>
      </c>
      <c r="J109">
        <f t="shared" si="378"/>
        <v>13063</v>
      </c>
      <c r="K109">
        <f t="shared" si="379"/>
        <v>13064</v>
      </c>
      <c r="L109">
        <f t="shared" si="380"/>
        <v>13065</v>
      </c>
      <c r="M109">
        <f t="shared" si="381"/>
        <v>13066</v>
      </c>
      <c r="N109">
        <f t="shared" si="382"/>
        <v>13067</v>
      </c>
      <c r="O109">
        <f t="shared" si="383"/>
        <v>13068</v>
      </c>
      <c r="P109">
        <f t="shared" si="384"/>
        <v>13069</v>
      </c>
      <c r="Q109">
        <f t="shared" si="385"/>
        <v>13070</v>
      </c>
      <c r="R109">
        <f t="shared" si="386"/>
        <v>13071</v>
      </c>
      <c r="S109">
        <f t="shared" si="387"/>
        <v>13072</v>
      </c>
      <c r="T109">
        <f t="shared" si="388"/>
        <v>13073</v>
      </c>
      <c r="U109">
        <f t="shared" si="389"/>
        <v>13074</v>
      </c>
      <c r="V109">
        <f t="shared" si="390"/>
        <v>13075</v>
      </c>
      <c r="W109">
        <f t="shared" si="391"/>
        <v>13076</v>
      </c>
      <c r="X109">
        <f t="shared" si="392"/>
        <v>13077</v>
      </c>
      <c r="Y109">
        <f t="shared" si="393"/>
        <v>13078</v>
      </c>
      <c r="Z109">
        <f t="shared" si="394"/>
        <v>13079</v>
      </c>
      <c r="AA109">
        <f t="shared" si="395"/>
        <v>13080</v>
      </c>
      <c r="AB109">
        <f t="shared" si="396"/>
        <v>13081</v>
      </c>
      <c r="AC109">
        <f t="shared" si="397"/>
        <v>13082</v>
      </c>
      <c r="AD109">
        <f t="shared" si="398"/>
        <v>13083</v>
      </c>
      <c r="AE109">
        <f t="shared" si="399"/>
        <v>13084</v>
      </c>
      <c r="AF109">
        <f t="shared" si="400"/>
        <v>13085</v>
      </c>
      <c r="AG109">
        <f t="shared" si="401"/>
        <v>13086</v>
      </c>
      <c r="AH109">
        <f t="shared" si="402"/>
        <v>13087</v>
      </c>
      <c r="AI109">
        <f t="shared" si="403"/>
        <v>13088</v>
      </c>
      <c r="AJ109">
        <f t="shared" si="404"/>
        <v>13089</v>
      </c>
      <c r="AK109">
        <f t="shared" si="405"/>
        <v>13090</v>
      </c>
      <c r="AL109">
        <f t="shared" si="406"/>
        <v>13091</v>
      </c>
      <c r="AM109">
        <f t="shared" si="407"/>
        <v>13092</v>
      </c>
      <c r="AN109">
        <f t="shared" si="408"/>
        <v>13093</v>
      </c>
      <c r="AO109">
        <f t="shared" si="409"/>
        <v>13094</v>
      </c>
      <c r="AP109">
        <f t="shared" si="410"/>
        <v>13095</v>
      </c>
      <c r="AQ109">
        <f t="shared" si="411"/>
        <v>13096</v>
      </c>
      <c r="AR109">
        <f t="shared" si="412"/>
        <v>13097</v>
      </c>
      <c r="AS109">
        <f t="shared" si="413"/>
        <v>13098</v>
      </c>
      <c r="AT109">
        <f t="shared" si="414"/>
        <v>13099</v>
      </c>
      <c r="AU109">
        <f t="shared" si="415"/>
        <v>13100</v>
      </c>
      <c r="AV109">
        <f t="shared" si="416"/>
        <v>13101</v>
      </c>
      <c r="AW109">
        <f t="shared" si="417"/>
        <v>13102</v>
      </c>
      <c r="AX109">
        <f t="shared" si="418"/>
        <v>13103</v>
      </c>
      <c r="AY109">
        <f t="shared" si="419"/>
        <v>13104</v>
      </c>
      <c r="AZ109">
        <f t="shared" si="420"/>
        <v>13105</v>
      </c>
      <c r="BA109">
        <f t="shared" si="421"/>
        <v>13106</v>
      </c>
      <c r="BB109">
        <f t="shared" si="422"/>
        <v>13107</v>
      </c>
      <c r="BC109">
        <f t="shared" si="423"/>
        <v>13108</v>
      </c>
      <c r="BD109">
        <f t="shared" si="424"/>
        <v>13109</v>
      </c>
      <c r="BE109">
        <f t="shared" si="425"/>
        <v>13110</v>
      </c>
      <c r="BF109">
        <f t="shared" si="426"/>
        <v>13111</v>
      </c>
      <c r="BG109">
        <f t="shared" si="427"/>
        <v>13112</v>
      </c>
      <c r="BH109">
        <f t="shared" si="428"/>
        <v>13113</v>
      </c>
      <c r="BI109">
        <f t="shared" si="429"/>
        <v>13114</v>
      </c>
      <c r="BJ109">
        <f t="shared" si="430"/>
        <v>13115</v>
      </c>
      <c r="BK109">
        <f t="shared" si="431"/>
        <v>13116</v>
      </c>
      <c r="BL109">
        <f t="shared" si="432"/>
        <v>13117</v>
      </c>
      <c r="BM109">
        <f t="shared" si="433"/>
        <v>13118</v>
      </c>
      <c r="BN109">
        <f t="shared" si="434"/>
        <v>13119</v>
      </c>
      <c r="BO109">
        <f t="shared" si="435"/>
        <v>13120</v>
      </c>
      <c r="BP109">
        <f t="shared" si="436"/>
        <v>13121</v>
      </c>
      <c r="BQ109">
        <f t="shared" si="437"/>
        <v>13122</v>
      </c>
      <c r="BR109">
        <f t="shared" si="438"/>
        <v>13123</v>
      </c>
      <c r="BS109">
        <f t="shared" si="439"/>
        <v>13124</v>
      </c>
      <c r="BT109">
        <f t="shared" si="440"/>
        <v>13125</v>
      </c>
      <c r="BU109">
        <f t="shared" si="441"/>
        <v>13126</v>
      </c>
      <c r="BV109">
        <f t="shared" si="442"/>
        <v>13127</v>
      </c>
      <c r="BW109">
        <f t="shared" si="443"/>
        <v>13128</v>
      </c>
      <c r="BX109">
        <f t="shared" si="444"/>
        <v>13129</v>
      </c>
      <c r="BY109">
        <f t="shared" si="445"/>
        <v>13130</v>
      </c>
      <c r="BZ109">
        <f t="shared" si="446"/>
        <v>13131</v>
      </c>
      <c r="CA109">
        <f t="shared" si="447"/>
        <v>13132</v>
      </c>
      <c r="CB109">
        <f t="shared" si="448"/>
        <v>13133</v>
      </c>
      <c r="CC109">
        <f t="shared" si="449"/>
        <v>13134</v>
      </c>
      <c r="CD109">
        <f t="shared" si="450"/>
        <v>13135</v>
      </c>
      <c r="CE109">
        <f t="shared" si="451"/>
        <v>13136</v>
      </c>
      <c r="CF109">
        <f t="shared" si="452"/>
        <v>13137</v>
      </c>
      <c r="CG109">
        <f t="shared" si="453"/>
        <v>13138</v>
      </c>
      <c r="CH109">
        <f t="shared" si="454"/>
        <v>13139</v>
      </c>
      <c r="CI109">
        <f t="shared" si="455"/>
        <v>13140</v>
      </c>
      <c r="CJ109">
        <f t="shared" si="456"/>
        <v>13141</v>
      </c>
      <c r="CK109">
        <f t="shared" si="457"/>
        <v>13142</v>
      </c>
      <c r="CL109">
        <f t="shared" si="458"/>
        <v>13143</v>
      </c>
      <c r="CM109">
        <f t="shared" si="459"/>
        <v>13144</v>
      </c>
      <c r="CN109">
        <f t="shared" si="460"/>
        <v>13145</v>
      </c>
      <c r="CO109">
        <f t="shared" si="461"/>
        <v>13146</v>
      </c>
      <c r="CP109">
        <f t="shared" si="462"/>
        <v>13147</v>
      </c>
      <c r="CQ109">
        <f t="shared" si="463"/>
        <v>13148</v>
      </c>
      <c r="CR109">
        <f t="shared" si="464"/>
        <v>13149</v>
      </c>
      <c r="CS109">
        <f t="shared" si="465"/>
        <v>13150</v>
      </c>
      <c r="CT109">
        <f t="shared" si="466"/>
        <v>13151</v>
      </c>
      <c r="CU109">
        <f t="shared" si="467"/>
        <v>13152</v>
      </c>
      <c r="CV109">
        <f t="shared" si="468"/>
        <v>13153</v>
      </c>
      <c r="CW109">
        <f t="shared" si="469"/>
        <v>13154</v>
      </c>
      <c r="CX109">
        <f t="shared" si="470"/>
        <v>13155</v>
      </c>
      <c r="CY109">
        <f t="shared" si="471"/>
        <v>13156</v>
      </c>
      <c r="CZ109">
        <f t="shared" si="472"/>
        <v>13157</v>
      </c>
      <c r="DA109">
        <f t="shared" si="473"/>
        <v>13158</v>
      </c>
      <c r="DB109">
        <f t="shared" si="474"/>
        <v>13159</v>
      </c>
      <c r="DC109">
        <f t="shared" si="475"/>
        <v>13160</v>
      </c>
      <c r="DD109">
        <f t="shared" si="476"/>
        <v>13161</v>
      </c>
      <c r="DE109">
        <f t="shared" si="477"/>
        <v>13162</v>
      </c>
      <c r="DF109">
        <f t="shared" si="478"/>
        <v>13163</v>
      </c>
      <c r="DG109">
        <f t="shared" si="479"/>
        <v>13164</v>
      </c>
      <c r="DH109">
        <f t="shared" si="480"/>
        <v>13165</v>
      </c>
      <c r="DI109">
        <f t="shared" si="481"/>
        <v>13166</v>
      </c>
      <c r="DJ109">
        <f t="shared" si="482"/>
        <v>13167</v>
      </c>
      <c r="DK109">
        <f t="shared" si="483"/>
        <v>13168</v>
      </c>
      <c r="DL109">
        <f t="shared" si="484"/>
        <v>13169</v>
      </c>
      <c r="DM109">
        <f t="shared" si="485"/>
        <v>13170</v>
      </c>
      <c r="DN109">
        <f t="shared" si="486"/>
        <v>13171</v>
      </c>
      <c r="DO109">
        <f t="shared" si="487"/>
        <v>13172</v>
      </c>
      <c r="DP109">
        <f t="shared" si="488"/>
        <v>13173</v>
      </c>
      <c r="DQ109">
        <f t="shared" si="489"/>
        <v>13174</v>
      </c>
      <c r="DR109">
        <f t="shared" si="490"/>
        <v>13175</v>
      </c>
      <c r="DS109">
        <f t="shared" si="491"/>
        <v>13176</v>
      </c>
    </row>
    <row r="110" spans="1:123">
      <c r="A110" t="s">
        <v>123</v>
      </c>
      <c r="B110">
        <f t="shared" si="370"/>
        <v>13177</v>
      </c>
      <c r="C110">
        <f t="shared" si="371"/>
        <v>13178</v>
      </c>
      <c r="D110">
        <f t="shared" si="372"/>
        <v>13179</v>
      </c>
      <c r="E110">
        <f t="shared" si="373"/>
        <v>13180</v>
      </c>
      <c r="F110">
        <f t="shared" si="374"/>
        <v>13181</v>
      </c>
      <c r="G110">
        <f t="shared" si="375"/>
        <v>13182</v>
      </c>
      <c r="H110">
        <f t="shared" si="376"/>
        <v>13183</v>
      </c>
      <c r="I110">
        <f t="shared" si="377"/>
        <v>13184</v>
      </c>
      <c r="J110">
        <f t="shared" si="378"/>
        <v>13185</v>
      </c>
      <c r="K110">
        <f t="shared" si="379"/>
        <v>13186</v>
      </c>
      <c r="L110">
        <f t="shared" si="380"/>
        <v>13187</v>
      </c>
      <c r="M110">
        <f t="shared" si="381"/>
        <v>13188</v>
      </c>
      <c r="N110">
        <f t="shared" si="382"/>
        <v>13189</v>
      </c>
      <c r="O110">
        <f t="shared" si="383"/>
        <v>13190</v>
      </c>
      <c r="P110">
        <f t="shared" si="384"/>
        <v>13191</v>
      </c>
      <c r="Q110">
        <f t="shared" si="385"/>
        <v>13192</v>
      </c>
      <c r="R110">
        <f t="shared" si="386"/>
        <v>13193</v>
      </c>
      <c r="S110">
        <f t="shared" si="387"/>
        <v>13194</v>
      </c>
      <c r="T110">
        <f t="shared" si="388"/>
        <v>13195</v>
      </c>
      <c r="U110">
        <f t="shared" si="389"/>
        <v>13196</v>
      </c>
      <c r="V110">
        <f t="shared" si="390"/>
        <v>13197</v>
      </c>
      <c r="W110">
        <f t="shared" si="391"/>
        <v>13198</v>
      </c>
      <c r="X110">
        <f t="shared" si="392"/>
        <v>13199</v>
      </c>
      <c r="Y110">
        <f t="shared" si="393"/>
        <v>13200</v>
      </c>
      <c r="Z110">
        <f t="shared" si="394"/>
        <v>13201</v>
      </c>
      <c r="AA110">
        <f t="shared" si="395"/>
        <v>13202</v>
      </c>
      <c r="AB110">
        <f t="shared" si="396"/>
        <v>13203</v>
      </c>
      <c r="AC110">
        <f t="shared" si="397"/>
        <v>13204</v>
      </c>
      <c r="AD110">
        <f t="shared" si="398"/>
        <v>13205</v>
      </c>
      <c r="AE110">
        <f t="shared" si="399"/>
        <v>13206</v>
      </c>
      <c r="AF110">
        <f t="shared" si="400"/>
        <v>13207</v>
      </c>
      <c r="AG110">
        <f t="shared" si="401"/>
        <v>13208</v>
      </c>
      <c r="AH110">
        <f t="shared" si="402"/>
        <v>13209</v>
      </c>
      <c r="AI110">
        <f t="shared" si="403"/>
        <v>13210</v>
      </c>
      <c r="AJ110">
        <f t="shared" si="404"/>
        <v>13211</v>
      </c>
      <c r="AK110">
        <f t="shared" si="405"/>
        <v>13212</v>
      </c>
      <c r="AL110">
        <f t="shared" si="406"/>
        <v>13213</v>
      </c>
      <c r="AM110">
        <f t="shared" si="407"/>
        <v>13214</v>
      </c>
      <c r="AN110">
        <f t="shared" si="408"/>
        <v>13215</v>
      </c>
      <c r="AO110">
        <f t="shared" si="409"/>
        <v>13216</v>
      </c>
      <c r="AP110">
        <f t="shared" si="410"/>
        <v>13217</v>
      </c>
      <c r="AQ110">
        <f t="shared" si="411"/>
        <v>13218</v>
      </c>
      <c r="AR110">
        <f t="shared" si="412"/>
        <v>13219</v>
      </c>
      <c r="AS110">
        <f t="shared" si="413"/>
        <v>13220</v>
      </c>
      <c r="AT110">
        <f t="shared" si="414"/>
        <v>13221</v>
      </c>
      <c r="AU110">
        <f t="shared" si="415"/>
        <v>13222</v>
      </c>
      <c r="AV110">
        <f t="shared" si="416"/>
        <v>13223</v>
      </c>
      <c r="AW110">
        <f t="shared" si="417"/>
        <v>13224</v>
      </c>
      <c r="AX110">
        <f t="shared" si="418"/>
        <v>13225</v>
      </c>
      <c r="AY110">
        <f t="shared" si="419"/>
        <v>13226</v>
      </c>
      <c r="AZ110">
        <f t="shared" si="420"/>
        <v>13227</v>
      </c>
      <c r="BA110">
        <f t="shared" si="421"/>
        <v>13228</v>
      </c>
      <c r="BB110">
        <f t="shared" si="422"/>
        <v>13229</v>
      </c>
      <c r="BC110">
        <f t="shared" si="423"/>
        <v>13230</v>
      </c>
      <c r="BD110">
        <f t="shared" si="424"/>
        <v>13231</v>
      </c>
      <c r="BE110">
        <f t="shared" si="425"/>
        <v>13232</v>
      </c>
      <c r="BF110">
        <f t="shared" si="426"/>
        <v>13233</v>
      </c>
      <c r="BG110">
        <f t="shared" si="427"/>
        <v>13234</v>
      </c>
      <c r="BH110">
        <f t="shared" si="428"/>
        <v>13235</v>
      </c>
      <c r="BI110">
        <f t="shared" si="429"/>
        <v>13236</v>
      </c>
      <c r="BJ110">
        <f t="shared" si="430"/>
        <v>13237</v>
      </c>
      <c r="BK110">
        <f t="shared" si="431"/>
        <v>13238</v>
      </c>
      <c r="BL110">
        <f t="shared" si="432"/>
        <v>13239</v>
      </c>
      <c r="BM110">
        <f t="shared" si="433"/>
        <v>13240</v>
      </c>
      <c r="BN110">
        <f t="shared" si="434"/>
        <v>13241</v>
      </c>
      <c r="BO110">
        <f t="shared" si="435"/>
        <v>13242</v>
      </c>
      <c r="BP110">
        <f t="shared" si="436"/>
        <v>13243</v>
      </c>
      <c r="BQ110">
        <f t="shared" si="437"/>
        <v>13244</v>
      </c>
      <c r="BR110">
        <f t="shared" si="438"/>
        <v>13245</v>
      </c>
      <c r="BS110">
        <f t="shared" si="439"/>
        <v>13246</v>
      </c>
      <c r="BT110">
        <f t="shared" si="440"/>
        <v>13247</v>
      </c>
      <c r="BU110">
        <f t="shared" si="441"/>
        <v>13248</v>
      </c>
      <c r="BV110">
        <f t="shared" si="442"/>
        <v>13249</v>
      </c>
      <c r="BW110">
        <f t="shared" si="443"/>
        <v>13250</v>
      </c>
      <c r="BX110">
        <f t="shared" si="444"/>
        <v>13251</v>
      </c>
      <c r="BY110">
        <f t="shared" si="445"/>
        <v>13252</v>
      </c>
      <c r="BZ110">
        <f t="shared" si="446"/>
        <v>13253</v>
      </c>
      <c r="CA110">
        <f t="shared" si="447"/>
        <v>13254</v>
      </c>
      <c r="CB110">
        <f t="shared" si="448"/>
        <v>13255</v>
      </c>
      <c r="CC110">
        <f t="shared" si="449"/>
        <v>13256</v>
      </c>
      <c r="CD110">
        <f t="shared" si="450"/>
        <v>13257</v>
      </c>
      <c r="CE110">
        <f t="shared" si="451"/>
        <v>13258</v>
      </c>
      <c r="CF110">
        <f t="shared" si="452"/>
        <v>13259</v>
      </c>
      <c r="CG110">
        <f t="shared" si="453"/>
        <v>13260</v>
      </c>
      <c r="CH110">
        <f t="shared" si="454"/>
        <v>13261</v>
      </c>
      <c r="CI110">
        <f t="shared" si="455"/>
        <v>13262</v>
      </c>
      <c r="CJ110">
        <f t="shared" si="456"/>
        <v>13263</v>
      </c>
      <c r="CK110">
        <f t="shared" si="457"/>
        <v>13264</v>
      </c>
      <c r="CL110">
        <f t="shared" si="458"/>
        <v>13265</v>
      </c>
      <c r="CM110">
        <f t="shared" si="459"/>
        <v>13266</v>
      </c>
      <c r="CN110">
        <f t="shared" si="460"/>
        <v>13267</v>
      </c>
      <c r="CO110">
        <f t="shared" si="461"/>
        <v>13268</v>
      </c>
      <c r="CP110">
        <f t="shared" si="462"/>
        <v>13269</v>
      </c>
      <c r="CQ110">
        <f t="shared" si="463"/>
        <v>13270</v>
      </c>
      <c r="CR110">
        <f t="shared" si="464"/>
        <v>13271</v>
      </c>
      <c r="CS110">
        <f t="shared" si="465"/>
        <v>13272</v>
      </c>
      <c r="CT110">
        <f t="shared" si="466"/>
        <v>13273</v>
      </c>
      <c r="CU110">
        <f t="shared" si="467"/>
        <v>13274</v>
      </c>
      <c r="CV110">
        <f t="shared" si="468"/>
        <v>13275</v>
      </c>
      <c r="CW110">
        <f t="shared" si="469"/>
        <v>13276</v>
      </c>
      <c r="CX110">
        <f t="shared" si="470"/>
        <v>13277</v>
      </c>
      <c r="CY110">
        <f t="shared" si="471"/>
        <v>13278</v>
      </c>
      <c r="CZ110">
        <f t="shared" si="472"/>
        <v>13279</v>
      </c>
      <c r="DA110">
        <f t="shared" si="473"/>
        <v>13280</v>
      </c>
      <c r="DB110">
        <f t="shared" si="474"/>
        <v>13281</v>
      </c>
      <c r="DC110">
        <f t="shared" si="475"/>
        <v>13282</v>
      </c>
      <c r="DD110">
        <f t="shared" si="476"/>
        <v>13283</v>
      </c>
      <c r="DE110">
        <f t="shared" si="477"/>
        <v>13284</v>
      </c>
      <c r="DF110">
        <f t="shared" si="478"/>
        <v>13285</v>
      </c>
      <c r="DG110">
        <f t="shared" si="479"/>
        <v>13286</v>
      </c>
      <c r="DH110">
        <f t="shared" si="480"/>
        <v>13287</v>
      </c>
      <c r="DI110">
        <f t="shared" si="481"/>
        <v>13288</v>
      </c>
      <c r="DJ110">
        <f t="shared" si="482"/>
        <v>13289</v>
      </c>
      <c r="DK110">
        <f t="shared" si="483"/>
        <v>13290</v>
      </c>
      <c r="DL110">
        <f t="shared" si="484"/>
        <v>13291</v>
      </c>
      <c r="DM110">
        <f t="shared" si="485"/>
        <v>13292</v>
      </c>
      <c r="DN110">
        <f t="shared" si="486"/>
        <v>13293</v>
      </c>
      <c r="DO110">
        <f t="shared" si="487"/>
        <v>13294</v>
      </c>
      <c r="DP110">
        <f t="shared" si="488"/>
        <v>13295</v>
      </c>
      <c r="DQ110">
        <f t="shared" si="489"/>
        <v>13296</v>
      </c>
      <c r="DR110">
        <f t="shared" si="490"/>
        <v>13297</v>
      </c>
      <c r="DS110">
        <f t="shared" si="491"/>
        <v>13298</v>
      </c>
    </row>
    <row r="111" spans="1:123">
      <c r="A111" t="s">
        <v>124</v>
      </c>
      <c r="B111">
        <f t="shared" si="370"/>
        <v>13299</v>
      </c>
      <c r="C111">
        <f t="shared" si="371"/>
        <v>13300</v>
      </c>
      <c r="D111">
        <f t="shared" si="372"/>
        <v>13301</v>
      </c>
      <c r="E111">
        <f t="shared" si="373"/>
        <v>13302</v>
      </c>
      <c r="F111">
        <f t="shared" si="374"/>
        <v>13303</v>
      </c>
      <c r="G111">
        <f t="shared" si="375"/>
        <v>13304</v>
      </c>
      <c r="H111">
        <f t="shared" si="376"/>
        <v>13305</v>
      </c>
      <c r="I111">
        <f t="shared" si="377"/>
        <v>13306</v>
      </c>
      <c r="J111">
        <f t="shared" si="378"/>
        <v>13307</v>
      </c>
      <c r="K111">
        <f t="shared" si="379"/>
        <v>13308</v>
      </c>
      <c r="L111">
        <f t="shared" si="380"/>
        <v>13309</v>
      </c>
      <c r="M111">
        <f t="shared" si="381"/>
        <v>13310</v>
      </c>
      <c r="N111">
        <f t="shared" si="382"/>
        <v>13311</v>
      </c>
      <c r="O111">
        <f t="shared" si="383"/>
        <v>13312</v>
      </c>
      <c r="P111">
        <f t="shared" si="384"/>
        <v>13313</v>
      </c>
      <c r="Q111">
        <f t="shared" si="385"/>
        <v>13314</v>
      </c>
      <c r="R111">
        <f t="shared" si="386"/>
        <v>13315</v>
      </c>
      <c r="S111">
        <f t="shared" si="387"/>
        <v>13316</v>
      </c>
      <c r="T111">
        <f t="shared" si="388"/>
        <v>13317</v>
      </c>
      <c r="U111">
        <f t="shared" si="389"/>
        <v>13318</v>
      </c>
      <c r="V111">
        <f t="shared" si="390"/>
        <v>13319</v>
      </c>
      <c r="W111">
        <f t="shared" si="391"/>
        <v>13320</v>
      </c>
      <c r="X111">
        <f t="shared" si="392"/>
        <v>13321</v>
      </c>
      <c r="Y111">
        <f t="shared" si="393"/>
        <v>13322</v>
      </c>
      <c r="Z111">
        <f t="shared" si="394"/>
        <v>13323</v>
      </c>
      <c r="AA111">
        <f t="shared" si="395"/>
        <v>13324</v>
      </c>
      <c r="AB111">
        <f t="shared" si="396"/>
        <v>13325</v>
      </c>
      <c r="AC111">
        <f t="shared" si="397"/>
        <v>13326</v>
      </c>
      <c r="AD111">
        <f t="shared" si="398"/>
        <v>13327</v>
      </c>
      <c r="AE111">
        <f t="shared" si="399"/>
        <v>13328</v>
      </c>
      <c r="AF111">
        <f t="shared" si="400"/>
        <v>13329</v>
      </c>
      <c r="AG111">
        <f t="shared" si="401"/>
        <v>13330</v>
      </c>
      <c r="AH111">
        <f t="shared" si="402"/>
        <v>13331</v>
      </c>
      <c r="AI111">
        <f t="shared" si="403"/>
        <v>13332</v>
      </c>
      <c r="AJ111">
        <f t="shared" si="404"/>
        <v>13333</v>
      </c>
      <c r="AK111">
        <f t="shared" si="405"/>
        <v>13334</v>
      </c>
      <c r="AL111">
        <f t="shared" si="406"/>
        <v>13335</v>
      </c>
      <c r="AM111">
        <f t="shared" si="407"/>
        <v>13336</v>
      </c>
      <c r="AN111">
        <f t="shared" si="408"/>
        <v>13337</v>
      </c>
      <c r="AO111">
        <f t="shared" si="409"/>
        <v>13338</v>
      </c>
      <c r="AP111">
        <f t="shared" si="410"/>
        <v>13339</v>
      </c>
      <c r="AQ111">
        <f t="shared" si="411"/>
        <v>13340</v>
      </c>
      <c r="AR111">
        <f t="shared" si="412"/>
        <v>13341</v>
      </c>
      <c r="AS111">
        <f t="shared" si="413"/>
        <v>13342</v>
      </c>
      <c r="AT111">
        <f t="shared" si="414"/>
        <v>13343</v>
      </c>
      <c r="AU111">
        <f t="shared" si="415"/>
        <v>13344</v>
      </c>
      <c r="AV111">
        <f t="shared" si="416"/>
        <v>13345</v>
      </c>
      <c r="AW111">
        <f t="shared" si="417"/>
        <v>13346</v>
      </c>
      <c r="AX111">
        <f t="shared" si="418"/>
        <v>13347</v>
      </c>
      <c r="AY111">
        <f t="shared" si="419"/>
        <v>13348</v>
      </c>
      <c r="AZ111">
        <f t="shared" si="420"/>
        <v>13349</v>
      </c>
      <c r="BA111">
        <f t="shared" si="421"/>
        <v>13350</v>
      </c>
      <c r="BB111">
        <f t="shared" si="422"/>
        <v>13351</v>
      </c>
      <c r="BC111">
        <f t="shared" si="423"/>
        <v>13352</v>
      </c>
      <c r="BD111">
        <f t="shared" si="424"/>
        <v>13353</v>
      </c>
      <c r="BE111">
        <f t="shared" si="425"/>
        <v>13354</v>
      </c>
      <c r="BF111">
        <f t="shared" si="426"/>
        <v>13355</v>
      </c>
      <c r="BG111">
        <f t="shared" si="427"/>
        <v>13356</v>
      </c>
      <c r="BH111">
        <f t="shared" si="428"/>
        <v>13357</v>
      </c>
      <c r="BI111">
        <f t="shared" si="429"/>
        <v>13358</v>
      </c>
      <c r="BJ111">
        <f t="shared" si="430"/>
        <v>13359</v>
      </c>
      <c r="BK111">
        <f t="shared" si="431"/>
        <v>13360</v>
      </c>
      <c r="BL111">
        <f t="shared" si="432"/>
        <v>13361</v>
      </c>
      <c r="BM111">
        <f t="shared" si="433"/>
        <v>13362</v>
      </c>
      <c r="BN111">
        <f t="shared" si="434"/>
        <v>13363</v>
      </c>
      <c r="BO111">
        <f t="shared" si="435"/>
        <v>13364</v>
      </c>
      <c r="BP111">
        <f t="shared" si="436"/>
        <v>13365</v>
      </c>
      <c r="BQ111">
        <f t="shared" si="437"/>
        <v>13366</v>
      </c>
      <c r="BR111">
        <f t="shared" si="438"/>
        <v>13367</v>
      </c>
      <c r="BS111">
        <f t="shared" si="439"/>
        <v>13368</v>
      </c>
      <c r="BT111">
        <f t="shared" si="440"/>
        <v>13369</v>
      </c>
      <c r="BU111">
        <f t="shared" si="441"/>
        <v>13370</v>
      </c>
      <c r="BV111">
        <f t="shared" si="442"/>
        <v>13371</v>
      </c>
      <c r="BW111">
        <f t="shared" si="443"/>
        <v>13372</v>
      </c>
      <c r="BX111">
        <f t="shared" si="444"/>
        <v>13373</v>
      </c>
      <c r="BY111">
        <f t="shared" si="445"/>
        <v>13374</v>
      </c>
      <c r="BZ111">
        <f t="shared" si="446"/>
        <v>13375</v>
      </c>
      <c r="CA111">
        <f t="shared" si="447"/>
        <v>13376</v>
      </c>
      <c r="CB111">
        <f t="shared" si="448"/>
        <v>13377</v>
      </c>
      <c r="CC111">
        <f t="shared" si="449"/>
        <v>13378</v>
      </c>
      <c r="CD111">
        <f t="shared" si="450"/>
        <v>13379</v>
      </c>
      <c r="CE111">
        <f t="shared" si="451"/>
        <v>13380</v>
      </c>
      <c r="CF111">
        <f t="shared" si="452"/>
        <v>13381</v>
      </c>
      <c r="CG111">
        <f t="shared" si="453"/>
        <v>13382</v>
      </c>
      <c r="CH111">
        <f t="shared" si="454"/>
        <v>13383</v>
      </c>
      <c r="CI111">
        <f t="shared" si="455"/>
        <v>13384</v>
      </c>
      <c r="CJ111">
        <f t="shared" si="456"/>
        <v>13385</v>
      </c>
      <c r="CK111">
        <f t="shared" si="457"/>
        <v>13386</v>
      </c>
      <c r="CL111">
        <f t="shared" si="458"/>
        <v>13387</v>
      </c>
      <c r="CM111">
        <f t="shared" si="459"/>
        <v>13388</v>
      </c>
      <c r="CN111">
        <f t="shared" si="460"/>
        <v>13389</v>
      </c>
      <c r="CO111">
        <f t="shared" si="461"/>
        <v>13390</v>
      </c>
      <c r="CP111">
        <f t="shared" si="462"/>
        <v>13391</v>
      </c>
      <c r="CQ111">
        <f t="shared" si="463"/>
        <v>13392</v>
      </c>
      <c r="CR111">
        <f t="shared" si="464"/>
        <v>13393</v>
      </c>
      <c r="CS111">
        <f t="shared" si="465"/>
        <v>13394</v>
      </c>
      <c r="CT111">
        <f t="shared" si="466"/>
        <v>13395</v>
      </c>
      <c r="CU111">
        <f t="shared" si="467"/>
        <v>13396</v>
      </c>
      <c r="CV111">
        <f t="shared" si="468"/>
        <v>13397</v>
      </c>
      <c r="CW111">
        <f t="shared" si="469"/>
        <v>13398</v>
      </c>
      <c r="CX111">
        <f t="shared" si="470"/>
        <v>13399</v>
      </c>
      <c r="CY111">
        <f t="shared" si="471"/>
        <v>13400</v>
      </c>
      <c r="CZ111">
        <f t="shared" si="472"/>
        <v>13401</v>
      </c>
      <c r="DA111">
        <f t="shared" si="473"/>
        <v>13402</v>
      </c>
      <c r="DB111">
        <f t="shared" si="474"/>
        <v>13403</v>
      </c>
      <c r="DC111">
        <f t="shared" si="475"/>
        <v>13404</v>
      </c>
      <c r="DD111">
        <f t="shared" si="476"/>
        <v>13405</v>
      </c>
      <c r="DE111">
        <f t="shared" si="477"/>
        <v>13406</v>
      </c>
      <c r="DF111">
        <f t="shared" si="478"/>
        <v>13407</v>
      </c>
      <c r="DG111">
        <f t="shared" si="479"/>
        <v>13408</v>
      </c>
      <c r="DH111">
        <f t="shared" si="480"/>
        <v>13409</v>
      </c>
      <c r="DI111">
        <f t="shared" si="481"/>
        <v>13410</v>
      </c>
      <c r="DJ111">
        <f t="shared" si="482"/>
        <v>13411</v>
      </c>
      <c r="DK111">
        <f t="shared" si="483"/>
        <v>13412</v>
      </c>
      <c r="DL111">
        <f t="shared" si="484"/>
        <v>13413</v>
      </c>
      <c r="DM111">
        <f t="shared" si="485"/>
        <v>13414</v>
      </c>
      <c r="DN111">
        <f t="shared" si="486"/>
        <v>13415</v>
      </c>
      <c r="DO111">
        <f t="shared" si="487"/>
        <v>13416</v>
      </c>
      <c r="DP111">
        <f t="shared" si="488"/>
        <v>13417</v>
      </c>
      <c r="DQ111">
        <f t="shared" si="489"/>
        <v>13418</v>
      </c>
      <c r="DR111">
        <f t="shared" si="490"/>
        <v>13419</v>
      </c>
      <c r="DS111">
        <f t="shared" si="491"/>
        <v>13420</v>
      </c>
    </row>
    <row r="112" spans="1:123">
      <c r="A112" t="s">
        <v>125</v>
      </c>
      <c r="B112">
        <f t="shared" si="370"/>
        <v>13421</v>
      </c>
      <c r="C112">
        <f t="shared" si="371"/>
        <v>13422</v>
      </c>
      <c r="D112">
        <f t="shared" si="372"/>
        <v>13423</v>
      </c>
      <c r="E112">
        <f t="shared" si="373"/>
        <v>13424</v>
      </c>
      <c r="F112">
        <f t="shared" si="374"/>
        <v>13425</v>
      </c>
      <c r="G112">
        <f t="shared" si="375"/>
        <v>13426</v>
      </c>
      <c r="H112">
        <f t="shared" si="376"/>
        <v>13427</v>
      </c>
      <c r="I112">
        <f t="shared" si="377"/>
        <v>13428</v>
      </c>
      <c r="J112">
        <f t="shared" si="378"/>
        <v>13429</v>
      </c>
      <c r="K112">
        <f t="shared" si="379"/>
        <v>13430</v>
      </c>
      <c r="L112">
        <f t="shared" si="380"/>
        <v>13431</v>
      </c>
      <c r="M112">
        <f t="shared" si="381"/>
        <v>13432</v>
      </c>
      <c r="N112">
        <f t="shared" si="382"/>
        <v>13433</v>
      </c>
      <c r="O112">
        <f t="shared" si="383"/>
        <v>13434</v>
      </c>
      <c r="P112">
        <f t="shared" si="384"/>
        <v>13435</v>
      </c>
      <c r="Q112">
        <f t="shared" si="385"/>
        <v>13436</v>
      </c>
      <c r="R112">
        <f t="shared" si="386"/>
        <v>13437</v>
      </c>
      <c r="S112">
        <f t="shared" si="387"/>
        <v>13438</v>
      </c>
      <c r="T112">
        <f t="shared" si="388"/>
        <v>13439</v>
      </c>
      <c r="U112">
        <f t="shared" si="389"/>
        <v>13440</v>
      </c>
      <c r="V112">
        <f t="shared" si="390"/>
        <v>13441</v>
      </c>
      <c r="W112">
        <f t="shared" si="391"/>
        <v>13442</v>
      </c>
      <c r="X112">
        <f t="shared" si="392"/>
        <v>13443</v>
      </c>
      <c r="Y112">
        <f t="shared" si="393"/>
        <v>13444</v>
      </c>
      <c r="Z112">
        <f t="shared" si="394"/>
        <v>13445</v>
      </c>
      <c r="AA112">
        <f t="shared" si="395"/>
        <v>13446</v>
      </c>
      <c r="AB112">
        <f t="shared" si="396"/>
        <v>13447</v>
      </c>
      <c r="AC112">
        <f t="shared" si="397"/>
        <v>13448</v>
      </c>
      <c r="AD112">
        <f t="shared" si="398"/>
        <v>13449</v>
      </c>
      <c r="AE112">
        <f t="shared" si="399"/>
        <v>13450</v>
      </c>
      <c r="AF112">
        <f t="shared" si="400"/>
        <v>13451</v>
      </c>
      <c r="AG112">
        <f t="shared" si="401"/>
        <v>13452</v>
      </c>
      <c r="AH112">
        <f t="shared" si="402"/>
        <v>13453</v>
      </c>
      <c r="AI112">
        <f t="shared" si="403"/>
        <v>13454</v>
      </c>
      <c r="AJ112">
        <f t="shared" si="404"/>
        <v>13455</v>
      </c>
      <c r="AK112">
        <f t="shared" si="405"/>
        <v>13456</v>
      </c>
      <c r="AL112">
        <f t="shared" si="406"/>
        <v>13457</v>
      </c>
      <c r="AM112">
        <f t="shared" si="407"/>
        <v>13458</v>
      </c>
      <c r="AN112">
        <f t="shared" si="408"/>
        <v>13459</v>
      </c>
      <c r="AO112">
        <f t="shared" si="409"/>
        <v>13460</v>
      </c>
      <c r="AP112">
        <f t="shared" si="410"/>
        <v>13461</v>
      </c>
      <c r="AQ112">
        <f t="shared" si="411"/>
        <v>13462</v>
      </c>
      <c r="AR112">
        <f t="shared" si="412"/>
        <v>13463</v>
      </c>
      <c r="AS112">
        <f t="shared" si="413"/>
        <v>13464</v>
      </c>
      <c r="AT112">
        <f t="shared" si="414"/>
        <v>13465</v>
      </c>
      <c r="AU112">
        <f t="shared" si="415"/>
        <v>13466</v>
      </c>
      <c r="AV112">
        <f t="shared" si="416"/>
        <v>13467</v>
      </c>
      <c r="AW112">
        <f t="shared" si="417"/>
        <v>13468</v>
      </c>
      <c r="AX112">
        <f t="shared" si="418"/>
        <v>13469</v>
      </c>
      <c r="AY112">
        <f t="shared" si="419"/>
        <v>13470</v>
      </c>
      <c r="AZ112">
        <f t="shared" si="420"/>
        <v>13471</v>
      </c>
      <c r="BA112">
        <f t="shared" si="421"/>
        <v>13472</v>
      </c>
      <c r="BB112">
        <f t="shared" si="422"/>
        <v>13473</v>
      </c>
      <c r="BC112">
        <f t="shared" si="423"/>
        <v>13474</v>
      </c>
      <c r="BD112">
        <f t="shared" si="424"/>
        <v>13475</v>
      </c>
      <c r="BE112">
        <f t="shared" si="425"/>
        <v>13476</v>
      </c>
      <c r="BF112">
        <f t="shared" si="426"/>
        <v>13477</v>
      </c>
      <c r="BG112">
        <f t="shared" si="427"/>
        <v>13478</v>
      </c>
      <c r="BH112">
        <f t="shared" si="428"/>
        <v>13479</v>
      </c>
      <c r="BI112">
        <f t="shared" si="429"/>
        <v>13480</v>
      </c>
      <c r="BJ112">
        <f t="shared" si="430"/>
        <v>13481</v>
      </c>
      <c r="BK112">
        <f t="shared" si="431"/>
        <v>13482</v>
      </c>
      <c r="BL112">
        <f t="shared" si="432"/>
        <v>13483</v>
      </c>
      <c r="BM112">
        <f t="shared" si="433"/>
        <v>13484</v>
      </c>
      <c r="BN112">
        <f t="shared" si="434"/>
        <v>13485</v>
      </c>
      <c r="BO112">
        <f t="shared" si="435"/>
        <v>13486</v>
      </c>
      <c r="BP112">
        <f t="shared" si="436"/>
        <v>13487</v>
      </c>
      <c r="BQ112">
        <f t="shared" si="437"/>
        <v>13488</v>
      </c>
      <c r="BR112">
        <f t="shared" si="438"/>
        <v>13489</v>
      </c>
      <c r="BS112">
        <f t="shared" si="439"/>
        <v>13490</v>
      </c>
      <c r="BT112">
        <f t="shared" si="440"/>
        <v>13491</v>
      </c>
      <c r="BU112">
        <f t="shared" si="441"/>
        <v>13492</v>
      </c>
      <c r="BV112">
        <f t="shared" si="442"/>
        <v>13493</v>
      </c>
      <c r="BW112">
        <f t="shared" si="443"/>
        <v>13494</v>
      </c>
      <c r="BX112">
        <f t="shared" si="444"/>
        <v>13495</v>
      </c>
      <c r="BY112">
        <f t="shared" si="445"/>
        <v>13496</v>
      </c>
      <c r="BZ112">
        <f t="shared" si="446"/>
        <v>13497</v>
      </c>
      <c r="CA112">
        <f t="shared" si="447"/>
        <v>13498</v>
      </c>
      <c r="CB112">
        <f t="shared" si="448"/>
        <v>13499</v>
      </c>
      <c r="CC112">
        <f t="shared" si="449"/>
        <v>13500</v>
      </c>
      <c r="CD112">
        <f t="shared" si="450"/>
        <v>13501</v>
      </c>
      <c r="CE112">
        <f t="shared" si="451"/>
        <v>13502</v>
      </c>
      <c r="CF112">
        <f t="shared" si="452"/>
        <v>13503</v>
      </c>
      <c r="CG112">
        <f t="shared" si="453"/>
        <v>13504</v>
      </c>
      <c r="CH112">
        <f t="shared" si="454"/>
        <v>13505</v>
      </c>
      <c r="CI112">
        <f t="shared" si="455"/>
        <v>13506</v>
      </c>
      <c r="CJ112">
        <f t="shared" si="456"/>
        <v>13507</v>
      </c>
      <c r="CK112">
        <f t="shared" si="457"/>
        <v>13508</v>
      </c>
      <c r="CL112">
        <f t="shared" si="458"/>
        <v>13509</v>
      </c>
      <c r="CM112">
        <f t="shared" si="459"/>
        <v>13510</v>
      </c>
      <c r="CN112">
        <f t="shared" si="460"/>
        <v>13511</v>
      </c>
      <c r="CO112">
        <f t="shared" si="461"/>
        <v>13512</v>
      </c>
      <c r="CP112">
        <f t="shared" si="462"/>
        <v>13513</v>
      </c>
      <c r="CQ112">
        <f t="shared" si="463"/>
        <v>13514</v>
      </c>
      <c r="CR112">
        <f t="shared" si="464"/>
        <v>13515</v>
      </c>
      <c r="CS112">
        <f t="shared" si="465"/>
        <v>13516</v>
      </c>
      <c r="CT112">
        <f t="shared" si="466"/>
        <v>13517</v>
      </c>
      <c r="CU112">
        <f t="shared" si="467"/>
        <v>13518</v>
      </c>
      <c r="CV112">
        <f t="shared" si="468"/>
        <v>13519</v>
      </c>
      <c r="CW112">
        <f t="shared" si="469"/>
        <v>13520</v>
      </c>
      <c r="CX112">
        <f t="shared" si="470"/>
        <v>13521</v>
      </c>
      <c r="CY112">
        <f t="shared" si="471"/>
        <v>13522</v>
      </c>
      <c r="CZ112">
        <f t="shared" si="472"/>
        <v>13523</v>
      </c>
      <c r="DA112">
        <f t="shared" si="473"/>
        <v>13524</v>
      </c>
      <c r="DB112">
        <f t="shared" si="474"/>
        <v>13525</v>
      </c>
      <c r="DC112">
        <f t="shared" si="475"/>
        <v>13526</v>
      </c>
      <c r="DD112">
        <f t="shared" si="476"/>
        <v>13527</v>
      </c>
      <c r="DE112">
        <f t="shared" si="477"/>
        <v>13528</v>
      </c>
      <c r="DF112">
        <f t="shared" si="478"/>
        <v>13529</v>
      </c>
      <c r="DG112">
        <f t="shared" si="479"/>
        <v>13530</v>
      </c>
      <c r="DH112">
        <f t="shared" si="480"/>
        <v>13531</v>
      </c>
      <c r="DI112">
        <f t="shared" si="481"/>
        <v>13532</v>
      </c>
      <c r="DJ112">
        <f t="shared" si="482"/>
        <v>13533</v>
      </c>
      <c r="DK112">
        <f t="shared" si="483"/>
        <v>13534</v>
      </c>
      <c r="DL112">
        <f t="shared" si="484"/>
        <v>13535</v>
      </c>
      <c r="DM112">
        <f t="shared" si="485"/>
        <v>13536</v>
      </c>
      <c r="DN112">
        <f t="shared" si="486"/>
        <v>13537</v>
      </c>
      <c r="DO112">
        <f t="shared" si="487"/>
        <v>13538</v>
      </c>
      <c r="DP112">
        <f t="shared" si="488"/>
        <v>13539</v>
      </c>
      <c r="DQ112">
        <f t="shared" si="489"/>
        <v>13540</v>
      </c>
      <c r="DR112">
        <f t="shared" si="490"/>
        <v>13541</v>
      </c>
      <c r="DS112">
        <f t="shared" si="491"/>
        <v>13542</v>
      </c>
    </row>
    <row r="113" spans="1:123">
      <c r="A113" t="s">
        <v>126</v>
      </c>
      <c r="B113">
        <f t="shared" si="370"/>
        <v>13543</v>
      </c>
      <c r="C113">
        <f t="shared" si="371"/>
        <v>13544</v>
      </c>
      <c r="D113">
        <f t="shared" si="372"/>
        <v>13545</v>
      </c>
      <c r="E113">
        <f t="shared" si="373"/>
        <v>13546</v>
      </c>
      <c r="F113">
        <f t="shared" si="374"/>
        <v>13547</v>
      </c>
      <c r="G113">
        <f t="shared" si="375"/>
        <v>13548</v>
      </c>
      <c r="H113">
        <f t="shared" si="376"/>
        <v>13549</v>
      </c>
      <c r="I113">
        <f t="shared" si="377"/>
        <v>13550</v>
      </c>
      <c r="J113">
        <f t="shared" si="378"/>
        <v>13551</v>
      </c>
      <c r="K113">
        <f t="shared" si="379"/>
        <v>13552</v>
      </c>
      <c r="L113">
        <f t="shared" si="380"/>
        <v>13553</v>
      </c>
      <c r="M113">
        <f t="shared" si="381"/>
        <v>13554</v>
      </c>
      <c r="N113">
        <f t="shared" si="382"/>
        <v>13555</v>
      </c>
      <c r="O113">
        <f t="shared" si="383"/>
        <v>13556</v>
      </c>
      <c r="P113">
        <f t="shared" si="384"/>
        <v>13557</v>
      </c>
      <c r="Q113">
        <f t="shared" si="385"/>
        <v>13558</v>
      </c>
      <c r="R113">
        <f t="shared" si="386"/>
        <v>13559</v>
      </c>
      <c r="S113">
        <f t="shared" si="387"/>
        <v>13560</v>
      </c>
      <c r="T113">
        <f t="shared" si="388"/>
        <v>13561</v>
      </c>
      <c r="U113">
        <f t="shared" si="389"/>
        <v>13562</v>
      </c>
      <c r="V113">
        <f t="shared" si="390"/>
        <v>13563</v>
      </c>
      <c r="W113">
        <f t="shared" si="391"/>
        <v>13564</v>
      </c>
      <c r="X113">
        <f t="shared" si="392"/>
        <v>13565</v>
      </c>
      <c r="Y113">
        <f t="shared" si="393"/>
        <v>13566</v>
      </c>
      <c r="Z113">
        <f t="shared" si="394"/>
        <v>13567</v>
      </c>
      <c r="AA113">
        <f t="shared" si="395"/>
        <v>13568</v>
      </c>
      <c r="AB113">
        <f t="shared" si="396"/>
        <v>13569</v>
      </c>
      <c r="AC113">
        <f t="shared" si="397"/>
        <v>13570</v>
      </c>
      <c r="AD113">
        <f t="shared" si="398"/>
        <v>13571</v>
      </c>
      <c r="AE113">
        <f t="shared" si="399"/>
        <v>13572</v>
      </c>
      <c r="AF113">
        <f t="shared" si="400"/>
        <v>13573</v>
      </c>
      <c r="AG113">
        <f t="shared" si="401"/>
        <v>13574</v>
      </c>
      <c r="AH113">
        <f t="shared" si="402"/>
        <v>13575</v>
      </c>
      <c r="AI113">
        <f t="shared" si="403"/>
        <v>13576</v>
      </c>
      <c r="AJ113">
        <f t="shared" si="404"/>
        <v>13577</v>
      </c>
      <c r="AK113">
        <f t="shared" si="405"/>
        <v>13578</v>
      </c>
      <c r="AL113">
        <f t="shared" si="406"/>
        <v>13579</v>
      </c>
      <c r="AM113">
        <f t="shared" si="407"/>
        <v>13580</v>
      </c>
      <c r="AN113">
        <f t="shared" si="408"/>
        <v>13581</v>
      </c>
      <c r="AO113">
        <f t="shared" si="409"/>
        <v>13582</v>
      </c>
      <c r="AP113">
        <f t="shared" si="410"/>
        <v>13583</v>
      </c>
      <c r="AQ113">
        <f t="shared" si="411"/>
        <v>13584</v>
      </c>
      <c r="AR113">
        <f t="shared" si="412"/>
        <v>13585</v>
      </c>
      <c r="AS113">
        <f t="shared" si="413"/>
        <v>13586</v>
      </c>
      <c r="AT113">
        <f t="shared" si="414"/>
        <v>13587</v>
      </c>
      <c r="AU113">
        <f t="shared" si="415"/>
        <v>13588</v>
      </c>
      <c r="AV113">
        <f t="shared" si="416"/>
        <v>13589</v>
      </c>
      <c r="AW113">
        <f t="shared" si="417"/>
        <v>13590</v>
      </c>
      <c r="AX113">
        <f t="shared" si="418"/>
        <v>13591</v>
      </c>
      <c r="AY113">
        <f t="shared" si="419"/>
        <v>13592</v>
      </c>
      <c r="AZ113">
        <f t="shared" si="420"/>
        <v>13593</v>
      </c>
      <c r="BA113">
        <f t="shared" si="421"/>
        <v>13594</v>
      </c>
      <c r="BB113">
        <f t="shared" si="422"/>
        <v>13595</v>
      </c>
      <c r="BC113">
        <f t="shared" si="423"/>
        <v>13596</v>
      </c>
      <c r="BD113">
        <f t="shared" si="424"/>
        <v>13597</v>
      </c>
      <c r="BE113">
        <f t="shared" si="425"/>
        <v>13598</v>
      </c>
      <c r="BF113">
        <f t="shared" si="426"/>
        <v>13599</v>
      </c>
      <c r="BG113">
        <f t="shared" si="427"/>
        <v>13600</v>
      </c>
      <c r="BH113">
        <f t="shared" si="428"/>
        <v>13601</v>
      </c>
      <c r="BI113">
        <f t="shared" si="429"/>
        <v>13602</v>
      </c>
      <c r="BJ113">
        <f t="shared" si="430"/>
        <v>13603</v>
      </c>
      <c r="BK113">
        <f t="shared" si="431"/>
        <v>13604</v>
      </c>
      <c r="BL113">
        <f t="shared" si="432"/>
        <v>13605</v>
      </c>
      <c r="BM113">
        <f t="shared" si="433"/>
        <v>13606</v>
      </c>
      <c r="BN113">
        <f t="shared" si="434"/>
        <v>13607</v>
      </c>
      <c r="BO113">
        <f t="shared" si="435"/>
        <v>13608</v>
      </c>
      <c r="BP113">
        <f t="shared" si="436"/>
        <v>13609</v>
      </c>
      <c r="BQ113">
        <f t="shared" si="437"/>
        <v>13610</v>
      </c>
      <c r="BR113">
        <f t="shared" si="438"/>
        <v>13611</v>
      </c>
      <c r="BS113">
        <f t="shared" si="439"/>
        <v>13612</v>
      </c>
      <c r="BT113">
        <f t="shared" si="440"/>
        <v>13613</v>
      </c>
      <c r="BU113">
        <f t="shared" si="441"/>
        <v>13614</v>
      </c>
      <c r="BV113">
        <f t="shared" si="442"/>
        <v>13615</v>
      </c>
      <c r="BW113">
        <f t="shared" si="443"/>
        <v>13616</v>
      </c>
      <c r="BX113">
        <f t="shared" si="444"/>
        <v>13617</v>
      </c>
      <c r="BY113">
        <f t="shared" si="445"/>
        <v>13618</v>
      </c>
      <c r="BZ113">
        <f t="shared" si="446"/>
        <v>13619</v>
      </c>
      <c r="CA113">
        <f t="shared" si="447"/>
        <v>13620</v>
      </c>
      <c r="CB113">
        <f t="shared" si="448"/>
        <v>13621</v>
      </c>
      <c r="CC113">
        <f t="shared" si="449"/>
        <v>13622</v>
      </c>
      <c r="CD113">
        <f t="shared" si="450"/>
        <v>13623</v>
      </c>
      <c r="CE113">
        <f t="shared" si="451"/>
        <v>13624</v>
      </c>
      <c r="CF113">
        <f t="shared" si="452"/>
        <v>13625</v>
      </c>
      <c r="CG113">
        <f t="shared" si="453"/>
        <v>13626</v>
      </c>
      <c r="CH113">
        <f t="shared" si="454"/>
        <v>13627</v>
      </c>
      <c r="CI113">
        <f t="shared" si="455"/>
        <v>13628</v>
      </c>
      <c r="CJ113">
        <f t="shared" si="456"/>
        <v>13629</v>
      </c>
      <c r="CK113">
        <f t="shared" si="457"/>
        <v>13630</v>
      </c>
      <c r="CL113">
        <f t="shared" si="458"/>
        <v>13631</v>
      </c>
      <c r="CM113">
        <f t="shared" si="459"/>
        <v>13632</v>
      </c>
      <c r="CN113">
        <f t="shared" si="460"/>
        <v>13633</v>
      </c>
      <c r="CO113">
        <f t="shared" si="461"/>
        <v>13634</v>
      </c>
      <c r="CP113">
        <f t="shared" si="462"/>
        <v>13635</v>
      </c>
      <c r="CQ113">
        <f t="shared" si="463"/>
        <v>13636</v>
      </c>
      <c r="CR113">
        <f t="shared" si="464"/>
        <v>13637</v>
      </c>
      <c r="CS113">
        <f t="shared" si="465"/>
        <v>13638</v>
      </c>
      <c r="CT113">
        <f t="shared" si="466"/>
        <v>13639</v>
      </c>
      <c r="CU113">
        <f t="shared" si="467"/>
        <v>13640</v>
      </c>
      <c r="CV113">
        <f t="shared" si="468"/>
        <v>13641</v>
      </c>
      <c r="CW113">
        <f t="shared" si="469"/>
        <v>13642</v>
      </c>
      <c r="CX113">
        <f t="shared" si="470"/>
        <v>13643</v>
      </c>
      <c r="CY113">
        <f t="shared" si="471"/>
        <v>13644</v>
      </c>
      <c r="CZ113">
        <f t="shared" si="472"/>
        <v>13645</v>
      </c>
      <c r="DA113">
        <f t="shared" si="473"/>
        <v>13646</v>
      </c>
      <c r="DB113">
        <f t="shared" si="474"/>
        <v>13647</v>
      </c>
      <c r="DC113">
        <f t="shared" si="475"/>
        <v>13648</v>
      </c>
      <c r="DD113">
        <f t="shared" si="476"/>
        <v>13649</v>
      </c>
      <c r="DE113">
        <f t="shared" si="477"/>
        <v>13650</v>
      </c>
      <c r="DF113">
        <f t="shared" si="478"/>
        <v>13651</v>
      </c>
      <c r="DG113">
        <f t="shared" si="479"/>
        <v>13652</v>
      </c>
      <c r="DH113">
        <f t="shared" si="480"/>
        <v>13653</v>
      </c>
      <c r="DI113">
        <f t="shared" si="481"/>
        <v>13654</v>
      </c>
      <c r="DJ113">
        <f t="shared" si="482"/>
        <v>13655</v>
      </c>
      <c r="DK113">
        <f t="shared" si="483"/>
        <v>13656</v>
      </c>
      <c r="DL113">
        <f t="shared" si="484"/>
        <v>13657</v>
      </c>
      <c r="DM113">
        <f t="shared" si="485"/>
        <v>13658</v>
      </c>
      <c r="DN113">
        <f t="shared" si="486"/>
        <v>13659</v>
      </c>
      <c r="DO113">
        <f t="shared" si="487"/>
        <v>13660</v>
      </c>
      <c r="DP113">
        <f t="shared" si="488"/>
        <v>13661</v>
      </c>
      <c r="DQ113">
        <f t="shared" si="489"/>
        <v>13662</v>
      </c>
      <c r="DR113">
        <f t="shared" si="490"/>
        <v>13663</v>
      </c>
      <c r="DS113">
        <f t="shared" si="491"/>
        <v>13664</v>
      </c>
    </row>
    <row r="114" spans="1:123">
      <c r="A114" t="s">
        <v>127</v>
      </c>
      <c r="B114">
        <f t="shared" si="370"/>
        <v>13665</v>
      </c>
      <c r="C114">
        <f t="shared" si="371"/>
        <v>13666</v>
      </c>
      <c r="D114">
        <f t="shared" si="372"/>
        <v>13667</v>
      </c>
      <c r="E114">
        <f t="shared" si="373"/>
        <v>13668</v>
      </c>
      <c r="F114">
        <f t="shared" si="374"/>
        <v>13669</v>
      </c>
      <c r="G114">
        <f t="shared" si="375"/>
        <v>13670</v>
      </c>
      <c r="H114">
        <f t="shared" si="376"/>
        <v>13671</v>
      </c>
      <c r="I114">
        <f t="shared" si="377"/>
        <v>13672</v>
      </c>
      <c r="J114">
        <f t="shared" si="378"/>
        <v>13673</v>
      </c>
      <c r="K114">
        <f t="shared" si="379"/>
        <v>13674</v>
      </c>
      <c r="L114">
        <f t="shared" si="380"/>
        <v>13675</v>
      </c>
      <c r="M114">
        <f t="shared" si="381"/>
        <v>13676</v>
      </c>
      <c r="N114">
        <f t="shared" si="382"/>
        <v>13677</v>
      </c>
      <c r="O114">
        <f t="shared" si="383"/>
        <v>13678</v>
      </c>
      <c r="P114">
        <f t="shared" si="384"/>
        <v>13679</v>
      </c>
      <c r="Q114">
        <f t="shared" si="385"/>
        <v>13680</v>
      </c>
      <c r="R114">
        <f t="shared" si="386"/>
        <v>13681</v>
      </c>
      <c r="S114">
        <f t="shared" si="387"/>
        <v>13682</v>
      </c>
      <c r="T114">
        <f t="shared" si="388"/>
        <v>13683</v>
      </c>
      <c r="U114">
        <f t="shared" si="389"/>
        <v>13684</v>
      </c>
      <c r="V114">
        <f t="shared" si="390"/>
        <v>13685</v>
      </c>
      <c r="W114">
        <f t="shared" si="391"/>
        <v>13686</v>
      </c>
      <c r="X114">
        <f t="shared" si="392"/>
        <v>13687</v>
      </c>
      <c r="Y114">
        <f t="shared" si="393"/>
        <v>13688</v>
      </c>
      <c r="Z114">
        <f t="shared" si="394"/>
        <v>13689</v>
      </c>
      <c r="AA114">
        <f t="shared" si="395"/>
        <v>13690</v>
      </c>
      <c r="AB114">
        <f t="shared" si="396"/>
        <v>13691</v>
      </c>
      <c r="AC114">
        <f t="shared" si="397"/>
        <v>13692</v>
      </c>
      <c r="AD114">
        <f t="shared" si="398"/>
        <v>13693</v>
      </c>
      <c r="AE114">
        <f t="shared" si="399"/>
        <v>13694</v>
      </c>
      <c r="AF114">
        <f t="shared" si="400"/>
        <v>13695</v>
      </c>
      <c r="AG114">
        <f t="shared" si="401"/>
        <v>13696</v>
      </c>
      <c r="AH114">
        <f t="shared" si="402"/>
        <v>13697</v>
      </c>
      <c r="AI114">
        <f t="shared" si="403"/>
        <v>13698</v>
      </c>
      <c r="AJ114">
        <f t="shared" si="404"/>
        <v>13699</v>
      </c>
      <c r="AK114">
        <f t="shared" si="405"/>
        <v>13700</v>
      </c>
      <c r="AL114">
        <f t="shared" si="406"/>
        <v>13701</v>
      </c>
      <c r="AM114">
        <f t="shared" si="407"/>
        <v>13702</v>
      </c>
      <c r="AN114">
        <f t="shared" si="408"/>
        <v>13703</v>
      </c>
      <c r="AO114">
        <f t="shared" si="409"/>
        <v>13704</v>
      </c>
      <c r="AP114">
        <f t="shared" si="410"/>
        <v>13705</v>
      </c>
      <c r="AQ114">
        <f t="shared" si="411"/>
        <v>13706</v>
      </c>
      <c r="AR114">
        <f t="shared" si="412"/>
        <v>13707</v>
      </c>
      <c r="AS114">
        <f t="shared" si="413"/>
        <v>13708</v>
      </c>
      <c r="AT114">
        <f t="shared" si="414"/>
        <v>13709</v>
      </c>
      <c r="AU114">
        <f t="shared" si="415"/>
        <v>13710</v>
      </c>
      <c r="AV114">
        <f t="shared" si="416"/>
        <v>13711</v>
      </c>
      <c r="AW114">
        <f t="shared" si="417"/>
        <v>13712</v>
      </c>
      <c r="AX114">
        <f t="shared" si="418"/>
        <v>13713</v>
      </c>
      <c r="AY114">
        <f t="shared" si="419"/>
        <v>13714</v>
      </c>
      <c r="AZ114">
        <f t="shared" si="420"/>
        <v>13715</v>
      </c>
      <c r="BA114">
        <f t="shared" si="421"/>
        <v>13716</v>
      </c>
      <c r="BB114">
        <f t="shared" si="422"/>
        <v>13717</v>
      </c>
      <c r="BC114">
        <f t="shared" si="423"/>
        <v>13718</v>
      </c>
      <c r="BD114">
        <f t="shared" si="424"/>
        <v>13719</v>
      </c>
      <c r="BE114">
        <f t="shared" si="425"/>
        <v>13720</v>
      </c>
      <c r="BF114">
        <f t="shared" si="426"/>
        <v>13721</v>
      </c>
      <c r="BG114">
        <f t="shared" si="427"/>
        <v>13722</v>
      </c>
      <c r="BH114">
        <f t="shared" si="428"/>
        <v>13723</v>
      </c>
      <c r="BI114">
        <f t="shared" si="429"/>
        <v>13724</v>
      </c>
      <c r="BJ114">
        <f t="shared" si="430"/>
        <v>13725</v>
      </c>
      <c r="BK114">
        <f t="shared" si="431"/>
        <v>13726</v>
      </c>
      <c r="BL114">
        <f t="shared" si="432"/>
        <v>13727</v>
      </c>
      <c r="BM114">
        <f t="shared" si="433"/>
        <v>13728</v>
      </c>
      <c r="BN114">
        <f t="shared" si="434"/>
        <v>13729</v>
      </c>
      <c r="BO114">
        <f t="shared" si="435"/>
        <v>13730</v>
      </c>
      <c r="BP114">
        <f t="shared" si="436"/>
        <v>13731</v>
      </c>
      <c r="BQ114">
        <f t="shared" si="437"/>
        <v>13732</v>
      </c>
      <c r="BR114">
        <f t="shared" si="438"/>
        <v>13733</v>
      </c>
      <c r="BS114">
        <f t="shared" si="439"/>
        <v>13734</v>
      </c>
      <c r="BT114">
        <f t="shared" si="440"/>
        <v>13735</v>
      </c>
      <c r="BU114">
        <f t="shared" si="441"/>
        <v>13736</v>
      </c>
      <c r="BV114">
        <f t="shared" si="442"/>
        <v>13737</v>
      </c>
      <c r="BW114">
        <f t="shared" si="443"/>
        <v>13738</v>
      </c>
      <c r="BX114">
        <f t="shared" si="444"/>
        <v>13739</v>
      </c>
      <c r="BY114">
        <f t="shared" si="445"/>
        <v>13740</v>
      </c>
      <c r="BZ114">
        <f t="shared" si="446"/>
        <v>13741</v>
      </c>
      <c r="CA114">
        <f t="shared" si="447"/>
        <v>13742</v>
      </c>
      <c r="CB114">
        <f t="shared" si="448"/>
        <v>13743</v>
      </c>
      <c r="CC114">
        <f t="shared" si="449"/>
        <v>13744</v>
      </c>
      <c r="CD114">
        <f t="shared" si="450"/>
        <v>13745</v>
      </c>
      <c r="CE114">
        <f t="shared" si="451"/>
        <v>13746</v>
      </c>
      <c r="CF114">
        <f t="shared" si="452"/>
        <v>13747</v>
      </c>
      <c r="CG114">
        <f t="shared" si="453"/>
        <v>13748</v>
      </c>
      <c r="CH114">
        <f t="shared" si="454"/>
        <v>13749</v>
      </c>
      <c r="CI114">
        <f t="shared" si="455"/>
        <v>13750</v>
      </c>
      <c r="CJ114">
        <f t="shared" si="456"/>
        <v>13751</v>
      </c>
      <c r="CK114">
        <f t="shared" si="457"/>
        <v>13752</v>
      </c>
      <c r="CL114">
        <f t="shared" si="458"/>
        <v>13753</v>
      </c>
      <c r="CM114">
        <f t="shared" si="459"/>
        <v>13754</v>
      </c>
      <c r="CN114">
        <f t="shared" si="460"/>
        <v>13755</v>
      </c>
      <c r="CO114">
        <f t="shared" si="461"/>
        <v>13756</v>
      </c>
      <c r="CP114">
        <f t="shared" si="462"/>
        <v>13757</v>
      </c>
      <c r="CQ114">
        <f t="shared" si="463"/>
        <v>13758</v>
      </c>
      <c r="CR114">
        <f t="shared" si="464"/>
        <v>13759</v>
      </c>
      <c r="CS114">
        <f t="shared" si="465"/>
        <v>13760</v>
      </c>
      <c r="CT114">
        <f t="shared" si="466"/>
        <v>13761</v>
      </c>
      <c r="CU114">
        <f t="shared" si="467"/>
        <v>13762</v>
      </c>
      <c r="CV114">
        <f t="shared" si="468"/>
        <v>13763</v>
      </c>
      <c r="CW114">
        <f t="shared" si="469"/>
        <v>13764</v>
      </c>
      <c r="CX114">
        <f t="shared" si="470"/>
        <v>13765</v>
      </c>
      <c r="CY114">
        <f t="shared" si="471"/>
        <v>13766</v>
      </c>
      <c r="CZ114">
        <f t="shared" si="472"/>
        <v>13767</v>
      </c>
      <c r="DA114">
        <f t="shared" si="473"/>
        <v>13768</v>
      </c>
      <c r="DB114">
        <f t="shared" si="474"/>
        <v>13769</v>
      </c>
      <c r="DC114">
        <f t="shared" si="475"/>
        <v>13770</v>
      </c>
      <c r="DD114">
        <f t="shared" si="476"/>
        <v>13771</v>
      </c>
      <c r="DE114">
        <f t="shared" si="477"/>
        <v>13772</v>
      </c>
      <c r="DF114">
        <f t="shared" si="478"/>
        <v>13773</v>
      </c>
      <c r="DG114">
        <f t="shared" si="479"/>
        <v>13774</v>
      </c>
      <c r="DH114">
        <f t="shared" si="480"/>
        <v>13775</v>
      </c>
      <c r="DI114">
        <f t="shared" si="481"/>
        <v>13776</v>
      </c>
      <c r="DJ114">
        <f t="shared" si="482"/>
        <v>13777</v>
      </c>
      <c r="DK114">
        <f t="shared" si="483"/>
        <v>13778</v>
      </c>
      <c r="DL114">
        <f t="shared" si="484"/>
        <v>13779</v>
      </c>
      <c r="DM114">
        <f t="shared" si="485"/>
        <v>13780</v>
      </c>
      <c r="DN114">
        <f t="shared" si="486"/>
        <v>13781</v>
      </c>
      <c r="DO114">
        <f t="shared" si="487"/>
        <v>13782</v>
      </c>
      <c r="DP114">
        <f t="shared" si="488"/>
        <v>13783</v>
      </c>
      <c r="DQ114">
        <f t="shared" si="489"/>
        <v>13784</v>
      </c>
      <c r="DR114">
        <f t="shared" si="490"/>
        <v>13785</v>
      </c>
      <c r="DS114">
        <f t="shared" si="491"/>
        <v>13786</v>
      </c>
    </row>
    <row r="115" spans="1:123">
      <c r="A115" t="s">
        <v>128</v>
      </c>
      <c r="B115">
        <f t="shared" si="370"/>
        <v>13787</v>
      </c>
      <c r="C115">
        <f t="shared" si="371"/>
        <v>13788</v>
      </c>
      <c r="D115">
        <f t="shared" si="372"/>
        <v>13789</v>
      </c>
      <c r="E115">
        <f t="shared" si="373"/>
        <v>13790</v>
      </c>
      <c r="F115">
        <f t="shared" si="374"/>
        <v>13791</v>
      </c>
      <c r="G115">
        <f t="shared" si="375"/>
        <v>13792</v>
      </c>
      <c r="H115">
        <f t="shared" si="376"/>
        <v>13793</v>
      </c>
      <c r="I115">
        <f t="shared" si="377"/>
        <v>13794</v>
      </c>
      <c r="J115">
        <f t="shared" si="378"/>
        <v>13795</v>
      </c>
      <c r="K115">
        <f t="shared" si="379"/>
        <v>13796</v>
      </c>
      <c r="L115">
        <f t="shared" si="380"/>
        <v>13797</v>
      </c>
      <c r="M115">
        <f t="shared" si="381"/>
        <v>13798</v>
      </c>
      <c r="N115">
        <f t="shared" si="382"/>
        <v>13799</v>
      </c>
      <c r="O115">
        <f t="shared" si="383"/>
        <v>13800</v>
      </c>
      <c r="P115">
        <f t="shared" si="384"/>
        <v>13801</v>
      </c>
      <c r="Q115">
        <f t="shared" si="385"/>
        <v>13802</v>
      </c>
      <c r="R115">
        <f t="shared" si="386"/>
        <v>13803</v>
      </c>
      <c r="S115">
        <f t="shared" si="387"/>
        <v>13804</v>
      </c>
      <c r="T115">
        <f t="shared" si="388"/>
        <v>13805</v>
      </c>
      <c r="U115">
        <f t="shared" si="389"/>
        <v>13806</v>
      </c>
      <c r="V115">
        <f t="shared" si="390"/>
        <v>13807</v>
      </c>
      <c r="W115">
        <f t="shared" si="391"/>
        <v>13808</v>
      </c>
      <c r="X115">
        <f t="shared" si="392"/>
        <v>13809</v>
      </c>
      <c r="Y115">
        <f t="shared" si="393"/>
        <v>13810</v>
      </c>
      <c r="Z115">
        <f t="shared" si="394"/>
        <v>13811</v>
      </c>
      <c r="AA115">
        <f t="shared" si="395"/>
        <v>13812</v>
      </c>
      <c r="AB115">
        <f t="shared" si="396"/>
        <v>13813</v>
      </c>
      <c r="AC115">
        <f t="shared" si="397"/>
        <v>13814</v>
      </c>
      <c r="AD115">
        <f t="shared" si="398"/>
        <v>13815</v>
      </c>
      <c r="AE115">
        <f t="shared" si="399"/>
        <v>13816</v>
      </c>
      <c r="AF115">
        <f t="shared" si="400"/>
        <v>13817</v>
      </c>
      <c r="AG115">
        <f t="shared" si="401"/>
        <v>13818</v>
      </c>
      <c r="AH115">
        <f t="shared" si="402"/>
        <v>13819</v>
      </c>
      <c r="AI115">
        <f t="shared" si="403"/>
        <v>13820</v>
      </c>
      <c r="AJ115">
        <f t="shared" si="404"/>
        <v>13821</v>
      </c>
      <c r="AK115">
        <f t="shared" si="405"/>
        <v>13822</v>
      </c>
      <c r="AL115">
        <f t="shared" si="406"/>
        <v>13823</v>
      </c>
      <c r="AM115">
        <f t="shared" si="407"/>
        <v>13824</v>
      </c>
      <c r="AN115">
        <f t="shared" si="408"/>
        <v>13825</v>
      </c>
      <c r="AO115">
        <f t="shared" si="409"/>
        <v>13826</v>
      </c>
      <c r="AP115">
        <f t="shared" si="410"/>
        <v>13827</v>
      </c>
      <c r="AQ115">
        <f t="shared" si="411"/>
        <v>13828</v>
      </c>
      <c r="AR115">
        <f t="shared" si="412"/>
        <v>13829</v>
      </c>
      <c r="AS115">
        <f t="shared" si="413"/>
        <v>13830</v>
      </c>
      <c r="AT115">
        <f t="shared" si="414"/>
        <v>13831</v>
      </c>
      <c r="AU115">
        <f t="shared" si="415"/>
        <v>13832</v>
      </c>
      <c r="AV115">
        <f t="shared" si="416"/>
        <v>13833</v>
      </c>
      <c r="AW115">
        <f t="shared" si="417"/>
        <v>13834</v>
      </c>
      <c r="AX115">
        <f t="shared" si="418"/>
        <v>13835</v>
      </c>
      <c r="AY115">
        <f t="shared" si="419"/>
        <v>13836</v>
      </c>
      <c r="AZ115">
        <f t="shared" si="420"/>
        <v>13837</v>
      </c>
      <c r="BA115">
        <f t="shared" si="421"/>
        <v>13838</v>
      </c>
      <c r="BB115">
        <f t="shared" si="422"/>
        <v>13839</v>
      </c>
      <c r="BC115">
        <f t="shared" si="423"/>
        <v>13840</v>
      </c>
      <c r="BD115">
        <f t="shared" si="424"/>
        <v>13841</v>
      </c>
      <c r="BE115">
        <f t="shared" si="425"/>
        <v>13842</v>
      </c>
      <c r="BF115">
        <f t="shared" si="426"/>
        <v>13843</v>
      </c>
      <c r="BG115">
        <f t="shared" si="427"/>
        <v>13844</v>
      </c>
      <c r="BH115">
        <f t="shared" si="428"/>
        <v>13845</v>
      </c>
      <c r="BI115">
        <f t="shared" si="429"/>
        <v>13846</v>
      </c>
      <c r="BJ115">
        <f t="shared" si="430"/>
        <v>13847</v>
      </c>
      <c r="BK115">
        <f t="shared" si="431"/>
        <v>13848</v>
      </c>
      <c r="BL115">
        <f t="shared" si="432"/>
        <v>13849</v>
      </c>
      <c r="BM115">
        <f t="shared" si="433"/>
        <v>13850</v>
      </c>
      <c r="BN115">
        <f t="shared" si="434"/>
        <v>13851</v>
      </c>
      <c r="BO115">
        <f t="shared" si="435"/>
        <v>13852</v>
      </c>
      <c r="BP115">
        <f t="shared" si="436"/>
        <v>13853</v>
      </c>
      <c r="BQ115">
        <f t="shared" si="437"/>
        <v>13854</v>
      </c>
      <c r="BR115">
        <f t="shared" si="438"/>
        <v>13855</v>
      </c>
      <c r="BS115">
        <f t="shared" si="439"/>
        <v>13856</v>
      </c>
      <c r="BT115">
        <f t="shared" si="440"/>
        <v>13857</v>
      </c>
      <c r="BU115">
        <f t="shared" si="441"/>
        <v>13858</v>
      </c>
      <c r="BV115">
        <f t="shared" si="442"/>
        <v>13859</v>
      </c>
      <c r="BW115">
        <f t="shared" si="443"/>
        <v>13860</v>
      </c>
      <c r="BX115">
        <f t="shared" si="444"/>
        <v>13861</v>
      </c>
      <c r="BY115">
        <f t="shared" si="445"/>
        <v>13862</v>
      </c>
      <c r="BZ115">
        <f t="shared" si="446"/>
        <v>13863</v>
      </c>
      <c r="CA115">
        <f t="shared" si="447"/>
        <v>13864</v>
      </c>
      <c r="CB115">
        <f t="shared" si="448"/>
        <v>13865</v>
      </c>
      <c r="CC115">
        <f t="shared" si="449"/>
        <v>13866</v>
      </c>
      <c r="CD115">
        <f t="shared" si="450"/>
        <v>13867</v>
      </c>
      <c r="CE115">
        <f t="shared" si="451"/>
        <v>13868</v>
      </c>
      <c r="CF115">
        <f t="shared" si="452"/>
        <v>13869</v>
      </c>
      <c r="CG115">
        <f t="shared" si="453"/>
        <v>13870</v>
      </c>
      <c r="CH115">
        <f t="shared" si="454"/>
        <v>13871</v>
      </c>
      <c r="CI115">
        <f t="shared" si="455"/>
        <v>13872</v>
      </c>
      <c r="CJ115">
        <f t="shared" si="456"/>
        <v>13873</v>
      </c>
      <c r="CK115">
        <f t="shared" si="457"/>
        <v>13874</v>
      </c>
      <c r="CL115">
        <f t="shared" si="458"/>
        <v>13875</v>
      </c>
      <c r="CM115">
        <f t="shared" si="459"/>
        <v>13876</v>
      </c>
      <c r="CN115">
        <f t="shared" si="460"/>
        <v>13877</v>
      </c>
      <c r="CO115">
        <f t="shared" si="461"/>
        <v>13878</v>
      </c>
      <c r="CP115">
        <f t="shared" si="462"/>
        <v>13879</v>
      </c>
      <c r="CQ115">
        <f t="shared" si="463"/>
        <v>13880</v>
      </c>
      <c r="CR115">
        <f t="shared" si="464"/>
        <v>13881</v>
      </c>
      <c r="CS115">
        <f t="shared" si="465"/>
        <v>13882</v>
      </c>
      <c r="CT115">
        <f t="shared" si="466"/>
        <v>13883</v>
      </c>
      <c r="CU115">
        <f t="shared" si="467"/>
        <v>13884</v>
      </c>
      <c r="CV115">
        <f t="shared" si="468"/>
        <v>13885</v>
      </c>
      <c r="CW115">
        <f t="shared" si="469"/>
        <v>13886</v>
      </c>
      <c r="CX115">
        <f t="shared" si="470"/>
        <v>13887</v>
      </c>
      <c r="CY115">
        <f t="shared" si="471"/>
        <v>13888</v>
      </c>
      <c r="CZ115">
        <f t="shared" si="472"/>
        <v>13889</v>
      </c>
      <c r="DA115">
        <f t="shared" si="473"/>
        <v>13890</v>
      </c>
      <c r="DB115">
        <f t="shared" si="474"/>
        <v>13891</v>
      </c>
      <c r="DC115">
        <f t="shared" si="475"/>
        <v>13892</v>
      </c>
      <c r="DD115">
        <f t="shared" si="476"/>
        <v>13893</v>
      </c>
      <c r="DE115">
        <f t="shared" si="477"/>
        <v>13894</v>
      </c>
      <c r="DF115">
        <f t="shared" si="478"/>
        <v>13895</v>
      </c>
      <c r="DG115">
        <f t="shared" si="479"/>
        <v>13896</v>
      </c>
      <c r="DH115">
        <f t="shared" si="480"/>
        <v>13897</v>
      </c>
      <c r="DI115">
        <f t="shared" si="481"/>
        <v>13898</v>
      </c>
      <c r="DJ115">
        <f t="shared" si="482"/>
        <v>13899</v>
      </c>
      <c r="DK115">
        <f t="shared" si="483"/>
        <v>13900</v>
      </c>
      <c r="DL115">
        <f t="shared" si="484"/>
        <v>13901</v>
      </c>
      <c r="DM115">
        <f t="shared" si="485"/>
        <v>13902</v>
      </c>
      <c r="DN115">
        <f t="shared" si="486"/>
        <v>13903</v>
      </c>
      <c r="DO115">
        <f t="shared" si="487"/>
        <v>13904</v>
      </c>
      <c r="DP115">
        <f t="shared" si="488"/>
        <v>13905</v>
      </c>
      <c r="DQ115">
        <f t="shared" si="489"/>
        <v>13906</v>
      </c>
      <c r="DR115">
        <f t="shared" si="490"/>
        <v>13907</v>
      </c>
      <c r="DS115">
        <f t="shared" si="491"/>
        <v>13908</v>
      </c>
    </row>
    <row r="116" spans="1:123">
      <c r="A116" t="s">
        <v>129</v>
      </c>
      <c r="B116">
        <f t="shared" si="370"/>
        <v>13909</v>
      </c>
      <c r="C116">
        <f t="shared" si="371"/>
        <v>13910</v>
      </c>
      <c r="D116">
        <f t="shared" si="372"/>
        <v>13911</v>
      </c>
      <c r="E116">
        <f t="shared" si="373"/>
        <v>13912</v>
      </c>
      <c r="F116">
        <f t="shared" si="374"/>
        <v>13913</v>
      </c>
      <c r="G116">
        <f t="shared" si="375"/>
        <v>13914</v>
      </c>
      <c r="H116">
        <f t="shared" si="376"/>
        <v>13915</v>
      </c>
      <c r="I116">
        <f t="shared" si="377"/>
        <v>13916</v>
      </c>
      <c r="J116">
        <f t="shared" si="378"/>
        <v>13917</v>
      </c>
      <c r="K116">
        <f t="shared" si="379"/>
        <v>13918</v>
      </c>
      <c r="L116">
        <f t="shared" si="380"/>
        <v>13919</v>
      </c>
      <c r="M116">
        <f t="shared" si="381"/>
        <v>13920</v>
      </c>
      <c r="N116">
        <f t="shared" si="382"/>
        <v>13921</v>
      </c>
      <c r="O116">
        <f t="shared" si="383"/>
        <v>13922</v>
      </c>
      <c r="P116">
        <f t="shared" si="384"/>
        <v>13923</v>
      </c>
      <c r="Q116">
        <f t="shared" si="385"/>
        <v>13924</v>
      </c>
      <c r="R116">
        <f t="shared" si="386"/>
        <v>13925</v>
      </c>
      <c r="S116">
        <f t="shared" si="387"/>
        <v>13926</v>
      </c>
      <c r="T116">
        <f t="shared" si="388"/>
        <v>13927</v>
      </c>
      <c r="U116">
        <f t="shared" si="389"/>
        <v>13928</v>
      </c>
      <c r="V116">
        <f t="shared" si="390"/>
        <v>13929</v>
      </c>
      <c r="W116">
        <f t="shared" si="391"/>
        <v>13930</v>
      </c>
      <c r="X116">
        <f t="shared" si="392"/>
        <v>13931</v>
      </c>
      <c r="Y116">
        <f t="shared" si="393"/>
        <v>13932</v>
      </c>
      <c r="Z116">
        <f t="shared" si="394"/>
        <v>13933</v>
      </c>
      <c r="AA116">
        <f t="shared" si="395"/>
        <v>13934</v>
      </c>
      <c r="AB116">
        <f t="shared" si="396"/>
        <v>13935</v>
      </c>
      <c r="AC116">
        <f t="shared" si="397"/>
        <v>13936</v>
      </c>
      <c r="AD116">
        <f t="shared" si="398"/>
        <v>13937</v>
      </c>
      <c r="AE116">
        <f t="shared" si="399"/>
        <v>13938</v>
      </c>
      <c r="AF116">
        <f t="shared" si="400"/>
        <v>13939</v>
      </c>
      <c r="AG116">
        <f t="shared" si="401"/>
        <v>13940</v>
      </c>
      <c r="AH116">
        <f t="shared" si="402"/>
        <v>13941</v>
      </c>
      <c r="AI116">
        <f t="shared" si="403"/>
        <v>13942</v>
      </c>
      <c r="AJ116">
        <f t="shared" si="404"/>
        <v>13943</v>
      </c>
      <c r="AK116">
        <f t="shared" si="405"/>
        <v>13944</v>
      </c>
      <c r="AL116">
        <f t="shared" si="406"/>
        <v>13945</v>
      </c>
      <c r="AM116">
        <f t="shared" si="407"/>
        <v>13946</v>
      </c>
      <c r="AN116">
        <f t="shared" si="408"/>
        <v>13947</v>
      </c>
      <c r="AO116">
        <f t="shared" si="409"/>
        <v>13948</v>
      </c>
      <c r="AP116">
        <f t="shared" si="410"/>
        <v>13949</v>
      </c>
      <c r="AQ116">
        <f t="shared" si="411"/>
        <v>13950</v>
      </c>
      <c r="AR116">
        <f t="shared" si="412"/>
        <v>13951</v>
      </c>
      <c r="AS116">
        <f t="shared" si="413"/>
        <v>13952</v>
      </c>
      <c r="AT116">
        <f t="shared" si="414"/>
        <v>13953</v>
      </c>
      <c r="AU116">
        <f t="shared" si="415"/>
        <v>13954</v>
      </c>
      <c r="AV116">
        <f t="shared" si="416"/>
        <v>13955</v>
      </c>
      <c r="AW116">
        <f t="shared" si="417"/>
        <v>13956</v>
      </c>
      <c r="AX116">
        <f t="shared" si="418"/>
        <v>13957</v>
      </c>
      <c r="AY116">
        <f t="shared" si="419"/>
        <v>13958</v>
      </c>
      <c r="AZ116">
        <f t="shared" si="420"/>
        <v>13959</v>
      </c>
      <c r="BA116">
        <f t="shared" si="421"/>
        <v>13960</v>
      </c>
      <c r="BB116">
        <f t="shared" si="422"/>
        <v>13961</v>
      </c>
      <c r="BC116">
        <f t="shared" si="423"/>
        <v>13962</v>
      </c>
      <c r="BD116">
        <f t="shared" si="424"/>
        <v>13963</v>
      </c>
      <c r="BE116">
        <f t="shared" si="425"/>
        <v>13964</v>
      </c>
      <c r="BF116">
        <f t="shared" si="426"/>
        <v>13965</v>
      </c>
      <c r="BG116">
        <f t="shared" si="427"/>
        <v>13966</v>
      </c>
      <c r="BH116">
        <f t="shared" si="428"/>
        <v>13967</v>
      </c>
      <c r="BI116">
        <f t="shared" si="429"/>
        <v>13968</v>
      </c>
      <c r="BJ116">
        <f t="shared" si="430"/>
        <v>13969</v>
      </c>
      <c r="BK116">
        <f t="shared" si="431"/>
        <v>13970</v>
      </c>
      <c r="BL116">
        <f t="shared" si="432"/>
        <v>13971</v>
      </c>
      <c r="BM116">
        <f t="shared" si="433"/>
        <v>13972</v>
      </c>
      <c r="BN116">
        <f t="shared" si="434"/>
        <v>13973</v>
      </c>
      <c r="BO116">
        <f t="shared" si="435"/>
        <v>13974</v>
      </c>
      <c r="BP116">
        <f t="shared" si="436"/>
        <v>13975</v>
      </c>
      <c r="BQ116">
        <f t="shared" si="437"/>
        <v>13976</v>
      </c>
      <c r="BR116">
        <f t="shared" si="438"/>
        <v>13977</v>
      </c>
      <c r="BS116">
        <f t="shared" si="439"/>
        <v>13978</v>
      </c>
      <c r="BT116">
        <f t="shared" si="440"/>
        <v>13979</v>
      </c>
      <c r="BU116">
        <f t="shared" si="441"/>
        <v>13980</v>
      </c>
      <c r="BV116">
        <f t="shared" si="442"/>
        <v>13981</v>
      </c>
      <c r="BW116">
        <f t="shared" si="443"/>
        <v>13982</v>
      </c>
      <c r="BX116">
        <f t="shared" si="444"/>
        <v>13983</v>
      </c>
      <c r="BY116">
        <f t="shared" si="445"/>
        <v>13984</v>
      </c>
      <c r="BZ116">
        <f t="shared" si="446"/>
        <v>13985</v>
      </c>
      <c r="CA116">
        <f t="shared" si="447"/>
        <v>13986</v>
      </c>
      <c r="CB116">
        <f t="shared" si="448"/>
        <v>13987</v>
      </c>
      <c r="CC116">
        <f t="shared" si="449"/>
        <v>13988</v>
      </c>
      <c r="CD116">
        <f t="shared" si="450"/>
        <v>13989</v>
      </c>
      <c r="CE116">
        <f t="shared" si="451"/>
        <v>13990</v>
      </c>
      <c r="CF116">
        <f t="shared" si="452"/>
        <v>13991</v>
      </c>
      <c r="CG116">
        <f t="shared" si="453"/>
        <v>13992</v>
      </c>
      <c r="CH116">
        <f t="shared" si="454"/>
        <v>13993</v>
      </c>
      <c r="CI116">
        <f t="shared" si="455"/>
        <v>13994</v>
      </c>
      <c r="CJ116">
        <f t="shared" si="456"/>
        <v>13995</v>
      </c>
      <c r="CK116">
        <f t="shared" si="457"/>
        <v>13996</v>
      </c>
      <c r="CL116">
        <f t="shared" si="458"/>
        <v>13997</v>
      </c>
      <c r="CM116">
        <f t="shared" si="459"/>
        <v>13998</v>
      </c>
      <c r="CN116">
        <f t="shared" si="460"/>
        <v>13999</v>
      </c>
      <c r="CO116">
        <f t="shared" si="461"/>
        <v>14000</v>
      </c>
      <c r="CP116">
        <f t="shared" si="462"/>
        <v>14001</v>
      </c>
      <c r="CQ116">
        <f t="shared" si="463"/>
        <v>14002</v>
      </c>
      <c r="CR116">
        <f t="shared" si="464"/>
        <v>14003</v>
      </c>
      <c r="CS116">
        <f t="shared" si="465"/>
        <v>14004</v>
      </c>
      <c r="CT116">
        <f t="shared" si="466"/>
        <v>14005</v>
      </c>
      <c r="CU116">
        <f t="shared" si="467"/>
        <v>14006</v>
      </c>
      <c r="CV116">
        <f t="shared" si="468"/>
        <v>14007</v>
      </c>
      <c r="CW116">
        <f t="shared" si="469"/>
        <v>14008</v>
      </c>
      <c r="CX116">
        <f t="shared" si="470"/>
        <v>14009</v>
      </c>
      <c r="CY116">
        <f t="shared" si="471"/>
        <v>14010</v>
      </c>
      <c r="CZ116">
        <f t="shared" si="472"/>
        <v>14011</v>
      </c>
      <c r="DA116">
        <f t="shared" si="473"/>
        <v>14012</v>
      </c>
      <c r="DB116">
        <f t="shared" si="474"/>
        <v>14013</v>
      </c>
      <c r="DC116">
        <f t="shared" si="475"/>
        <v>14014</v>
      </c>
      <c r="DD116">
        <f t="shared" si="476"/>
        <v>14015</v>
      </c>
      <c r="DE116">
        <f t="shared" si="477"/>
        <v>14016</v>
      </c>
      <c r="DF116">
        <f t="shared" si="478"/>
        <v>14017</v>
      </c>
      <c r="DG116">
        <f t="shared" si="479"/>
        <v>14018</v>
      </c>
      <c r="DH116">
        <f t="shared" si="480"/>
        <v>14019</v>
      </c>
      <c r="DI116">
        <f t="shared" si="481"/>
        <v>14020</v>
      </c>
      <c r="DJ116">
        <f t="shared" si="482"/>
        <v>14021</v>
      </c>
      <c r="DK116">
        <f t="shared" si="483"/>
        <v>14022</v>
      </c>
      <c r="DL116">
        <f t="shared" si="484"/>
        <v>14023</v>
      </c>
      <c r="DM116">
        <f t="shared" si="485"/>
        <v>14024</v>
      </c>
      <c r="DN116">
        <f t="shared" si="486"/>
        <v>14025</v>
      </c>
      <c r="DO116">
        <f t="shared" si="487"/>
        <v>14026</v>
      </c>
      <c r="DP116">
        <f t="shared" si="488"/>
        <v>14027</v>
      </c>
      <c r="DQ116">
        <f t="shared" si="489"/>
        <v>14028</v>
      </c>
      <c r="DR116">
        <f t="shared" si="490"/>
        <v>14029</v>
      </c>
      <c r="DS116">
        <f t="shared" si="491"/>
        <v>14030</v>
      </c>
    </row>
    <row r="117" spans="1:123">
      <c r="A117" t="s">
        <v>130</v>
      </c>
      <c r="B117">
        <f t="shared" si="370"/>
        <v>14031</v>
      </c>
      <c r="C117">
        <f t="shared" si="371"/>
        <v>14032</v>
      </c>
      <c r="D117">
        <f t="shared" si="372"/>
        <v>14033</v>
      </c>
      <c r="E117">
        <f t="shared" si="373"/>
        <v>14034</v>
      </c>
      <c r="F117">
        <f t="shared" si="374"/>
        <v>14035</v>
      </c>
      <c r="G117">
        <f t="shared" si="375"/>
        <v>14036</v>
      </c>
      <c r="H117">
        <f t="shared" si="376"/>
        <v>14037</v>
      </c>
      <c r="I117">
        <f t="shared" si="377"/>
        <v>14038</v>
      </c>
      <c r="J117">
        <f t="shared" si="378"/>
        <v>14039</v>
      </c>
      <c r="K117">
        <f t="shared" si="379"/>
        <v>14040</v>
      </c>
      <c r="L117">
        <f t="shared" si="380"/>
        <v>14041</v>
      </c>
      <c r="M117">
        <f t="shared" si="381"/>
        <v>14042</v>
      </c>
      <c r="N117">
        <f t="shared" si="382"/>
        <v>14043</v>
      </c>
      <c r="O117">
        <f t="shared" si="383"/>
        <v>14044</v>
      </c>
      <c r="P117">
        <f t="shared" si="384"/>
        <v>14045</v>
      </c>
      <c r="Q117">
        <f t="shared" si="385"/>
        <v>14046</v>
      </c>
      <c r="R117">
        <f t="shared" si="386"/>
        <v>14047</v>
      </c>
      <c r="S117">
        <f t="shared" si="387"/>
        <v>14048</v>
      </c>
      <c r="T117">
        <f t="shared" si="388"/>
        <v>14049</v>
      </c>
      <c r="U117">
        <f t="shared" si="389"/>
        <v>14050</v>
      </c>
      <c r="V117">
        <f t="shared" si="390"/>
        <v>14051</v>
      </c>
      <c r="W117">
        <f t="shared" si="391"/>
        <v>14052</v>
      </c>
      <c r="X117">
        <f t="shared" si="392"/>
        <v>14053</v>
      </c>
      <c r="Y117">
        <f t="shared" si="393"/>
        <v>14054</v>
      </c>
      <c r="Z117">
        <f t="shared" si="394"/>
        <v>14055</v>
      </c>
      <c r="AA117">
        <f t="shared" si="395"/>
        <v>14056</v>
      </c>
      <c r="AB117">
        <f t="shared" si="396"/>
        <v>14057</v>
      </c>
      <c r="AC117">
        <f t="shared" si="397"/>
        <v>14058</v>
      </c>
      <c r="AD117">
        <f t="shared" si="398"/>
        <v>14059</v>
      </c>
      <c r="AE117">
        <f t="shared" si="399"/>
        <v>14060</v>
      </c>
      <c r="AF117">
        <f t="shared" si="400"/>
        <v>14061</v>
      </c>
      <c r="AG117">
        <f t="shared" si="401"/>
        <v>14062</v>
      </c>
      <c r="AH117">
        <f t="shared" si="402"/>
        <v>14063</v>
      </c>
      <c r="AI117">
        <f t="shared" si="403"/>
        <v>14064</v>
      </c>
      <c r="AJ117">
        <f t="shared" si="404"/>
        <v>14065</v>
      </c>
      <c r="AK117">
        <f t="shared" si="405"/>
        <v>14066</v>
      </c>
      <c r="AL117">
        <f t="shared" si="406"/>
        <v>14067</v>
      </c>
      <c r="AM117">
        <f t="shared" si="407"/>
        <v>14068</v>
      </c>
      <c r="AN117">
        <f t="shared" si="408"/>
        <v>14069</v>
      </c>
      <c r="AO117">
        <f t="shared" si="409"/>
        <v>14070</v>
      </c>
      <c r="AP117">
        <f t="shared" si="410"/>
        <v>14071</v>
      </c>
      <c r="AQ117">
        <f t="shared" si="411"/>
        <v>14072</v>
      </c>
      <c r="AR117">
        <f t="shared" si="412"/>
        <v>14073</v>
      </c>
      <c r="AS117">
        <f t="shared" si="413"/>
        <v>14074</v>
      </c>
      <c r="AT117">
        <f t="shared" si="414"/>
        <v>14075</v>
      </c>
      <c r="AU117">
        <f t="shared" si="415"/>
        <v>14076</v>
      </c>
      <c r="AV117">
        <f t="shared" si="416"/>
        <v>14077</v>
      </c>
      <c r="AW117">
        <f t="shared" si="417"/>
        <v>14078</v>
      </c>
      <c r="AX117">
        <f t="shared" si="418"/>
        <v>14079</v>
      </c>
      <c r="AY117">
        <f t="shared" si="419"/>
        <v>14080</v>
      </c>
      <c r="AZ117">
        <f t="shared" si="420"/>
        <v>14081</v>
      </c>
      <c r="BA117">
        <f t="shared" si="421"/>
        <v>14082</v>
      </c>
      <c r="BB117">
        <f t="shared" si="422"/>
        <v>14083</v>
      </c>
      <c r="BC117">
        <f t="shared" si="423"/>
        <v>14084</v>
      </c>
      <c r="BD117">
        <f t="shared" si="424"/>
        <v>14085</v>
      </c>
      <c r="BE117">
        <f t="shared" si="425"/>
        <v>14086</v>
      </c>
      <c r="BF117">
        <f t="shared" si="426"/>
        <v>14087</v>
      </c>
      <c r="BG117">
        <f t="shared" si="427"/>
        <v>14088</v>
      </c>
      <c r="BH117">
        <f t="shared" si="428"/>
        <v>14089</v>
      </c>
      <c r="BI117">
        <f t="shared" si="429"/>
        <v>14090</v>
      </c>
      <c r="BJ117">
        <f t="shared" si="430"/>
        <v>14091</v>
      </c>
      <c r="BK117">
        <f t="shared" si="431"/>
        <v>14092</v>
      </c>
      <c r="BL117">
        <f t="shared" si="432"/>
        <v>14093</v>
      </c>
      <c r="BM117">
        <f t="shared" si="433"/>
        <v>14094</v>
      </c>
      <c r="BN117">
        <f t="shared" si="434"/>
        <v>14095</v>
      </c>
      <c r="BO117">
        <f t="shared" si="435"/>
        <v>14096</v>
      </c>
      <c r="BP117">
        <f t="shared" si="436"/>
        <v>14097</v>
      </c>
      <c r="BQ117">
        <f t="shared" si="437"/>
        <v>14098</v>
      </c>
      <c r="BR117">
        <f t="shared" si="438"/>
        <v>14099</v>
      </c>
      <c r="BS117">
        <f t="shared" si="439"/>
        <v>14100</v>
      </c>
      <c r="BT117">
        <f t="shared" si="440"/>
        <v>14101</v>
      </c>
      <c r="BU117">
        <f t="shared" si="441"/>
        <v>14102</v>
      </c>
      <c r="BV117">
        <f t="shared" si="442"/>
        <v>14103</v>
      </c>
      <c r="BW117">
        <f t="shared" si="443"/>
        <v>14104</v>
      </c>
      <c r="BX117">
        <f t="shared" si="444"/>
        <v>14105</v>
      </c>
      <c r="BY117">
        <f t="shared" si="445"/>
        <v>14106</v>
      </c>
      <c r="BZ117">
        <f t="shared" si="446"/>
        <v>14107</v>
      </c>
      <c r="CA117">
        <f t="shared" si="447"/>
        <v>14108</v>
      </c>
      <c r="CB117">
        <f t="shared" si="448"/>
        <v>14109</v>
      </c>
      <c r="CC117">
        <f t="shared" si="449"/>
        <v>14110</v>
      </c>
      <c r="CD117">
        <f t="shared" si="450"/>
        <v>14111</v>
      </c>
      <c r="CE117">
        <f t="shared" si="451"/>
        <v>14112</v>
      </c>
      <c r="CF117">
        <f t="shared" si="452"/>
        <v>14113</v>
      </c>
      <c r="CG117">
        <f t="shared" si="453"/>
        <v>14114</v>
      </c>
      <c r="CH117">
        <f t="shared" si="454"/>
        <v>14115</v>
      </c>
      <c r="CI117">
        <f t="shared" si="455"/>
        <v>14116</v>
      </c>
      <c r="CJ117">
        <f t="shared" si="456"/>
        <v>14117</v>
      </c>
      <c r="CK117">
        <f t="shared" si="457"/>
        <v>14118</v>
      </c>
      <c r="CL117">
        <f t="shared" si="458"/>
        <v>14119</v>
      </c>
      <c r="CM117">
        <f t="shared" si="459"/>
        <v>14120</v>
      </c>
      <c r="CN117">
        <f t="shared" si="460"/>
        <v>14121</v>
      </c>
      <c r="CO117">
        <f t="shared" si="461"/>
        <v>14122</v>
      </c>
      <c r="CP117">
        <f t="shared" si="462"/>
        <v>14123</v>
      </c>
      <c r="CQ117">
        <f t="shared" si="463"/>
        <v>14124</v>
      </c>
      <c r="CR117">
        <f t="shared" si="464"/>
        <v>14125</v>
      </c>
      <c r="CS117">
        <f t="shared" si="465"/>
        <v>14126</v>
      </c>
      <c r="CT117">
        <f t="shared" si="466"/>
        <v>14127</v>
      </c>
      <c r="CU117">
        <f t="shared" si="467"/>
        <v>14128</v>
      </c>
      <c r="CV117">
        <f t="shared" si="468"/>
        <v>14129</v>
      </c>
      <c r="CW117">
        <f t="shared" si="469"/>
        <v>14130</v>
      </c>
      <c r="CX117">
        <f t="shared" si="470"/>
        <v>14131</v>
      </c>
      <c r="CY117">
        <f t="shared" si="471"/>
        <v>14132</v>
      </c>
      <c r="CZ117">
        <f t="shared" si="472"/>
        <v>14133</v>
      </c>
      <c r="DA117">
        <f t="shared" si="473"/>
        <v>14134</v>
      </c>
      <c r="DB117">
        <f t="shared" si="474"/>
        <v>14135</v>
      </c>
      <c r="DC117">
        <f t="shared" si="475"/>
        <v>14136</v>
      </c>
      <c r="DD117">
        <f t="shared" si="476"/>
        <v>14137</v>
      </c>
      <c r="DE117">
        <f t="shared" si="477"/>
        <v>14138</v>
      </c>
      <c r="DF117">
        <f t="shared" si="478"/>
        <v>14139</v>
      </c>
      <c r="DG117">
        <f t="shared" si="479"/>
        <v>14140</v>
      </c>
      <c r="DH117">
        <f t="shared" si="480"/>
        <v>14141</v>
      </c>
      <c r="DI117">
        <f t="shared" si="481"/>
        <v>14142</v>
      </c>
      <c r="DJ117">
        <f t="shared" si="482"/>
        <v>14143</v>
      </c>
      <c r="DK117">
        <f t="shared" si="483"/>
        <v>14144</v>
      </c>
      <c r="DL117">
        <f t="shared" si="484"/>
        <v>14145</v>
      </c>
      <c r="DM117">
        <f t="shared" si="485"/>
        <v>14146</v>
      </c>
      <c r="DN117">
        <f t="shared" si="486"/>
        <v>14147</v>
      </c>
      <c r="DO117">
        <f t="shared" si="487"/>
        <v>14148</v>
      </c>
      <c r="DP117">
        <f t="shared" si="488"/>
        <v>14149</v>
      </c>
      <c r="DQ117">
        <f t="shared" si="489"/>
        <v>14150</v>
      </c>
      <c r="DR117">
        <f t="shared" si="490"/>
        <v>14151</v>
      </c>
      <c r="DS117">
        <f t="shared" si="491"/>
        <v>14152</v>
      </c>
    </row>
    <row r="118" spans="1:123">
      <c r="A118" t="s">
        <v>131</v>
      </c>
      <c r="B118">
        <f t="shared" si="370"/>
        <v>14153</v>
      </c>
      <c r="C118">
        <f t="shared" si="371"/>
        <v>14154</v>
      </c>
      <c r="D118">
        <f t="shared" si="372"/>
        <v>14155</v>
      </c>
      <c r="E118">
        <f t="shared" si="373"/>
        <v>14156</v>
      </c>
      <c r="F118">
        <f t="shared" si="374"/>
        <v>14157</v>
      </c>
      <c r="G118">
        <f t="shared" si="375"/>
        <v>14158</v>
      </c>
      <c r="H118">
        <f t="shared" si="376"/>
        <v>14159</v>
      </c>
      <c r="I118">
        <f t="shared" si="377"/>
        <v>14160</v>
      </c>
      <c r="J118">
        <f t="shared" si="378"/>
        <v>14161</v>
      </c>
      <c r="K118">
        <f t="shared" si="379"/>
        <v>14162</v>
      </c>
      <c r="L118">
        <f t="shared" si="380"/>
        <v>14163</v>
      </c>
      <c r="M118">
        <f t="shared" si="381"/>
        <v>14164</v>
      </c>
      <c r="N118">
        <f t="shared" si="382"/>
        <v>14165</v>
      </c>
      <c r="O118">
        <f t="shared" si="383"/>
        <v>14166</v>
      </c>
      <c r="P118">
        <f t="shared" si="384"/>
        <v>14167</v>
      </c>
      <c r="Q118">
        <f t="shared" si="385"/>
        <v>14168</v>
      </c>
      <c r="R118">
        <f t="shared" si="386"/>
        <v>14169</v>
      </c>
      <c r="S118">
        <f t="shared" si="387"/>
        <v>14170</v>
      </c>
      <c r="T118">
        <f t="shared" si="388"/>
        <v>14171</v>
      </c>
      <c r="U118">
        <f t="shared" si="389"/>
        <v>14172</v>
      </c>
      <c r="V118">
        <f t="shared" si="390"/>
        <v>14173</v>
      </c>
      <c r="W118">
        <f t="shared" si="391"/>
        <v>14174</v>
      </c>
      <c r="X118">
        <f t="shared" si="392"/>
        <v>14175</v>
      </c>
      <c r="Y118">
        <f t="shared" si="393"/>
        <v>14176</v>
      </c>
      <c r="Z118">
        <f t="shared" si="394"/>
        <v>14177</v>
      </c>
      <c r="AA118">
        <f t="shared" si="395"/>
        <v>14178</v>
      </c>
      <c r="AB118">
        <f t="shared" si="396"/>
        <v>14179</v>
      </c>
      <c r="AC118">
        <f t="shared" si="397"/>
        <v>14180</v>
      </c>
      <c r="AD118">
        <f t="shared" si="398"/>
        <v>14181</v>
      </c>
      <c r="AE118">
        <f t="shared" si="399"/>
        <v>14182</v>
      </c>
      <c r="AF118">
        <f t="shared" si="400"/>
        <v>14183</v>
      </c>
      <c r="AG118">
        <f t="shared" si="401"/>
        <v>14184</v>
      </c>
      <c r="AH118">
        <f t="shared" si="402"/>
        <v>14185</v>
      </c>
      <c r="AI118">
        <f t="shared" si="403"/>
        <v>14186</v>
      </c>
      <c r="AJ118">
        <f t="shared" si="404"/>
        <v>14187</v>
      </c>
      <c r="AK118">
        <f t="shared" si="405"/>
        <v>14188</v>
      </c>
      <c r="AL118">
        <f t="shared" si="406"/>
        <v>14189</v>
      </c>
      <c r="AM118">
        <f t="shared" si="407"/>
        <v>14190</v>
      </c>
      <c r="AN118">
        <f t="shared" si="408"/>
        <v>14191</v>
      </c>
      <c r="AO118">
        <f t="shared" si="409"/>
        <v>14192</v>
      </c>
      <c r="AP118">
        <f t="shared" si="410"/>
        <v>14193</v>
      </c>
      <c r="AQ118">
        <f t="shared" si="411"/>
        <v>14194</v>
      </c>
      <c r="AR118">
        <f t="shared" si="412"/>
        <v>14195</v>
      </c>
      <c r="AS118">
        <f t="shared" si="413"/>
        <v>14196</v>
      </c>
      <c r="AT118">
        <f t="shared" si="414"/>
        <v>14197</v>
      </c>
      <c r="AU118">
        <f t="shared" si="415"/>
        <v>14198</v>
      </c>
      <c r="AV118">
        <f t="shared" si="416"/>
        <v>14199</v>
      </c>
      <c r="AW118">
        <f t="shared" si="417"/>
        <v>14200</v>
      </c>
      <c r="AX118">
        <f t="shared" si="418"/>
        <v>14201</v>
      </c>
      <c r="AY118">
        <f t="shared" si="419"/>
        <v>14202</v>
      </c>
      <c r="AZ118">
        <f t="shared" si="420"/>
        <v>14203</v>
      </c>
      <c r="BA118">
        <f t="shared" si="421"/>
        <v>14204</v>
      </c>
      <c r="BB118">
        <f t="shared" si="422"/>
        <v>14205</v>
      </c>
      <c r="BC118">
        <f t="shared" si="423"/>
        <v>14206</v>
      </c>
      <c r="BD118">
        <f t="shared" si="424"/>
        <v>14207</v>
      </c>
      <c r="BE118">
        <f t="shared" si="425"/>
        <v>14208</v>
      </c>
      <c r="BF118">
        <f t="shared" si="426"/>
        <v>14209</v>
      </c>
      <c r="BG118">
        <f t="shared" si="427"/>
        <v>14210</v>
      </c>
      <c r="BH118">
        <f t="shared" si="428"/>
        <v>14211</v>
      </c>
      <c r="BI118">
        <f t="shared" si="429"/>
        <v>14212</v>
      </c>
      <c r="BJ118">
        <f t="shared" si="430"/>
        <v>14213</v>
      </c>
      <c r="BK118">
        <f t="shared" si="431"/>
        <v>14214</v>
      </c>
      <c r="BL118">
        <f t="shared" si="432"/>
        <v>14215</v>
      </c>
      <c r="BM118">
        <f t="shared" si="433"/>
        <v>14216</v>
      </c>
      <c r="BN118">
        <f t="shared" si="434"/>
        <v>14217</v>
      </c>
      <c r="BO118">
        <f t="shared" si="435"/>
        <v>14218</v>
      </c>
      <c r="BP118">
        <f t="shared" si="436"/>
        <v>14219</v>
      </c>
      <c r="BQ118">
        <f t="shared" si="437"/>
        <v>14220</v>
      </c>
      <c r="BR118">
        <f t="shared" si="438"/>
        <v>14221</v>
      </c>
      <c r="BS118">
        <f t="shared" si="439"/>
        <v>14222</v>
      </c>
      <c r="BT118">
        <f t="shared" si="440"/>
        <v>14223</v>
      </c>
      <c r="BU118">
        <f t="shared" si="441"/>
        <v>14224</v>
      </c>
      <c r="BV118">
        <f t="shared" si="442"/>
        <v>14225</v>
      </c>
      <c r="BW118">
        <f t="shared" si="443"/>
        <v>14226</v>
      </c>
      <c r="BX118">
        <f t="shared" si="444"/>
        <v>14227</v>
      </c>
      <c r="BY118">
        <f t="shared" si="445"/>
        <v>14228</v>
      </c>
      <c r="BZ118">
        <f t="shared" si="446"/>
        <v>14229</v>
      </c>
      <c r="CA118">
        <f t="shared" si="447"/>
        <v>14230</v>
      </c>
      <c r="CB118">
        <f t="shared" si="448"/>
        <v>14231</v>
      </c>
      <c r="CC118">
        <f t="shared" si="449"/>
        <v>14232</v>
      </c>
      <c r="CD118">
        <f t="shared" si="450"/>
        <v>14233</v>
      </c>
      <c r="CE118">
        <f t="shared" si="451"/>
        <v>14234</v>
      </c>
      <c r="CF118">
        <f t="shared" si="452"/>
        <v>14235</v>
      </c>
      <c r="CG118">
        <f t="shared" si="453"/>
        <v>14236</v>
      </c>
      <c r="CH118">
        <f t="shared" si="454"/>
        <v>14237</v>
      </c>
      <c r="CI118">
        <f t="shared" si="455"/>
        <v>14238</v>
      </c>
      <c r="CJ118">
        <f t="shared" si="456"/>
        <v>14239</v>
      </c>
      <c r="CK118">
        <f t="shared" si="457"/>
        <v>14240</v>
      </c>
      <c r="CL118">
        <f t="shared" si="458"/>
        <v>14241</v>
      </c>
      <c r="CM118">
        <f t="shared" si="459"/>
        <v>14242</v>
      </c>
      <c r="CN118">
        <f t="shared" si="460"/>
        <v>14243</v>
      </c>
      <c r="CO118">
        <f t="shared" si="461"/>
        <v>14244</v>
      </c>
      <c r="CP118">
        <f t="shared" si="462"/>
        <v>14245</v>
      </c>
      <c r="CQ118">
        <f t="shared" si="463"/>
        <v>14246</v>
      </c>
      <c r="CR118">
        <f t="shared" si="464"/>
        <v>14247</v>
      </c>
      <c r="CS118">
        <f t="shared" si="465"/>
        <v>14248</v>
      </c>
      <c r="CT118">
        <f t="shared" si="466"/>
        <v>14249</v>
      </c>
      <c r="CU118">
        <f t="shared" si="467"/>
        <v>14250</v>
      </c>
      <c r="CV118">
        <f t="shared" si="468"/>
        <v>14251</v>
      </c>
      <c r="CW118">
        <f t="shared" si="469"/>
        <v>14252</v>
      </c>
      <c r="CX118">
        <f t="shared" si="470"/>
        <v>14253</v>
      </c>
      <c r="CY118">
        <f t="shared" si="471"/>
        <v>14254</v>
      </c>
      <c r="CZ118">
        <f t="shared" si="472"/>
        <v>14255</v>
      </c>
      <c r="DA118">
        <f t="shared" si="473"/>
        <v>14256</v>
      </c>
      <c r="DB118">
        <f t="shared" si="474"/>
        <v>14257</v>
      </c>
      <c r="DC118">
        <f t="shared" si="475"/>
        <v>14258</v>
      </c>
      <c r="DD118">
        <f t="shared" si="476"/>
        <v>14259</v>
      </c>
      <c r="DE118">
        <f t="shared" si="477"/>
        <v>14260</v>
      </c>
      <c r="DF118">
        <f t="shared" si="478"/>
        <v>14261</v>
      </c>
      <c r="DG118">
        <f t="shared" si="479"/>
        <v>14262</v>
      </c>
      <c r="DH118">
        <f t="shared" si="480"/>
        <v>14263</v>
      </c>
      <c r="DI118">
        <f t="shared" si="481"/>
        <v>14264</v>
      </c>
      <c r="DJ118">
        <f t="shared" si="482"/>
        <v>14265</v>
      </c>
      <c r="DK118">
        <f t="shared" si="483"/>
        <v>14266</v>
      </c>
      <c r="DL118">
        <f t="shared" si="484"/>
        <v>14267</v>
      </c>
      <c r="DM118">
        <f t="shared" si="485"/>
        <v>14268</v>
      </c>
      <c r="DN118">
        <f t="shared" si="486"/>
        <v>14269</v>
      </c>
      <c r="DO118">
        <f t="shared" si="487"/>
        <v>14270</v>
      </c>
      <c r="DP118">
        <f t="shared" si="488"/>
        <v>14271</v>
      </c>
      <c r="DQ118">
        <f t="shared" si="489"/>
        <v>14272</v>
      </c>
      <c r="DR118">
        <f t="shared" si="490"/>
        <v>14273</v>
      </c>
      <c r="DS118">
        <f t="shared" si="491"/>
        <v>14274</v>
      </c>
    </row>
    <row r="119" spans="1:123">
      <c r="A119" t="s">
        <v>132</v>
      </c>
      <c r="B119">
        <f t="shared" si="370"/>
        <v>14275</v>
      </c>
      <c r="C119">
        <f t="shared" si="371"/>
        <v>14276</v>
      </c>
      <c r="D119">
        <f t="shared" si="372"/>
        <v>14277</v>
      </c>
      <c r="E119">
        <f t="shared" si="373"/>
        <v>14278</v>
      </c>
      <c r="F119">
        <f t="shared" si="374"/>
        <v>14279</v>
      </c>
      <c r="G119">
        <f t="shared" si="375"/>
        <v>14280</v>
      </c>
      <c r="H119">
        <f t="shared" si="376"/>
        <v>14281</v>
      </c>
      <c r="I119">
        <f t="shared" si="377"/>
        <v>14282</v>
      </c>
      <c r="J119">
        <f t="shared" si="378"/>
        <v>14283</v>
      </c>
      <c r="K119">
        <f t="shared" si="379"/>
        <v>14284</v>
      </c>
      <c r="L119">
        <f t="shared" si="380"/>
        <v>14285</v>
      </c>
      <c r="M119">
        <f t="shared" si="381"/>
        <v>14286</v>
      </c>
      <c r="N119">
        <f t="shared" si="382"/>
        <v>14287</v>
      </c>
      <c r="O119">
        <f t="shared" si="383"/>
        <v>14288</v>
      </c>
      <c r="P119">
        <f t="shared" si="384"/>
        <v>14289</v>
      </c>
      <c r="Q119">
        <f t="shared" si="385"/>
        <v>14290</v>
      </c>
      <c r="R119">
        <f t="shared" si="386"/>
        <v>14291</v>
      </c>
      <c r="S119">
        <f t="shared" si="387"/>
        <v>14292</v>
      </c>
      <c r="T119">
        <f t="shared" si="388"/>
        <v>14293</v>
      </c>
      <c r="U119">
        <f t="shared" si="389"/>
        <v>14294</v>
      </c>
      <c r="V119">
        <f t="shared" si="390"/>
        <v>14295</v>
      </c>
      <c r="W119">
        <f t="shared" si="391"/>
        <v>14296</v>
      </c>
      <c r="X119">
        <f t="shared" si="392"/>
        <v>14297</v>
      </c>
      <c r="Y119">
        <f t="shared" si="393"/>
        <v>14298</v>
      </c>
      <c r="Z119">
        <f t="shared" si="394"/>
        <v>14299</v>
      </c>
      <c r="AA119">
        <f t="shared" si="395"/>
        <v>14300</v>
      </c>
      <c r="AB119">
        <f t="shared" si="396"/>
        <v>14301</v>
      </c>
      <c r="AC119">
        <f t="shared" si="397"/>
        <v>14302</v>
      </c>
      <c r="AD119">
        <f t="shared" si="398"/>
        <v>14303</v>
      </c>
      <c r="AE119">
        <f t="shared" si="399"/>
        <v>14304</v>
      </c>
      <c r="AF119">
        <f t="shared" si="400"/>
        <v>14305</v>
      </c>
      <c r="AG119">
        <f t="shared" si="401"/>
        <v>14306</v>
      </c>
      <c r="AH119">
        <f t="shared" si="402"/>
        <v>14307</v>
      </c>
      <c r="AI119">
        <f t="shared" si="403"/>
        <v>14308</v>
      </c>
      <c r="AJ119">
        <f t="shared" si="404"/>
        <v>14309</v>
      </c>
      <c r="AK119">
        <f t="shared" si="405"/>
        <v>14310</v>
      </c>
      <c r="AL119">
        <f t="shared" si="406"/>
        <v>14311</v>
      </c>
      <c r="AM119">
        <f t="shared" si="407"/>
        <v>14312</v>
      </c>
      <c r="AN119">
        <f t="shared" si="408"/>
        <v>14313</v>
      </c>
      <c r="AO119">
        <f t="shared" si="409"/>
        <v>14314</v>
      </c>
      <c r="AP119">
        <f t="shared" si="410"/>
        <v>14315</v>
      </c>
      <c r="AQ119">
        <f t="shared" si="411"/>
        <v>14316</v>
      </c>
      <c r="AR119">
        <f t="shared" si="412"/>
        <v>14317</v>
      </c>
      <c r="AS119">
        <f t="shared" si="413"/>
        <v>14318</v>
      </c>
      <c r="AT119">
        <f t="shared" si="414"/>
        <v>14319</v>
      </c>
      <c r="AU119">
        <f t="shared" si="415"/>
        <v>14320</v>
      </c>
      <c r="AV119">
        <f t="shared" si="416"/>
        <v>14321</v>
      </c>
      <c r="AW119">
        <f t="shared" si="417"/>
        <v>14322</v>
      </c>
      <c r="AX119">
        <f t="shared" si="418"/>
        <v>14323</v>
      </c>
      <c r="AY119">
        <f t="shared" si="419"/>
        <v>14324</v>
      </c>
      <c r="AZ119">
        <f t="shared" si="420"/>
        <v>14325</v>
      </c>
      <c r="BA119">
        <f t="shared" si="421"/>
        <v>14326</v>
      </c>
      <c r="BB119">
        <f t="shared" si="422"/>
        <v>14327</v>
      </c>
      <c r="BC119">
        <f t="shared" si="423"/>
        <v>14328</v>
      </c>
      <c r="BD119">
        <f t="shared" si="424"/>
        <v>14329</v>
      </c>
      <c r="BE119">
        <f t="shared" si="425"/>
        <v>14330</v>
      </c>
      <c r="BF119">
        <f t="shared" si="426"/>
        <v>14331</v>
      </c>
      <c r="BG119">
        <f t="shared" si="427"/>
        <v>14332</v>
      </c>
      <c r="BH119">
        <f t="shared" si="428"/>
        <v>14333</v>
      </c>
      <c r="BI119">
        <f t="shared" si="429"/>
        <v>14334</v>
      </c>
      <c r="BJ119">
        <f t="shared" si="430"/>
        <v>14335</v>
      </c>
      <c r="BK119">
        <f t="shared" si="431"/>
        <v>14336</v>
      </c>
      <c r="BL119">
        <f t="shared" si="432"/>
        <v>14337</v>
      </c>
      <c r="BM119">
        <f t="shared" si="433"/>
        <v>14338</v>
      </c>
      <c r="BN119">
        <f t="shared" si="434"/>
        <v>14339</v>
      </c>
      <c r="BO119">
        <f t="shared" si="435"/>
        <v>14340</v>
      </c>
      <c r="BP119">
        <f t="shared" si="436"/>
        <v>14341</v>
      </c>
      <c r="BQ119">
        <f t="shared" si="437"/>
        <v>14342</v>
      </c>
      <c r="BR119">
        <f t="shared" si="438"/>
        <v>14343</v>
      </c>
      <c r="BS119">
        <f t="shared" si="439"/>
        <v>14344</v>
      </c>
      <c r="BT119">
        <f t="shared" si="440"/>
        <v>14345</v>
      </c>
      <c r="BU119">
        <f t="shared" si="441"/>
        <v>14346</v>
      </c>
      <c r="BV119">
        <f t="shared" si="442"/>
        <v>14347</v>
      </c>
      <c r="BW119">
        <f t="shared" si="443"/>
        <v>14348</v>
      </c>
      <c r="BX119">
        <f t="shared" si="444"/>
        <v>14349</v>
      </c>
      <c r="BY119">
        <f t="shared" si="445"/>
        <v>14350</v>
      </c>
      <c r="BZ119">
        <f t="shared" si="446"/>
        <v>14351</v>
      </c>
      <c r="CA119">
        <f t="shared" si="447"/>
        <v>14352</v>
      </c>
      <c r="CB119">
        <f t="shared" si="448"/>
        <v>14353</v>
      </c>
      <c r="CC119">
        <f t="shared" si="449"/>
        <v>14354</v>
      </c>
      <c r="CD119">
        <f t="shared" si="450"/>
        <v>14355</v>
      </c>
      <c r="CE119">
        <f t="shared" si="451"/>
        <v>14356</v>
      </c>
      <c r="CF119">
        <f t="shared" si="452"/>
        <v>14357</v>
      </c>
      <c r="CG119">
        <f t="shared" si="453"/>
        <v>14358</v>
      </c>
      <c r="CH119">
        <f t="shared" si="454"/>
        <v>14359</v>
      </c>
      <c r="CI119">
        <f t="shared" si="455"/>
        <v>14360</v>
      </c>
      <c r="CJ119">
        <f t="shared" si="456"/>
        <v>14361</v>
      </c>
      <c r="CK119">
        <f t="shared" si="457"/>
        <v>14362</v>
      </c>
      <c r="CL119">
        <f t="shared" si="458"/>
        <v>14363</v>
      </c>
      <c r="CM119">
        <f t="shared" si="459"/>
        <v>14364</v>
      </c>
      <c r="CN119">
        <f t="shared" si="460"/>
        <v>14365</v>
      </c>
      <c r="CO119">
        <f t="shared" si="461"/>
        <v>14366</v>
      </c>
      <c r="CP119">
        <f t="shared" si="462"/>
        <v>14367</v>
      </c>
      <c r="CQ119">
        <f t="shared" si="463"/>
        <v>14368</v>
      </c>
      <c r="CR119">
        <f t="shared" si="464"/>
        <v>14369</v>
      </c>
      <c r="CS119">
        <f t="shared" si="465"/>
        <v>14370</v>
      </c>
      <c r="CT119">
        <f t="shared" si="466"/>
        <v>14371</v>
      </c>
      <c r="CU119">
        <f t="shared" si="467"/>
        <v>14372</v>
      </c>
      <c r="CV119">
        <f t="shared" si="468"/>
        <v>14373</v>
      </c>
      <c r="CW119">
        <f t="shared" si="469"/>
        <v>14374</v>
      </c>
      <c r="CX119">
        <f t="shared" si="470"/>
        <v>14375</v>
      </c>
      <c r="CY119">
        <f t="shared" si="471"/>
        <v>14376</v>
      </c>
      <c r="CZ119">
        <f t="shared" si="472"/>
        <v>14377</v>
      </c>
      <c r="DA119">
        <f t="shared" si="473"/>
        <v>14378</v>
      </c>
      <c r="DB119">
        <f t="shared" si="474"/>
        <v>14379</v>
      </c>
      <c r="DC119">
        <f t="shared" si="475"/>
        <v>14380</v>
      </c>
      <c r="DD119">
        <f t="shared" si="476"/>
        <v>14381</v>
      </c>
      <c r="DE119">
        <f t="shared" si="477"/>
        <v>14382</v>
      </c>
      <c r="DF119">
        <f t="shared" si="478"/>
        <v>14383</v>
      </c>
      <c r="DG119">
        <f t="shared" si="479"/>
        <v>14384</v>
      </c>
      <c r="DH119">
        <f t="shared" si="480"/>
        <v>14385</v>
      </c>
      <c r="DI119">
        <f t="shared" si="481"/>
        <v>14386</v>
      </c>
      <c r="DJ119">
        <f t="shared" si="482"/>
        <v>14387</v>
      </c>
      <c r="DK119">
        <f t="shared" si="483"/>
        <v>14388</v>
      </c>
      <c r="DL119">
        <f t="shared" si="484"/>
        <v>14389</v>
      </c>
      <c r="DM119">
        <f t="shared" si="485"/>
        <v>14390</v>
      </c>
      <c r="DN119">
        <f t="shared" si="486"/>
        <v>14391</v>
      </c>
      <c r="DO119">
        <f t="shared" si="487"/>
        <v>14392</v>
      </c>
      <c r="DP119">
        <f t="shared" si="488"/>
        <v>14393</v>
      </c>
      <c r="DQ119">
        <f t="shared" si="489"/>
        <v>14394</v>
      </c>
      <c r="DR119">
        <f t="shared" si="490"/>
        <v>14395</v>
      </c>
      <c r="DS119">
        <f t="shared" si="491"/>
        <v>14396</v>
      </c>
    </row>
    <row r="120" spans="1:123">
      <c r="A120" t="s">
        <v>133</v>
      </c>
      <c r="B120">
        <f t="shared" si="370"/>
        <v>14397</v>
      </c>
      <c r="C120">
        <f t="shared" si="371"/>
        <v>14398</v>
      </c>
      <c r="D120">
        <f t="shared" si="372"/>
        <v>14399</v>
      </c>
      <c r="E120">
        <f t="shared" si="373"/>
        <v>14400</v>
      </c>
      <c r="F120">
        <f t="shared" si="374"/>
        <v>14401</v>
      </c>
      <c r="G120">
        <f t="shared" si="375"/>
        <v>14402</v>
      </c>
      <c r="H120">
        <f t="shared" si="376"/>
        <v>14403</v>
      </c>
      <c r="I120">
        <f t="shared" si="377"/>
        <v>14404</v>
      </c>
      <c r="J120">
        <f t="shared" si="378"/>
        <v>14405</v>
      </c>
      <c r="K120">
        <f t="shared" si="379"/>
        <v>14406</v>
      </c>
      <c r="L120">
        <f t="shared" si="380"/>
        <v>14407</v>
      </c>
      <c r="M120">
        <f t="shared" si="381"/>
        <v>14408</v>
      </c>
      <c r="N120">
        <f t="shared" si="382"/>
        <v>14409</v>
      </c>
      <c r="O120">
        <f t="shared" si="383"/>
        <v>14410</v>
      </c>
      <c r="P120">
        <f t="shared" si="384"/>
        <v>14411</v>
      </c>
      <c r="Q120">
        <f t="shared" si="385"/>
        <v>14412</v>
      </c>
      <c r="R120">
        <f t="shared" si="386"/>
        <v>14413</v>
      </c>
      <c r="S120">
        <f t="shared" si="387"/>
        <v>14414</v>
      </c>
      <c r="T120">
        <f t="shared" si="388"/>
        <v>14415</v>
      </c>
      <c r="U120">
        <f t="shared" si="389"/>
        <v>14416</v>
      </c>
      <c r="V120">
        <f t="shared" si="390"/>
        <v>14417</v>
      </c>
      <c r="W120">
        <f t="shared" si="391"/>
        <v>14418</v>
      </c>
      <c r="X120">
        <f t="shared" si="392"/>
        <v>14419</v>
      </c>
      <c r="Y120">
        <f t="shared" si="393"/>
        <v>14420</v>
      </c>
      <c r="Z120">
        <f t="shared" si="394"/>
        <v>14421</v>
      </c>
      <c r="AA120">
        <f t="shared" si="395"/>
        <v>14422</v>
      </c>
      <c r="AB120">
        <f t="shared" si="396"/>
        <v>14423</v>
      </c>
      <c r="AC120">
        <f t="shared" si="397"/>
        <v>14424</v>
      </c>
      <c r="AD120">
        <f t="shared" si="398"/>
        <v>14425</v>
      </c>
      <c r="AE120">
        <f t="shared" si="399"/>
        <v>14426</v>
      </c>
      <c r="AF120">
        <f t="shared" si="400"/>
        <v>14427</v>
      </c>
      <c r="AG120">
        <f t="shared" si="401"/>
        <v>14428</v>
      </c>
      <c r="AH120">
        <f t="shared" si="402"/>
        <v>14429</v>
      </c>
      <c r="AI120">
        <f t="shared" si="403"/>
        <v>14430</v>
      </c>
      <c r="AJ120">
        <f t="shared" si="404"/>
        <v>14431</v>
      </c>
      <c r="AK120">
        <f t="shared" si="405"/>
        <v>14432</v>
      </c>
      <c r="AL120">
        <f t="shared" si="406"/>
        <v>14433</v>
      </c>
      <c r="AM120">
        <f t="shared" si="407"/>
        <v>14434</v>
      </c>
      <c r="AN120">
        <f t="shared" si="408"/>
        <v>14435</v>
      </c>
      <c r="AO120">
        <f t="shared" si="409"/>
        <v>14436</v>
      </c>
      <c r="AP120">
        <f t="shared" si="410"/>
        <v>14437</v>
      </c>
      <c r="AQ120">
        <f t="shared" si="411"/>
        <v>14438</v>
      </c>
      <c r="AR120">
        <f t="shared" si="412"/>
        <v>14439</v>
      </c>
      <c r="AS120">
        <f t="shared" si="413"/>
        <v>14440</v>
      </c>
      <c r="AT120">
        <f t="shared" si="414"/>
        <v>14441</v>
      </c>
      <c r="AU120">
        <f t="shared" si="415"/>
        <v>14442</v>
      </c>
      <c r="AV120">
        <f t="shared" si="416"/>
        <v>14443</v>
      </c>
      <c r="AW120">
        <f t="shared" si="417"/>
        <v>14444</v>
      </c>
      <c r="AX120">
        <f t="shared" si="418"/>
        <v>14445</v>
      </c>
      <c r="AY120">
        <f t="shared" si="419"/>
        <v>14446</v>
      </c>
      <c r="AZ120">
        <f t="shared" si="420"/>
        <v>14447</v>
      </c>
      <c r="BA120">
        <f t="shared" si="421"/>
        <v>14448</v>
      </c>
      <c r="BB120">
        <f t="shared" si="422"/>
        <v>14449</v>
      </c>
      <c r="BC120">
        <f t="shared" si="423"/>
        <v>14450</v>
      </c>
      <c r="BD120">
        <f t="shared" si="424"/>
        <v>14451</v>
      </c>
      <c r="BE120">
        <f t="shared" si="425"/>
        <v>14452</v>
      </c>
      <c r="BF120">
        <f t="shared" si="426"/>
        <v>14453</v>
      </c>
      <c r="BG120">
        <f t="shared" si="427"/>
        <v>14454</v>
      </c>
      <c r="BH120">
        <f t="shared" si="428"/>
        <v>14455</v>
      </c>
      <c r="BI120">
        <f t="shared" si="429"/>
        <v>14456</v>
      </c>
      <c r="BJ120">
        <f t="shared" si="430"/>
        <v>14457</v>
      </c>
      <c r="BK120">
        <f t="shared" si="431"/>
        <v>14458</v>
      </c>
      <c r="BL120">
        <f t="shared" si="432"/>
        <v>14459</v>
      </c>
      <c r="BM120">
        <f t="shared" si="433"/>
        <v>14460</v>
      </c>
      <c r="BN120">
        <f t="shared" si="434"/>
        <v>14461</v>
      </c>
      <c r="BO120">
        <f t="shared" si="435"/>
        <v>14462</v>
      </c>
      <c r="BP120">
        <f t="shared" si="436"/>
        <v>14463</v>
      </c>
      <c r="BQ120">
        <f t="shared" si="437"/>
        <v>14464</v>
      </c>
      <c r="BR120">
        <f t="shared" si="438"/>
        <v>14465</v>
      </c>
      <c r="BS120">
        <f t="shared" si="439"/>
        <v>14466</v>
      </c>
      <c r="BT120">
        <f t="shared" si="440"/>
        <v>14467</v>
      </c>
      <c r="BU120">
        <f t="shared" si="441"/>
        <v>14468</v>
      </c>
      <c r="BV120">
        <f t="shared" si="442"/>
        <v>14469</v>
      </c>
      <c r="BW120">
        <f t="shared" si="443"/>
        <v>14470</v>
      </c>
      <c r="BX120">
        <f t="shared" si="444"/>
        <v>14471</v>
      </c>
      <c r="BY120">
        <f t="shared" si="445"/>
        <v>14472</v>
      </c>
      <c r="BZ120">
        <f t="shared" si="446"/>
        <v>14473</v>
      </c>
      <c r="CA120">
        <f t="shared" si="447"/>
        <v>14474</v>
      </c>
      <c r="CB120">
        <f t="shared" si="448"/>
        <v>14475</v>
      </c>
      <c r="CC120">
        <f t="shared" si="449"/>
        <v>14476</v>
      </c>
      <c r="CD120">
        <f t="shared" si="450"/>
        <v>14477</v>
      </c>
      <c r="CE120">
        <f t="shared" si="451"/>
        <v>14478</v>
      </c>
      <c r="CF120">
        <f t="shared" si="452"/>
        <v>14479</v>
      </c>
      <c r="CG120">
        <f t="shared" si="453"/>
        <v>14480</v>
      </c>
      <c r="CH120">
        <f t="shared" si="454"/>
        <v>14481</v>
      </c>
      <c r="CI120">
        <f t="shared" si="455"/>
        <v>14482</v>
      </c>
      <c r="CJ120">
        <f t="shared" si="456"/>
        <v>14483</v>
      </c>
      <c r="CK120">
        <f t="shared" si="457"/>
        <v>14484</v>
      </c>
      <c r="CL120">
        <f t="shared" si="458"/>
        <v>14485</v>
      </c>
      <c r="CM120">
        <f t="shared" si="459"/>
        <v>14486</v>
      </c>
      <c r="CN120">
        <f t="shared" si="460"/>
        <v>14487</v>
      </c>
      <c r="CO120">
        <f t="shared" si="461"/>
        <v>14488</v>
      </c>
      <c r="CP120">
        <f t="shared" si="462"/>
        <v>14489</v>
      </c>
      <c r="CQ120">
        <f t="shared" si="463"/>
        <v>14490</v>
      </c>
      <c r="CR120">
        <f t="shared" si="464"/>
        <v>14491</v>
      </c>
      <c r="CS120">
        <f t="shared" si="465"/>
        <v>14492</v>
      </c>
      <c r="CT120">
        <f t="shared" si="466"/>
        <v>14493</v>
      </c>
      <c r="CU120">
        <f t="shared" si="467"/>
        <v>14494</v>
      </c>
      <c r="CV120">
        <f t="shared" si="468"/>
        <v>14495</v>
      </c>
      <c r="CW120">
        <f t="shared" si="469"/>
        <v>14496</v>
      </c>
      <c r="CX120">
        <f t="shared" si="470"/>
        <v>14497</v>
      </c>
      <c r="CY120">
        <f t="shared" si="471"/>
        <v>14498</v>
      </c>
      <c r="CZ120">
        <f t="shared" si="472"/>
        <v>14499</v>
      </c>
      <c r="DA120">
        <f t="shared" si="473"/>
        <v>14500</v>
      </c>
      <c r="DB120">
        <f t="shared" si="474"/>
        <v>14501</v>
      </c>
      <c r="DC120">
        <f t="shared" si="475"/>
        <v>14502</v>
      </c>
      <c r="DD120">
        <f t="shared" si="476"/>
        <v>14503</v>
      </c>
      <c r="DE120">
        <f t="shared" si="477"/>
        <v>14504</v>
      </c>
      <c r="DF120">
        <f t="shared" si="478"/>
        <v>14505</v>
      </c>
      <c r="DG120">
        <f t="shared" si="479"/>
        <v>14506</v>
      </c>
      <c r="DH120">
        <f t="shared" si="480"/>
        <v>14507</v>
      </c>
      <c r="DI120">
        <f t="shared" si="481"/>
        <v>14508</v>
      </c>
      <c r="DJ120">
        <f t="shared" si="482"/>
        <v>14509</v>
      </c>
      <c r="DK120">
        <f t="shared" si="483"/>
        <v>14510</v>
      </c>
      <c r="DL120">
        <f t="shared" si="484"/>
        <v>14511</v>
      </c>
      <c r="DM120">
        <f t="shared" si="485"/>
        <v>14512</v>
      </c>
      <c r="DN120">
        <f t="shared" si="486"/>
        <v>14513</v>
      </c>
      <c r="DO120">
        <f t="shared" si="487"/>
        <v>14514</v>
      </c>
      <c r="DP120">
        <f t="shared" si="488"/>
        <v>14515</v>
      </c>
      <c r="DQ120">
        <f t="shared" si="489"/>
        <v>14516</v>
      </c>
      <c r="DR120">
        <f t="shared" si="490"/>
        <v>14517</v>
      </c>
      <c r="DS120">
        <f t="shared" si="491"/>
        <v>14518</v>
      </c>
    </row>
    <row r="121" spans="1:123">
      <c r="A121" t="s">
        <v>134</v>
      </c>
      <c r="B121">
        <f t="shared" si="370"/>
        <v>14519</v>
      </c>
      <c r="C121">
        <f t="shared" si="371"/>
        <v>14520</v>
      </c>
      <c r="D121">
        <f t="shared" si="372"/>
        <v>14521</v>
      </c>
      <c r="E121">
        <f t="shared" si="373"/>
        <v>14522</v>
      </c>
      <c r="F121">
        <f t="shared" si="374"/>
        <v>14523</v>
      </c>
      <c r="G121">
        <f t="shared" si="375"/>
        <v>14524</v>
      </c>
      <c r="H121">
        <f t="shared" si="376"/>
        <v>14525</v>
      </c>
      <c r="I121">
        <f t="shared" si="377"/>
        <v>14526</v>
      </c>
      <c r="J121">
        <f t="shared" si="378"/>
        <v>14527</v>
      </c>
      <c r="K121">
        <f t="shared" si="379"/>
        <v>14528</v>
      </c>
      <c r="L121">
        <f t="shared" si="380"/>
        <v>14529</v>
      </c>
      <c r="M121">
        <f t="shared" si="381"/>
        <v>14530</v>
      </c>
      <c r="N121">
        <f t="shared" si="382"/>
        <v>14531</v>
      </c>
      <c r="O121">
        <f t="shared" si="383"/>
        <v>14532</v>
      </c>
      <c r="P121">
        <f t="shared" si="384"/>
        <v>14533</v>
      </c>
      <c r="Q121">
        <f t="shared" si="385"/>
        <v>14534</v>
      </c>
      <c r="R121">
        <f t="shared" si="386"/>
        <v>14535</v>
      </c>
      <c r="S121">
        <f t="shared" si="387"/>
        <v>14536</v>
      </c>
      <c r="T121">
        <f t="shared" si="388"/>
        <v>14537</v>
      </c>
      <c r="U121">
        <f t="shared" si="389"/>
        <v>14538</v>
      </c>
      <c r="V121">
        <f t="shared" si="390"/>
        <v>14539</v>
      </c>
      <c r="W121">
        <f t="shared" si="391"/>
        <v>14540</v>
      </c>
      <c r="X121">
        <f t="shared" si="392"/>
        <v>14541</v>
      </c>
      <c r="Y121">
        <f t="shared" si="393"/>
        <v>14542</v>
      </c>
      <c r="Z121">
        <f t="shared" si="394"/>
        <v>14543</v>
      </c>
      <c r="AA121">
        <f t="shared" si="395"/>
        <v>14544</v>
      </c>
      <c r="AB121">
        <f t="shared" si="396"/>
        <v>14545</v>
      </c>
      <c r="AC121">
        <f t="shared" si="397"/>
        <v>14546</v>
      </c>
      <c r="AD121">
        <f t="shared" si="398"/>
        <v>14547</v>
      </c>
      <c r="AE121">
        <f t="shared" si="399"/>
        <v>14548</v>
      </c>
      <c r="AF121">
        <f t="shared" si="400"/>
        <v>14549</v>
      </c>
      <c r="AG121">
        <f t="shared" si="401"/>
        <v>14550</v>
      </c>
      <c r="AH121">
        <f t="shared" si="402"/>
        <v>14551</v>
      </c>
      <c r="AI121">
        <f t="shared" si="403"/>
        <v>14552</v>
      </c>
      <c r="AJ121">
        <f t="shared" si="404"/>
        <v>14553</v>
      </c>
      <c r="AK121">
        <f t="shared" si="405"/>
        <v>14554</v>
      </c>
      <c r="AL121">
        <f t="shared" si="406"/>
        <v>14555</v>
      </c>
      <c r="AM121">
        <f t="shared" si="407"/>
        <v>14556</v>
      </c>
      <c r="AN121">
        <f t="shared" si="408"/>
        <v>14557</v>
      </c>
      <c r="AO121">
        <f t="shared" si="409"/>
        <v>14558</v>
      </c>
      <c r="AP121">
        <f t="shared" si="410"/>
        <v>14559</v>
      </c>
      <c r="AQ121">
        <f t="shared" si="411"/>
        <v>14560</v>
      </c>
      <c r="AR121">
        <f t="shared" si="412"/>
        <v>14561</v>
      </c>
      <c r="AS121">
        <f t="shared" si="413"/>
        <v>14562</v>
      </c>
      <c r="AT121">
        <f t="shared" si="414"/>
        <v>14563</v>
      </c>
      <c r="AU121">
        <f t="shared" si="415"/>
        <v>14564</v>
      </c>
      <c r="AV121">
        <f t="shared" si="416"/>
        <v>14565</v>
      </c>
      <c r="AW121">
        <f t="shared" si="417"/>
        <v>14566</v>
      </c>
      <c r="AX121">
        <f t="shared" si="418"/>
        <v>14567</v>
      </c>
      <c r="AY121">
        <f t="shared" si="419"/>
        <v>14568</v>
      </c>
      <c r="AZ121">
        <f t="shared" si="420"/>
        <v>14569</v>
      </c>
      <c r="BA121">
        <f t="shared" si="421"/>
        <v>14570</v>
      </c>
      <c r="BB121">
        <f t="shared" si="422"/>
        <v>14571</v>
      </c>
      <c r="BC121">
        <f t="shared" si="423"/>
        <v>14572</v>
      </c>
      <c r="BD121">
        <f t="shared" si="424"/>
        <v>14573</v>
      </c>
      <c r="BE121">
        <f t="shared" si="425"/>
        <v>14574</v>
      </c>
      <c r="BF121">
        <f t="shared" si="426"/>
        <v>14575</v>
      </c>
      <c r="BG121">
        <f t="shared" si="427"/>
        <v>14576</v>
      </c>
      <c r="BH121">
        <f t="shared" si="428"/>
        <v>14577</v>
      </c>
      <c r="BI121">
        <f t="shared" si="429"/>
        <v>14578</v>
      </c>
      <c r="BJ121">
        <f t="shared" si="430"/>
        <v>14579</v>
      </c>
      <c r="BK121">
        <f t="shared" si="431"/>
        <v>14580</v>
      </c>
      <c r="BL121">
        <f t="shared" si="432"/>
        <v>14581</v>
      </c>
      <c r="BM121">
        <f t="shared" si="433"/>
        <v>14582</v>
      </c>
      <c r="BN121">
        <f t="shared" si="434"/>
        <v>14583</v>
      </c>
      <c r="BO121">
        <f t="shared" si="435"/>
        <v>14584</v>
      </c>
      <c r="BP121">
        <f t="shared" si="436"/>
        <v>14585</v>
      </c>
      <c r="BQ121">
        <f t="shared" si="437"/>
        <v>14586</v>
      </c>
      <c r="BR121">
        <f t="shared" si="438"/>
        <v>14587</v>
      </c>
      <c r="BS121">
        <f t="shared" si="439"/>
        <v>14588</v>
      </c>
      <c r="BT121">
        <f t="shared" si="440"/>
        <v>14589</v>
      </c>
      <c r="BU121">
        <f t="shared" si="441"/>
        <v>14590</v>
      </c>
      <c r="BV121">
        <f t="shared" si="442"/>
        <v>14591</v>
      </c>
      <c r="BW121">
        <f t="shared" si="443"/>
        <v>14592</v>
      </c>
      <c r="BX121">
        <f t="shared" si="444"/>
        <v>14593</v>
      </c>
      <c r="BY121">
        <f t="shared" si="445"/>
        <v>14594</v>
      </c>
      <c r="BZ121">
        <f t="shared" si="446"/>
        <v>14595</v>
      </c>
      <c r="CA121">
        <f t="shared" si="447"/>
        <v>14596</v>
      </c>
      <c r="CB121">
        <f t="shared" si="448"/>
        <v>14597</v>
      </c>
      <c r="CC121">
        <f t="shared" si="449"/>
        <v>14598</v>
      </c>
      <c r="CD121">
        <f t="shared" si="450"/>
        <v>14599</v>
      </c>
      <c r="CE121">
        <f t="shared" si="451"/>
        <v>14600</v>
      </c>
      <c r="CF121">
        <f t="shared" si="452"/>
        <v>14601</v>
      </c>
      <c r="CG121">
        <f t="shared" si="453"/>
        <v>14602</v>
      </c>
      <c r="CH121">
        <f t="shared" si="454"/>
        <v>14603</v>
      </c>
      <c r="CI121">
        <f t="shared" si="455"/>
        <v>14604</v>
      </c>
      <c r="CJ121">
        <f t="shared" si="456"/>
        <v>14605</v>
      </c>
      <c r="CK121">
        <f t="shared" si="457"/>
        <v>14606</v>
      </c>
      <c r="CL121">
        <f t="shared" si="458"/>
        <v>14607</v>
      </c>
      <c r="CM121">
        <f t="shared" si="459"/>
        <v>14608</v>
      </c>
      <c r="CN121">
        <f t="shared" si="460"/>
        <v>14609</v>
      </c>
      <c r="CO121">
        <f t="shared" si="461"/>
        <v>14610</v>
      </c>
      <c r="CP121">
        <f t="shared" si="462"/>
        <v>14611</v>
      </c>
      <c r="CQ121">
        <f t="shared" si="463"/>
        <v>14612</v>
      </c>
      <c r="CR121">
        <f t="shared" si="464"/>
        <v>14613</v>
      </c>
      <c r="CS121">
        <f t="shared" si="465"/>
        <v>14614</v>
      </c>
      <c r="CT121">
        <f t="shared" si="466"/>
        <v>14615</v>
      </c>
      <c r="CU121">
        <f t="shared" si="467"/>
        <v>14616</v>
      </c>
      <c r="CV121">
        <f t="shared" si="468"/>
        <v>14617</v>
      </c>
      <c r="CW121">
        <f t="shared" si="469"/>
        <v>14618</v>
      </c>
      <c r="CX121">
        <f t="shared" si="470"/>
        <v>14619</v>
      </c>
      <c r="CY121">
        <f t="shared" si="471"/>
        <v>14620</v>
      </c>
      <c r="CZ121">
        <f t="shared" si="472"/>
        <v>14621</v>
      </c>
      <c r="DA121">
        <f t="shared" si="473"/>
        <v>14622</v>
      </c>
      <c r="DB121">
        <f t="shared" si="474"/>
        <v>14623</v>
      </c>
      <c r="DC121">
        <f t="shared" si="475"/>
        <v>14624</v>
      </c>
      <c r="DD121">
        <f t="shared" si="476"/>
        <v>14625</v>
      </c>
      <c r="DE121">
        <f t="shared" si="477"/>
        <v>14626</v>
      </c>
      <c r="DF121">
        <f t="shared" si="478"/>
        <v>14627</v>
      </c>
      <c r="DG121">
        <f t="shared" si="479"/>
        <v>14628</v>
      </c>
      <c r="DH121">
        <f t="shared" si="480"/>
        <v>14629</v>
      </c>
      <c r="DI121">
        <f t="shared" si="481"/>
        <v>14630</v>
      </c>
      <c r="DJ121">
        <f t="shared" si="482"/>
        <v>14631</v>
      </c>
      <c r="DK121">
        <f t="shared" si="483"/>
        <v>14632</v>
      </c>
      <c r="DL121">
        <f t="shared" si="484"/>
        <v>14633</v>
      </c>
      <c r="DM121">
        <f t="shared" si="485"/>
        <v>14634</v>
      </c>
      <c r="DN121">
        <f t="shared" si="486"/>
        <v>14635</v>
      </c>
      <c r="DO121">
        <f t="shared" si="487"/>
        <v>14636</v>
      </c>
      <c r="DP121">
        <f t="shared" si="488"/>
        <v>14637</v>
      </c>
      <c r="DQ121">
        <f t="shared" si="489"/>
        <v>14638</v>
      </c>
      <c r="DR121">
        <f t="shared" si="490"/>
        <v>14639</v>
      </c>
      <c r="DS121">
        <f t="shared" si="491"/>
        <v>14640</v>
      </c>
    </row>
    <row r="122" spans="1:123">
      <c r="A122" t="s">
        <v>135</v>
      </c>
      <c r="B122">
        <f t="shared" si="370"/>
        <v>14641</v>
      </c>
      <c r="C122">
        <f t="shared" si="371"/>
        <v>14642</v>
      </c>
      <c r="D122">
        <f t="shared" si="372"/>
        <v>14643</v>
      </c>
      <c r="E122">
        <f t="shared" si="373"/>
        <v>14644</v>
      </c>
      <c r="F122">
        <f t="shared" si="374"/>
        <v>14645</v>
      </c>
      <c r="G122">
        <f t="shared" si="375"/>
        <v>14646</v>
      </c>
      <c r="H122">
        <f t="shared" si="376"/>
        <v>14647</v>
      </c>
      <c r="I122">
        <f t="shared" si="377"/>
        <v>14648</v>
      </c>
      <c r="J122">
        <f t="shared" si="378"/>
        <v>14649</v>
      </c>
      <c r="K122">
        <f t="shared" si="379"/>
        <v>14650</v>
      </c>
      <c r="L122">
        <f t="shared" si="380"/>
        <v>14651</v>
      </c>
      <c r="M122">
        <f t="shared" si="381"/>
        <v>14652</v>
      </c>
      <c r="N122">
        <f t="shared" si="382"/>
        <v>14653</v>
      </c>
      <c r="O122">
        <f t="shared" si="383"/>
        <v>14654</v>
      </c>
      <c r="P122">
        <f t="shared" si="384"/>
        <v>14655</v>
      </c>
      <c r="Q122">
        <f t="shared" si="385"/>
        <v>14656</v>
      </c>
      <c r="R122">
        <f t="shared" si="386"/>
        <v>14657</v>
      </c>
      <c r="S122">
        <f t="shared" si="387"/>
        <v>14658</v>
      </c>
      <c r="T122">
        <f t="shared" si="388"/>
        <v>14659</v>
      </c>
      <c r="U122">
        <f t="shared" si="389"/>
        <v>14660</v>
      </c>
      <c r="V122">
        <f t="shared" si="390"/>
        <v>14661</v>
      </c>
      <c r="W122">
        <f t="shared" si="391"/>
        <v>14662</v>
      </c>
      <c r="X122">
        <f t="shared" si="392"/>
        <v>14663</v>
      </c>
      <c r="Y122">
        <f t="shared" si="393"/>
        <v>14664</v>
      </c>
      <c r="Z122">
        <f t="shared" si="394"/>
        <v>14665</v>
      </c>
      <c r="AA122">
        <f t="shared" si="395"/>
        <v>14666</v>
      </c>
      <c r="AB122">
        <f t="shared" si="396"/>
        <v>14667</v>
      </c>
      <c r="AC122">
        <f t="shared" si="397"/>
        <v>14668</v>
      </c>
      <c r="AD122">
        <f t="shared" si="398"/>
        <v>14669</v>
      </c>
      <c r="AE122">
        <f t="shared" si="399"/>
        <v>14670</v>
      </c>
      <c r="AF122">
        <f t="shared" si="400"/>
        <v>14671</v>
      </c>
      <c r="AG122">
        <f t="shared" si="401"/>
        <v>14672</v>
      </c>
      <c r="AH122">
        <f t="shared" si="402"/>
        <v>14673</v>
      </c>
      <c r="AI122">
        <f t="shared" si="403"/>
        <v>14674</v>
      </c>
      <c r="AJ122">
        <f t="shared" si="404"/>
        <v>14675</v>
      </c>
      <c r="AK122">
        <f t="shared" si="405"/>
        <v>14676</v>
      </c>
      <c r="AL122">
        <f t="shared" si="406"/>
        <v>14677</v>
      </c>
      <c r="AM122">
        <f t="shared" si="407"/>
        <v>14678</v>
      </c>
      <c r="AN122">
        <f t="shared" si="408"/>
        <v>14679</v>
      </c>
      <c r="AO122">
        <f t="shared" si="409"/>
        <v>14680</v>
      </c>
      <c r="AP122">
        <f t="shared" si="410"/>
        <v>14681</v>
      </c>
      <c r="AQ122">
        <f t="shared" si="411"/>
        <v>14682</v>
      </c>
      <c r="AR122">
        <f t="shared" si="412"/>
        <v>14683</v>
      </c>
      <c r="AS122">
        <f t="shared" si="413"/>
        <v>14684</v>
      </c>
      <c r="AT122">
        <f t="shared" si="414"/>
        <v>14685</v>
      </c>
      <c r="AU122">
        <f t="shared" si="415"/>
        <v>14686</v>
      </c>
      <c r="AV122">
        <f t="shared" si="416"/>
        <v>14687</v>
      </c>
      <c r="AW122">
        <f t="shared" si="417"/>
        <v>14688</v>
      </c>
      <c r="AX122">
        <f t="shared" si="418"/>
        <v>14689</v>
      </c>
      <c r="AY122">
        <f t="shared" si="419"/>
        <v>14690</v>
      </c>
      <c r="AZ122">
        <f t="shared" si="420"/>
        <v>14691</v>
      </c>
      <c r="BA122">
        <f t="shared" si="421"/>
        <v>14692</v>
      </c>
      <c r="BB122">
        <f t="shared" si="422"/>
        <v>14693</v>
      </c>
      <c r="BC122">
        <f t="shared" si="423"/>
        <v>14694</v>
      </c>
      <c r="BD122">
        <f t="shared" si="424"/>
        <v>14695</v>
      </c>
      <c r="BE122">
        <f t="shared" si="425"/>
        <v>14696</v>
      </c>
      <c r="BF122">
        <f t="shared" si="426"/>
        <v>14697</v>
      </c>
      <c r="BG122">
        <f t="shared" si="427"/>
        <v>14698</v>
      </c>
      <c r="BH122">
        <f t="shared" si="428"/>
        <v>14699</v>
      </c>
      <c r="BI122">
        <f t="shared" si="429"/>
        <v>14700</v>
      </c>
      <c r="BJ122">
        <f t="shared" si="430"/>
        <v>14701</v>
      </c>
      <c r="BK122">
        <f t="shared" si="431"/>
        <v>14702</v>
      </c>
      <c r="BL122">
        <f t="shared" si="432"/>
        <v>14703</v>
      </c>
      <c r="BM122">
        <f t="shared" si="433"/>
        <v>14704</v>
      </c>
      <c r="BN122">
        <f t="shared" si="434"/>
        <v>14705</v>
      </c>
      <c r="BO122">
        <f t="shared" si="435"/>
        <v>14706</v>
      </c>
      <c r="BP122">
        <f t="shared" si="436"/>
        <v>14707</v>
      </c>
      <c r="BQ122">
        <f t="shared" si="437"/>
        <v>14708</v>
      </c>
      <c r="BR122">
        <f t="shared" si="438"/>
        <v>14709</v>
      </c>
      <c r="BS122">
        <f t="shared" si="439"/>
        <v>14710</v>
      </c>
      <c r="BT122">
        <f t="shared" si="440"/>
        <v>14711</v>
      </c>
      <c r="BU122">
        <f t="shared" si="441"/>
        <v>14712</v>
      </c>
      <c r="BV122">
        <f t="shared" si="442"/>
        <v>14713</v>
      </c>
      <c r="BW122">
        <f t="shared" si="443"/>
        <v>14714</v>
      </c>
      <c r="BX122">
        <f t="shared" si="444"/>
        <v>14715</v>
      </c>
      <c r="BY122">
        <f t="shared" si="445"/>
        <v>14716</v>
      </c>
      <c r="BZ122">
        <f t="shared" si="446"/>
        <v>14717</v>
      </c>
      <c r="CA122">
        <f t="shared" si="447"/>
        <v>14718</v>
      </c>
      <c r="CB122">
        <f t="shared" si="448"/>
        <v>14719</v>
      </c>
      <c r="CC122">
        <f t="shared" si="449"/>
        <v>14720</v>
      </c>
      <c r="CD122">
        <f t="shared" si="450"/>
        <v>14721</v>
      </c>
      <c r="CE122">
        <f t="shared" si="451"/>
        <v>14722</v>
      </c>
      <c r="CF122">
        <f t="shared" si="452"/>
        <v>14723</v>
      </c>
      <c r="CG122">
        <f t="shared" si="453"/>
        <v>14724</v>
      </c>
      <c r="CH122">
        <f t="shared" si="454"/>
        <v>14725</v>
      </c>
      <c r="CI122">
        <f t="shared" si="455"/>
        <v>14726</v>
      </c>
      <c r="CJ122">
        <f t="shared" si="456"/>
        <v>14727</v>
      </c>
      <c r="CK122">
        <f t="shared" si="457"/>
        <v>14728</v>
      </c>
      <c r="CL122">
        <f t="shared" si="458"/>
        <v>14729</v>
      </c>
      <c r="CM122">
        <f t="shared" si="459"/>
        <v>14730</v>
      </c>
      <c r="CN122">
        <f t="shared" si="460"/>
        <v>14731</v>
      </c>
      <c r="CO122">
        <f t="shared" si="461"/>
        <v>14732</v>
      </c>
      <c r="CP122">
        <f t="shared" si="462"/>
        <v>14733</v>
      </c>
      <c r="CQ122">
        <f t="shared" si="463"/>
        <v>14734</v>
      </c>
      <c r="CR122">
        <f t="shared" si="464"/>
        <v>14735</v>
      </c>
      <c r="CS122">
        <f t="shared" si="465"/>
        <v>14736</v>
      </c>
      <c r="CT122">
        <f t="shared" si="466"/>
        <v>14737</v>
      </c>
      <c r="CU122">
        <f t="shared" si="467"/>
        <v>14738</v>
      </c>
      <c r="CV122">
        <f t="shared" si="468"/>
        <v>14739</v>
      </c>
      <c r="CW122">
        <f t="shared" si="469"/>
        <v>14740</v>
      </c>
      <c r="CX122">
        <f t="shared" si="470"/>
        <v>14741</v>
      </c>
      <c r="CY122">
        <f t="shared" si="471"/>
        <v>14742</v>
      </c>
      <c r="CZ122">
        <f t="shared" si="472"/>
        <v>14743</v>
      </c>
      <c r="DA122">
        <f t="shared" si="473"/>
        <v>14744</v>
      </c>
      <c r="DB122">
        <f t="shared" si="474"/>
        <v>14745</v>
      </c>
      <c r="DC122">
        <f t="shared" si="475"/>
        <v>14746</v>
      </c>
      <c r="DD122">
        <f t="shared" si="476"/>
        <v>14747</v>
      </c>
      <c r="DE122">
        <f t="shared" si="477"/>
        <v>14748</v>
      </c>
      <c r="DF122">
        <f t="shared" si="478"/>
        <v>14749</v>
      </c>
      <c r="DG122">
        <f t="shared" si="479"/>
        <v>14750</v>
      </c>
      <c r="DH122">
        <f t="shared" si="480"/>
        <v>14751</v>
      </c>
      <c r="DI122">
        <f t="shared" si="481"/>
        <v>14752</v>
      </c>
      <c r="DJ122">
        <f t="shared" si="482"/>
        <v>14753</v>
      </c>
      <c r="DK122">
        <f t="shared" si="483"/>
        <v>14754</v>
      </c>
      <c r="DL122">
        <f t="shared" si="484"/>
        <v>14755</v>
      </c>
      <c r="DM122">
        <f t="shared" si="485"/>
        <v>14756</v>
      </c>
      <c r="DN122">
        <f t="shared" si="486"/>
        <v>14757</v>
      </c>
      <c r="DO122">
        <f t="shared" si="487"/>
        <v>14758</v>
      </c>
      <c r="DP122">
        <f t="shared" si="488"/>
        <v>14759</v>
      </c>
      <c r="DQ122">
        <f t="shared" si="489"/>
        <v>14760</v>
      </c>
      <c r="DR122">
        <f t="shared" si="490"/>
        <v>14761</v>
      </c>
      <c r="DS122">
        <f t="shared" si="491"/>
        <v>14762</v>
      </c>
    </row>
    <row r="123" spans="1:123">
      <c r="A123" t="s">
        <v>136</v>
      </c>
      <c r="B123">
        <f t="shared" si="370"/>
        <v>14763</v>
      </c>
      <c r="C123">
        <f t="shared" si="371"/>
        <v>14764</v>
      </c>
      <c r="D123">
        <f t="shared" si="372"/>
        <v>14765</v>
      </c>
      <c r="E123">
        <f t="shared" si="373"/>
        <v>14766</v>
      </c>
      <c r="F123">
        <f t="shared" si="374"/>
        <v>14767</v>
      </c>
      <c r="G123">
        <f t="shared" si="375"/>
        <v>14768</v>
      </c>
      <c r="H123">
        <f t="shared" si="376"/>
        <v>14769</v>
      </c>
      <c r="I123">
        <f t="shared" si="377"/>
        <v>14770</v>
      </c>
      <c r="J123">
        <f t="shared" si="378"/>
        <v>14771</v>
      </c>
      <c r="K123">
        <f t="shared" si="379"/>
        <v>14772</v>
      </c>
      <c r="L123">
        <f t="shared" si="380"/>
        <v>14773</v>
      </c>
      <c r="M123">
        <f t="shared" si="381"/>
        <v>14774</v>
      </c>
      <c r="N123">
        <f t="shared" si="382"/>
        <v>14775</v>
      </c>
      <c r="O123">
        <f t="shared" si="383"/>
        <v>14776</v>
      </c>
      <c r="P123">
        <f t="shared" si="384"/>
        <v>14777</v>
      </c>
      <c r="Q123">
        <f t="shared" si="385"/>
        <v>14778</v>
      </c>
      <c r="R123">
        <f t="shared" si="386"/>
        <v>14779</v>
      </c>
      <c r="S123">
        <f t="shared" si="387"/>
        <v>14780</v>
      </c>
      <c r="T123">
        <f t="shared" si="388"/>
        <v>14781</v>
      </c>
      <c r="U123">
        <f t="shared" si="389"/>
        <v>14782</v>
      </c>
      <c r="V123">
        <f t="shared" si="390"/>
        <v>14783</v>
      </c>
      <c r="W123">
        <f t="shared" si="391"/>
        <v>14784</v>
      </c>
      <c r="X123">
        <f t="shared" si="392"/>
        <v>14785</v>
      </c>
      <c r="Y123">
        <f t="shared" si="393"/>
        <v>14786</v>
      </c>
      <c r="Z123">
        <f t="shared" si="394"/>
        <v>14787</v>
      </c>
      <c r="AA123">
        <f t="shared" si="395"/>
        <v>14788</v>
      </c>
      <c r="AB123">
        <f t="shared" si="396"/>
        <v>14789</v>
      </c>
      <c r="AC123">
        <f t="shared" si="397"/>
        <v>14790</v>
      </c>
      <c r="AD123">
        <f t="shared" si="398"/>
        <v>14791</v>
      </c>
      <c r="AE123">
        <f t="shared" si="399"/>
        <v>14792</v>
      </c>
      <c r="AF123">
        <f t="shared" si="400"/>
        <v>14793</v>
      </c>
      <c r="AG123">
        <f t="shared" si="401"/>
        <v>14794</v>
      </c>
      <c r="AH123">
        <f t="shared" si="402"/>
        <v>14795</v>
      </c>
      <c r="AI123">
        <f t="shared" si="403"/>
        <v>14796</v>
      </c>
      <c r="AJ123">
        <f t="shared" si="404"/>
        <v>14797</v>
      </c>
      <c r="AK123">
        <f t="shared" si="405"/>
        <v>14798</v>
      </c>
      <c r="AL123">
        <f t="shared" si="406"/>
        <v>14799</v>
      </c>
      <c r="AM123">
        <f t="shared" si="407"/>
        <v>14800</v>
      </c>
      <c r="AN123">
        <f t="shared" si="408"/>
        <v>14801</v>
      </c>
      <c r="AO123">
        <f t="shared" si="409"/>
        <v>14802</v>
      </c>
      <c r="AP123">
        <f t="shared" si="410"/>
        <v>14803</v>
      </c>
      <c r="AQ123">
        <f t="shared" si="411"/>
        <v>14804</v>
      </c>
      <c r="AR123">
        <f t="shared" si="412"/>
        <v>14805</v>
      </c>
      <c r="AS123">
        <f t="shared" si="413"/>
        <v>14806</v>
      </c>
      <c r="AT123">
        <f t="shared" si="414"/>
        <v>14807</v>
      </c>
      <c r="AU123">
        <f t="shared" si="415"/>
        <v>14808</v>
      </c>
      <c r="AV123">
        <f t="shared" si="416"/>
        <v>14809</v>
      </c>
      <c r="AW123">
        <f t="shared" si="417"/>
        <v>14810</v>
      </c>
      <c r="AX123">
        <f t="shared" si="418"/>
        <v>14811</v>
      </c>
      <c r="AY123">
        <f t="shared" si="419"/>
        <v>14812</v>
      </c>
      <c r="AZ123">
        <f t="shared" si="420"/>
        <v>14813</v>
      </c>
      <c r="BA123">
        <f t="shared" si="421"/>
        <v>14814</v>
      </c>
      <c r="BB123">
        <f t="shared" si="422"/>
        <v>14815</v>
      </c>
      <c r="BC123">
        <f t="shared" si="423"/>
        <v>14816</v>
      </c>
      <c r="BD123">
        <f t="shared" si="424"/>
        <v>14817</v>
      </c>
      <c r="BE123">
        <f t="shared" si="425"/>
        <v>14818</v>
      </c>
      <c r="BF123">
        <f t="shared" si="426"/>
        <v>14819</v>
      </c>
      <c r="BG123">
        <f t="shared" si="427"/>
        <v>14820</v>
      </c>
      <c r="BH123">
        <f t="shared" si="428"/>
        <v>14821</v>
      </c>
      <c r="BI123">
        <f t="shared" si="429"/>
        <v>14822</v>
      </c>
      <c r="BJ123">
        <f t="shared" si="430"/>
        <v>14823</v>
      </c>
      <c r="BK123">
        <f t="shared" si="431"/>
        <v>14824</v>
      </c>
      <c r="BL123">
        <f t="shared" si="432"/>
        <v>14825</v>
      </c>
      <c r="BM123">
        <f t="shared" si="433"/>
        <v>14826</v>
      </c>
      <c r="BN123">
        <f t="shared" si="434"/>
        <v>14827</v>
      </c>
      <c r="BO123">
        <f t="shared" si="435"/>
        <v>14828</v>
      </c>
      <c r="BP123">
        <f t="shared" si="436"/>
        <v>14829</v>
      </c>
      <c r="BQ123">
        <f t="shared" si="437"/>
        <v>14830</v>
      </c>
      <c r="BR123">
        <f t="shared" si="438"/>
        <v>14831</v>
      </c>
      <c r="BS123">
        <f t="shared" si="439"/>
        <v>14832</v>
      </c>
      <c r="BT123">
        <f t="shared" si="440"/>
        <v>14833</v>
      </c>
      <c r="BU123">
        <f t="shared" si="441"/>
        <v>14834</v>
      </c>
      <c r="BV123">
        <f t="shared" si="442"/>
        <v>14835</v>
      </c>
      <c r="BW123">
        <f t="shared" si="443"/>
        <v>14836</v>
      </c>
      <c r="BX123">
        <f t="shared" si="444"/>
        <v>14837</v>
      </c>
      <c r="BY123">
        <f t="shared" si="445"/>
        <v>14838</v>
      </c>
      <c r="BZ123">
        <f t="shared" si="446"/>
        <v>14839</v>
      </c>
      <c r="CA123">
        <f t="shared" si="447"/>
        <v>14840</v>
      </c>
      <c r="CB123">
        <f t="shared" si="448"/>
        <v>14841</v>
      </c>
      <c r="CC123">
        <f t="shared" si="449"/>
        <v>14842</v>
      </c>
      <c r="CD123">
        <f t="shared" si="450"/>
        <v>14843</v>
      </c>
      <c r="CE123">
        <f t="shared" si="451"/>
        <v>14844</v>
      </c>
      <c r="CF123">
        <f t="shared" si="452"/>
        <v>14845</v>
      </c>
      <c r="CG123">
        <f t="shared" si="453"/>
        <v>14846</v>
      </c>
      <c r="CH123">
        <f t="shared" si="454"/>
        <v>14847</v>
      </c>
      <c r="CI123">
        <f t="shared" si="455"/>
        <v>14848</v>
      </c>
      <c r="CJ123">
        <f t="shared" si="456"/>
        <v>14849</v>
      </c>
      <c r="CK123">
        <f t="shared" si="457"/>
        <v>14850</v>
      </c>
      <c r="CL123">
        <f t="shared" si="458"/>
        <v>14851</v>
      </c>
      <c r="CM123">
        <f t="shared" si="459"/>
        <v>14852</v>
      </c>
      <c r="CN123">
        <f t="shared" si="460"/>
        <v>14853</v>
      </c>
      <c r="CO123">
        <f t="shared" si="461"/>
        <v>14854</v>
      </c>
      <c r="CP123">
        <f t="shared" si="462"/>
        <v>14855</v>
      </c>
      <c r="CQ123">
        <f t="shared" si="463"/>
        <v>14856</v>
      </c>
      <c r="CR123">
        <f t="shared" si="464"/>
        <v>14857</v>
      </c>
      <c r="CS123">
        <f t="shared" si="465"/>
        <v>14858</v>
      </c>
      <c r="CT123">
        <f t="shared" si="466"/>
        <v>14859</v>
      </c>
      <c r="CU123">
        <f t="shared" si="467"/>
        <v>14860</v>
      </c>
      <c r="CV123">
        <f t="shared" si="468"/>
        <v>14861</v>
      </c>
      <c r="CW123">
        <f t="shared" si="469"/>
        <v>14862</v>
      </c>
      <c r="CX123">
        <f t="shared" si="470"/>
        <v>14863</v>
      </c>
      <c r="CY123">
        <f t="shared" si="471"/>
        <v>14864</v>
      </c>
      <c r="CZ123">
        <f t="shared" si="472"/>
        <v>14865</v>
      </c>
      <c r="DA123">
        <f t="shared" si="473"/>
        <v>14866</v>
      </c>
      <c r="DB123">
        <f t="shared" si="474"/>
        <v>14867</v>
      </c>
      <c r="DC123">
        <f t="shared" si="475"/>
        <v>14868</v>
      </c>
      <c r="DD123">
        <f t="shared" si="476"/>
        <v>14869</v>
      </c>
      <c r="DE123">
        <f t="shared" si="477"/>
        <v>14870</v>
      </c>
      <c r="DF123">
        <f t="shared" si="478"/>
        <v>14871</v>
      </c>
      <c r="DG123">
        <f t="shared" si="479"/>
        <v>14872</v>
      </c>
      <c r="DH123">
        <f t="shared" si="480"/>
        <v>14873</v>
      </c>
      <c r="DI123">
        <f t="shared" si="481"/>
        <v>14874</v>
      </c>
      <c r="DJ123">
        <f t="shared" si="482"/>
        <v>14875</v>
      </c>
      <c r="DK123">
        <f t="shared" si="483"/>
        <v>14876</v>
      </c>
      <c r="DL123">
        <f t="shared" si="484"/>
        <v>14877</v>
      </c>
      <c r="DM123">
        <f t="shared" si="485"/>
        <v>14878</v>
      </c>
      <c r="DN123">
        <f t="shared" si="486"/>
        <v>14879</v>
      </c>
      <c r="DO123">
        <f t="shared" si="487"/>
        <v>14880</v>
      </c>
      <c r="DP123">
        <f t="shared" si="488"/>
        <v>14881</v>
      </c>
      <c r="DQ123">
        <f t="shared" si="489"/>
        <v>14882</v>
      </c>
      <c r="DR123">
        <f t="shared" si="490"/>
        <v>14883</v>
      </c>
      <c r="DS123">
        <f t="shared" si="491"/>
        <v>14884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beta</vt:lpstr>
      <vt:lpstr>t值</vt:lpstr>
      <vt:lpstr>banomit</vt:lpstr>
      <vt:lpstr>pickomit</vt:lpstr>
      <vt:lpstr>heroID</vt:lpstr>
      <vt:lpstr>英雄对阵编号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字典排列法</cp:lastModifiedBy>
  <dcterms:created xsi:type="dcterms:W3CDTF">2024-09-01T20:14:45Z</dcterms:created>
  <dcterms:modified xsi:type="dcterms:W3CDTF">2024-09-01T21:32:00Z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4F0253060FFC4735912F05A60E44D281</vt:lpwstr>
  </property>
  <property fmtid="{D5CDD505-2E9C-101B-9397-08002B2CF9AE}" pid="3" name="KSOProductBuildVer">
    <vt:lpwstr>2052-11.1.0.12165</vt:lpwstr>
  </property>
</Properties>
</file>